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720"/>
  </bookViews>
  <sheets>
    <sheet name="统计与裁剪" sheetId="1" r:id="rId1"/>
    <sheet name="1.埋点事件" sheetId="2" r:id="rId2"/>
    <sheet name="规范说明" sheetId="3" r:id="rId3"/>
  </sheets>
  <definedNames>
    <definedName name="_xlnm._FilterDatabase" localSheetId="1" hidden="1">'1.埋点事件'!$A$1:$H$7542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<sst xmlns="http://schemas.openxmlformats.org/spreadsheetml/2006/main" count="40071" uniqueCount="7011">
  <si>
    <t>Mint 埋点统计方式与裁剪建议</t>
  </si>
  <si>
    <t>原510个需求位置完整保留；13处按前后台不同事实拆开，共523个展示子项。相同事件名只登记一次。首期范围仍待确认。</t>
  </si>
  <si>
    <t>前端统计</t>
  </si>
  <si>
    <t>后台统计</t>
  </si>
  <si>
    <t>本期没必要</t>
  </si>
  <si>
    <t>展示子项</t>
  </si>
  <si>
    <t>需求编号</t>
  </si>
  <si>
    <t>流程 / 页面</t>
  </si>
  <si>
    <t>事件标识符</t>
  </si>
  <si>
    <t>统计方式</t>
  </si>
  <si>
    <t>建议实施批次</t>
  </si>
  <si>
    <t>保留或删减理由</t>
  </si>
  <si>
    <t>科技需核实</t>
  </si>
  <si>
    <t>页面/状态（Figma）</t>
  </si>
  <si>
    <t>控件或对象及位置</t>
  </si>
  <si>
    <t>Figma定位链接</t>
  </si>
  <si>
    <t>触发时机</t>
  </si>
  <si>
    <t>不触发情况</t>
  </si>
  <si>
    <t>建议代码位置</t>
  </si>
  <si>
    <t>定位核对说明</t>
  </si>
  <si>
    <t>实际代码位置（科技填写）</t>
  </si>
  <si>
    <t>RG-E001</t>
  </si>
  <si>
    <t>注册埋点：RG01 注册表单</t>
  </si>
  <si>
    <t>registration_step_view</t>
  </si>
  <si>
    <t>首期必需</t>
  </si>
  <si>
    <t>该行记录用户端实际可见、操作、权限或请求发起事实，后台业务表不能完整替代。 首期保留。</t>
  </si>
  <si>
    <t>确认实际客户端回调/代码位置及是否已有等价SDK事件；有等价事件则复用，不重复开发。 对照：TECH-RL07。</t>
  </si>
  <si>
    <t>原需求：RG01 注册表单
Figma：
RG01 · Sign Up
适用取值：step_name=phone；screen_code=RG01；screen_state=default</t>
  </si>
  <si>
    <t>RG01「注册表单」页面正常状态的整体主体（不绑定按钮）；落在页面主体真实可见的回调。</t>
  </si>
  <si>
    <t>https://www.figma.com/design/CPrhrS88zoMo07mSYdTi5w/Mint-DCP-VER?node-id=76-3290</t>
  </si>
  <si>
    <t>该步骤正常状态主体已渲染并真实可见后。首次进入、从其他页面返回或错误状态恢复为正常状态时，建立新的 view_id 后记录一次。</t>
  </si>
  <si>
    <t>预加载、键盘弹出、组件重渲染或当前内容连续可见；展示RF错误状态时不同时补发本行。RG04设计稿自带的错误文字不能代替运行时状态判定。</t>
  </si>
  <si>
    <t>客户端：页面可见回调</t>
  </si>
  <si>
    <t>已核对对应Figma页面；业务触发与代码落点仍按原需求由研发确认。</t>
  </si>
  <si>
    <t/>
  </si>
  <si>
    <t>RG-E002</t>
  </si>
  <si>
    <t>注册埋点：RG02 验证码</t>
  </si>
  <si>
    <t>第二批</t>
  </si>
  <si>
    <t>该行记录用户端实际可见、操作、权限或请求发起事实，后台业务表不能完整替代。 分析接入建议第二批。</t>
  </si>
  <si>
    <t>原需求：RG02 验证码
Figma：
RG02 · OTP Verification
适用取值：step_name=otp；screen_code=RG02；screen_state=default</t>
  </si>
  <si>
    <t>RG02「验证码验证」页面正常状态的整体主体（不绑定按钮）；落在页面主体真实可见的回调。</t>
  </si>
  <si>
    <t>https://www.figma.com/design/CPrhrS88zoMo07mSYdTi5w/Mint-DCP-VER?node-id=86-4871</t>
  </si>
  <si>
    <t>RG-E003</t>
  </si>
  <si>
    <t>注册埋点：RG03 创建PIN</t>
  </si>
  <si>
    <t>原需求：RG03 创建PIN
Figma：
RG03 · Create PIN
适用取值：step_name=pin_create；screen_code=RG03；screen_state=default</t>
  </si>
  <si>
    <t>RG03「Create PIN 创建PIN」页面正常状态的整体主体（不绑定按钮）；落在页面主体真实可见的回调。</t>
  </si>
  <si>
    <t>https://www.figma.com/design/CPrhrS88zoMo07mSYdTi5w/Mint-DCP-VER?node-id=88-4981</t>
  </si>
  <si>
    <t>RG-E004</t>
  </si>
  <si>
    <t>注册埋点：RG04 确认PIN</t>
  </si>
  <si>
    <t>原需求：RG04 确认PIN
Figma：
RG04 · Confirm PIN
适用取值：step_name=pin_confirm；screen_code=RG04；screen_state=default</t>
  </si>
  <si>
    <t>RG04「Confirm PIN 确认PIN」页面正常状态的整体主体（不绑定按钮）；落在页面主体真实可见的回调。；RG04当前稿自带错误文案，不能据此把运行中的正常状态改记为错误。</t>
  </si>
  <si>
    <t>https://www.figma.com/design/CPrhrS88zoMo07mSYdTi5w/Mint-DCP-VER?node-id=1300-20904</t>
  </si>
  <si>
    <t>RG-E005</t>
  </si>
  <si>
    <t>注册埋点：RG01 注册起点 / LF05复用入口</t>
  </si>
  <si>
    <t>registration_start</t>
  </si>
  <si>
    <t>确认实际客户端回调/代码位置及是否已有等价SDK事件；有等价事件则复用，不重复开发。 对照：TECH-RL01、TECH-RL06。</t>
  </si>
  <si>
    <t>原需求：RG01 注册起点 / LF05复用入口
Figma：
RG01 · Sign Up
LF05 · No Account Found
RG03 · Create PIN
适用取值：screen_code=实际首个注册页面</t>
  </si>
  <si>
    <t>注册流程状态管理器＋第一个真实可见注册页：普通入口为RG01注册表单；LF05「Create an Account」分流且后端确认OTP可复用后，首屏可为RG03「Create PIN」。不是在LF05按钮点击时记注册开始。</t>
  </si>
  <si>
    <t>https://www.figma.com/design/CPrhrS88zoMo07mSYdTi5w/Mint-DCP-VER?node-id=76-3290
https://www.figma.com/design/CPrhrS88zoMo07mSYdTi5w/Mint-DCP-VER?node-id=270-1512
https://www.figma.com/design/CPrhrS88zoMo07mSYdTi5w/Mint-DCP-VER?node-id=88-4981</t>
  </si>
  <si>
    <t>准备进入新的注册流程时先生成并持久化候选flow_id，供后端校验和路由使用；首个注册页面主体真正可见后，用该flow_id记录一次start。普通入口首屏为RG01；只有后端确认OTP可复用并实际进入RG03时，首屏才为RG03。</t>
  </si>
  <si>
    <t>仅分配候选flow_id、游客首页曝光、入口点击后路由失败、登录流程尚未转入注册、同flow返回或恢复未完成注册。</t>
  </si>
  <si>
    <t>客户端：注册流程状态管理器</t>
  </si>
  <si>
    <t>RG-E006</t>
  </si>
  <si>
    <t>注册埋点：RG01 Sign Up</t>
  </si>
  <si>
    <t>registration_step_action</t>
  </si>
  <si>
    <t>确认实际客户端回调/代码位置及是否已有等价SDK事件；有等价事件则复用，不重复开发。 对照：无。</t>
  </si>
  <si>
    <t>原需求：RG01 Sign Up
Figma：
RG01 · Sign Up
RF01 · Phone or Agreement Error
适用取值：screen_code=实际动作来源RG01或RF01（控件确实存在且可用，每次一个值）；step_name=phone</t>
  </si>
  <si>
    <t>RG01手机号及协议下方的主按钮「Sign Up」；RF01纠错状态复用该按钮时，定位其同名主按钮。
控件/文字锚点 node：I76:3298;180:10025；I269:907;1914:340</t>
  </si>
  <si>
    <t>https://www.figma.com/design/CPrhrS88zoMo07mSYdTi5w/Mint-DCP-VER?node-id=76-3290
https://www.figma.com/design/CPrhrS88zoMo07mSYdTi5w/Mint-DCP-VER?node-id=269-900</t>
  </si>
  <si>
    <t>可点击Sign Up收到真实用户动作，开始校验前。</t>
  </si>
  <si>
    <t>disabled、被防抖拦截、自动跳转。</t>
  </si>
  <si>
    <t>客户端：Sign Up点击处理器</t>
  </si>
  <si>
    <t>已核对对应Figma页面及控件文案/位置；控件ID是设计定位证据，实际代码处理器由研发确认。</t>
  </si>
  <si>
    <t>RG-E007</t>
  </si>
  <si>
    <t>注册埋点：RG01/RF01 本地表单校验</t>
  </si>
  <si>
    <t>registration_step_result</t>
  </si>
  <si>
    <t>原需求：RG01/RF01 本地表单校验
Figma：
RG01 · Sign Up
RF01 · Phone or Agreement Error
适用取值：step_name=phone</t>
  </si>
  <si>
    <t>RG01/RF01的完整表单本地校验器：在接受「Sign Up」提交意图后检查手机号与协议选择，并在本轮完整校验得出结果的位置记录；不在输入每个字符或按钮点击处当作校验结果。</t>
  </si>
  <si>
    <t>每次被接受的Sign Up提交意图启动一次完整手机号/协议校验时创建operation_id，并按flow_id+step_name=phone递增attempt_no；校验完成后记录该操作唯一client结果。</t>
  </si>
  <si>
    <t>每键输入；错误提示静态存在；自动曝光。</t>
  </si>
  <si>
    <t>客户端：提交级表单校验器</t>
  </si>
  <si>
    <t>RG-E008</t>
  </si>
  <si>
    <t>注册埋点：RG01 Terms &amp; Conditions</t>
  </si>
  <si>
    <t>consent_action</t>
  </si>
  <si>
    <t>暂缓</t>
  </si>
  <si>
    <t xml:space="preserve">本期没必要单独做分析采集；保留候选需求，后续有明确分析用途再评估。记录RG01 Terms &amp; Conditions的操作意图，属于补充行为诊断；实际请求和权威结果已有独立记录，首期可按批次减少动作明细。 </t>
  </si>
  <si>
    <t>仅裁剪本期分析/GIO接入，不删除真实业务处理、法定/安全审计或必要运维记录。重新纳入时建议来源：前端统计。确认实际客户端回调/代码位置及是否已有等价SDK事件；有等价事件则复用，不重复开发。 对照：TECH-RL05。</t>
  </si>
  <si>
    <t>原需求：RG01 Terms &amp; Conditions
Figma：
RG01 · Sign Up
RF01 · Phone or Agreement Error
适用取值：screen_code=实际动作来源RG01或RF01（控件确实存在且可用，每次一个值）</t>
  </si>
  <si>
    <t>RG01/RF01手机号输入框下方协议句中的「Terms &amp; Conditions」入口；真正记录位置为该协议对应版本正文成功加载并可见的回调，不是点击入口的一刻。
控件/文字锚点 node：I76:3298;180:10024；I269:907;1914:339</t>
  </si>
  <si>
    <t>用户主动打开本协议，且对应版本正文成功加载并真实可见后记录一次open。</t>
  </si>
  <si>
    <t>仅点击链接但正文未成功展示、预加载、正文连续可见时重渲染、协议勾选或取消。</t>
  </si>
  <si>
    <t>客户端：协议展示/选择回调</t>
  </si>
  <si>
    <t>已核对协议整句文本锚点；当前提取未独立识别Terms/Privacy各自热区，也未核对正文目标页。研发需确认独立链接区域、正文容器与版本来源；所列节点是整句文本，不是两个独立按钮。</t>
  </si>
  <si>
    <t>RG-E009</t>
  </si>
  <si>
    <t>注册埋点：RG01 Privacy Policy</t>
  </si>
  <si>
    <t xml:space="preserve">本期没必要单独做分析采集；保留候选需求，后续有明确分析用途再评估。记录RG01 Privacy Policy的操作意图，属于补充行为诊断；实际请求和权威结果已有独立记录，首期可按批次减少动作明细。 </t>
  </si>
  <si>
    <t>原需求：RG01 Privacy Policy
Figma：
RG01 · Sign Up
RF01 · Phone or Agreement Error
适用取值：screen_code=实际动作来源RG01或RF01（控件确实存在且可用，每次一个值）</t>
  </si>
  <si>
    <t>RG01/RF01手机号输入框下方协议句中的「Privacy Policy」入口；真正记录位置为该协议对应版本正文成功加载并可见的回调，不是点击入口的一刻。
控件/文字锚点 node：I76:3298;180:10024；I269:907;1914:339</t>
  </si>
  <si>
    <t>RG-E010</t>
  </si>
  <si>
    <t>注册埋点：RG01 协议勾选/取消</t>
  </si>
  <si>
    <t xml:space="preserve">本期没必要单独做分析采集；保留候选需求，后续有明确分析用途再评估。记录RG01 协议勾选/取消的操作意图，属于补充行为诊断；实际请求和权威结果已有独立记录，首期可按批次减少动作明细。 </t>
  </si>
  <si>
    <t>原需求：RG01 协议勾选/取消
Figma：
RG01 · Sign Up
RF01 · Phone or Agreement Error
适用取值：screen_code=实际动作来源RG01或RF01（控件确实存在且可用，每次一个值）</t>
  </si>
  <si>
    <t>RG01/RF01手机号输入框下方、协议句对应的组合选择控件（具体热区待核实）：监听用户操作后选中/未选中的真实变化；同一控件承载Terms与Privacy两类协议。
控件/文字锚点 node：I76:3298;180:10024；I269:907;1914:339</t>
  </si>
  <si>
    <t>用户真实操作使组合协议复选框状态从未选变为已选或从已选变为未选后，按registration_terms和registration_privacy各记录一条动作。</t>
  </si>
  <si>
    <t>默认勾选、组件初始化/重渲染、状态未改变、disabled操作、仅打开协议正文。</t>
  </si>
  <si>
    <t>已核对整句协议文案及位置；提取结果没有独立复选框节点，所列为文本锚点。复选框具体热区/组件ID需研发与UI核实，不能把点击协议正文链接当作勾选。</t>
  </si>
  <si>
    <t>RG-E011</t>
  </si>
  <si>
    <t>注册埋点：注册协议留证（非页面）</t>
  </si>
  <si>
    <t>consent_recorded</t>
  </si>
  <si>
    <t>该行是后台权威业务请求、结果、状态或账务事实，优先复用现有表、历史记录或可靠事件。 首期保留。</t>
  </si>
  <si>
    <t>须核实全量成功/失败/历史、关联编号、时间和去重键；完整可直接取数，缺字段/历史则由后台补记录。后台统计不等于已具备，也不要求前端重复上报。 对照：TECH-RL05。</t>
  </si>
  <si>
    <t>后台业务对象：注册协议留证（非页面）
关联界面/说明（仅上下文）：
RG01 · Sign Up</t>
  </si>
  <si>
    <t>非页面、非按钮；注册协议留证服务的授权生效与持久化事务完成位置；分别关联实际Terms/Privacy协议版本和有效留证记录。</t>
  </si>
  <si>
    <t>业务服务确认授权已有效生效并完成持久化后，按registration_terms与registration_privacy分别发记录；两类协议允许关联同一组合授权consent_record_id。</t>
  </si>
  <si>
    <t>仅打开或勾选、协议留证事务未提交或回滚。若协议已在独立事务合法生效，后续注册失败不能自动抹去该留证事实，是否撤销由业务规则决定。</t>
  </si>
  <si>
    <t>服务端：协议留证事务提交后</t>
  </si>
  <si>
    <t>后台逻辑定位：依据原需求明确权威执行服务。Figma不能证明后台已存在该结果/记录，实际接口、事务、字段和代码位置须研发核实。 关联界面不能替代后台事实，源表/日志/事务位置由科技填写。</t>
  </si>
  <si>
    <t>RG-E012</t>
  </si>
  <si>
    <t>otp_send_request</t>
  </si>
  <si>
    <t>确认实际客户端回调/代码位置及是否已有等价SDK事件；有等价事件则复用，不重复开发。 对照：TECH-RL02。</t>
  </si>
  <si>
    <t>原需求：RG01 Sign Up
Figma：
RG01 · Sign Up
RF01 · Phone or Agreement Error
适用取值：step_name=otp_send</t>
  </si>
  <si>
    <t>RG01（或实际RF01纠错状态）提交表单后，客户端短信请求执行器真正派发首次发送OTP请求的位置；上游是「Sign Up」，不能在其点击处理器提前算请求。</t>
  </si>
  <si>
    <t>手机号及必要前置校验通过，实际启动本次首次短信发送请求时。在派发前生成发送操作的operation_id，并按flow_id+step_name=otp_send对首次发送和主动重发统一递增attempt_no；自动网络重试不新建操作、不递增次数。</t>
  </si>
  <si>
    <t>冷却期禁用点击、输入手机号、按钮点击但未发请求。</t>
  </si>
  <si>
    <t>客户端：短信请求执行器</t>
  </si>
  <si>
    <t>RG-E013</t>
  </si>
  <si>
    <t>注册埋点：RG02/RF03 Resend code</t>
  </si>
  <si>
    <t>原需求：RG02/RF03 Resend code
Figma：
RG02 · OTP Verification
RF03 · OTP Expired or Rate Limited
适用取值：step_name=otp_send</t>
  </si>
  <si>
    <t>RG02及RF03验证码区域下方「Resend code」启动的短信重发执行器；前置条件通过且真实派发重发请求时记录，不在按钮点击时提前记录。</t>
  </si>
  <si>
    <t>https://www.figma.com/design/CPrhrS88zoMo07mSYdTi5w/Mint-DCP-VER?node-id=86-4871
https://www.figma.com/design/CPrhrS88zoMo07mSYdTi5w/Mint-DCP-VER?node-id=269-939</t>
  </si>
  <si>
    <t>重发按钮可用、业务前置条件通过，实际启动本次短信重发请求时。在派发前生成发送操作的operation_id，并按flow_id+step_name=otp_send对首次发送和主动重发统一递增attempt_no；自动网络重试不新建操作、不递增次数。</t>
  </si>
  <si>
    <t>RG-E014</t>
  </si>
  <si>
    <t>注册埋点：短信服务发送结果（非页面）</t>
  </si>
  <si>
    <t>otp_send_result</t>
  </si>
  <si>
    <t>须核实全量成功/失败/历史、关联编号、时间和去重键；完整可直接取数，缺字段/历史则由后台补记录。后台统计不等于已具备，也不要求前端重复上报。 对照：TECH-RL02。</t>
  </si>
  <si>
    <t>后台业务对象：短信服务发送结果（非页面）
关联界面/说明（仅上下文）：
RG02 · OTP Verification
适用取值：step_name=otp_send</t>
  </si>
  <si>
    <t>非页面、非按钮；短信发送服务/供应商结果适配器收到本次发送操作的明确受理或明确拒绝结果的位置；不是验证码页出现，也不是短信实际送达手机的证明。</t>
  </si>
  <si>
    <t>短信发送服务返回本次operation_id的确定受理结果后：明确受理记success；明确拒绝或确定未受理记fail。仍在等待、超时且受理状态未知时，不生成本行成功/失败结果。</t>
  </si>
  <si>
    <t>客户端点击、用户暂未收到短信、查询尚未得到确定结果、网络/供应商超时且是否受理未知；受理成功不表示短信送达或OTP验证通过。</t>
  </si>
  <si>
    <t>服务端：短信供应商结果适配</t>
  </si>
  <si>
    <t>RG-E015</t>
  </si>
  <si>
    <t>注册埋点：RG02 Continue</t>
  </si>
  <si>
    <t xml:space="preserve">本期没必要单独做分析采集；保留候选需求，后续有明确分析用途再评估。记录RG02 Continue的操作意图，属于补充行为诊断；实际请求和权威结果已有独立记录，首期可按批次减少动作明细。 </t>
  </si>
  <si>
    <t>仅裁剪本期分析/GIO接入，不删除真实业务处理、法定/安全审计或必要运维记录。重新纳入时建议来源：前端统计。确认实际客户端回调/代码位置及是否已有等价SDK事件；有等价事件则复用，不重复开发。 对照：无。</t>
  </si>
  <si>
    <t>原需求：RG02 Continue
Figma：
RG02 · OTP Verification
RF02 · OTP Incorrect
RF03 · OTP Expired or Rate Limited
适用取值：screen_code=实际动作来源RG02/RF02/RF03（Continue确实可用，每次一个值）；step_name=otp</t>
  </si>
  <si>
    <t>RG02验证码输入区下方、数字键盘上方的「Continue」按钮；RF02/RF03错误状态中仍可用的同名按钮分别定位。
控件/文字锚点 node：86:4874；269:916；269:942</t>
  </si>
  <si>
    <t>https://www.figma.com/design/CPrhrS88zoMo07mSYdTi5w/Mint-DCP-VER?node-id=86-4871
https://www.figma.com/design/CPrhrS88zoMo07mSYdTi5w/Mint-DCP-VER?node-id=269-913
https://www.figma.com/design/CPrhrS88zoMo07mSYdTi5w/Mint-DCP-VER?node-id=269-939</t>
  </si>
  <si>
    <t>Continue真实可用点击后。</t>
  </si>
  <si>
    <t>自动读码、键盘单键、disabled。</t>
  </si>
  <si>
    <t>客户端：Continue点击处理器</t>
  </si>
  <si>
    <t>RG-E016</t>
  </si>
  <si>
    <t>注册埋点：RG02 验证码校验请求</t>
  </si>
  <si>
    <t>registration_step_submit</t>
  </si>
  <si>
    <t>原需求：RG02 验证码校验请求
Figma：
RG02 · OTP Verification
RF02 · OTP Incorrect
RF03 · OTP Expired or Rate Limited
适用取值：step_name=otp；screen_code=实际发起验证时的RG02/RF02/RF03状态</t>
  </si>
  <si>
    <t>RG02/RF02/RF03的客户端OTP验证API执行器：完整性与格式校验通过后，真正发出验证码验证请求的位置；上游「Continue」点击单独记动作。</t>
  </si>
  <si>
    <t>本地完整性/格式校验通过后，真实派发一次OTP验证请求时记录；在该逻辑请求开始时创建operation_id，并按flow_id+step_name=otp递增attempt_no。自动重试复用，用户重新验证产生新尝试。</t>
  </si>
  <si>
    <t>未填完整、本地校验失败、仅点击Continue。</t>
  </si>
  <si>
    <t>客户端：验证码验证API执行器</t>
  </si>
  <si>
    <t>RG-E017</t>
  </si>
  <si>
    <t>注册埋点：RG02/RF02/RF03 验证码结果</t>
  </si>
  <si>
    <t>后台业务对象：RG02/RF02/RF03 验证码结果
关联界面/说明（仅上下文）：
RG02 · OTP Verification
RF02 · OTP Incorrect
RF03 · OTP Expired or Rate Limited
适用取值：step_name=otp</t>
  </si>
  <si>
    <t>非页面、非按钮；认证服务的OTP验证结果适配器；以本次验证操作的确定结果为准，不以RG02/RF02/RF03的页面切换或错误文案作为结果来源。</t>
  </si>
  <si>
    <t>认证后端对实际OTP验证operation_id得到确定校验结果后记录；operation_id与attempt_no沿用RG-E016，服务端不重复生成或递增。</t>
  </si>
  <si>
    <t>收到短信、自动填码、页面跳转、前端倒计时到零、仅客户端超时或后台仍未判定；这些均不能替代服务端验证结果。</t>
  </si>
  <si>
    <t>服务端：验证码验证结果适配</t>
  </si>
  <si>
    <t>RG-E018</t>
  </si>
  <si>
    <t>注册埋点：OTP后新老账号判断</t>
  </si>
  <si>
    <t>registration_route_result</t>
  </si>
  <si>
    <t>该行是后台权威业务请求、结果、状态或账务事实，优先复用现有表、历史记录或可靠事件。 分析接入建议第二批。</t>
  </si>
  <si>
    <t>须核实全量成功/失败/历史、关联编号、时间和去重键；完整可直接取数，缺字段/历史则由后台补记录。后台统计不等于已具备，也不要求前端重复上报。 对照：TECH-RL06。</t>
  </si>
  <si>
    <t>后台业务对象：OTP后新老账号判断
关联界面/说明（仅上下文）：
RF04 · Existing Account Found</t>
  </si>
  <si>
    <t>非页面、非按钮；已验证手机号之后的身份路由/账号查询服务，产生新账号、已有账号或需恢复的确定分流结果的位置；RF04仅为对应分流提示。</t>
  </si>
  <si>
    <t>https://www.figma.com/design/CPrhrS88zoMo07mSYdTi5w/Mint-DCP-VER?node-id=269-923</t>
  </si>
  <si>
    <t>认证后端确认手机验证有效并完成账号查询后，返回该注册流程的确定身份分流结果时记录；与实际查询操作关联。</t>
  </si>
  <si>
    <t>未验证的手机号输入；前端根据是否跳页猜结果。</t>
  </si>
  <si>
    <t>服务端：身份路由服务结果</t>
  </si>
  <si>
    <t>RG-E019</t>
  </si>
  <si>
    <t>注册埋点：LF05 Create an Account</t>
  </si>
  <si>
    <t>journey_entry_action</t>
  </si>
  <si>
    <t>确认实际客户端回调/代码位置及是否已有等价SDK事件；有等价事件则复用，不重复开发。 对照：TECH-RL06。</t>
  </si>
  <si>
    <t>原需求：LF05 Create an Account
Figma：
LF05 · No Account Found
适用取值：screen_code=LF05</t>
  </si>
  <si>
    <t>LF05「No Mint account found」弹层内的主按钮「Create an Account」（说明文字下方、Use another number上方）。
控件/文字锚点 node：I270:1522;42:4933</t>
  </si>
  <si>
    <t>https://www.figma.com/design/CPrhrS88zoMo07mSYdTi5w/Mint-DCP-VER?node-id=270-1512</t>
  </si>
  <si>
    <t>LF05的Create an Account按钮收到真实有效用户点击时记录；该动作只表达进入注册的意图，路由和复用资格检查可随后执行。</t>
  </si>
  <si>
    <t>仅No account弹窗展示。</t>
  </si>
  <si>
    <t>客户端：LF05按钮处理器</t>
  </si>
  <si>
    <t>RG-E020</t>
  </si>
  <si>
    <t>注册埋点：LF05 已验证OTP复用判定</t>
  </si>
  <si>
    <t>registration_step_skipped</t>
  </si>
  <si>
    <t>该行是后台权威业务请求、结果、状态或账务事实，优先复用现有表、历史记录或可靠事件。 对应功能首期上线时保留。</t>
  </si>
  <si>
    <t>后台业务对象：LF05 已验证OTP复用判定
关联界面/说明（仅上下文）：
LF05 · No Account Found
适用取值：step_name=otp</t>
  </si>
  <si>
    <t>非页面、非按钮；注册入口复用凭证校验服务；把真实有效的此前OTP验证资格关联到新注册flow的位置。不是LF05按钮或RG03曝光。</t>
  </si>
  <si>
    <t>后端验证真实复用凭证，并把有效OTP完成资格关联到预分配的新注册flow_id后记录；该flow_id与后续RG-E005及注册页面一致。</t>
  </si>
  <si>
    <t>仅客户端声称验证过、过期凭证。</t>
  </si>
  <si>
    <t>服务端：注册入口复用凭证校验</t>
  </si>
  <si>
    <t>RG-E021</t>
  </si>
  <si>
    <t>注册埋点：RG03/RF05 PIN本地校验</t>
  </si>
  <si>
    <t>原需求：RG03/RF05 PIN本地校验
Figma：
RG03 · Create PIN
RF05 · PIN Too Simple
适用取值：step_name=pin_create</t>
  </si>
  <si>
    <t>RG03「Create PIN」及RF05纠错状态的完整4位PIN本地校验器；在一次完整输入的校验结果回调记录，不绑定每个数字键，不记录PIN值。</t>
  </si>
  <si>
    <t>https://www.figma.com/design/CPrhrS88zoMo07mSYdTi5w/Mint-DCP-VER?node-id=88-4981
https://www.figma.com/design/CPrhrS88zoMo07mSYdTi5w/Mint-DCP-VER?node-id=269-949</t>
  </si>
  <si>
    <t>每次完成本步骤要求的完整PIN输入并实际启动一次校验时创建operation_id，按flow_id+step_name=pin_create递增attempt_no；得到确定本地结果后发一次。</t>
  </si>
  <si>
    <t>每个数字键/退格、键盘曝光、静态错误文案。</t>
  </si>
  <si>
    <t>客户端：PIN完整输入校验回调</t>
  </si>
  <si>
    <t>已核对Create PIN标题、数字键盘及RF05强度错误提示；实际完整输入监听/校验函数由研发确认。</t>
  </si>
  <si>
    <t>RG-E022</t>
  </si>
  <si>
    <t>注册埋点：RG04/RF06 PIN本地校验</t>
  </si>
  <si>
    <t>原需求：RG04/RF06 PIN本地校验
Figma：
RG04 · Confirm PIN
RF06 · PIN Confirmation Mismatch
适用取值：step_name=pin_confirm</t>
  </si>
  <si>
    <t>RG04「Confirm PIN」及RF06纠错状态的完整PIN一致性校验器；在完整输入与前次PIN比较得出结果时记录，不绑定每个数字键。</t>
  </si>
  <si>
    <t>https://www.figma.com/design/CPrhrS88zoMo07mSYdTi5w/Mint-DCP-VER?node-id=1300-20904
https://www.figma.com/design/CPrhrS88zoMo07mSYdTi5w/Mint-DCP-VER?node-id=269-958</t>
  </si>
  <si>
    <t>每次完成本步骤要求的完整PIN输入并实际启动一次校验时创建operation_id，按flow_id+step_name=pin_confirm递增attempt_no；得到确定本地结果后发一次。</t>
  </si>
  <si>
    <t>已核对Confirm PIN标题、数字键盘和不一致错误提示；设计稿错误文本不是运行失败证据，实际校验函数由研发确认。</t>
  </si>
  <si>
    <t>RG-E023</t>
  </si>
  <si>
    <t>注册埋点：RG04 注册完成请求</t>
  </si>
  <si>
    <t>registration_submit</t>
  </si>
  <si>
    <t>确认实际客户端回调/代码位置及是否已有等价SDK事件；有等价事件则复用，不重复开发。 对照：TECH-RL01、TECH-RL03。</t>
  </si>
  <si>
    <t>原需求：RG04 注册完成请求
Figma：
RG04 · Confirm PIN</t>
  </si>
  <si>
    <t>RG04确认PIN及全部前置完成后，客户端最终注册请求执行器实际派发业务请求的位置；稿中未见单独的注册提交按钮，不虚构按钮或把数字键点击当成提交。</t>
  </si>
  <si>
    <t>PIN确认与全部注册前置通过，真正派发完成注册的最终业务请求时记录。如果PIN保存与注册完成共用一个接口/事务，只记一次registration_submit；独立的PIN保存请求不能自动当成最终注册提交。</t>
  </si>
  <si>
    <t>第一遍PIN完成、本地匹配失败、仅准备或调用独立PIN保存而尚未派发最终注册请求、成功页曝光、自动传输重试。</t>
  </si>
  <si>
    <t>客户端：注册完成请求执行器（实际接口待对齐）</t>
  </si>
  <si>
    <t>已核对RG04无独立提交按钮的当前提取；自动提交或实际接口由研发确认，沿用原最终请求定义。</t>
  </si>
  <si>
    <t>RG-E024</t>
  </si>
  <si>
    <t>注册埋点：注册业务结果（非页面）</t>
  </si>
  <si>
    <t>registration_result</t>
  </si>
  <si>
    <t>须核实全量成功/失败/历史、关联编号、时间和去重键；完整可直接取数，缺字段/历史则由后台补记录。后台统计不等于已具备，也不要求前端重复上报。 对照：TECH-RL01、TECH-RL03。</t>
  </si>
  <si>
    <t>后台业务对象：注册业务结果（非页面）
关联界面/说明（仅上下文）：
RG05 · Registration Success</t>
  </si>
  <si>
    <t>非页面、非按钮；认证服务确认完整注册条件满足、相应业务事务提交后的结果记录/outbox；以后台真实注册结果为准。</t>
  </si>
  <si>
    <t>https://www.figma.com/design/CPrhrS88zoMo07mSYdTi5w/Mint-DCP-VER?node-id=88-4986</t>
  </si>
  <si>
    <t>后台完整注册条件已满足且相应业务事务提交成功后，记录success；仅在业务明确当前注册flow不可恢复地终止时记录fail。若PIN保存与注册分开，必须等完整注册条件全部满足，不能只等PIN保存成功。</t>
  </si>
  <si>
    <t>中间user记录创建、OTP成功、PIN本地一致、可恢复的网络或步骤错误。</t>
  </si>
  <si>
    <t>服务端：认证业务状态提交后/outbox</t>
  </si>
  <si>
    <t>RG-E025</t>
  </si>
  <si>
    <t>注册埋点：RG05 注册完成页面</t>
  </si>
  <si>
    <t>registration_result_view</t>
  </si>
  <si>
    <t>原需求：RG05 注册完成页面
Figma：
RG05 · Registration Success
适用取值：screen_code=RG05；screen_state=success</t>
  </si>
  <si>
    <t>RG05「Welcome to Mint / Your registration is complete.」注册完成页的整体主体（不绑定Done）；落在后台成功确认后该页真实可见的回调。</t>
  </si>
  <si>
    <t>后台已确认对应flow注册完成，且RG05注册完成页面主体真正对用户可见后。</t>
  </si>
  <si>
    <t>仅收到后台成功、路由开始、Done点击。</t>
  </si>
  <si>
    <t>客户端：RG05可见回调</t>
  </si>
  <si>
    <t>RG-E026</t>
  </si>
  <si>
    <t>注册埋点：RG05 Done</t>
  </si>
  <si>
    <t xml:space="preserve">本期没必要单独做分析采集；保留候选需求，后续有明确分析用途再评估。记录RG05 Done的操作意图，属于补充行为诊断；实际请求和权威结果已有独立记录，首期可按批次减少动作明细。 </t>
  </si>
  <si>
    <t>原需求：RG05 Done
Figma：
RG05 · Registration Success
适用取值：screen_code=RG05；step_name=registration_done</t>
  </si>
  <si>
    <t>RG05注册完成页底部的「Done」主按钮。
控件/文字锚点 node：88:4987</t>
  </si>
  <si>
    <t>用户真实点击Done。</t>
  </si>
  <si>
    <t>注册成功自动路由。</t>
  </si>
  <si>
    <t>客户端：Done处理器</t>
  </si>
  <si>
    <t>RG-E027</t>
  </si>
  <si>
    <t>注册埋点：RF01 手机号或协议校验失败提示</t>
  </si>
  <si>
    <t>原需求：RF01 手机号或协议校验失败提示
Figma：
RF01 · Phone or Agreement Error
适用取值：screen_code=RF01；step_name=phone；screen_state=error</t>
  </si>
  <si>
    <t>RF01：手机号输入区域的「Enter a valid 9-digit mobile number.」及/或协议下方「Accept the Privacy Policy and Terms to continue.」错误状态主体；记录实际错误/分流状态的可见展示，不绑定按钮。</t>
  </si>
  <si>
    <t>https://www.figma.com/design/CPrhrS88zoMo07mSYdTi5w/Mint-DCP-VER?node-id=269-900</t>
  </si>
  <si>
    <t>手机号或协议校验失败提示因真实运行结果首次对用户可见时；或新一轮操作结果产生新的提示展示时。为本次状态展示建立view_id。</t>
  </si>
  <si>
    <t>Figma中的静态示例文案；错误未实际显示；同一状态的重复渲染/键盘变化；同一次状态展示已由本行记录。该状态不得再由RG-E001～004重复记录。</t>
  </si>
  <si>
    <t>客户端：错误/分流提示组件实际可见且绑定运行结果后的统一回调</t>
  </si>
  <si>
    <t>RG-E028</t>
  </si>
  <si>
    <t>注册埋点：RF02 验证码错误提示</t>
  </si>
  <si>
    <t>原需求：RF02 验证码错误提示
Figma：
RF02 · OTP Incorrect
适用取值：screen_code=RF02；step_name=otp；screen_state=error</t>
  </si>
  <si>
    <t>RF02：验证码输入区下方「Incorrect code. Try again. 4 attempts remaining.」错误状态主体；记录实际错误/分流状态的可见展示，不绑定按钮。</t>
  </si>
  <si>
    <t>https://www.figma.com/design/CPrhrS88zoMo07mSYdTi5w/Mint-DCP-VER?node-id=269-913</t>
  </si>
  <si>
    <t>验证码错误提示因真实运行结果首次对用户可见时；或新一轮操作结果产生新的提示展示时。为本次状态展示建立view_id。</t>
  </si>
  <si>
    <t>RG-E029</t>
  </si>
  <si>
    <t>注册埋点：RF03 验证码过期或限流提示</t>
  </si>
  <si>
    <t>原需求：RF03 验证码过期或限流提示
Figma：
RF03 · OTP Expired or Rate Limited
适用取值：screen_code=RF03；step_name=otp；screen_state=error</t>
  </si>
  <si>
    <t>RF03：验证码输入区下方「This code has expired. Request a new code.」过期/限流状态主体；稿中已定位过期文案，实际限流文案需核实；记录实际错误/分流状态的可见展示，不绑定按钮。</t>
  </si>
  <si>
    <t>https://www.figma.com/design/CPrhrS88zoMo07mSYdTi5w/Mint-DCP-VER?node-id=269-939</t>
  </si>
  <si>
    <t>验证码过期或限流提示因真实运行结果首次对用户可见时；或新一轮操作结果产生新的提示展示时。为本次状态展示建立view_id。</t>
  </si>
  <si>
    <t>RG-E030</t>
  </si>
  <si>
    <t>注册埋点：RF04 已有账号分流提示</t>
  </si>
  <si>
    <t>原需求：RF04 已有账号分流提示
Figma：
RF04 · Existing Account Found
适用取值：screen_code=RF04；step_name=account_route；screen_state=diverted</t>
  </si>
  <si>
    <t>RF04：居中「This number is already registered」已有账号分流弹层整体（不是背后验证码页）；记录实际错误/分流状态的可见展示，不绑定按钮。</t>
  </si>
  <si>
    <t>已有账号分流提示因真实运行结果首次对用户可见时；或新一轮操作结果产生新的提示展示时。为本次状态展示建立view_id。</t>
  </si>
  <si>
    <t>RG-E031</t>
  </si>
  <si>
    <t>注册埋点：RF05 PIN强度校验失败提示</t>
  </si>
  <si>
    <t>原需求：RF05 PIN强度校验失败提示
Figma：
RF05 · PIN Too Simple
适用取值：screen_code=RF05；step_name=pin_create；screen_state=error</t>
  </si>
  <si>
    <t>RF05：Create PIN输入区下方「Choose a stronger PIN. Avoid repeated digits or simple patterns.」错误状态主体；记录实际错误/分流状态的可见展示，不绑定按钮。</t>
  </si>
  <si>
    <t>https://www.figma.com/design/CPrhrS88zoMo07mSYdTi5w/Mint-DCP-VER?node-id=269-949</t>
  </si>
  <si>
    <t>PIN强度校验失败提示因真实运行结果首次对用户可见时；或新一轮操作结果产生新的提示展示时。为本次状态展示建立view_id。</t>
  </si>
  <si>
    <t>RG-E032</t>
  </si>
  <si>
    <t>注册埋点：RF06 PIN确认不一致提示</t>
  </si>
  <si>
    <t>原需求：RF06 PIN确认不一致提示
Figma：
RF06 · PIN Confirmation Mismatch
适用取值：screen_code=RF06；step_name=pin_confirm；screen_state=error</t>
  </si>
  <si>
    <t>RF06：Confirm PIN输入区下方「PINs don’t match. Enter your PIN again.」错误状态主体；记录实际错误/分流状态的可见展示，不绑定按钮。</t>
  </si>
  <si>
    <t>https://www.figma.com/design/CPrhrS88zoMo07mSYdTi5w/Mint-DCP-VER?node-id=269-958</t>
  </si>
  <si>
    <t>PIN确认不一致提示因真实运行结果首次对用户可见时；或新一轮操作结果产生新的提示展示时。为本次状态展示建立view_id。</t>
  </si>
  <si>
    <t>RG-E033</t>
  </si>
  <si>
    <t>注册埋点：RF04 / Log In Now</t>
  </si>
  <si>
    <t>原需求：RF04 / Log In Now
Figma：
RF04 · Existing Account Found
适用取值：screen_code=RF04；step_name=account_route</t>
  </si>
  <si>
    <t>RF04「This number is already registered」弹层内的「Log In Now」主按钮；不是底图Continue。
控件/文字锚点 node：I269:933;42:4933</t>
  </si>
  <si>
    <t>当前可用的“Log In Now”控件收到真实有效用户点击时；路由结果未知也记录本次点击。</t>
  </si>
  <si>
    <t>disabled、同一点击被防抖拦截、自动路由；目标页面未打开不是取消本点击事件的理由。</t>
  </si>
  <si>
    <t>客户端：对应控件点击处理器</t>
  </si>
  <si>
    <t>RG-E034</t>
  </si>
  <si>
    <t>注册埋点：RF04 / This isn’t my account</t>
  </si>
  <si>
    <t>确认实际客户端回调/代码位置及是否已有等价SDK事件；有等价事件则复用，不重复开发。 对照：TECH-RL08。</t>
  </si>
  <si>
    <t>原需求：RF04 / This isn’t my account
Figma：
RF04 · Existing Account Found
适用取值：screen_code=RF04；step_name=account_route</t>
  </si>
  <si>
    <t>RF04已有账号弹层内、Log In Now下方的文字入口「This isn’t my account」。
控件/文字锚点 node：269:937</t>
  </si>
  <si>
    <t>当前可用的“This isn’t my account”控件收到真实有效用户点击时；路由结果未知也记录本次点击。</t>
  </si>
  <si>
    <t>RG-E035</t>
  </si>
  <si>
    <t>注册埋点：RG01 / Log In</t>
  </si>
  <si>
    <t>原需求：RG01 / Log In
Figma：
RG01 · Sign Up
RF01 · Phone or Agreement Error
适用取值：screen_code=实际动作来源RG01或RF01（控件确实存在且可用，每次一个值）；step_name=phone</t>
  </si>
  <si>
    <t>RG01注册表单底部左侧的「Log In」次按钮；RF01纠错状态同名入口。
控件/文字锚点 node：I76:3298;180:10027；I269:907;1914:342</t>
  </si>
  <si>
    <t>当前可用的“Log In”控件收到真实有效用户点击时；路由结果未知也记录本次点击。</t>
  </si>
  <si>
    <t>RG-E036</t>
  </si>
  <si>
    <t>注册埋点：RG01 / More Options</t>
  </si>
  <si>
    <t xml:space="preserve">本期没必要单独做分析采集；保留候选需求，后续有明确分析用途再评估。记录RG01 / More Options的操作意图，属于补充行为诊断；实际请求和权威结果已有独立记录，首期可按批次减少动作明细。 </t>
  </si>
  <si>
    <t>原需求：RG01 / More Options
Figma：
RG01 · Sign Up
RF01 · Phone or Agreement Error
适用取值：screen_code=实际动作来源RG01或RF01（控件确实存在且可用，每次一个值）；step_name=phone</t>
  </si>
  <si>
    <t>RG01注册表单底部右侧的「More Options」次按钮；RF01纠错状态同名入口。
控件/文字锚点 node：I76:3298;180:10029；I269:907;1914:344</t>
  </si>
  <si>
    <t>当前可用的“More Options”控件收到真实有效用户点击时；路由结果未知也记录本次点击。</t>
  </si>
  <si>
    <t>RG-E037</t>
  </si>
  <si>
    <t>注册埋点：HM01 / Check My Loan Limit</t>
  </si>
  <si>
    <t>原需求：HM01 / Check My Loan Limit
Figma：
HM01 · Home · Four Tabs
适用取值：screen_code=HM01</t>
  </si>
  <si>
    <t>HM01游客首页顶部Estimated Loan Limit额度卡下方的「Check My Loan Limit」主按钮。
控件/文字锚点 node：1224:2823</t>
  </si>
  <si>
    <t>https://www.figma.com/design/CPrhrS88zoMo07mSYdTi5w/Mint-DCP-VER?node-id=1224-2812</t>
  </si>
  <si>
    <t>用户真实有效点击“Check My Loan Limit”时；在执行路由/后台分流判断前记录。</t>
  </si>
  <si>
    <t>仅页面曝光、disabled、被防抖拦截、自动跳转；路由尚未确定或随后失败仍应保留这次有效点击。</t>
  </si>
  <si>
    <t>客户端：入口控件点击处理器（开始路由判断之前）</t>
  </si>
  <si>
    <t>RG-E038</t>
  </si>
  <si>
    <t>注册埋点：LG01 / Sign Up</t>
  </si>
  <si>
    <t>原需求：LG01 / Sign Up
Figma：
LG01 · Login
适用取值：screen_code=LG01</t>
  </si>
  <si>
    <t>LG01登录表单底部左侧的「Sign Up」次按钮（位于Log In Now主按钮下方）。
控件/文字锚点 node：I98:5647;180:9987</t>
  </si>
  <si>
    <t>https://www.figma.com/design/CPrhrS88zoMo07mSYdTi5w/Mint-DCP-VER?node-id=98-5639</t>
  </si>
  <si>
    <t>用户真实有效点击“Sign Up”时；在执行路由/后台分流判断前记录。</t>
  </si>
  <si>
    <t>RG-E039</t>
  </si>
  <si>
    <t>注册埋点：ME01 / Log In Now</t>
  </si>
  <si>
    <t>原需求：ME01 / Log In Now
Figma：
ME01 · Me · Four Tabs
适用取值：screen_code=ME01</t>
  </si>
  <si>
    <t>ME01游客Me页面顶部的「Log In Now」入口；不是LG01登录表单里的同名主按钮。
控件/文字锚点 node：1224:2876</t>
  </si>
  <si>
    <t>https://www.figma.com/design/CPrhrS88zoMo07mSYdTi5w/Mint-DCP-VER?node-id=1224-2868</t>
  </si>
  <si>
    <t>用户真实有效点击“Log In Now”时；在执行路由/后台分流判断前记录。</t>
  </si>
  <si>
    <t>RG-E040</t>
  </si>
  <si>
    <t>注册埋点：HM01 游客页面</t>
  </si>
  <si>
    <t>journey_entry_view</t>
  </si>
  <si>
    <t>原需求：HM01 游客页面
Figma：
HM01 · Home · Four Tabs
适用取值：screen_code=HM01；screen_state=guest</t>
  </si>
  <si>
    <t>HM01「游客首页」页面整体（不绑定按钮或底部Tab）；落在游客状态下页面主体真实可见回调。</t>
  </si>
  <si>
    <t>用户实际处于游客状态，HM01页面主体完成渲染并对用户可见时，建立本次页面view_id。</t>
  </si>
  <si>
    <t>启动页、隐藏tab、预加载、同一连续展示内重复渲染；用户已登录却仍被标记guest。</t>
  </si>
  <si>
    <t>已核对Figma页面整体；是否游客由实际认证状态判断，不凭页面文案或设计稿推断。</t>
  </si>
  <si>
    <t>RG-E041</t>
  </si>
  <si>
    <t>注册埋点：ME01 游客页面</t>
  </si>
  <si>
    <t>原需求：ME01 游客页面
Figma：
ME01 · Me · Four Tabs
适用取值：screen_code=ME01；screen_state=guest</t>
  </si>
  <si>
    <t>ME01「游客Me页」页面整体（不绑定按钮或底部Tab）；落在游客状态下页面主体真实可见回调。</t>
  </si>
  <si>
    <t>用户实际处于游客状态，ME01页面主体完成渲染并对用户可见时，建立本次页面view_id。</t>
  </si>
  <si>
    <t>RG-E042</t>
  </si>
  <si>
    <t>注册埋点：FN01 游客Finance（Onboarding稿旧称FN02）</t>
  </si>
  <si>
    <t>原需求：FN01 游客Finance（Onboarding稿旧称FN02）
Figma：
FN02 · Finance · Banking Invitations
适用取值：screen_code=FN01；screen_state=guest</t>
  </si>
  <si>
    <t>FN01「游客Finance银行服务邀请页」页面整体（不绑定按钮或底部Tab）；落在游客状态下页面主体真实可见回调。</t>
  </si>
  <si>
    <t>https://www.figma.com/design/CPrhrS88zoMo07mSYdTi5w/Mint-DCP-VER?node-id=1224-2929</t>
  </si>
  <si>
    <t>用户实际处于游客状态，FN01页面主体完成渲染并对用户可见时，建立本次页面view_id。</t>
  </si>
  <si>
    <t>已核对Figma页面整体；是否游客由实际认证状态判断，不凭页面文案或设计稿推断。此来源frame仍名为FN02 · Finance · Banking Invitations，沿用需求中FN01编码，编码映射需实现时统一。</t>
  </si>
  <si>
    <t>RG-E043</t>
  </si>
  <si>
    <t>注册埋点：SV01 游客页面（范围边界）</t>
  </si>
  <si>
    <t>原需求：SV01 游客页面（范围边界）
Figma：
SV01 · Services · Overview
适用取值：screen_code=SV01；screen_state=guest</t>
  </si>
  <si>
    <t>SV01「游客Services总览页」页面整体（不绑定按钮或底部Tab）；落在游客状态下页面主体真实可见回调。</t>
  </si>
  <si>
    <t>https://www.figma.com/design/CPrhrS88zoMo07mSYdTi5w/Mint-DCP-VER?node-id=1224-2893</t>
  </si>
  <si>
    <t>用户实际处于游客状态，SV01页面主体完成渲染并对用户可见时，建立本次页面view_id。</t>
  </si>
  <si>
    <t>RG-E044</t>
  </si>
  <si>
    <t>注册埋点：LA03 通知权限</t>
  </si>
  <si>
    <t>permission_request</t>
  </si>
  <si>
    <t xml:space="preserve">本期没必要单独做分析采集；保留候选需求，后续有明确分析用途再评估。启动通知权限的辅助分析，当前核心注册/登录指标不依赖；三条成组暂缓，权限功能本身照常运行。 </t>
  </si>
  <si>
    <t>仅裁剪本期分析/GIO接入，不删除真实业务处理、法定/安全审计或必要运维记录。重新纳入时建议来源：前端统计。确认实际客户端回调/代码位置及是否已有等价SDK事件；有等价事件则复用，不重复开发。 对照：TECH-RL08。</t>
  </si>
  <si>
    <t>原需求：LA03 通知权限
Figma：
LA03 · Notification Permission · OS</t>
  </si>
  <si>
    <t>客户端统一权限管理器实际调用OS通知权限请求API的位置；不是LA03页面曝光，也不是绘制的系统按钮点击。</t>
  </si>
  <si>
    <t>https://www.figma.com/design/CPrhrS88zoMo07mSYdTi5w/Mint-DCP-VER?node-id=73-2350</t>
  </si>
  <si>
    <t>本次业务确需申请通知权限，真正调用OS通知授权请求API时；调用前生成本次授权operation_id。</t>
  </si>
  <si>
    <t>只查询已有权限、只显示App说明面板、仅根据Figma看到弹窗；把系统按钮当普通App点击；把拒绝通知当注册失败。</t>
  </si>
  <si>
    <t>客户端：统一权限管理器</t>
  </si>
  <si>
    <t>来源frame虽名为LA03 Notification Permission · OS，当前内容提取为首页，未出现通知授权弹窗/按钮文案。保留API级落点，系统弹窗具体样式依OS，需真机核实。</t>
  </si>
  <si>
    <t>RG-E045</t>
  </si>
  <si>
    <t>permission_result</t>
  </si>
  <si>
    <t>客户端统一权限管理器接收OS通知授权请求回调的位置；对应同一次实际请求，读取真实返回结果。</t>
  </si>
  <si>
    <t>OS授权请求回调返回可确认的权限结果，且可关联本次permission_request时；沿用其operation_id和request_mode。</t>
  </si>
  <si>
    <t>系统弹窗出现、仅返回App、回调丢失或App被杀、查询已有权限；无证据不能填denied。</t>
  </si>
  <si>
    <t>不是Figma按钮落点。当前LA03提取未显示通知授权弹窗，必须按实际OS API回调核实，不编造Allow/Don’t Allow点击记录。</t>
  </si>
  <si>
    <t>RG-E046</t>
  </si>
  <si>
    <t>permission_status_checked</t>
  </si>
  <si>
    <t>客户端通知权限状态查询器：启动预查、从系统设置返回等实际查询完成的位置；不等同再次弹出授权请求。</t>
  </si>
  <si>
    <t>业务实际执行通知权限状态查询并取得可确认结果时，包括启动查询或从系统设置返回后的查询；每次查询生成独立operation_id。</t>
  </si>
  <si>
    <t>只读取缓存、重复渲染、未真实查询；同一授权API回调已由permission_result记录且未另行查询。</t>
  </si>
  <si>
    <t>这是权限状态查询逻辑，设计图不能证明已有授权/拒绝；真实查询API与返回映射由研发核实。</t>
  </si>
  <si>
    <t>RG-E047</t>
  </si>
  <si>
    <t>注册埋点：注册返回/关闭</t>
  </si>
  <si>
    <t>registration_exit</t>
  </si>
  <si>
    <t>确认实际客户端回调/代码位置及是否已有等价SDK事件；有等价事件则复用，不重复开发。 对照：TECH-RL01、TECH-RL08。</t>
  </si>
  <si>
    <t>原需求：注册返回/关闭
Figma：
RG01 · Sign Up
RF01 · Phone or Agreement Error
RG02 · OTP Verification
RG03 · Create PIN
RG04 · Confirm PIN
RF04 · Existing Account Found
适用取值：step_name=离开时实际步骤；screen_code=实际UI状态</t>
  </si>
  <si>
    <t>注册路由离开钩子：RG01/RF01页头关闭图标、Log In/More Options等分流，以及其他注册步骤实际返回/关闭之后，确认已离开注册业务范围的位置；不是某个控件一点击就统一算退出。</t>
  </si>
  <si>
    <t>https://www.figma.com/design/CPrhrS88zoMo07mSYdTi5w/Mint-DCP-VER?node-id=76-3290
https://www.figma.com/design/CPrhrS88zoMo07mSYdTi5w/Mint-DCP-VER?node-id=269-900
https://www.figma.com/design/CPrhrS88zoMo07mSYdTi5w/Mint-DCP-VER?node-id=86-4871
https://www.figma.com/design/CPrhrS88zoMo07mSYdTi5w/Mint-DCP-VER?node-id=88-4981
https://www.figma.com/design/CPrhrS88zoMo07mSYdTi5w/Mint-DCP-VER?node-id=1300-20904
https://www.figma.com/design/CPrhrS88zoMo07mSYdTi5w/Mint-DCP-VER?node-id=269-923</t>
  </si>
  <si>
    <t>尚未完成的注册流程，因用户主动返回、关闭或选择登录/恢复等分流，路由已确认实际离开注册业务范围后、清理上下文前。</t>
  </si>
  <si>
    <t>App切后台/杀进程；注册步骤内返回；协议/More Options面板；点击离开但路由失败；注册成功后Done或自动跳转。</t>
  </si>
  <si>
    <t>客户端：注册路由离开钩子</t>
  </si>
  <si>
    <t>已核对RG01/RF01页头Close Icon及分流控件；其余步骤是否提供系统返回/关闭由实际路由核实。仅以真实离开注册范围为准。</t>
  </si>
  <si>
    <t>RG-E048</t>
  </si>
  <si>
    <t>注册埋点：恢复未完成注册</t>
  </si>
  <si>
    <t>registration_resume</t>
  </si>
  <si>
    <t>原需求：恢复未完成注册
Figma：
RG01 · Sign Up
RG02 · OTP Verification
RG03 · Create PIN
RG04 · Confirm PIN
适用取值：step_name=恢复后实际步骤；screen_code=实际UI状态</t>
  </si>
  <si>
    <t>客户端注册恢复模块：恢复仍有效的未完成旅程并使实际注册步骤重新可操作的位置；不绑定单独的“恢复”按钮。</t>
  </si>
  <si>
    <t>https://www.figma.com/design/CPrhrS88zoMo07mSYdTi5w/Mint-DCP-VER?node-id=76-3290
https://www.figma.com/design/CPrhrS88zoMo07mSYdTi5w/Mint-DCP-VER?node-id=86-4871
https://www.figma.com/design/CPrhrS88zoMo07mSYdTi5w/Mint-DCP-VER?node-id=88-4981
https://www.figma.com/design/CPrhrS88zoMo07mSYdTi5w/Mint-DCP-VER?node-id=1300-20904</t>
  </si>
  <si>
    <t>产品实际支持注册恢复，确认同一未完成且未过期的注册旅程仍有效，恢复其状态并使注册页面可操作后。</t>
  </si>
  <si>
    <t>仅App回前台而未恢复注册状态；仅打开首页；正常步骤切换；已完成用户登录；旧旅程已废弃并正式创建新flow。</t>
  </si>
  <si>
    <t>客户端：注册恢复模块</t>
  </si>
  <si>
    <t>Figma提供各步骤定位，但未提供独立恢复入口；是否支持恢复、对应代码与目标页由研发核实，不能因再次打开App自动补此事件。</t>
  </si>
  <si>
    <t>RG-E049-F</t>
  </si>
  <si>
    <t>注册埋点：注册全流程技术异常</t>
  </si>
  <si>
    <t>flow_technical_error</t>
  </si>
  <si>
    <t>优先补后台看不到的本机断网、SDK和页面故障。 首期保留。 本子项：仅本机断网、客户端SDK/OS、渲染等后台不可见故障；后台权威故障在客户端展示时不重复报同一故障。</t>
  </si>
  <si>
    <t>已按实际事实拆为前后台子项，事件标识符保持不变。建议归属，尚未实测。服务端已能记录的同一故障不再前端重复生产；按错误类别冻结唯一来源、operation_id关联及标准码，不能因客户端超时推断注册失败。 对照：TECH-RL07。</t>
  </si>
  <si>
    <t>原需求：注册全流程技术异常
Figma：
RG02 · OTP Verification
适用取值：step_name=实际步骤</t>
  </si>
  <si>
    <t>客户端注册统一错误适配器：处理真实影响注册的网络/API/SDK技术故障；根据当次实际步骤定位，不在任意错误页面曝光时重复记录。</t>
  </si>
  <si>
    <t>一次网络/API/SDK技术故障已被确认影响注册流程时；按冻结的错误归属，由客户端或服务端的唯一生产位置记录该故障。
本子项范围：仅本机断网、客户端SDK/OS、渲染等后台不可见故障；后台权威故障在客户端展示时不重复报同一故障。</t>
  </si>
  <si>
    <t>OTP错误、PIN不匹配等业务校验；App正常切后台；同一故障被多层捕获；未发生真实故障的静态错误提示。</t>
  </si>
  <si>
    <t>客户端/服务端：统一错误适配器；每类故障冻结唯一权威生产端与代码位置</t>
  </si>
  <si>
    <t>前端故障代码落点须与后台分工冻结；RG02链接仅为关联场景，不限定异常只发生在该页。</t>
  </si>
  <si>
    <t>RG-E049-B</t>
  </si>
  <si>
    <t>优先补后台看不到的本机断网、SDK和页面故障。 首期保留。 本子项：仅服务端、后台调用供应商等由后台权威确认且可关联的故障；同一故障指定一个生产位置，不按前后端各计一次。</t>
  </si>
  <si>
    <t>后台业务对象：注册全流程技术异常
关联界面/说明（仅上下文）：
RG02 · OTP Verification
适用取值：step_name=实际步骤</t>
  </si>
  <si>
    <t>非页面、非按钮；注册服务统一错误适配器中被约定为后台唯一生产端的技术故障位置；不得与客户端为同一故障重复生产。</t>
  </si>
  <si>
    <t>一次网络/API/SDK技术故障已被确认影响注册流程时；按冻结的错误归属，由客户端或服务端的唯一生产位置记录该故障。
本子项范围：仅服务端、后台调用供应商等由后台权威确认且可关联的故障；同一故障指定一个生产位置，不按前后端各计一次。</t>
  </si>
  <si>
    <t>RG-E050</t>
  </si>
  <si>
    <t>注册埋点：RG04 安全凭据保存结果</t>
  </si>
  <si>
    <t>须核实全量成功/失败/历史、关联编号、时间和去重键；完整可直接取数，缺字段/历史则由后台补记录。后台统计不等于已具备，也不要求前端重复上报。 对照：TECH-RL03。</t>
  </si>
  <si>
    <t>后台业务对象：RG04 安全凭据保存结果
关联界面/说明（仅上下文）：
RG04 · Confirm PIN
适用取值：step_name=pin_setup</t>
  </si>
  <si>
    <t>非页面、非按钮；认证服务PIN凭据保存的明确结果适配器：事务持久化成功或明确保存失败的位置；仅有可观测独立子结果时启用，不从RG04页面推断。</t>
  </si>
  <si>
    <t>认证后端明确暴露可关联本次操作的PIN凭据持久化结果：成功须完成所需事务提交；失败须为明确的保存失败。若注册与PIN同事务，仅在存在明确可观测子结果时启用。</t>
  </si>
  <si>
    <t>PIN本地匹配；未提交的事务中间态；网络超时但保存结果未知；接口没有独立PIN保存结果却由注册result反推一条。</t>
  </si>
  <si>
    <t>服务端：认证服务PIN保存结果适配；事务提交成功回调/明确保存失败分支</t>
  </si>
  <si>
    <t>RG-E051</t>
  </si>
  <si>
    <t>注册埋点：RG01 注册协议控件曝光</t>
  </si>
  <si>
    <t>consent_view</t>
  </si>
  <si>
    <t>确认实际客户端回调/代码位置及是否已有等价SDK事件；有等价事件则复用，不重复开发。 对照：TECH-RL05、TECH-RL07。</t>
  </si>
  <si>
    <t>原需求：RG01 注册协议控件曝光
Figma：
RG01 · Sign Up
RF01 · Phone or Agreement Error
适用取值：screen_code=RG01或实际承载控件的RF01</t>
  </si>
  <si>
    <t>RG01及实际RF01手机号输入框下方整组协议文案与选择控件的可见区域；是协议组件曝光，不是整个页面曝光，也不绑定Sign Up。
控件/文字锚点 node：I76:3298;180:10024；I269:907;1914:339</t>
  </si>
  <si>
    <t>注册条款与隐私协议的名称及实际选择控件对用户可见，且展示版本可确定后；同一次组合控件展示按两类consent_type各记录一条，共用本次view_id。</t>
  </si>
  <si>
    <t>预加载、未展示、版本无法确定、同一展示重复渲染；仅打开协议正文不得再冒充一次控件曝光。</t>
  </si>
  <si>
    <t>客户端：协议组件可见回调</t>
  </si>
  <si>
    <t>已核对协议整句文案位置；独立选择控件节点未在提取中出现。所列是文本锚点，实际组件可见范围、选择控件与版本需研发核实。</t>
  </si>
  <si>
    <t>CR-E001</t>
  </si>
  <si>
    <t>授信埋点：AP02 授信介绍</t>
  </si>
  <si>
    <t>credit_application_step_view</t>
  </si>
  <si>
    <t>原需求：AP02 授信介绍
Figma：
AP02 · Loan Introduction
适用取值：screen_code=AP02；step_name=intro；screen_state=default</t>
  </si>
  <si>
    <t>AP02授信介绍页整页主体实际可见；不是Apply Now按钮点击。</t>
  </si>
  <si>
    <t>https://www.figma.com/design/CPrhrS88zoMo07mSYdTi5w/Mint-DCP-VER?node-id=112-5916</t>
  </si>
  <si>
    <t>当前screen_code对应的页面主体或状态实际可见，并建立本次view_id后记录；离开后重新可见或发生实际展示状态/表单分支切换，可产生新view_id。</t>
  </si>
  <si>
    <t>预加载、尚不可见、动画帧、键盘弹出及同次可见期间的重复渲染；同一展示状态已按另一个对应screen_code记录时不重复补报；后台流程框不作用户页面。</t>
  </si>
  <si>
    <t>客户端：当前页面可见回调</t>
  </si>
  <si>
    <t>页面/状态对象已核实；本事件为可见性回调，无需指定按钮。</t>
  </si>
  <si>
    <t>CR-E002</t>
  </si>
  <si>
    <t>授信埋点：AP03 权限说明</t>
  </si>
  <si>
    <t>确认实际客户端回调/代码位置及是否已有等价SDK事件；有等价事件则复用，不重复开发。 对照：TECH-CR01、TECH-CR07。</t>
  </si>
  <si>
    <t>原需求：AP03 权限说明
Figma：
AP03 · Permission Request
适用取值：screen_code=AP03；step_name=permissions；screen_state=default</t>
  </si>
  <si>
    <t>AP03权限说明页整页主体实际可见；包含Location、SMS、App security check说明，不代表授权已完成。</t>
  </si>
  <si>
    <t>https://www.figma.com/design/CPrhrS88zoMo07mSYdTi5w/Mint-DCP-VER?node-id=112-5950</t>
  </si>
  <si>
    <t>CR-E003</t>
  </si>
  <si>
    <t>授信埋点：AP03A 手填身份证核验</t>
  </si>
  <si>
    <t>确认实际客户端回调/代码位置及是否已有等价SDK事件；有等价事件则复用，不重复开发。 对照：TECH-CR01、TECH-CR05。</t>
  </si>
  <si>
    <t>原需求：AP03A 手填身份证核验
Figma：
AP03A · National ID · Manual Entry
适用取值：screen_code=AP03A；step_name=national_id；screen_state=default/error（仅本screen_code自身实际状态</t>
  </si>
  <si>
    <t>AP03A手填身份证页正常状态整页主体可见；不是National ID输入框聚焦或Continue点击。</t>
  </si>
  <si>
    <t>https://www.figma.com/design/CPrhrS88zoMo07mSYdTi5w/Mint-DCP-VER?node-id=372-6412</t>
  </si>
  <si>
    <t>CR-E004</t>
  </si>
  <si>
    <t>授信埋点：AP05A 职业收入</t>
  </si>
  <si>
    <t>原需求：AP05A 职业收入
Figma：
AP05A · Employment &amp; Income · Other Occupations
适用取值：screen_code=AP05A；step_name=employment；screen_state=default/error（仅本screen_code自身实际状态；form_variant=standard</t>
  </si>
  <si>
    <t>AP05A其他职业的Employment and income表单整页可见。</t>
  </si>
  <si>
    <t>https://www.figma.com/design/CPrhrS88zoMo07mSYdTi5w/Mint-DCP-VER?node-id=112-6022</t>
  </si>
  <si>
    <t>CR-E005</t>
  </si>
  <si>
    <t>授信埋点：AP05B 学生表单</t>
  </si>
  <si>
    <t>原需求：AP05B 学生表单
Figma：
AP05B · Employment &amp; Income · Student
适用取值：screen_code=AP05B；step_name=employment；screen_state=default/error（仅本screen_code自身实际状态；form_variant=student</t>
  </si>
  <si>
    <t>AP05B学生分支的Employment and income表单整页可见；与AP05A分开定位。</t>
  </si>
  <si>
    <t>https://www.figma.com/design/CPrhrS88zoMo07mSYdTi5w/Mint-DCP-VER?node-id=112-6466</t>
  </si>
  <si>
    <t>CR-E006</t>
  </si>
  <si>
    <t>授信埋点：AP06 个人资料</t>
  </si>
  <si>
    <t>原需求：AP06 个人资料
Figma：
AP06 · Personal Details
适用取值：screen_code=AP06；step_name=personal_details；screen_state=default/error（仅本screen_code自身实际状态；form_variant=standard</t>
  </si>
  <si>
    <t>AP06个人资料普通表单整页可见。</t>
  </si>
  <si>
    <t>https://www.figma.com/design/CPrhrS88zoMo07mSYdTi5w/Mint-DCP-VER?node-id=112-5996</t>
  </si>
  <si>
    <t>CR-E007</t>
  </si>
  <si>
    <t>授信埋点：AP06A Other表单</t>
  </si>
  <si>
    <t>原需求：AP06A Other表单
Figma：
AP06A · Personal Details · Other Marital Status
适用取值：screen_code=AP06A；step_name=personal_details；screen_state=default/error（仅本screen_code自身实际状态；form_variant=other_marital_status</t>
  </si>
  <si>
    <t>AP06A选择Other婚姻状态后增加输入项的个人资料表单整页可见。</t>
  </si>
  <si>
    <t>https://www.figma.com/design/CPrhrS88zoMo07mSYdTi5w/Mint-DCP-VER?node-id=216-19449</t>
  </si>
  <si>
    <t>CR-E008</t>
  </si>
  <si>
    <t>授信埋点：AP07 紧急联系人</t>
  </si>
  <si>
    <t>原需求：AP07 紧急联系人
Figma：
AP07 · Emergency Contact
适用取值：screen_code=AP07；step_name=emergency_contact；screen_state=default/error（仅本screen_code自身实际状态</t>
  </si>
  <si>
    <t>AP07紧急联系人表单整页可见；包括Phone number、Name、Relationship，未要求点击Submit。</t>
  </si>
  <si>
    <t>https://www.figma.com/design/CPrhrS88zoMo07mSYdTi5w/Mint-DCP-VER?node-id=112-6008</t>
  </si>
  <si>
    <t>CR-E009</t>
  </si>
  <si>
    <t>授信埋点：AP04 证件说明</t>
  </si>
  <si>
    <t>确认实际客户端回调/代码位置及是否已有等价SDK事件；有等价事件则复用，不重复开发。 对照：TECH-CR01、TECH-CR06。</t>
  </si>
  <si>
    <t>原需求：AP04 证件说明
Figma：
AP04 · ID Capture · Introduction
适用取值：screen_code=AP04；step_name=id_capture；screen_state=default</t>
  </si>
  <si>
    <t>AP04证件扫描介绍页整页主体可见；不是底部Scan Now点击。</t>
  </si>
  <si>
    <t>https://www.figma.com/design/CPrhrS88zoMo07mSYdTi5w/Mint-DCP-VER?node-id=171-15526</t>
  </si>
  <si>
    <t>CR-E010</t>
  </si>
  <si>
    <t>授信埋点：AP04A 证件相机</t>
  </si>
  <si>
    <t>原需求：AP04A 证件相机
Figma：
AP04A · ID Capture · Camera
适用取值：screen_code=AP04A；step_name=id_capture；screen_state=default</t>
  </si>
  <si>
    <t>AP04A证件相机页面/拍摄引导主体可见；不是SDK返回采集成功。</t>
  </si>
  <si>
    <t>https://www.figma.com/design/CPrhrS88zoMo07mSYdTi5w/Mint-DCP-VER?node-id=207-19117</t>
  </si>
  <si>
    <t>CR-E011</t>
  </si>
  <si>
    <t>授信埋点：AP04B 采集中</t>
  </si>
  <si>
    <t>原需求：AP04B 采集中
Figma：
AP04B · ID Capture · Capturing
适用取值：screen_code=AP04B；step_name=id_capture；screen_state=default</t>
  </si>
  <si>
    <t>AP04B“Recording Video / Holding Still”采集状态可见；没有本事件对应按钮。</t>
  </si>
  <si>
    <t>https://www.figma.com/design/CPrhrS88zoMo07mSYdTi5w/Mint-DCP-VER?node-id=207-19130</t>
  </si>
  <si>
    <t>CR-E012</t>
  </si>
  <si>
    <t>授信埋点：AP04D 证件质检</t>
  </si>
  <si>
    <t>原需求：AP04D 证件质检
Figma：
AP04D · ID Capture · Quality Checking
适用取值：screen_code=AP04D；step_name=id_capture；screen_state=default</t>
  </si>
  <si>
    <t>AP04D“Checking image quality...”质检处理中状态可见；没有本事件对应按钮。</t>
  </si>
  <si>
    <t>https://www.figma.com/design/CPrhrS88zoMo07mSYdTi5w/Mint-DCP-VER?node-id=207-19146</t>
  </si>
  <si>
    <t>CR-E013</t>
  </si>
  <si>
    <t>授信埋点：AP04C 照片模糊</t>
  </si>
  <si>
    <t>原需求：AP04C 照片模糊
Figma：
AP04C · ID Capture · Blurry Photo
适用取值：screen_code=AP04C；step_name=id_capture；screen_state=error</t>
  </si>
  <si>
    <t>AP04C“Blurry photo detected”模糊提示及重拍页主体可见；与Retake photo点击分开。</t>
  </si>
  <si>
    <t>https://www.figma.com/design/CPrhrS88zoMo07mSYdTi5w/Mint-DCP-VER?node-id=207-19151</t>
  </si>
  <si>
    <t>CR-E014</t>
  </si>
  <si>
    <t>授信埋点：AP04F 自拍说明</t>
  </si>
  <si>
    <t>原需求：AP04F 自拍说明
Figma：
AP04F · Selfie Capture · Introduction
适用取值：screen_code=AP04F；step_name=selfie_capture；screen_state=default</t>
  </si>
  <si>
    <t>AP04F自拍介绍页主体可见；与Start Face Scan点击分开。</t>
  </si>
  <si>
    <t>https://www.figma.com/design/CPrhrS88zoMo07mSYdTi5w/Mint-DCP-VER?node-id=207-19187</t>
  </si>
  <si>
    <t>CR-E015</t>
  </si>
  <si>
    <t>授信埋点：AP04G 自拍相机</t>
  </si>
  <si>
    <t>原需求：AP04G 自拍相机
Figma：
AP04G · Selfie Capture · Camera
适用取值：screen_code=AP04G；step_name=selfie_capture；screen_state=default</t>
  </si>
  <si>
    <t>AP04G“Take a selfie”相机主体可见；与自拍任务开始及SDK结果分开。</t>
  </si>
  <si>
    <t>https://www.figma.com/design/CPrhrS88zoMo07mSYdTi5w/Mint-DCP-VER?node-id=207-19168</t>
  </si>
  <si>
    <t>CR-E016</t>
  </si>
  <si>
    <t>授信埋点：AP07B 核验与审批处理中</t>
  </si>
  <si>
    <t>原需求：AP07B 核验与审批处理中
Figma：
AP07B · Application Review · Processing
适用取值：screen_code=AP07B；step_name=application_processing；screen_state=default</t>
  </si>
  <si>
    <t>AP07B核验/审批处理中页面实际可见；没有按钮。当前设计显示Processing Your Loan及disbursement相关文案，但不能据该文字将本事件改为放款成功。</t>
  </si>
  <si>
    <t>https://www.figma.com/design/CPrhrS88zoMo07mSYdTi5w/Mint-DCP-VER?node-id=179-15894</t>
  </si>
  <si>
    <t>AP07B页面已核实；设计文案使用disbursement，与授信处理定义存在术语差异，需产品核对文案，不改变原埋点规则。</t>
  </si>
  <si>
    <t>CR-E017</t>
  </si>
  <si>
    <t>授信埋点：AP01 新申请入口</t>
  </si>
  <si>
    <t>原需求：AP01 新申请入口
Figma：
AP01 · Loan Home · Before Application
适用取值：screen_code=AP01</t>
  </si>
  <si>
    <t>AP01首页上半部额度卡下方的“Check My Loan Limit”主按钮。
控件/文字锚点 node：145:7324</t>
  </si>
  <si>
    <t>https://www.figma.com/design/CPrhrS88zoMo07mSYdTi5w/Mint-DCP-VER?node-id=112-5883</t>
  </si>
  <si>
    <t>Check My Loan Limit可用按钮收到真实用户点击，且未被防抖拦截时立即记录；不等待新申请/续办路由判定或目标页面展示。</t>
  </si>
  <si>
    <t>首页曝光、额度演示值变化。</t>
  </si>
  <si>
    <t>客户端：授信入口路由器</t>
  </si>
  <si>
    <t>已核实当前设计中的控件文字/图标及页面；运行代码处理器需开发映射。</t>
  </si>
  <si>
    <t>CR-E018</t>
  </si>
  <si>
    <t>授信埋点：AP02 授信流程起点</t>
  </si>
  <si>
    <t>credit_application_start</t>
  </si>
  <si>
    <t>确认实际客户端回调/代码位置及是否已有等价SDK事件；有等价事件则复用，不重复开发。 对照：TECH-CR01、TECH-CR02。</t>
  </si>
  <si>
    <t>原需求：AP02 授信流程起点
Figma：
AP02 · Loan Introduction
适用取值：screen_code=AP02</t>
  </si>
  <si>
    <t>AP02首次真实可见时，授信流程状态管理器生成/沿用本次flow_id并记录开始；没有独立“开始”按钮，Apply Now点击另见CR-E019。</t>
  </si>
  <si>
    <t>路由已确认开启本次新申请、AP02主体首次真实可见，且新flow_id已生成并持久化后记录；后台如需提前关联，可在路由准备阶段预分配flow_id，页面未展示不记start。</t>
  </si>
  <si>
    <t>已有未完成申请恢复、仅AP01点击、注册Done。</t>
  </si>
  <si>
    <t>客户端：授信流程状态管理器</t>
  </si>
  <si>
    <t>已区分真实执行位置与页面/点击；相关设计上下文可核对，实际API/SDK/路由回调需开发确认。</t>
  </si>
  <si>
    <t>CR-E019</t>
  </si>
  <si>
    <t>授信埋点：AP02 Apply Now</t>
  </si>
  <si>
    <t>credit_application_step_action</t>
  </si>
  <si>
    <t>原需求：AP02 Apply Now
Figma：
AP02 · Loan Introduction
适用取值：screen_code=AP02；step_name=intro</t>
  </si>
  <si>
    <t>AP02授信介绍页底部、协议说明下方的“Apply Now”主按钮。
控件/文字锚点 node：145:7352</t>
  </si>
  <si>
    <t>可用按钮收到真实用户点击且未被防抖拦截时立即记录；在本地校验、请求派发及路由执行前，不等待下一页展示。</t>
  </si>
  <si>
    <t>disabled、被防抖拦截、自动跳转或自动保存；程序初始化触发的回调不算用户点击。</t>
  </si>
  <si>
    <t>客户端：Apply Now处理器</t>
  </si>
  <si>
    <t>CR-E020</t>
  </si>
  <si>
    <t>授信埋点：AP02 准入请求</t>
  </si>
  <si>
    <t>credit_application_step_submit</t>
  </si>
  <si>
    <t>原需求：AP02 准入请求
Figma：
AP02 · Loan Introduction
适用取值：screen_code=AP02；step_name=eligibility</t>
  </si>
  <si>
    <t>AP02用户操作通过本地前置检查后，准入API实际开始发送的位置；不是Apply Now点击，也不是页面出现。</t>
  </si>
  <si>
    <t>授信协议及本地前置校验满足后，准入API请求真正开始发送时记录；为该次新的准入操作建立operation_id，attempt_no按flow_id+eligibility递增。</t>
  </si>
  <si>
    <t>仅点击Apply Now、协议/本地前置未通过、请求尚未派发、被防抖拦截；自动网络重传不新增业务尝试。本事件不代表最终授信送审。</t>
  </si>
  <si>
    <t>客户端：准入API执行器</t>
  </si>
  <si>
    <t>CR-E021</t>
  </si>
  <si>
    <t>授信埋点：AP02 后台准入结果</t>
  </si>
  <si>
    <t>credit_application_step_result</t>
  </si>
  <si>
    <t>须核实全量成功/失败/历史、关联编号、时间和去重键；完整可直接取数，缺字段/历史则由后台补记录。后台统计不等于已具备，也不要求前端重复上报。 对照：TECH-CR01、TECH-CR07。</t>
  </si>
  <si>
    <t>后台业务对象：AP02 后台准入结果
关联界面/说明（仅上下文）：
AP02 · Loan Introduction
适用取值：step_name=eligibility</t>
  </si>
  <si>
    <t>非页面、无按钮：服务端：准入结果层。记录对象为“AP02 后台准入结果”，按真实后台请求、事务提交或权威结果触发。</t>
  </si>
  <si>
    <t>后台得到本次准入操作的确定结论时记录；success表示准入通过，fail表示已确定未通过。超时或状态未知不补造准入失败，另记技术异常并查询原操作。</t>
  </si>
  <si>
    <t>进入AP03页面反推准入通过。</t>
  </si>
  <si>
    <t>服务端：准入结果层</t>
  </si>
  <si>
    <t>属于后台权威事实；Figma只提供业务上下文，实际表/API/代码位置仍需科技核实。 关联界面不能替代后台事实，源表/日志/事务位置由科技填写。</t>
  </si>
  <si>
    <t>CR-E022</t>
  </si>
  <si>
    <t>授信埋点：AP02 授信条款与隐私</t>
  </si>
  <si>
    <t xml:space="preserve">本期没必要单独做分析采集；保留候选需求，后续有明确分析用途再评估。用于细节行为或恢复路径解释，非首期核心指标的必需分子分母。 </t>
  </si>
  <si>
    <t>原需求：AP02 授信条款与隐私
Figma：
AP02 · Loan Introduction
适用取值：screen_code=AP02</t>
  </si>
  <si>
    <t>AP02底部、Apply Now上方的授信隐私/条款文字与勾选区域。open分支定位到协议正文实际加载且可见的回调；check/uncheck定位勾选状态变化回调，不把打开链接的点击当正文可见。</t>
  </si>
  <si>
    <t>open：对应授信协议正文成功加载且实际可见时；check/uncheck：用户真实改变对应勾选状态时。一次事件只填写一种consent_type、一个consent_version和一个consent_action。</t>
  </si>
  <si>
    <t>默认勾选或未打开内容。</t>
  </si>
  <si>
    <t>客户端：协议交互回调</t>
  </si>
  <si>
    <t>已核实协议文字锚点145:7351；勾选框、两个链接的独立点击范围与正式正文页面未在本次提取结果中证明，需核对组件/开发代码。</t>
  </si>
  <si>
    <t>CR-E023</t>
  </si>
  <si>
    <t>须核实全量成功/失败/历史、关联编号、时间和去重键；完整可直接取数，缺字段/历史则由后台补记录。后台统计不等于已具备，也不要求前端重复上报。 对照：TECH-CR01、TECH-CR08。</t>
  </si>
  <si>
    <t>后台业务对象：AP02 授信条款与隐私
关联界面/说明（仅上下文）：
AP02 · Loan Introduction</t>
  </si>
  <si>
    <t>非页面、无按钮：服务端：协议留证事务后。记录对象为“AP02 授信条款与隐私”，按真实后台请求、事务提交或权威结果触发。</t>
  </si>
  <si>
    <t>服务端确认对应授信协议已有效同意且留证事务提交成功后记录；每种consent_type及实际版本分别记录。</t>
  </si>
  <si>
    <t>仅点击/勾选、留证失败。</t>
  </si>
  <si>
    <t>服务端：协议留证事务后</t>
  </si>
  <si>
    <t>CR-E024</t>
  </si>
  <si>
    <t>授信埋点：AP03 Continue</t>
  </si>
  <si>
    <t>原需求：AP03 Continue
Figma：
AP03 · Permission Request
适用取值：screen_code=AP03；step_name=permissions</t>
  </si>
  <si>
    <t>AP03权限说明页底部“Continue”主按钮。
控件/文字锚点 node：145:7380</t>
  </si>
  <si>
    <t>客户端：说明页Continue</t>
  </si>
  <si>
    <t>CR-E025</t>
  </si>
  <si>
    <t>授信埋点：AP03/AP04/AP04F 系统权限；CO01通知授权入口（实际触发时）</t>
  </si>
  <si>
    <t>确认实际客户端回调/代码位置及是否已有等价SDK事件；有等价事件则复用，不重复开发。 对照：TECH-CR07。</t>
  </si>
  <si>
    <t>原需求：AP03/AP04/AP04F 系统权限；CO01通知授权入口（实际触发时）
Figma：
AP03 · Permission Request
AP04 · ID Capture · Introduction
AP04F · Selfie Capture · Introduction
CO01 · Loan Home · Cooling-off</t>
  </si>
  <si>
    <t>在实际调用OS权限请求API、确实发起系统授权时记录；按AP03权限、AP04/AP04F相机或CO01通知的真实上下文区分，没有统一可点击按钮。</t>
  </si>
  <si>
    <t>https://www.figma.com/design/CPrhrS88zoMo07mSYdTi5w/Mint-DCP-VER?node-id=112-5950
https://www.figma.com/design/CPrhrS88zoMo07mSYdTi5w/Mint-DCP-VER?node-id=171-15526
https://www.figma.com/design/CPrhrS88zoMo07mSYdTi5w/Mint-DCP-VER?node-id=207-19187
https://www.figma.com/design/CPrhrS88zoMo07mSYdTi5w/Mint-DCP-VER?node-id=1559-22159</t>
  </si>
  <si>
    <t>统一权限封装真正调用OS授权请求API时，每项实际请求的权限记录一次；同一次调用的结果沿用该operation_id，不能把API调用直接表述成系统弹窗已展示。</t>
  </si>
  <si>
    <t>App security check说明不自动算OS权限；已授权不制造一次新请求。</t>
  </si>
  <si>
    <t>客户端：统一权限封装</t>
  </si>
  <si>
    <t>CR-E026</t>
  </si>
  <si>
    <t>OS权限请求的真实结果回调/可靠状态确认点；不是系统弹窗出现，也不是点Continue即成功。</t>
  </si>
  <si>
    <t>收到与该次实际OS授权请求对应的可确认结果后记录，沿用permission_request的operation_id、permission_type和permission_context。没有回调或状态仍未知时不补成denied。</t>
  </si>
  <si>
    <t>CR-E027</t>
  </si>
  <si>
    <t>客户端读取现有权限状态的API返回点；已有权限无需弹窗时也按真实检查记录，不伪造一次授权请求。</t>
  </si>
  <si>
    <t>首次需要使用能力时实际查询当前授权状态、从系统设置返回重新查询，或确认该平台不支持该能力时记录；这是状态检查，不代表本次发起了系统授权请求。</t>
  </si>
  <si>
    <t>未真正查询或判断、页面重复渲染、同一次检查回调重复到达；实际授权请求的回调不再同时冒充一次新状态查询。</t>
  </si>
  <si>
    <t>CR-E028</t>
  </si>
  <si>
    <t>授信埋点：AP03 权限与安全能力就绪</t>
  </si>
  <si>
    <t>建议由客户端完整权限/能力检查器产生整体就绪结论。 首期保留。</t>
  </si>
  <si>
    <t>建议归属，尚未实测。若业务实际由服务端资格层掌握全部必需/豁免条件，则改为后台统计并取消同事实的客户端上报；单项授权通过不能替代整体就绪。 对照：TECH-CR01、TECH-CR07。</t>
  </si>
  <si>
    <t>原需求：AP03 权限与安全能力就绪
Figma：
AP03 · Permission Request
适用取值：step_name=permissions</t>
  </si>
  <si>
    <t>AP03完整权限/安全能力检查器给出本次整体就绪结论的位置；不是单项Location/SMS显示、单项授权成功或Continue点击。实际唯一权威端仍须科技确认。</t>
  </si>
  <si>
    <t>本次完整权限/安全能力检查取得确定业务结论时记录；success表示所有实际必需条件已满足或按业务规则合法豁免，fail表示确定被阻断。技术超时或检查尚未完成不填业务fail。</t>
  </si>
  <si>
    <t>点击Continue；某一项授权成功就推断全部就绪。</t>
  </si>
  <si>
    <t>客户端能力检查器/服务端资格层：择一权威</t>
  </si>
  <si>
    <t>CR-E029</t>
  </si>
  <si>
    <t>授信埋点：AP03A 表单按钮</t>
  </si>
  <si>
    <t>原需求：AP03A 表单按钮
Figma：
AP03A · National ID · Manual Entry
适用取值：screen_code=AP03A；step_name=national_id</t>
  </si>
  <si>
    <t>AP03A手填身份证页底部“Continue”主按钮；不是身份证输入框。
控件/文字锚点 node：372:9944</t>
  </si>
  <si>
    <t>客户端：表单提交处理器</t>
  </si>
  <si>
    <t>CR-E030</t>
  </si>
  <si>
    <t>授信埋点：AP03A 本地表单校验</t>
  </si>
  <si>
    <t>确认实际客户端回调/代码位置及是否已有等价SDK事件；有等价事件则复用，不重复开发。 对照：TECH-CR05。</t>
  </si>
  <si>
    <t>原需求：AP03A 本地表单校验
Figma：
AP03A · National ID · Manual Entry
适用取值：step_name=national_id</t>
  </si>
  <si>
    <t>AP03A身份证表单本地校验函数完成、形成确定通过/错误的位置；与Continue按钮点击分开。</t>
  </si>
  <si>
    <t>一次用户提交意图的完整身份证必填/格式校验结束时记录；执行器在校验前建立本次operation_id，attempt_no按flow_id+national_id递增。本地通过后发出的同次步骤请求及服务端结果沿用该操作编号和次数。</t>
  </si>
  <si>
    <t>每键输入、仅错误页曝光。</t>
  </si>
  <si>
    <t>客户端：提交级校验器</t>
  </si>
  <si>
    <t>CR-E031</t>
  </si>
  <si>
    <t>授信埋点：AP03A 步骤请求</t>
  </si>
  <si>
    <t>原需求：AP03A 步骤请求
Figma：
AP03A · National ID · Manual Entry
适用取值：step_name=national_id；screen_code=本次请求实际来源页面</t>
  </si>
  <si>
    <t>AP03A身份证核验/保存请求实际发出的位置；与Continue按钮处理器区分。</t>
  </si>
  <si>
    <t>本地校验通过，实际启动核验/保存该步骤请求。</t>
  </si>
  <si>
    <t>本地校验失败、仅按钮点击、只保存本地草稿、尚未发出本步骤业务请求；是否已发出最终授信申请不影响本事件。</t>
  </si>
  <si>
    <t>客户端：步骤service请求执行器</t>
  </si>
  <si>
    <t>CR-E032</t>
  </si>
  <si>
    <t>授信埋点：AP03A 后台步骤结果</t>
  </si>
  <si>
    <t>须核实全量成功/失败/历史、关联编号、时间和去重键；完整可直接取数，缺字段/历史则由后台补记录。后台统计不等于已具备，也不要求前端重复上报。 对照：TECH-CR01、TECH-CR05。</t>
  </si>
  <si>
    <t>后台业务对象：AP03A 后台步骤结果
关联界面/说明（仅上下文）：
AP03A · National ID · Manual Entry
适用取值：step_name=national_id</t>
  </si>
  <si>
    <t>非页面、无按钮：服务端：核验/保存业务结果。记录对象为“AP03A 后台步骤结果”，按真实后台请求、事务提交或权威结果触发。</t>
  </si>
  <si>
    <t>后端对本次 operation_id 完成身份号码、手机号实名及重复资格等本步骤规定检查，形成确定的 success 或 fail 结果时记录。success 需满足本步骤全部通过条件；明确失败也必须记录。</t>
  </si>
  <si>
    <t>仅依据 HTTP 200、前端跳页或部分自动保存推断通过；仍在处理中、网络超时且业务结果未知时不造结果。HTTP 200 携带明确业务失败时，应记录 result=fail。</t>
  </si>
  <si>
    <t>服务端：核验/保存业务结果</t>
  </si>
  <si>
    <t>CR-E033</t>
  </si>
  <si>
    <t>授信埋点：AP05A/AP05B 表单按钮</t>
  </si>
  <si>
    <t>原需求：AP05A/AP05B 表单按钮
Figma：
AP05A · Employment &amp; Income · Other Occupations
AP05B · Employment &amp; Income · Student
适用取值：step_name=employment；screen_code=实际可见的 AP05A/AP05B 对应页面码。</t>
  </si>
  <si>
    <t>分别对应AP05A其他职业表单底部“Continue”（145:7442）和AP05B学生表单底部“Continue”（145:7456）；按实际表单分支记录。
控件/文字锚点 node：145:7442；145:7456</t>
  </si>
  <si>
    <t>https://www.figma.com/design/CPrhrS88zoMo07mSYdTi5w/Mint-DCP-VER?node-id=112-6022
https://www.figma.com/design/CPrhrS88zoMo07mSYdTi5w/Mint-DCP-VER?node-id=112-6466</t>
  </si>
  <si>
    <t>实际按钮点击，开始本地校验前。</t>
  </si>
  <si>
    <t>disabled、自动保存。</t>
  </si>
  <si>
    <t>多个分支控件分别已核实；应按实际页面/分支选择，不是单一控件。运行处理器需开发映射。</t>
  </si>
  <si>
    <t>CR-E034</t>
  </si>
  <si>
    <t>授信埋点：AP05A/AP05B 本地表单校验</t>
  </si>
  <si>
    <t>原需求：AP05A/AP05B 本地表单校验
Figma：
AP05A · Employment &amp; Income · Other Occupations
AP05B · Employment &amp; Income · Student
适用取值：step_name=employment</t>
  </si>
  <si>
    <t>AP05A/AP05B按实际职业分支执行的本地表单校验完成位置；不是输入框的每次输入或Continue点击。</t>
  </si>
  <si>
    <t>一次完整提交意图完成本地必填/格式校验后记录。校验开始前确定 operation_id，并按 flow_id+step_name 为该次真实校验增加一次 attempt_no；通过后步骤请求和服务端结果沿用。</t>
  </si>
  <si>
    <t>CR-E035</t>
  </si>
  <si>
    <t>授信埋点：AP05A/AP05B 步骤请求</t>
  </si>
  <si>
    <t>原需求：AP05A/AP05B 步骤请求
Figma：
AP05A · Employment &amp; Income · Other Occupations
AP05B · Employment &amp; Income · Student
适用取值：step_name=employment；screen_code=本次请求实际来源页面</t>
  </si>
  <si>
    <t>AP05A/AP05B职业收入步骤核验/保存API真实发送处；分支分别由form_variant标识。</t>
  </si>
  <si>
    <t>CR-E036</t>
  </si>
  <si>
    <t>授信埋点：AP05A/AP05B 后台步骤结果</t>
  </si>
  <si>
    <t>后台业务对象：AP05A/AP05B 后台步骤结果
关联界面/说明（仅上下文）：
AP05A · Employment &amp; Income · Other Occupations
AP05B · Employment &amp; Income · Student
适用取值：step_name=employment</t>
  </si>
  <si>
    <t>非页面、无按钮：服务端：核验/保存业务结果。记录对象为“AP05A/AP05B 后台步骤结果”，按真实后台请求、事务提交或权威结果触发。</t>
  </si>
  <si>
    <t>后端对本次 operation_id 完成本步骤规定的完整资料校验和保存，形成确定的 success 或 fail 结果时记录。success 需满足本步骤全部通过条件；明确失败也必须记录。</t>
  </si>
  <si>
    <t>CR-E037</t>
  </si>
  <si>
    <t>授信埋点：AP06/AP06A 表单按钮</t>
  </si>
  <si>
    <t>原需求：AP06/AP06A 表单按钮
Figma：
AP06 · Personal Details
AP06A · Personal Details · Other Marital Status
适用取值：step_name=personal_details；screen_code=实际可见的 AP06/AP06A 对应页面码。</t>
  </si>
  <si>
    <t>分别对应AP06个人资料页底部“Continue”（145:7470）和AP06A其他婚姻状态页底部“Continue”（216:19452）；按实际表单分支记录。
控件/文字锚点 node：145:7470；216:19452</t>
  </si>
  <si>
    <t>https://www.figma.com/design/CPrhrS88zoMo07mSYdTi5w/Mint-DCP-VER?node-id=112-5996
https://www.figma.com/design/CPrhrS88zoMo07mSYdTi5w/Mint-DCP-VER?node-id=216-19449</t>
  </si>
  <si>
    <t>CR-E038</t>
  </si>
  <si>
    <t>授信埋点：AP06/AP06A 本地表单校验</t>
  </si>
  <si>
    <t>原需求：AP06/AP06A 本地表单校验
Figma：
AP06 · Personal Details
AP06A · Personal Details · Other Marital Status
适用取值：step_name=personal_details</t>
  </si>
  <si>
    <t>AP06/AP06A个人资料表单本地校验完成位置；按真实普通/Other表单分支区分。</t>
  </si>
  <si>
    <t>CR-E039</t>
  </si>
  <si>
    <t>授信埋点：AP06/AP06A 步骤请求</t>
  </si>
  <si>
    <t>原需求：AP06/AP06A 步骤请求
Figma：
AP06 · Personal Details
AP06A · Personal Details · Other Marital Status
适用取值：step_name=personal_details；screen_code=本次请求实际来源页面</t>
  </si>
  <si>
    <t>AP06/AP06A个人资料步骤核验/保存API真实发送处；不以Continue点击代替。</t>
  </si>
  <si>
    <t>CR-E040</t>
  </si>
  <si>
    <t>授信埋点：AP06/AP06A 后台步骤结果</t>
  </si>
  <si>
    <t>后台业务对象：AP06/AP06A 后台步骤结果
关联界面/说明（仅上下文）：
AP06 · Personal Details
AP06A · Personal Details · Other Marital Status
适用取值：step_name=personal_details</t>
  </si>
  <si>
    <t>非页面、无按钮：服务端：核验/保存业务结果。记录对象为“AP06/AP06A 后台步骤结果”，按真实后台请求、事务提交或权威结果触发。</t>
  </si>
  <si>
    <t>CR-E041</t>
  </si>
  <si>
    <t>授信埋点：AP07 表单按钮</t>
  </si>
  <si>
    <t>原需求：AP07 表单按钮
Figma：
AP07 · Emergency Contact
适用取值：step_name=emergency_contact；screen_code=实际可见的 AP07 对应页面码。</t>
  </si>
  <si>
    <t>AP07紧急联系人页底部实际显示“Submit”的主按钮；原action_name=save_continue保持不变，点击本按钮不等于最终授信送审。
控件/文字锚点 node：145:7485</t>
  </si>
  <si>
    <t>CR-E042</t>
  </si>
  <si>
    <t>授信埋点：AP07 本地表单校验</t>
  </si>
  <si>
    <t>原需求：AP07 本地表单校验
Figma：
AP07 · Emergency Contact
适用取值：step_name=emergency_contact</t>
  </si>
  <si>
    <t>AP07紧急联系人表单本地校验完成处；不是Submit点击或通讯录选择回调。</t>
  </si>
  <si>
    <t>CR-E043</t>
  </si>
  <si>
    <t>授信埋点：AP07 步骤请求</t>
  </si>
  <si>
    <t>原需求：AP07 步骤请求
Figma：
AP07 · Emergency Contact
适用取值：step_name=emergency_contact；screen_code=本次请求实际来源页面</t>
  </si>
  <si>
    <t>AP07联系人步骤保存/核验请求实际发送处；这一步Submit不等于最终授信送审。</t>
  </si>
  <si>
    <t>CR-E044</t>
  </si>
  <si>
    <t>授信埋点：AP07 后台步骤结果</t>
  </si>
  <si>
    <t>后台业务对象：AP07 后台步骤结果
关联界面/说明（仅上下文）：
AP07 · Emergency Contact
适用取值：step_name=emergency_contact</t>
  </si>
  <si>
    <t>非页面、无按钮：服务端：核验/保存业务结果。记录对象为“AP07 后台步骤结果”，按真实后台请求、事务提交或权威结果触发。</t>
  </si>
  <si>
    <t>CR-E045</t>
  </si>
  <si>
    <t>授信埋点：AP07 通讯录图标</t>
  </si>
  <si>
    <t>原需求：AP07 通讯录图标
Figma：
AP07 · Emergency Contact
适用取值：step_name=emergency_contact；screen_code=AP07</t>
  </si>
  <si>
    <t>AP07紧急联系人表单中Phone number字段右侧的通讯录图标（页面右侧、约x=323/y=286）；绑定该图标点击处理器，不绑定手机号输入或编辑。
控件/文字锚点 node：145:7489</t>
  </si>
  <si>
    <t>用户真实点击联系人选择入口。</t>
  </si>
  <si>
    <t>自动访问通讯录、输入字段改变。</t>
  </si>
  <si>
    <t>客户端：联系人图标处理器</t>
  </si>
  <si>
    <t>已补读并核实通讯录图标instance145:7489，组件名remix-icons/line/document/contacts-book-line；图标实际点击后按原需求记录，运行处理器由开发映射。</t>
  </si>
  <si>
    <t>CR-E046</t>
  </si>
  <si>
    <t>授信埋点：AP04 扫描操作</t>
  </si>
  <si>
    <t>原需求：AP04 扫描操作
Figma：
AP04 · ID Capture · Introduction
适用取值：step_name=id_capture；screen_code=AP04</t>
  </si>
  <si>
    <t>AP04证件扫描介绍页底部“Scan Now”主按钮。
控件/文字锚点 node：171:15569</t>
  </si>
  <si>
    <t>可点击控件收到真实用户动作时立即记录；后续是否获准权限、是否成功启动 SDK，不影响本次点击已发生的事实。</t>
  </si>
  <si>
    <t>disabled、被防抖拦截、自动跳转、SDK 预加载、扫描动画、自动网络重传。</t>
  </si>
  <si>
    <t>客户端：扫描按钮处理器</t>
  </si>
  <si>
    <t>CR-E047</t>
  </si>
  <si>
    <t>授信埋点：AP04C 扫描操作</t>
  </si>
  <si>
    <t>原需求：AP04C 扫描操作
Figma：
AP04C · ID Capture · Blurry Photo
适用取值：step_name=id_capture；screen_code=AP04C</t>
  </si>
  <si>
    <t>AP04C照片模糊页底部“Retake photo”主按钮。
控件/文字锚点 node：207:19159</t>
  </si>
  <si>
    <t>CR-E048</t>
  </si>
  <si>
    <t>授信埋点：AP04F 扫描操作</t>
  </si>
  <si>
    <t>原需求：AP04F 扫描操作
Figma：
AP04F · Selfie Capture · Introduction
适用取值：step_name=selfie_capture；screen_code=AP04F</t>
  </si>
  <si>
    <t>AP04F自拍介绍页下方“Start Face Scan”主按钮。
控件/文字锚点 node：207:19188</t>
  </si>
  <si>
    <t>CR-E049</t>
  </si>
  <si>
    <t>授信埋点：AP04A/AP04B/AP04D 采集执行</t>
  </si>
  <si>
    <t>原需求：AP04A/AP04B/AP04D 采集执行
Figma：
AP04A · ID Capture · Camera
AP04B · ID Capture · Capturing
AP04D · ID Capture · Quality Checking
适用取值：step_name=id_capture</t>
  </si>
  <si>
    <t>证件采集SDK真正开始本次采集任务的位置；AP04A相机/AP04B采集中/AP04D质检属于本次任务展示，不分别重复生成整步提交。</t>
  </si>
  <si>
    <t>https://www.figma.com/design/CPrhrS88zoMo07mSYdTi5w/Mint-DCP-VER?node-id=207-19117
https://www.figma.com/design/CPrhrS88zoMo07mSYdTi5w/Mint-DCP-VER?node-id=207-19130
https://www.figma.com/design/CPrhrS88zoMo07mSYdTi5w/Mint-DCP-VER?node-id=207-19146</t>
  </si>
  <si>
    <t>权限就绪且SDK真正接受启动一次采集任务时。</t>
  </si>
  <si>
    <t>相机页面曝光、SDK预热、权限拒绝。</t>
  </si>
  <si>
    <t>客户端：SDK.start被接受时</t>
  </si>
  <si>
    <t>CR-E050</t>
  </si>
  <si>
    <t>授信埋点：AP04A/AP04B/AP04D 采集阶段结果</t>
  </si>
  <si>
    <t>建议在证件采集SDK的确定阶段结果回调采集，保留真实取消、失败与成功。 首期保留。</t>
  </si>
  <si>
    <t>建议归属，尚未实测。若后台已完整接收所有采集结果含取消/失败且可关联operation_id，则改后台复用；只存最终KYC结果不足以替代采集阶段。 对照：TECH-CR01、TECH-CR06。</t>
  </si>
  <si>
    <t>原需求：AP04A/AP04B/AP04D 采集阶段结果
Figma：
AP04A · ID Capture · Camera
AP04B · ID Capture · Capturing
AP04D · ID Capture · Quality Checking
适用取值：step_name=id_capture</t>
  </si>
  <si>
    <t>证件采集SDK/已约定适配层返回本次任务确定阶段结果的回调；AP04D动画结束和拍到照片都不能替代完整采集结果。</t>
  </si>
  <si>
    <t>证件采集、质量/OCR 等当前阶段必要检查返回本次 operation_id 的确定阶段结果时记录 success/fail；SDK 明确确认任务被用户取消时记录 cancelled。success 只表示本阶段通过，不能代替最终身份核验。</t>
  </si>
  <si>
    <t>仅拍到照片、动画结束、页面切换、采集任务仍无确定阶段结果；超时且任务结果未知时不造fail/cancelled。后续identity_verification/face_verification尚未完成，不妨碍上报已经确定的本次采集结果。</t>
  </si>
  <si>
    <t>SDK或服务端适配层：按最终架构择一生产端</t>
  </si>
  <si>
    <t>CR-E051</t>
  </si>
  <si>
    <t>授信埋点：AP04G 采集执行</t>
  </si>
  <si>
    <t>原需求：AP04G 采集执行
Figma：
AP04G · Selfie Capture · Camera
适用取值：step_name=selfie_capture</t>
  </si>
  <si>
    <t>自拍SDK真正开始本次自拍任务的位置，关联AP04G相机；不是Start Face Scan点击或相机页曝光。</t>
  </si>
  <si>
    <t>CR-E052</t>
  </si>
  <si>
    <t>授信埋点：AP04G 采集阶段结果</t>
  </si>
  <si>
    <t>建议在自拍采集SDK的确定阶段结果回调采集。 首期保留。</t>
  </si>
  <si>
    <t>建议归属，尚未实测。若后台已完整接收所有采集结果含取消/失败且可关联operation_id，则改后台复用；采集成功不等于最终人脸通过。 对照：TECH-CR01、TECH-CR06。</t>
  </si>
  <si>
    <t>原需求：AP04G 采集阶段结果
Figma：
AP04G · Selfie Capture · Camera
适用取值：step_name=selfie_capture</t>
  </si>
  <si>
    <t>自拍SDK/已约定适配层返回确定采集结果的回调；只代表自拍采集阶段，不代表人脸/活体核验通过。</t>
  </si>
  <si>
    <t>自拍采集任务返回本次 operation_id 的确定阶段结果时记录 success/fail；SDK 明确确认任务被用户取消时记录 cancelled。success 只表示本阶段通过，不能代替最终身份核验。</t>
  </si>
  <si>
    <t>CR-E053</t>
  </si>
  <si>
    <t>授信埋点：有效证件资料条件复用</t>
  </si>
  <si>
    <t>credit_application_step_skipped</t>
  </si>
  <si>
    <t>须核实全量成功/失败/历史、关联编号、时间和去重键；完整可直接取数，缺字段/历史则由后台补记录。后台统计不等于已具备，也不要求前端重复上报。 对照：TECH-CR01、TECH-CR02、TECH-CR06。</t>
  </si>
  <si>
    <t>后台业务对象：有效证件资料条件复用
关联界面/说明（仅上下文）：
AP04 · ID Capture · Introduction
适用取值：step_name=id_capture</t>
  </si>
  <si>
    <t>非页面、无按钮：服务端：证件资格/有效期判定。记录对象为“有效证件资料条件复用”，按真实后台请求、事务提交或权威结果触发。</t>
  </si>
  <si>
    <t>后台确认已有有效证件资料，明确免除本次证件采集时。</t>
  </si>
  <si>
    <t>用户跳过拍照、自行判断旧照片可用。</t>
  </si>
  <si>
    <t>服务端：证件资格/有效期判定</t>
  </si>
  <si>
    <t>CR-E054</t>
  </si>
  <si>
    <t>授信埋点：AP07B 后台最终身份核验</t>
  </si>
  <si>
    <t>须核实全量成功/失败/历史、关联编号、时间和去重键；完整可直接取数，缺字段/历史则由后台补记录。后台统计不等于已具备，也不要求前端重复上报。 对照：TECH-CR01、TECH-CR06。</t>
  </si>
  <si>
    <t>后台业务对象：AP07B 后台最终身份核验
关联界面/说明（仅上下文）：
AP07B · Application Review · Processing
适用取值：step_name=identity_verification</t>
  </si>
  <si>
    <t>非页面、无按钮：服务端：身份核验汇总器。记录对象为“AP07B 后台最终身份核验”，按真实后台请求、事务提交或权威结果触发。</t>
  </si>
  <si>
    <t>后台对一个明确材料快照完成当前规定的身份核验项目，得到本次聚合 operation_id 的确定 success/fail 结果后记录；success 必须全部必要项目通过。</t>
  </si>
  <si>
    <t>仅自拍完成、进入 Loading、已有文件、部分核验项目通过；仍在处理中或超时未知时不造最终身份核验结果。</t>
  </si>
  <si>
    <t>服务端：身份核验汇总器</t>
  </si>
  <si>
    <t>CR-E055</t>
  </si>
  <si>
    <t>授信埋点：AP07B 最终审批请求发起</t>
  </si>
  <si>
    <t>credit_application_submit</t>
  </si>
  <si>
    <t>建议由实际派发最终审批请求的后端编排器记录全量submission_id。 首期保留。</t>
  </si>
  <si>
    <t>建议归属，尚未实测。须先确认真实发送方；若客户端直接派发最终审批请求，则改前端统计。不能用已受理表或服务端收到的请求代替客户端已发送全量。 对照：TECH-CR01、TECH-CR02、TECH-CR03。</t>
  </si>
  <si>
    <t>后台业务对象：AP07B 最终审批请求发起
关联界面/说明（仅上下文）：
AP07B · Application Review · Processing</t>
  </si>
  <si>
    <t>非页面、无按钮：最终提交编排器：客户端/服务端最终择一。记录对象为“AP07B 最终审批请求发起”，按真实后台请求、事务提交或权威结果触发。</t>
  </si>
  <si>
    <t>全部送审前置通过，实际向最终审批服务派发完整申请时记录。派发前生成全局唯一submission_id；由实际派发的客户端或后台编排器唯一上报。首次尚无application_id可缺省，不能因此漏记真实提交。</t>
  </si>
  <si>
    <t>AP07联系人Submit、AP07B曝光、核验尚未通过、前端仅创建草稿。</t>
  </si>
  <si>
    <t>最终提交编排器：客户端/服务端最终择一</t>
  </si>
  <si>
    <t>CR-E056</t>
  </si>
  <si>
    <t>授信埋点：后台接收有效授信提交</t>
  </si>
  <si>
    <t>credit_application_accepted</t>
  </si>
  <si>
    <t>须核实全量成功/失败/历史、关联编号、时间和去重键；完整可直接取数，缺字段/历史则由后台补记录。后台统计不等于已具备，也不要求前端重复上报。 对照：TECH-CR01、TECH-CR02、TECH-CR03。</t>
  </si>
  <si>
    <t>后台业务对象：后台接收有效授信提交
关联界面/说明（仅上下文）：
AP07B · Application Review · Processing</t>
  </si>
  <si>
    <t>非页面、无按钮：服务端：受理事务提交后/outbox。记录对象为“后台接收有效授信提交”，按真实后台请求、事务提交或权威结果触发。</t>
  </si>
  <si>
    <t>对本submission_id完成业务校验并持久化受理记录后。</t>
  </si>
  <si>
    <t>草稿创建、收到HTTP、事务回滚、重复回调。</t>
  </si>
  <si>
    <t>服务端：受理事务提交后/outbox</t>
  </si>
  <si>
    <t>CR-E057</t>
  </si>
  <si>
    <t>授信埋点：授信状态机（非页面）</t>
  </si>
  <si>
    <t>credit_application_status_changed</t>
  </si>
  <si>
    <t>须核实全量成功/失败/历史、关联编号、时间和去重键；完整可直接取数，缺字段/历史则由后台补记录。后台统计不等于已具备，也不要求前端重复上报。 对照：TECH-CR01、TECH-CR04。</t>
  </si>
  <si>
    <t>后台业务对象：授信状态机（非页面）
关联界面/说明（仅上下文）：
AP07B · Application Review · Processing</t>
  </si>
  <si>
    <t>非页面、无按钮：服务端：权威状态机事务后事件。记录对象为“授信状态机（非页面）”，按真实后台请求、事务提交或权威结果触发。</t>
  </si>
  <si>
    <t>权威申请状态发生真实变更并事务提交后记录；同一状态码但权威业务决定发生更正/撤销且生成新业务版本时也须保留。status_version 在同一 application_id 内单调递增。</t>
  </si>
  <si>
    <t>页面查询/轮询、重复供应商回调、状态及业务含义均未改变。已有同状态码但权威决定确已更正并生成新版本时仍记录，不能仅因状态码相同而排除。</t>
  </si>
  <si>
    <t>服务端：权威状态机事务后事件</t>
  </si>
  <si>
    <t>CR-E058</t>
  </si>
  <si>
    <t>授信埋点：授信审批决定（非页面）</t>
  </si>
  <si>
    <t>credit_application_result</t>
  </si>
  <si>
    <t>后台业务对象：授信审批决定（非页面）
关联界面/说明（仅上下文）：
AP08 · Loan Offer Unlocked</t>
  </si>
  <si>
    <t>非页面、无按钮：服务端：审批决定适配/outbox。记录对象为“授信审批决定（非页面）”，按真实后台请求、事务提交或权威结果触发。</t>
  </si>
  <si>
    <t>https://www.figma.com/design/CPrhrS88zoMo07mSYdTi5w/Mint-DCP-VER?node-id=112-6036</t>
  </si>
  <si>
    <t>权威APPROVED/REJECTED或明确终态VERIFICATION_FAILED落库后。</t>
  </si>
  <si>
    <t>UNDER_REVIEW、ADDITIONAL_INFO_REQUIRED、仅暂时技术错误、UI弹窗。</t>
  </si>
  <si>
    <t>服务端：审批决定适配/outbox</t>
  </si>
  <si>
    <t>CR-E059</t>
  </si>
  <si>
    <t>授信埋点：AP08 结果页面</t>
  </si>
  <si>
    <t>credit_application_result_view</t>
  </si>
  <si>
    <t>确认实际客户端回调/代码位置及是否已有等价SDK事件；有等价事件则复用，不重复开发。 对照：TECH-CR04。</t>
  </si>
  <si>
    <t>原需求：AP08 结果页面
Figma：
AP08 · Loan Offer Unlocked
适用取值：screen_code=AP08；screen_state=approved</t>
  </si>
  <si>
    <t>AP08“Congratulations! Your loan is unlocked”结果页整页可见；不代表Borrow Now点击，也不替代后台审批结果。</t>
  </si>
  <si>
    <t>AP08 结果主体真实可见，且正在展示的结果已关联到后台 application_id、application_status 和 status_version 时记录；当前业务状态需与该页面语义一致。</t>
  </si>
  <si>
    <t>只收到后台结果、轮询响应、Loading未结束。</t>
  </si>
  <si>
    <t>客户端：结果组件可见回调</t>
  </si>
  <si>
    <t>CR-E060</t>
  </si>
  <si>
    <t>授信埋点：AE10 结果页面</t>
  </si>
  <si>
    <t>原需求：AE10 结果页面
Figma：
AE10 · Credit Application · Not Approved
适用取值：screen_code=AE10；screen_state=rejected</t>
  </si>
  <si>
    <t>AE10“We’re unable to offer you a loan right now”未获批结果页整页可见。</t>
  </si>
  <si>
    <t>https://www.figma.com/design/CPrhrS88zoMo07mSYdTi5w/Mint-DCP-VER?node-id=336-31465</t>
  </si>
  <si>
    <t>AE10 结果主体真实可见，且正在展示的结果已关联到后台 application_id、application_status 和 status_version 时记录；当前业务状态需与该页面语义一致。</t>
  </si>
  <si>
    <t>CR-E061</t>
  </si>
  <si>
    <t>授信埋点：AE12 结果页面</t>
  </si>
  <si>
    <t>原需求：AE12 结果页面
Figma：
AE12 · Credit Application · Under Review
适用取值：screen_code=AE12；screen_state=under_review</t>
  </si>
  <si>
    <t>AE12“We’re reviewing your application”审核中结果页整页可见。</t>
  </si>
  <si>
    <t>https://www.figma.com/design/CPrhrS88zoMo07mSYdTi5w/Mint-DCP-VER?node-id=336-31521</t>
  </si>
  <si>
    <t>对应结果页/弹层主体真实可见，后台状态已关联。</t>
  </si>
  <si>
    <t>CR-E062</t>
  </si>
  <si>
    <t>授信埋点：AE11 结果页面</t>
  </si>
  <si>
    <t>原需求：AE11 结果页面
Figma：
AE11 · Credit Application · Additional Information
适用取值：screen_code=AE11；screen_state=additional_info_required</t>
  </si>
  <si>
    <t>AE11“We may need more information from you”补充资料结果页整页可见。</t>
  </si>
  <si>
    <t>https://www.figma.com/design/CPrhrS88zoMo07mSYdTi5w/Mint-DCP-VER?node-id=336-31577</t>
  </si>
  <si>
    <t>CR-E063</t>
  </si>
  <si>
    <t>授信埋点：AP08 borrow_now</t>
  </si>
  <si>
    <t>原需求：AP08 borrow_now
Figma：
AP08 · Loan Offer Unlocked
适用取值：screen_code=AP08；step_name=credit_result</t>
  </si>
  <si>
    <t>AP08额度解锁结果页下方“Borrow Now”主按钮。
控件/文字锚点 node：145:7498</t>
  </si>
  <si>
    <t>对应控件可用且真实用户点击被处理器接受时立即记录，发生在导航结果返回之前；即使随后路由失败也保留点击。</t>
  </si>
  <si>
    <t>disabled、被防抖拦截的重复动作、自动路由、系统后台处理；目标页面尚未显示不构成漏记有效点击的理由。</t>
  </si>
  <si>
    <t>客户端：对应按钮处理器</t>
  </si>
  <si>
    <t>CR-E064</t>
  </si>
  <si>
    <t>授信埋点：AP08 later</t>
  </si>
  <si>
    <t>原需求：AP08 later
Figma：
AP08 · Loan Offer Unlocked
适用取值：screen_code=AP08；step_name=credit_result</t>
  </si>
  <si>
    <t>AP08额度解锁结果页底部“May be Later”次按钮；原action_name=later不改变。
控件/文字锚点 node：145:7499</t>
  </si>
  <si>
    <t>CR-E065</t>
  </si>
  <si>
    <t>授信埋点：AP08 close</t>
  </si>
  <si>
    <t>原需求：AP08 close
Figma：
AP08 · Loan Offer Unlocked
适用取值：screen_code=AP08；step_name=credit_result</t>
  </si>
  <si>
    <t>AP08额度解锁结果页右上角关闭×图标。
控件/文字锚点 node：I145:7501;459:24;581:248</t>
  </si>
  <si>
    <t>CR-E066</t>
  </si>
  <si>
    <t>授信埋点：AE10 back_home</t>
  </si>
  <si>
    <t>原需求：AE10 back_home
Figma：
AE10 · Credit Application · Not Approved
适用取值：screen_code=AE10；step_name=credit_result</t>
  </si>
  <si>
    <t>AE10未获批结果页底部“Back to Home”按钮。
控件/文字锚点 node：336:31469</t>
  </si>
  <si>
    <t>CR-E067</t>
  </si>
  <si>
    <t>授信埋点：AE12 back_home</t>
  </si>
  <si>
    <t>原需求：AE12 back_home
Figma：
AE12 · Credit Application · Under Review
适用取值：screen_code=AE12；step_name=credit_result</t>
  </si>
  <si>
    <t>AE12审核中结果页底部“Back to Home”按钮。
控件/文字锚点 node：336:31526</t>
  </si>
  <si>
    <t>CR-E068</t>
  </si>
  <si>
    <t>授信埋点：AE11 submit_statement</t>
  </si>
  <si>
    <t>原需求：AE11 submit_statement
Figma：
AE11 · Credit Application · Additional Information
适用取值：screen_code=AE11；step_name=supplement；branch_source=supplement</t>
  </si>
  <si>
    <t>AE11补充资料结果页底部“Submit M-PESA Statement”主按钮。
控件/文字锚点 node：339:32132</t>
  </si>
  <si>
    <t>CR-E069</t>
  </si>
  <si>
    <t>授信埋点：AE01 open_settings</t>
  </si>
  <si>
    <t>原需求：AE01 open_settings
Figma：
AE01 · Permission Request · Incomplete
适用取值：screen_code=AE01；step_name=permissions</t>
  </si>
  <si>
    <t>AE01权限未完成提示页下方“Go to Settings”按钮。
控件/文字锚点 node：330:30961</t>
  </si>
  <si>
    <t>https://www.figma.com/design/CPrhrS88zoMo07mSYdTi5w/Mint-DCP-VER?node-id=330-30958</t>
  </si>
  <si>
    <t>CR-E070</t>
  </si>
  <si>
    <t>授信埋点：AE01 close</t>
  </si>
  <si>
    <t>原需求：AE01 close
Figma：
AE01 · Permission Request · Incomplete
适用取值：screen_code=AE01；step_name=permissions</t>
  </si>
  <si>
    <t>AE01权限未完成提示页右上角关闭×图标。
控件/文字锚点 node：I330:30965;459:24;581:248</t>
  </si>
  <si>
    <t>CR-E071</t>
  </si>
  <si>
    <t>授信埋点：AE07 update_phone</t>
  </si>
  <si>
    <t>原需求：AE07 update_phone
Figma：
AE07 · Phone Verification · Name Mismatch
适用取值：screen_code=AE07；step_name=national_id</t>
  </si>
  <si>
    <t>AE07手机号实名不匹配页底部“Update Phone Number”主按钮。
控件/文字锚点 node：143:7561</t>
  </si>
  <si>
    <t>https://www.figma.com/design/CPrhrS88zoMo07mSYdTi5w/Mint-DCP-VER?node-id=140-4073</t>
  </si>
  <si>
    <t>CR-E072</t>
  </si>
  <si>
    <t>授信埋点：AE07 back</t>
  </si>
  <si>
    <t>原需求：AE07 back
Figma：
AE07 · Phone Verification · Name Mismatch
适用取值：screen_code=AE07；step_name=national_id</t>
  </si>
  <si>
    <t>AE07手机号实名不匹配页左上角页头返回操作位；这是无文字的图标控件。
控件/文字锚点 node：I143:7542;459:14</t>
  </si>
  <si>
    <t>CR-E073</t>
  </si>
  <si>
    <t>授信埋点：AE08 back_home</t>
  </si>
  <si>
    <t>原需求：AE08 back_home
Figma：
AE08 · Phone Verification · Limit Reached
适用取值：screen_code=AE08；step_name=national_id</t>
  </si>
  <si>
    <t>AE08核验次数达到上限页下方“Back to Home”按钮（位于Get Help上方）。
控件/文字锚点 node：336:31333</t>
  </si>
  <si>
    <t>https://www.figma.com/design/CPrhrS88zoMo07mSYdTi5w/Mint-DCP-VER?node-id=336-31283</t>
  </si>
  <si>
    <t>CR-E074</t>
  </si>
  <si>
    <t>授信埋点：AE08 get_help</t>
  </si>
  <si>
    <t>原需求：AE08 get_help
Figma：
AE08 · Phone Verification · Limit Reached
适用取值：screen_code=AE08；step_name=national_id</t>
  </si>
  <si>
    <t>AE08核验次数达到上限页底部“Get Help”按钮。
控件/文字锚点 node：336:31334</t>
  </si>
  <si>
    <t>CR-E075</t>
  </si>
  <si>
    <t>授信埋点：AE01 阻断提示</t>
  </si>
  <si>
    <t>原需求：AE01 阻断提示
Figma：
AE01 · Permission Request · Incomplete
适用取值：screen_code=AE01；step_name=permissions；screen_state=error</t>
  </si>
  <si>
    <t>AE01“Some permissions were not granted”权限不足阻断提示页主体可见；不是Go to Settings点击。</t>
  </si>
  <si>
    <t>AE01 对应阻断提示主体首次真实可见，或离开后再次进入该状态时记录；为本次实际状态展示建立 view_id。</t>
  </si>
  <si>
    <t>仅后台返回错误但未展示、预加载、重复渲染、键盘变化；同一提示不同时再按正常页的 error 状态补发一次曝光。</t>
  </si>
  <si>
    <t>客户端：提示组件可见回调</t>
  </si>
  <si>
    <t>CR-E076</t>
  </si>
  <si>
    <t>授信埋点：AE07 阻断提示</t>
  </si>
  <si>
    <t>原需求：AE07 阻断提示
Figma：
AE07 · Phone Verification · Name Mismatch
适用取值：screen_code=AE07；step_name=national_id；screen_state=error</t>
  </si>
  <si>
    <t>AE07“Phone number doesn’t match”手机号实名不匹配页主体可见。</t>
  </si>
  <si>
    <t>AE07 对应阻断提示主体首次真实可见，或离开后再次进入该状态时记录；为本次实际状态展示建立 view_id。</t>
  </si>
  <si>
    <t>CR-E077</t>
  </si>
  <si>
    <t>授信埋点：AE08 阻断提示</t>
  </si>
  <si>
    <t>原需求：AE08 阻断提示
Figma：
AE08 · Phone Verification · Limit Reached
适用取值：screen_code=AE08；step_name=national_id；screen_state=error</t>
  </si>
  <si>
    <t>AE08“Verification limit reached”核验次数上限页主体可见。</t>
  </si>
  <si>
    <t>AE08 对应阻断提示主体首次真实可见，或离开后再次进入该状态时记录；为本次实际状态展示建立 view_id。</t>
  </si>
  <si>
    <t>CR-E078</t>
  </si>
  <si>
    <t>授信埋点：AE15 续办入口曝光</t>
  </si>
  <si>
    <t>原需求：AE15 续办入口曝光
Figma：
AE15 · Loan Home · Resume Application
适用取值：screen_code=AE15；screen_state=resume_available</t>
  </si>
  <si>
    <t>AE15首页下部“Continue your application”续办卡片实际可见；应定位该卡片曝光，而非整页任意部分出现。</t>
  </si>
  <si>
    <t>https://www.figma.com/design/CPrhrS88zoMo07mSYdTi5w/Mint-DCP-VER?node-id=337-31759</t>
  </si>
  <si>
    <t>Continue your application入口真实可见。</t>
  </si>
  <si>
    <t>草稿存在但入口未渲染。</t>
  </si>
  <si>
    <t>客户端：首页续办卡片可见回调</t>
  </si>
  <si>
    <t>续办卡标题文字与所在页已核实；需确认组件可见性边界，不用整页曝光代替卡片曝光。</t>
  </si>
  <si>
    <t>CR-E079</t>
  </si>
  <si>
    <t>授信埋点：AE15 Continue your application</t>
  </si>
  <si>
    <t>原需求：AE15 Continue your application
Figma：
AE15 · Loan Home · Resume Application
适用取值：screen_code=AE15</t>
  </si>
  <si>
    <t>AE15首页下部“Continue your application”续办卡片；标题文字在frame内约y=664，需绑定整张续办卡实际点击区域。</t>
  </si>
  <si>
    <t>继续申请按钮真实点击。</t>
  </si>
  <si>
    <t>入口曝光、disabled、被防抖拦截的重复点击；点击后加载草稿失败仍须保留本次真实点击。</t>
  </si>
  <si>
    <t>客户端：续办入口处理器</t>
  </si>
  <si>
    <t>续办标题文字锚点I1115:95804;1935:848已核实；卡片完整点击热区未在提取结果中证明，不能把上方Check My Loan Limit当作续办按钮。</t>
  </si>
  <si>
    <t>CR-E080</t>
  </si>
  <si>
    <t>授信埋点：载入首个未完成步骤</t>
  </si>
  <si>
    <t>credit_application_resume</t>
  </si>
  <si>
    <t>确认实际客户端回调/代码位置及是否已有等价SDK事件；有等价事件则复用，不重复开发。 对照：TECH-CR02。</t>
  </si>
  <si>
    <t>原需求：载入首个未完成步骤
Figma：
AE15 · Loan Home · Resume Application
适用取值：step_name=真实恢复步骤</t>
  </si>
  <si>
    <t>恢复原授信流程后，首个实际未完成步骤成功载入的流程恢复回调；目标页面随真实进度变化，没有固定按钮或唯一目标frame。</t>
  </si>
  <si>
    <t>用户从续办入口进入，系统成功加载仍有效的原未完成草稿及原 flow_id，首个实际未完成步骤已可操作后记录。</t>
  </si>
  <si>
    <t>新申请、仅点击续办、草稿加载失败/过期、原页面未离开又回前台；仅查看审核状态、进入待补件流水或冷静期入口也不记为本事件。</t>
  </si>
  <si>
    <t>客户端：草稿恢复完成回调</t>
  </si>
  <si>
    <t>CR-E081</t>
  </si>
  <si>
    <t>授信埋点：授信流程返回/关闭</t>
  </si>
  <si>
    <t>credit_application_exit</t>
  </si>
  <si>
    <t>原需求：授信流程返回/关闭
Figma：
AP03 · Permission Request
适用取值：step_name=当前</t>
  </si>
  <si>
    <t>路由已确认离开未完成授信填写范围的退出钩子，读取原flow_id和保存状态后记录；可能由不同页面返回/关闭触发，不绑定一个固定按钮。</t>
  </si>
  <si>
    <t>用户确实离开未完成的授信填写范围，路由已确认离开后记录一次；清理本地页面上下文前读取原 flow_id、当前步骤及真实进度保存状态。</t>
  </si>
  <si>
    <t>流程内步骤返回、App 切后台或被杀、仅打开系统设置、离开意图被拦截；从批准/拒绝/待审核/待补件结果提示回首页的按钮由对应 step_action 记录，不当作未完成填写退出。</t>
  </si>
  <si>
    <t>客户端：申请路由退出钩子</t>
  </si>
  <si>
    <t>CR-E082-F</t>
  </si>
  <si>
    <t>授信埋点：授信技术异常（全步骤）</t>
  </si>
  <si>
    <t>优先补授信本机网络、SDK、页面等后台不可见技术故障。 首期保留。 本子项：仅本机断网、客户端SDK/OS、渲染等后台不可见故障；后台权威故障在客户端展示时不重复报同一故障。</t>
  </si>
  <si>
    <t>已按实际事实拆为前后台子项，事件标识符保持不变。建议归属，尚未实测。后台可关联的供应商/系统故障优先后台复用；按错误类别唯一生产，同一故障不在两端计两次；未知结果不造审批失败。 对照：TECH-CR01、TECH-CR07。</t>
  </si>
  <si>
    <t>原需求：授信技术异常（全步骤）
Figma：
AP07B · Application Review · Processing
适用取值：step_name=实际受影响步骤</t>
  </si>
  <si>
    <t>客户端统一异常适配器中，确认本机网络/SDK/页面故障实际影响授信时；不是错误弹窗曝光，也不重复报告后台已生产的同一故障。</t>
  </si>
  <si>
    <t>已确认网络/系统/供应商故障影响当前操作。
本子项范围：仅本机断网、客户端SDK/OS、渲染等后台不可见故障；后台权威故障在客户端展示时不重复报同一故障。</t>
  </si>
  <si>
    <t>业务拒绝、补件、等待审核；未收件的正常查询。</t>
  </si>
  <si>
    <t>客户端或服务端：选定唯一故障生产端</t>
  </si>
  <si>
    <t>CR-E082-B</t>
  </si>
  <si>
    <t>优先补授信本机网络、SDK、页面等后台不可见技术故障。 首期保留。 本子项：仅服务端、后台调用供应商等由后台权威确认且可关联的故障；同一故障指定一个生产位置，不按前后端各计一次。</t>
  </si>
  <si>
    <t>后台业务对象：授信技术异常（全步骤）
关联界面/说明（仅上下文）：
AP07B · Application Review · Processing
适用取值：step_name=实际受影响步骤</t>
  </si>
  <si>
    <t>非页面、无按钮：客户端或服务端：选定唯一故障生产端。记录对象为“授信技术异常（全步骤）”，按真实后台请求、事务提交或权威结果触发。</t>
  </si>
  <si>
    <t>已确认网络/系统/供应商故障影响当前操作。
本子项范围：仅服务端、后台调用供应商等由后台权威确认且可关联的故障；同一故障指定一个生产位置，不按前后端各计一次。</t>
  </si>
  <si>
    <t>CR-E083</t>
  </si>
  <si>
    <t>授信埋点：MP01 流水分支页面</t>
  </si>
  <si>
    <t>确认实际客户端回调/代码位置及是否已有等价SDK事件；有等价事件则复用，不重复开发。 对照：TECH-CR08。</t>
  </si>
  <si>
    <t>原需求：MP01 流水分支页面
Figma：
MP01 · M-PESA Statement · Consent
MP01 · M-PESA Statement · Consent
适用取值：screen_code=MP01；step_name=mpesa_consent；branch_source=实际来源 application/supplement/cooling_off 中一个值；screen_state=default</t>
  </si>
  <si>
    <t>MP01流水授权页两分支主体实际可见；保留实际branch_source，不把两个设计frame同时当两次曝光。</t>
  </si>
  <si>
    <t>https://www.figma.com/design/CPrhrS88zoMo07mSYdTi5w/Mint-DCP-VER?node-id=358-32904
https://www.figma.com/design/CPrhrS88zoMo07mSYdTi5w/Mint-DCP-VER?node-id=358-32836</t>
  </si>
  <si>
    <t>当前Mint内组件可见；两个MP01设计副本按同一页面语义记录。</t>
  </si>
  <si>
    <t>外部M-PESA App操作、后台处理注释框、教程每一项作为真实操作。</t>
  </si>
  <si>
    <t>客户端：分支页面/状态可见回调</t>
  </si>
  <si>
    <t>CR-E084</t>
  </si>
  <si>
    <t>授信埋点：MP00 流水分支页面</t>
  </si>
  <si>
    <t>仅裁剪本期分析/GIO接入，不删除真实业务处理、法定/安全审计或必要运维记录。重新纳入时建议来源：前端统计。确认实际客户端回调/代码位置及是否已有等价SDK事件；有等价事件则复用，不重复开发。 对照：TECH-CR08。</t>
  </si>
  <si>
    <t>原需求：MP00 流水分支页面
Figma：
MP00 · M-PESA Statement · Privacy Notice
适用取值：screen_code=MP00；step_name=mpesa_privacy；branch_source=实际来源 application/supplement/cooling_off 中一个值；screen_state=default</t>
  </si>
  <si>
    <t>MP00流水隐私说明页面正文实际可见；没有本事件对应按钮。</t>
  </si>
  <si>
    <t>https://www.figma.com/design/CPrhrS88zoMo07mSYdTi5w/Mint-DCP-VER?node-id=365-33560</t>
  </si>
  <si>
    <t>MP00 正文内容成功加载且主体实际可见后记录。</t>
  </si>
  <si>
    <t>CR-E085</t>
  </si>
  <si>
    <t>授信埋点：MP02 流水分支页面</t>
  </si>
  <si>
    <t>原需求：MP02 流水分支页面
Figma：
MP02 · M-PESA Statement · Official Delivery
适用取值：screen_code=MP02；step_name=mpesa_delivery；branch_source=实际来源 application/supplement/cooling_off 中一个值；screen_state=default</t>
  </si>
  <si>
    <t>MP02官方流水发送说明页主体实际可见；页面内M-PESA教程图只是说明内容，不当作本App交互。</t>
  </si>
  <si>
    <t>https://www.figma.com/design/CPrhrS88zoMo07mSYdTi5w/Mint-DCP-VER?node-id=470-39368</t>
  </si>
  <si>
    <t>MP02 流水发送说明及查询入口默认状态实际可见后记录。</t>
  </si>
  <si>
    <t>CR-E086</t>
  </si>
  <si>
    <t>授信埋点：MP03 流水分支页面</t>
  </si>
  <si>
    <t>原需求：MP03 流水分支页面
Figma：
MP03 · M-PESA Statement · Receipt Query
适用取值：screen_code=MP03；step_name=mpesa_receipt；branch_source=实际来源 application/supplement/cooling_off 中一个值；screen_state=loading</t>
  </si>
  <si>
    <t>MP03收件查询进行中状态实际可见；不能用页面出现推定收件成功。</t>
  </si>
  <si>
    <t>https://www.figma.com/design/CPrhrS88zoMo07mSYdTi5w/Mint-DCP-VER?node-id=470-39672</t>
  </si>
  <si>
    <t>原 MP02/MP03A 的收件查询按钮进入实际 Loading 状态且用户可见后记录。</t>
  </si>
  <si>
    <t>CR-E087</t>
  </si>
  <si>
    <t>授信埋点：MP03A 流水分支页面</t>
  </si>
  <si>
    <t>原需求：MP03A 流水分支页面
Figma：
MP03A · M-PESA Statement · Not Received
适用取值：screen_code=MP03A；step_name=mpesa_receipt；branch_source=实际来源 application/supplement/cooling_off 中一个值；screen_state=not_received</t>
  </si>
  <si>
    <t>MP03A尚未收件状态实际可见，包含“We haven’t received your statement yet. Please try again shortly.”提示；与I’ve Sent It重试点击分开。</t>
  </si>
  <si>
    <t>https://www.figma.com/design/CPrhrS88zoMo07mSYdTi5w/Mint-DCP-VER?node-id=394-34262</t>
  </si>
  <si>
    <t>权威查询确认尚未收件，MP03A 等待提示实际可见后记录。</t>
  </si>
  <si>
    <t>CR-E088</t>
  </si>
  <si>
    <t>授信埋点：MP04 流水分支页面</t>
  </si>
  <si>
    <t>原需求：MP04 流水分支页面
Figma：
MP04 · M-PESA Statement · File Password
适用取值：screen_code=MP04；step_name=mpesa_password；branch_source=实际来源 application/supplement/cooling_off 中一个值；screen_state=default</t>
  </si>
  <si>
    <t>MP04“M-PESA statement received / PDF password”密码输入页主体实际可见。</t>
  </si>
  <si>
    <t>https://www.figma.com/design/CPrhrS88zoMo07mSYdTi5w/Mint-DCP-VER?node-id=349-6439</t>
  </si>
  <si>
    <t>后端确认收到加密文件，MP04 密码输入状态实际可见后记录。</t>
  </si>
  <si>
    <t>CR-E089</t>
  </si>
  <si>
    <t>授信埋点：MP08 流水分支页面</t>
  </si>
  <si>
    <t>原需求：MP08 流水分支页面
Figma：
MP08 · M-PESA Statement · Incorrect Password
适用取值：screen_code=MP08；step_name=mpesa_password；branch_source=实际来源 application/supplement/cooling_off 中一个值；screen_state=error</t>
  </si>
  <si>
    <t>MP08“Incorrect PDF password.”错误状态实际可见；错误态展示与Confirm重试点击分开。</t>
  </si>
  <si>
    <t>https://www.figma.com/design/CPrhrS88zoMo07mSYdTi5w/Mint-DCP-VER?node-id=397-34422</t>
  </si>
  <si>
    <t>后端确认密码校验错误且 MP08 错误提示实际可见后记录。</t>
  </si>
  <si>
    <t>CR-E090</t>
  </si>
  <si>
    <t>授信埋点：MP01 continue</t>
  </si>
  <si>
    <t>statement_action</t>
  </si>
  <si>
    <t>原需求：MP01 continue
Figma：
MP01 · M-PESA Statement · Consent
MP01 · M-PESA Statement · Consent
适用取值：screen_code=MP01；branch_source=实际来源 application/supplement/cooling_off 中一个值</t>
  </si>
  <si>
    <t>MP01两分支分别定位：申请中frame358:32836底部“Agree and Continue”（358:32844）；另一分支frame358:32904底部“Continue”（358:32912）。两者沿用action_name=continue，由branch_source区分实际来源。
控件/文字锚点 node：358:32844；358:32912</t>
  </si>
  <si>
    <t>MP01 的 Continue / Agree and Continue 可用且真实用户点击被处理器接受时立即记录；后续授权留证、生成收件任务及导航各自按真实结果记录。</t>
  </si>
  <si>
    <t>disabled、查询loading时重复点击、外部App按钮。</t>
  </si>
  <si>
    <t>客户端：流水分支对应控件处理器</t>
  </si>
  <si>
    <t>CR-E091</t>
  </si>
  <si>
    <t>授信埋点：MP01 skip</t>
  </si>
  <si>
    <t>原需求：MP01 skip
Figma：
MP01 · M-PESA Statement · Consent
MP01 · M-PESA Statement · Consent
适用取值：screen_code=MP01；branch_source=当前流水分支实际来源（application/supplement/cooling_off）。</t>
  </si>
  <si>
    <t>MP01两分支底部“Skip for Now”次按钮：frame358:32836为358:32845，frame358:32904为358:32913；按实际branch_source记录。
控件/文字锚点 node：358:32845；358:32913</t>
  </si>
  <si>
    <t>合法Skip点击被处理器接受后立即记录，不等跳转完成。</t>
  </si>
  <si>
    <t>disabled、被防抖/查询中状态拦截的动作、程序自动触发、图示中外部M-PESA App的按钮。</t>
  </si>
  <si>
    <t>CR-E092</t>
  </si>
  <si>
    <t>授信埋点：MP01 open_privacy</t>
  </si>
  <si>
    <t>原需求：MP01 open_privacy
Figma：
MP01 · M-PESA Statement · Consent
MP01 · M-PESA Statement · Consent
适用取值：screen_code=MP01；branch_source=当前流水分支实际来源（application/supplement/cooling_off）。</t>
  </si>
  <si>
    <t>MP01“How we use your statement”说明卡片内的“Read the statement privacy notice”文字链接：两个分支分别位于页面中下部；由实际隐私说明打开处理器记录。</t>
  </si>
  <si>
    <t>How we use your statement / Read the statement privacy notice有效点击被处理器接受后立即记录。</t>
  </si>
  <si>
    <t>两分支链接文字已核实（I513:42224;924:554、I358:32910;924:554）；完整点击容器/热区待核对，未将文字节点冒充已核实按钮。</t>
  </si>
  <si>
    <t>CR-E093</t>
  </si>
  <si>
    <t>授信埋点：MP00 close</t>
  </si>
  <si>
    <t>原需求：MP00 close
Figma：
MP00 · M-PESA Statement · Privacy Notice
适用取值：screen_code=MP00；branch_source=当前流水分支实际来源（application/supplement/cooling_off）。</t>
  </si>
  <si>
    <t>MP00流水隐私说明页右上角关闭×图标。
控件/文字锚点 node：I365:33565;459:24;581:248</t>
  </si>
  <si>
    <t>MP00关闭控件有效点击被处理器接受后立即记录。</t>
  </si>
  <si>
    <t>CR-E094</t>
  </si>
  <si>
    <t>授信埋点：MP02 copy_delivery_address</t>
  </si>
  <si>
    <t>原需求：MP02 copy_delivery_address
Figma：
MP02 · M-PESA Statement · Official Delivery
适用取值：screen_code=MP02；branch_source=当前流水分支实际来源（application/supplement/cooling_off）。</t>
  </si>
  <si>
    <t>MP02教程上方的Copy one-time email收件地址入口卡片（页面约x=16/y=224），右侧复制图标约x=323/y=249；仅绑定Mint真实复制入口，排除教程截图内部的Copy email等示意控件。
控件/文字锚点 node：531:45382；I531:45382;611:595</t>
  </si>
  <si>
    <t>复制收件地址控件有效点击被处理器接受后立即记录。</t>
  </si>
  <si>
    <t>已补读核实入口instance531:45382及右侧复制图标I531:45382;611:595（remix-icons/line/document/file-copy-line）。按源表在有效复制控件点击被处理器接受后记录；本次仅补定位，不改成剪贴板复制成功事件。</t>
  </si>
  <si>
    <t>CR-E095</t>
  </si>
  <si>
    <t>授信埋点：MP02 query_receipt</t>
  </si>
  <si>
    <t>原需求：MP02 query_receipt
Figma：
MP02 · M-PESA Statement · Official Delivery
适用取值：screen_code=MP02；branch_source=当前流水分支实际来源（application/supplement/cooling_off）。</t>
  </si>
  <si>
    <t>MP02流水发送说明页底部固定操作栏“I’ve Sent It”按钮；不记录教程截图中的M-PESA按钮。
控件/文字锚点 node：I470:39386;917:15647</t>
  </si>
  <si>
    <t>I’ve Sent It有效点击被处理器接受后立即记录；实际查询请求另由CR-E114记录。</t>
  </si>
  <si>
    <t>CR-E096</t>
  </si>
  <si>
    <t>授信埋点：MP02 close</t>
  </si>
  <si>
    <t>原需求：MP02 close
Figma：
MP02 · M-PESA Statement · Official Delivery
适用取值：screen_code=MP02；branch_source=当前流水分支实际来源（application/supplement/cooling_off）。</t>
  </si>
  <si>
    <t>MP02流水发送说明页右上角关闭×图标。
控件/文字锚点 node：I470:39371;459:24;581:248</t>
  </si>
  <si>
    <t>MP02关闭控件有效点击被处理器接受后立即记录。</t>
  </si>
  <si>
    <t>CR-E097</t>
  </si>
  <si>
    <t>授信埋点：MP03A query_receipt</t>
  </si>
  <si>
    <t>原需求：MP03A query_receipt
Figma：
MP03A · M-PESA Statement · Not Received
适用取值：screen_code=MP03A；branch_source=当前流水分支实际来源（application/supplement/cooling_off）。</t>
  </si>
  <si>
    <t>MP03A尚未收件状态页底部固定操作栏“I’ve Sent It”按钮；不记录教程截图里的Continue等按钮。
控件/文字锚点 node：I531:47054;917:15647</t>
  </si>
  <si>
    <t>未收件提示状态下I’ve Sent It有效点击被处理器接受后立即记录；实际查询另记CR-E114。</t>
  </si>
  <si>
    <t>CR-E098</t>
  </si>
  <si>
    <t>授信埋点：MP04 confirm_password</t>
  </si>
  <si>
    <t>原需求：MP04 confirm_password
Figma：
MP04 · M-PESA Statement · File Password
适用取值：screen_code=MP04；branch_source=当前流水分支实际来源（application/supplement/cooling_off）。</t>
  </si>
  <si>
    <t>MP04流水PDF密码页底部“Confirm”主按钮；不采集密码内容。
控件/文字锚点 node：349:6452</t>
  </si>
  <si>
    <t>Confirm有效点击被处理器接受后立即记录，先于本地密码前置校验；实际核验请求另记CR-E115。</t>
  </si>
  <si>
    <t>CR-E099</t>
  </si>
  <si>
    <t>授信埋点：MP08 retry_password</t>
  </si>
  <si>
    <t>原需求：MP08 retry_password
Figma：
MP08 · M-PESA Statement · Incorrect Password
适用取值：screen_code=MP08；branch_source=当前流水分支实际来源（application/supplement/cooling_off）。</t>
  </si>
  <si>
    <t>MP08密码错误状态页底部实际仍为“Confirm”主按钮；原action_name=retry_password不改变。
控件/文字锚点 node：397:34427</t>
  </si>
  <si>
    <t>错误密码状态下Confirm有效点击被处理器接受后立即记录；通过前置校验并真正发请求后另记CR-E115。</t>
  </si>
  <si>
    <t>CR-E100</t>
  </si>
  <si>
    <t>授信埋点：MP01 专项流水授权</t>
  </si>
  <si>
    <t>后台业务对象：MP01 专项流水授权
关联界面/说明（仅上下文）：
MP01 · M-PESA Statement · Consent
MP01 · M-PESA Statement · Consent</t>
  </si>
  <si>
    <t>非页面、无按钮：服务端：流水专项协议留证事务后。记录对象为“MP01 专项流水授权”，按真实后台请求、事务提交或权威结果触发。</t>
  </si>
  <si>
    <t>实际专项授权已有效留证，按同一授权记录一次。</t>
  </si>
  <si>
    <t>打开隐私说明、Skip、两个MP01页面各重复授权。</t>
  </si>
  <si>
    <t>服务端：流水专项协议留证事务后</t>
  </si>
  <si>
    <t>CR-E101</t>
  </si>
  <si>
    <t>授信埋点：MP02/MP03/MP03A 操作结果</t>
  </si>
  <si>
    <t>statement_operation_result</t>
  </si>
  <si>
    <t>须核实全量成功/失败/历史、关联编号、时间和去重键；完整可直接取数，缺字段/历史则由后台补记录。后台统计不等于已具备，也不要求前端重复上报。 对照：TECH-CR08。</t>
  </si>
  <si>
    <t>后台业务对象：MP02/MP03/MP03A 操作结果
关联界面/说明（仅上下文）：
MP03A · M-PESA Statement · Not Received
MP02 · M-PESA Statement · Official Delivery
MP03 · M-PESA Statement · Receipt Query</t>
  </si>
  <si>
    <t>非页面、无按钮：服务端：收件查询结果适配层。记录对象为“MP02/MP03/MP03A 操作结果”，按真实后台请求、事务提交或权威结果触发。</t>
  </si>
  <si>
    <t>https://www.figma.com/design/CPrhrS88zoMo07mSYdTi5w/Mint-DCP-VER?node-id=394-34262
https://www.figma.com/design/CPrhrS88zoMo07mSYdTi5w/Mint-DCP-VER?node-id=470-39368
https://www.figma.com/design/CPrhrS88zoMo07mSYdTi5w/Mint-DCP-VER?node-id=470-39672</t>
  </si>
  <si>
    <t>服务端对本次收件查询产生确定操作结果后记录。查询正常执行但文件尚未到达：result=success、receipt_status=not_received；查询已确认收到：result=success、receipt_status=received并关联实际statement_id。</t>
  </si>
  <si>
    <t>客户端I’ve Sent It自报、复制邮箱成功、输入密码、供应商原始自由文本。</t>
  </si>
  <si>
    <t>服务端：收件查询结果适配层</t>
  </si>
  <si>
    <t>CR-E102</t>
  </si>
  <si>
    <t>授信埋点：MP04/MP08 操作结果</t>
  </si>
  <si>
    <t>后台业务对象：MP04/MP08 操作结果
关联界面/说明（仅上下文）：
MP04 · M-PESA Statement · File Password
MP08 · M-PESA Statement · Incorrect Password</t>
  </si>
  <si>
    <t>非页面、无按钮：服务端：文件密码校验结果适配层。记录对象为“MP04/MP08 操作结果”，按真实后台请求、事务提交或权威结果触发。</t>
  </si>
  <si>
    <t>https://www.figma.com/design/CPrhrS88zoMo07mSYdTi5w/Mint-DCP-VER?node-id=349-6439
https://www.figma.com/design/CPrhrS88zoMo07mSYdTi5w/Mint-DCP-VER?node-id=397-34422</t>
  </si>
  <si>
    <t>后端对具体statement_id完成密码校验并产生确定结果后记录；正确为success，明确密码错误为fail/STATEMENT_PASSWORD_INVALID，明确文件锁定为fail/STATEMENT_FILE_LOCKED。</t>
  </si>
  <si>
    <t>服务端：文件密码校验结果适配层</t>
  </si>
  <si>
    <t>CR-E103</t>
  </si>
  <si>
    <t>授信埋点：后台流水解析 操作结果</t>
  </si>
  <si>
    <t>后台业务对象：后台流水解析 操作结果
关联界面/说明（仅上下文）：
MP Flow · Backend Processing · Annotation Only</t>
  </si>
  <si>
    <t>非页面、无按钮：服务端：文件校验/解析任务结果适配层。记录对象为“后台流水解析 操作结果”，按真实后台请求、事务提交或权威结果触发。</t>
  </si>
  <si>
    <t>https://www.figma.com/design/CPrhrS88zoMo07mSYdTi5w/Mint-DCP-VER?node-id=402-6184</t>
  </si>
  <si>
    <t>具体statement_id的本次后台文件校验/解析操作取得确定结果后记录；只有满足可用资料要求才result=success。等待收件、等待密码、排队/PROCESSING均非解析失败。</t>
  </si>
  <si>
    <t>服务端：文件校验/解析任务结果适配层</t>
  </si>
  <si>
    <t>CR-E104</t>
  </si>
  <si>
    <t>授信埋点：后台流水状态变化</t>
  </si>
  <si>
    <t>statement_status_changed</t>
  </si>
  <si>
    <t>后台业务对象：后台流水状态变化
关联界面/说明（仅上下文）：
MP Flow · Backend Processing · Annotation Only</t>
  </si>
  <si>
    <t>非页面、无按钮：服务端：流水状态机事务后。记录对象为“后台流水状态变化”，按真实后台请求、事务提交或权威结果触发。</t>
  </si>
  <si>
    <t>真实流水对象首次建立或状态实际变化，且对应数据库事务提交后记录；首次状态也记录，previous_statement_status使用字典约定的空前态值。未收到文件的接收任务与已收到的文件对象须明确区分。</t>
  </si>
  <si>
    <t>轮询每次返回同状态；客户端点击已发送。</t>
  </si>
  <si>
    <t>服务端：流水状态机事务后</t>
  </si>
  <si>
    <t>CR-E105</t>
  </si>
  <si>
    <t>授信埋点：流水完成返回主申请/复审</t>
  </si>
  <si>
    <t>确认实际客户端回调/代码位置及是否已有等价SDK事件；有等价事件则复用，不重复开发。 对照：TECH-CR02、TECH-CR08。</t>
  </si>
  <si>
    <t>原需求：流水完成返回主申请/复审
Figma：
MP Flow · Return to Application · Annotation Only
适用取值：branch_source=application/supplement（按真实来源）</t>
  </si>
  <si>
    <t>流水资料达到可用条件后恢复原申请/补件流程的路由或状态管理器回调；按真实branch_source回到对应步骤，不是点击一个固定“继续”按钮。</t>
  </si>
  <si>
    <t>https://www.figma.com/design/CPrhrS88zoMo07mSYdTi5w/Mint-DCP-VER?node-id=402-6187</t>
  </si>
  <si>
    <t>流水资料达到可用条件后，客户端实际恢复原授信申请的可操作/处理页面时记录；按当前application/supplement来源返回。仅后台解析成功而客户端未恢复时不触发。</t>
  </si>
  <si>
    <t>仅解析成功但未返回；重新创建申请。</t>
  </si>
  <si>
    <t>客户端：流水返回原申请回调</t>
  </si>
  <si>
    <t>CR-E106</t>
  </si>
  <si>
    <t>授信埋点：CO01 冷静期首页曝光</t>
  </si>
  <si>
    <t>原需求：CO01 冷静期首页曝光
Figma：
CO01 · Loan Home · Cooling-off
适用取值：screen_code=CO01；screen_state=cooling_off</t>
  </si>
  <si>
    <t>CO01冷静期首页整页主体实际可见；包含重新申请等待说明、通知按钮和服务入口，不代表可重新授信。</t>
  </si>
  <si>
    <t>https://www.figma.com/design/CPrhrS88zoMo07mSYdTi5w/Mint-DCP-VER?node-id=1559-22159</t>
  </si>
  <si>
    <t>首次拒绝后的冷静期首页真实展示。</t>
  </si>
  <si>
    <t>预加载、重复渲染、页面未真实可见；不得用客户端倒计时推断冷静期解除或新申请资格。</t>
  </si>
  <si>
    <t>客户端：CO01页面可见回调</t>
  </si>
  <si>
    <t>CR-E107</t>
  </si>
  <si>
    <t>授信埋点：CO01 enable_notification</t>
  </si>
  <si>
    <t>原需求：CO01 enable_notification
Figma：
CO01 · Loan Home · Cooling-off
适用取值：screen_code=CO01</t>
  </si>
  <si>
    <t>CO01冷静期首页底部“Turn on notifications”主按钮。
控件/文字锚点 node：1559:22162</t>
  </si>
  <si>
    <t>对应按钮真实点击。</t>
  </si>
  <si>
    <t>点击后直接当业务成功、自动开始新申请。</t>
  </si>
  <si>
    <t>客户端：冷静期入口处理器</t>
  </si>
  <si>
    <t>CR-E108</t>
  </si>
  <si>
    <t>授信埋点：CO01 send_money</t>
  </si>
  <si>
    <t xml:space="preserve">本期没必要单独做分析采集；保留候选需求，后续有明确分析用途再评估。冷静期非授信核心业务入口，目标服务是否首期上线尚未确认，暂不投入细节埋点。 </t>
  </si>
  <si>
    <t>原需求：CO01 send_money
Figma：
CO01 · Loan Home · Cooling-off
适用取值：screen_code=CO01</t>
  </si>
  <si>
    <t>CO01冷静期首页中部“Send money”服务入口卡片；点击对象是实际导航入口，不代表转账发起或成功。</t>
  </si>
  <si>
    <t>文字锚点I1559:22164;611:593已核实；卡片点击容器/实际路由需核对，未将文字节点当成按钮。</t>
  </si>
  <si>
    <t>CR-E109</t>
  </si>
  <si>
    <t>授信埋点：CO01 pay_bills</t>
  </si>
  <si>
    <t>原需求：CO01 pay_bills
Figma：
CO01 · Loan Home · Cooling-off
适用取值：screen_code=CO01</t>
  </si>
  <si>
    <t>CO01冷静期首页中部、Send money下方的“Pay bills”服务入口卡片；只记录入口操作。</t>
  </si>
  <si>
    <t>文字锚点I1559:22165;611:593已核实；完整点击热区与目标路由待核对。</t>
  </si>
  <si>
    <t>CR-E110</t>
  </si>
  <si>
    <t>授信埋点：CO01 share_statement</t>
  </si>
  <si>
    <t>原需求：CO01 share_statement
Figma：
CO01 · Loan Home · Cooling-off
适用取值：screen_code=CO01</t>
  </si>
  <si>
    <t>CO01冷静期首页中部“Share your M-PESA statement”流水入口卡片；按实际进入流水分支的入口处理器记录。</t>
  </si>
  <si>
    <t>标题锚点I1559:22529;1823:775已核实；完整卡片点击热区待核对。</t>
  </si>
  <si>
    <t>CR-E111</t>
  </si>
  <si>
    <t>授信埋点：AP07B 人脸权威核验结果</t>
  </si>
  <si>
    <t>后台业务对象：AP07B 人脸权威核验结果
关联界面/说明（仅上下文）：
AP07B · Application Review · Processing
适用取值：step_name=face_verification</t>
  </si>
  <si>
    <t>非页面、无按钮：服务端：人脸供应商结果映射层。记录对象为“AP07B 人脸权威核验结果”，按真实后台请求、事务提交或权威结果触发。</t>
  </si>
  <si>
    <t>后台/供应商对本次独立人脸核验操作给出可单独识别的最终结论后记录；success须满足该业务要求的全部人脸子检查（如活体与比对），中间子检查不各记一次聚合成功。</t>
  </si>
  <si>
    <t>自拍文件产生、Loading、只有整体KYC结果却推断具体人脸结果。</t>
  </si>
  <si>
    <t>服务端：人脸供应商结果映射层</t>
  </si>
  <si>
    <t>CR-E112</t>
  </si>
  <si>
    <t>授信埋点：AP02 授信协议控件曝光</t>
  </si>
  <si>
    <t>确认实际客户端回调/代码位置及是否已有等价SDK事件；有等价事件则复用，不重复开发。 对照：TECH-CR01、TECH-CR08。</t>
  </si>
  <si>
    <t>原需求：AP02 授信协议控件曝光
Figma：
AP02 · Loan Introduction
适用取值：screen_code=AP02</t>
  </si>
  <si>
    <t>AP02底部Apply Now上方的协议区域整体可见：包含“I agree to the Mint Privacy Policy and MFB General Terms &amp; Conditions.”；这是协议组件曝光，无按钮点击。
控件/文字锚点 node：145:7351</t>
  </si>
  <si>
    <t>授信条款/隐私控件实际可见且版本可确定，按协议类型分别记录。</t>
  </si>
  <si>
    <t>银行协议占位文本不能作为正式授信协议版本。</t>
  </si>
  <si>
    <t>客户端：授信协议组件可见回调</t>
  </si>
  <si>
    <t>协议文字及所在区域已核实；正式协议类型/版本仍需业务配置，不从设计中MFB字样推定适用文件。</t>
  </si>
  <si>
    <t>CR-E113</t>
  </si>
  <si>
    <t>授信埋点：MP01 流水专项授权曝光</t>
  </si>
  <si>
    <t>原需求：MP01 流水专项授权曝光
Figma：
MP01 · M-PESA Statement · Consent
MP01 · M-PESA Statement · Consent</t>
  </si>
  <si>
    <t>MP01两分支的授权说明区域及底部继续/跳过按钮组实际可见；分别对应Agree and Continue/Skip for Now与Continue/Skip for Now。属于授权组件曝光，不要求用户点击。
控件/文字锚点 node：358:32844；358:32845；358:32912；358:32913</t>
  </si>
  <si>
    <t>流水专项授权内容和继续/跳过控件实际可见且版本可确定。</t>
  </si>
  <si>
    <t>隐私占位文本、重复MP01组件初始化。</t>
  </si>
  <si>
    <t>客户端：专项授权组件可见回调</t>
  </si>
  <si>
    <t>两个分支页面与按钮文案均已核实；实际授权内容及版本从发布配置读取，不由示例UI推定。</t>
  </si>
  <si>
    <t>CR-E114</t>
  </si>
  <si>
    <t>授信埋点：MP02/MP03A 收件查询</t>
  </si>
  <si>
    <t>statement_operation_submit</t>
  </si>
  <si>
    <t>原需求：MP02/MP03A 收件查询
Figma：
MP03A · M-PESA Statement · Not Received
MP02 · M-PESA Statement · Official Delivery</t>
  </si>
  <si>
    <t>MP02/MP03A收件查询API真正发送的位置；底部I’ve Sent It只提供用户意图，点击后未发出请求就不记录本事件。</t>
  </si>
  <si>
    <t>https://www.figma.com/design/CPrhrS88zoMo07mSYdTi5w/Mint-DCP-VER?node-id=394-34262
https://www.figma.com/design/CPrhrS88zoMo07mSYdTi5w/Mint-DCP-VER?node-id=470-39368</t>
  </si>
  <si>
    <t>真正发起本次收件查询请求。</t>
  </si>
  <si>
    <t>仅点击/复制地址、查询按钮被防抖或loading拦截、请求尚未实际发出；已收件前不得伪造文件对象编号。</t>
  </si>
  <si>
    <t>客户端：收件查询API执行器</t>
  </si>
  <si>
    <t>CR-E115</t>
  </si>
  <si>
    <t>授信埋点：MP04/MP08 密码确认</t>
  </si>
  <si>
    <t>原需求：MP04/MP08 密码确认
Figma：
MP04 · M-PESA Statement · File Password
MP08 · M-PESA Statement · Incorrect Password</t>
  </si>
  <si>
    <t>MP04/MP08提交PDF密码校验API真正发送的位置；Confirm点击另记动作，本事件不采集密码内容。</t>
  </si>
  <si>
    <t>密码前置校验通过，真正发起密码核验请求。</t>
  </si>
  <si>
    <t>只点击Confirm但前置校验未通过、密码输入/修改、请求未发出；已确认文件锁定且未调用核验接口时不记实际请求。</t>
  </si>
  <si>
    <t>客户端：文件密码验证API执行器</t>
  </si>
  <si>
    <t>CR-E116</t>
  </si>
  <si>
    <t>授信埋点：后台流水解析</t>
  </si>
  <si>
    <t>后台业务对象：后台流水解析
关联界面/说明（仅上下文）：
MP Flow · Backend Processing · Annotation Only</t>
  </si>
  <si>
    <t>非页面、无按钮：服务端：解析任务执行器。记录对象为“后台流水解析”，按真实后台请求、事务提交或权威结果触发。</t>
  </si>
  <si>
    <t>服务端对具体statement_id实际启动一次可执行的文件校验/解析操作时记录；任务编号与operation_id已建立并可传给结果适配器。</t>
  </si>
  <si>
    <t>仅收到邮件、等待文件密码、任务仍在队列、只有计划尚未执行；后台处理注释不生成页面曝光。</t>
  </si>
  <si>
    <t>服务端：解析任务执行器</t>
  </si>
  <si>
    <t>LG-E001</t>
  </si>
  <si>
    <t>登录埋点：LG01 · Login</t>
  </si>
  <si>
    <t>login_step_view</t>
  </si>
  <si>
    <t>原需求：LG01 · Login
Figma：
LG01 · Login
适用取值：step_name=phone；screen_code=LG01；screen_state=default</t>
  </si>
  <si>
    <t>LG01：登录表单页面整体（不绑定按钮）；落在当前主体/顶层状态真实可见回调。</t>
  </si>
  <si>
    <t>当前页面或状态主体真实可见后创建view_id并记录一次。LF03/LF04/LF05弹层只记录当前顶层状态，不补报被遮挡底图。</t>
  </si>
  <si>
    <t>预加载、连续展示内重渲染、键盘弹出；同次错误展示不再重复发对应正常态；LG04仅后台逻辑节点不报页面曝光。</t>
  </si>
  <si>
    <t>客户端：对应页面/控件回调</t>
  </si>
  <si>
    <t>LG-E002</t>
  </si>
  <si>
    <t>登录埋点：LG02 · OTP Verification</t>
  </si>
  <si>
    <t>原需求：LG02 · OTP Verification
Figma：
LG02 · OTP Verification
适用取值：step_name=otp；screen_code=LG02；screen_state=default</t>
  </si>
  <si>
    <t>LG02：OTP验证码验证页面整体（不绑定按钮）；落在当前主体/顶层状态真实可见回调。</t>
  </si>
  <si>
    <t>https://www.figma.com/design/CPrhrS88zoMo07mSYdTi5w/Mint-DCP-VER?node-id=98-5567</t>
  </si>
  <si>
    <t>LG-E003</t>
  </si>
  <si>
    <t>登录埋点：LG03 · PIN Verification</t>
  </si>
  <si>
    <t>原需求：LG03 · PIN Verification
Figma：
LG03 · PIN Verification
适用取值：step_name=pin_verify；screen_code=LG03；screen_state=default</t>
  </si>
  <si>
    <t>LG03：PIN验证页面整体（不绑定按钮）；落在当前主体/顶层状态真实可见回调。</t>
  </si>
  <si>
    <t>https://www.figma.com/design/CPrhrS88zoMo07mSYdTi5w/Mint-DCP-VER?node-id=98-5573</t>
  </si>
  <si>
    <t>LG-E004</t>
  </si>
  <si>
    <t>登录埋点：LF01 · OTP Invalid or Expired</t>
  </si>
  <si>
    <t>原需求：LF01 · OTP Invalid or Expired
Figma：
LF01 · OTP Invalid or Expired
适用取值：step_name=otp；screen_code=LF01；screen_state=error</t>
  </si>
  <si>
    <t>LF01：验证码输入区下方含“The code is incorrect or expired...”提示的错误状态主体（不绑定按钮）；落在当前主体/顶层状态真实可见回调。</t>
  </si>
  <si>
    <t>https://www.figma.com/design/CPrhrS88zoMo07mSYdTi5w/Mint-DCP-VER?node-id=270-1341</t>
  </si>
  <si>
    <t>LG-E005</t>
  </si>
  <si>
    <t>登录埋点：LF02 · PIN Incorrect</t>
  </si>
  <si>
    <t>原需求：LF02 · PIN Incorrect
Figma：
LF02 · PIN Incorrect
适用取值：step_name=pin_verify；screen_code=LF02；screen_state=error</t>
  </si>
  <si>
    <t>LF02：PIN输入区含“Incorrect PIN. 2 attempts remaining.”提示的错误状态主体（不绑定按钮）；落在当前主体/顶层状态真实可见回调。</t>
  </si>
  <si>
    <t>https://www.figma.com/design/CPrhrS88zoMo07mSYdTi5w/Mint-DCP-VER?node-id=270-1351</t>
  </si>
  <si>
    <t>LG-E006</t>
  </si>
  <si>
    <t>登录埋点：LF03 · PIN Temporarily Locked</t>
  </si>
  <si>
    <t>原需求：LF03 · PIN Temporarily Locked
Figma：
LF03 · PIN Temporarily Locked
适用取值：step_name=pin_verify；screen_code=LF03；screen_state=locked</t>
  </si>
  <si>
    <t>LF03：标题为“PIN temporarily locked”的顶层锁定弹层整体；不补报底图PIN页面（不绑定按钮）；落在当前主体/顶层状态真实可见回调。</t>
  </si>
  <si>
    <t>https://www.figma.com/design/CPrhrS88zoMo07mSYdTi5w/Mint-DCP-VER?node-id=270-1419</t>
  </si>
  <si>
    <t>LG-E007</t>
  </si>
  <si>
    <t>登录埋点：LF04 · Forgot PIN Recovery Entry</t>
  </si>
  <si>
    <t>确认实际客户端回调/代码位置及是否已有等价SDK事件；有等价事件则复用，不重复开发。 对照：TECH-RL07、TECH-RL08。</t>
  </si>
  <si>
    <t>原需求：LF04 · Forgot PIN Recovery Entry
Figma：
LF04 · Forgot PIN Recovery Entry
适用取值：step_name=recovery_entry；screen_code=LF04；screen_state=default</t>
  </si>
  <si>
    <t>LF04：标题为“Can’t access your account?”的顶层恢复入口弹层整体；不补报底图登录表单（不绑定按钮）；落在当前主体/顶层状态真实可见回调。</t>
  </si>
  <si>
    <t>https://www.figma.com/design/CPrhrS88zoMo07mSYdTi5w/Mint-DCP-VER?node-id=270-1493</t>
  </si>
  <si>
    <t>LG-E008</t>
  </si>
  <si>
    <t>登录埋点：LF05 · No Account Found</t>
  </si>
  <si>
    <t>确认实际客户端回调/代码位置及是否已有等价SDK事件；有等价事件则复用，不重复开发。 对照：TECH-RL06、TECH-RL07。</t>
  </si>
  <si>
    <t>原需求：LF05 · No Account Found
Figma：
LF05 · No Account Found
适用取值：step_name=account_route；screen_code=LF05；screen_state=no_account</t>
  </si>
  <si>
    <t>LF05：标题为“No Mint account found”的顶层无账号弹层整体；不补报底图验证码页（不绑定按钮）；落在当前主体/顶层状态真实可见回调。</t>
  </si>
  <si>
    <t>LG-E009</t>
  </si>
  <si>
    <t>登录埋点：LG05 · Network Error</t>
  </si>
  <si>
    <t>原需求：LG05 · Network Error
Figma：
LG05 · Network Error
适用取值：step_name=security_check；screen_code=LG05；screen_state=error</t>
  </si>
  <si>
    <t>LG05：标题为“Connection issue”的网络错误页面整体（不绑定按钮）；落在当前主体/顶层状态真实可见回调。</t>
  </si>
  <si>
    <t>https://www.figma.com/design/CPrhrS88zoMo07mSYdTi5w/Mint-DCP-VER?node-id=1446-21872</t>
  </si>
  <si>
    <t>LG-E010</t>
  </si>
  <si>
    <t>login_start</t>
  </si>
  <si>
    <t>确认实际客户端回调/代码位置及是否已有等价SDK事件；有等价事件则复用，不重复开发。 对照：TECH-RL01。</t>
  </si>
  <si>
    <t>原需求：LG01 · Login
Figma：
LG01 · Login
LG03 · PIN Verification
适用取值：screen_code=实际首个登录页面</t>
  </si>
  <si>
    <t>登录流程状态管理器＋首个真实可见登录页：通常LG01登录表单；仅实际支持已识别用户直接PIN登录时为LG03。不是点击入口即开始。</t>
  </si>
  <si>
    <t>https://www.figma.com/design/CPrhrS88zoMo07mSYdTi5w/Mint-DCP-VER?node-id=98-5639
https://www.figma.com/design/CPrhrS88zoMo07mSYdTi5w/Mint-DCP-VER?node-id=98-5573</t>
  </si>
  <si>
    <t>新登录旅程的第一个真实登录页面主体可见后记录；先生成持久化随机flow_id。正常首屏LG01；仅实际支持已识别用户直接PIN登录时首屏可为LG03。</t>
  </si>
  <si>
    <t>入口点击但路由失败、首页/启动页、LG04逻辑节点、同flow页面返回/恢复、已有有效会话静默刷新。</t>
  </si>
  <si>
    <t>客户端：登录流程状态管理器</t>
  </si>
  <si>
    <t>LG-E011</t>
  </si>
  <si>
    <t>登录埋点：LG01 · Login / Log In Now</t>
  </si>
  <si>
    <t>login_step_action</t>
  </si>
  <si>
    <t>原需求：LG01 · Login / Log In Now
Figma：
LG01 · Login
适用取值：screen_code=LG01；step_name=phone</t>
  </si>
  <si>
    <t>LG01：登录表单手机号与协议下方的「Log In Now」主按钮。
控件/文字锚点 node：I98:5647;180:9985</t>
  </si>
  <si>
    <t>可用的Log In Now控件收到真实有效用户点击时，在本地校验或路由之前记录。</t>
  </si>
  <si>
    <t>disabled、被防抖拦截、自动动作；路由失败不撤销已发生点击。</t>
  </si>
  <si>
    <t>LG-E012</t>
  </si>
  <si>
    <t>登录埋点：LG01 · Login / More Options</t>
  </si>
  <si>
    <t xml:space="preserve">本期没必要单独做分析采集；保留候选需求，后续有明确分析用途再评估。记录LG01 · Login / More Options的操作意图，属于补充行为诊断；实际请求和权威结果已有独立记录，首期可按批次减少动作明细。 </t>
  </si>
  <si>
    <t>原需求：LG01 · Login / More Options
Figma：
LG01 · Login
适用取值：screen_code=LG01；step_name=phone</t>
  </si>
  <si>
    <t>LG01：登录表单底部右侧的「More Options」次按钮。
控件/文字锚点 node：I98:5647;180:9989</t>
  </si>
  <si>
    <t>可用的More Options控件收到真实有效用户点击时，在本地校验或路由之前记录。</t>
  </si>
  <si>
    <t>LG-E013</t>
  </si>
  <si>
    <t>登录埋点：LG02 · OTP Verification / Continue</t>
  </si>
  <si>
    <t xml:space="preserve">本期没必要单独做分析采集；保留候选需求，后续有明确分析用途再评估。记录LG02 · OTP Verification / Continue的操作意图，属于补充行为诊断；实际请求和权威结果已有独立记录，首期可按批次减少动作明细。 </t>
  </si>
  <si>
    <t>原需求：LG02 · OTP Verification / Continue
Figma：
LG02 · OTP Verification
适用取值：screen_code=LG02；step_name=otp</t>
  </si>
  <si>
    <t>LG02：验证码输入区下方、数字键盘上方的「Continue」按钮。
控件/文字锚点 node：98:5570</t>
  </si>
  <si>
    <t>可用的Continue控件收到真实有效用户点击时，在本地校验或路由之前记录。</t>
  </si>
  <si>
    <t>LG-E014</t>
  </si>
  <si>
    <t>登录埋点：LF01 · OTP Invalid or Expired / Continue</t>
  </si>
  <si>
    <t xml:space="preserve">本期没必要单独做分析采集；保留候选需求，后续有明确分析用途再评估。记录LF01 · OTP Invalid or Expired / Continue的操作意图，属于补充行为诊断；实际请求和权威结果已有独立记录，首期可按批次减少动作明细。 </t>
  </si>
  <si>
    <t>原需求：LF01 · OTP Invalid or Expired / Continue
Figma：
LF01 · OTP Invalid or Expired
适用取值：screen_code=LF01；step_name=otp</t>
  </si>
  <si>
    <t>LF01：验证码错误状态下、数字键盘上方的「Continue」按钮。
控件/文字锚点 node：270:1344</t>
  </si>
  <si>
    <t>LG-E015</t>
  </si>
  <si>
    <t>登录埋点：LG02 · OTP Verification / Resend code</t>
  </si>
  <si>
    <t xml:space="preserve">本期没必要单独做分析采集；保留候选需求，后续有明确分析用途再评估。记录LG02 · OTP Verification / Resend code的操作意图，属于补充行为诊断；实际请求和权威结果已有独立记录，首期可按批次减少动作明细。 </t>
  </si>
  <si>
    <t>原需求：LG02 · OTP Verification / Resend code
Figma：
LG02 · OTP Verification
适用取值：screen_code=LG02；step_name=otp</t>
  </si>
  <si>
    <t>LG02：验证码输入区下方的「Resend code」文字入口。
控件/文字锚点 node：I98:5568;131:36</t>
  </si>
  <si>
    <t>可用的Resend code控件收到真实有效用户点击时，在本地校验或路由之前记录。</t>
  </si>
  <si>
    <t>LG-E016</t>
  </si>
  <si>
    <t>登录埋点：LF01 · OTP Invalid or Expired / Resend code</t>
  </si>
  <si>
    <t xml:space="preserve">本期没必要单独做分析采集；保留候选需求，后续有明确分析用途再评估。记录LF01 · OTP Invalid or Expired / Resend code的操作意图，属于补充行为诊断；实际请求和权威结果已有独立记录，首期可按批次减少动作明细。 </t>
  </si>
  <si>
    <t>原需求：LF01 · OTP Invalid or Expired / Resend code
Figma：
LF01 · OTP Invalid or Expired
适用取值：screen_code=LF01；step_name=otp</t>
  </si>
  <si>
    <t>LF01：验证码错误提示下方的「Resend code」文字入口。
控件/文字锚点 node：I270:1342;131:78</t>
  </si>
  <si>
    <t>LG-E017</t>
  </si>
  <si>
    <t>登录埋点：LG03 · PIN Verification / Switch Account</t>
  </si>
  <si>
    <t>原需求：LG03 · PIN Verification / Switch Account
Figma：
LG03 · PIN Verification
适用取值：screen_code=LG03；step_name=pin_verify</t>
  </si>
  <si>
    <t>LG03：PIN键盘下方左侧的「Switch Account」入口。
控件/文字锚点 node：98:5633</t>
  </si>
  <si>
    <t>可用的Switch Account控件收到真实有效用户点击时，在本地校验或路由之前记录。</t>
  </si>
  <si>
    <t>LG-E018</t>
  </si>
  <si>
    <t>登录埋点：LF02 · PIN Incorrect / Switch Account</t>
  </si>
  <si>
    <t>原需求：LF02 · PIN Incorrect / Switch Account
Figma：
LF02 · PIN Incorrect
适用取值：screen_code=LF02；step_name=pin_verify</t>
  </si>
  <si>
    <t>LF02：PIN错误状态底部左侧的「Switch Account」入口。
控件/文字锚点 node：270:1411</t>
  </si>
  <si>
    <t>LG-E019</t>
  </si>
  <si>
    <t>登录埋点：LG03 · PIN Verification / Forgot your PIN?</t>
  </si>
  <si>
    <t>原需求：LG03 · PIN Verification / Forgot your PIN?
Figma：
LG03 · PIN Verification
适用取值：screen_code=LG03；step_name=pin_verify</t>
  </si>
  <si>
    <t>LG03：PIN键盘下方右侧的「Forgot your PIN?」入口。
控件/文字锚点 node：98:5634</t>
  </si>
  <si>
    <t>可用的Forgot your PIN?控件收到真实有效用户点击时，在本地校验或路由之前记录。</t>
  </si>
  <si>
    <t>LG-E020</t>
  </si>
  <si>
    <t>登录埋点：LF02 · PIN Incorrect / Forgot your PIN?</t>
  </si>
  <si>
    <t>原需求：LF02 · PIN Incorrect / Forgot your PIN?
Figma：
LF02 · PIN Incorrect
适用取值：screen_code=LF02；step_name=pin_verify</t>
  </si>
  <si>
    <t>LF02：PIN错误状态底部右侧的「Forgot your PIN?」入口。
控件/文字锚点 node：270:1412</t>
  </si>
  <si>
    <t>LG-E021</t>
  </si>
  <si>
    <t>登录埋点：LF03 · PIN Temporarily Locked / Forgot your PIN?</t>
  </si>
  <si>
    <t>原需求：LF03 · PIN Temporarily Locked / Forgot your PIN?
Figma：
LF03 · PIN Temporarily Locked
适用取值：screen_code=LF03；step_name=pin_verify</t>
  </si>
  <si>
    <t>LF03：「PIN temporarily locked」弹层内、Try Again Later下方的「Forgot your PIN?」入口；不是被遮挡底图右下角同名入口。
控件/文字锚点 node：270:1491</t>
  </si>
  <si>
    <t>LG-E022</t>
  </si>
  <si>
    <t>登录埋点：LF03 · PIN Temporarily Locked / Try Again Later</t>
  </si>
  <si>
    <t xml:space="preserve">本期没必要单独做分析采集；保留候选需求，后续有明确分析用途再评估。记录LF03 · PIN Temporarily Locked / Try Again Later的操作意图，属于补充行为诊断；实际请求和权威结果已有独立记录，首期可按批次减少动作明细。 </t>
  </si>
  <si>
    <t>原需求：LF03 · PIN Temporarily Locked / Try Again Later
Figma：
LF03 · PIN Temporarily Locked
适用取值：screen_code=LF03；step_name=pin_verify</t>
  </si>
  <si>
    <t>LF03：「PIN temporarily locked」弹层内的「Try Again Later」主按钮。
控件/文字锚点 node：I270:1487;42:4933</t>
  </si>
  <si>
    <t>可用的Try Again Later控件收到真实有效用户点击时，在本地校验或路由之前记录。</t>
  </si>
  <si>
    <t>LG-E023</t>
  </si>
  <si>
    <t>登录埋点：LF04 · Forgot PIN Recovery Entry / Reset PIN</t>
  </si>
  <si>
    <t>原需求：LF04 · Forgot PIN Recovery Entry / Reset PIN
Figma：
LF04 · Forgot PIN Recovery Entry
适用取值：screen_code=LF04；step_name=recovery_entry</t>
  </si>
  <si>
    <t>LF04：「Can’t access your account?」弹层内的「Reset PIN」主按钮。
控件/文字锚点 node：I270:1506;42:4933</t>
  </si>
  <si>
    <t>可用的Reset PIN控件收到真实有效用户点击时，在本地校验或路由之前记录。</t>
  </si>
  <si>
    <t>LG-E024</t>
  </si>
  <si>
    <t>登录埋点：LF04 · Forgot PIN Recovery Entry / Start account recovery</t>
  </si>
  <si>
    <t>原需求：LF04 · Forgot PIN Recovery Entry / Start account recovery
Figma：
LF04 · Forgot PIN Recovery Entry
适用取值：screen_code=LF04；step_name=recovery_entry</t>
  </si>
  <si>
    <t>LF04：「Can’t access your account?」弹层内、Reset PIN下方的「Start account recovery」入口。
控件/文字锚点 node：270:1510</t>
  </si>
  <si>
    <t>可用的Start account recovery控件收到真实有效用户点击时，在本地校验或路由之前记录。</t>
  </si>
  <si>
    <t>LG-E025</t>
  </si>
  <si>
    <t>登录埋点：LF05 · No Account Found / Use another number</t>
  </si>
  <si>
    <t xml:space="preserve">本期没必要单独做分析采集；保留候选需求，后续有明确分析用途再评估。记录LF05 · No Account Found / Use another number的操作意图，属于补充行为诊断；实际请求和权威结果已有独立记录，首期可按批次减少动作明细。 </t>
  </si>
  <si>
    <t>原需求：LF05 · No Account Found / Use another number
Figma：
LF05 · No Account Found
适用取值：screen_code=LF05；step_name=account_route</t>
  </si>
  <si>
    <t>LF05：「No Mint account found」弹层内、Create an Account下方的「Use another number」入口。
控件/文字锚点 node：270:1526</t>
  </si>
  <si>
    <t>可用的Use another number控件收到真实有效用户点击时，在本地校验或路由之前记录。</t>
  </si>
  <si>
    <t>LG-E026</t>
  </si>
  <si>
    <t>登录埋点：LG05 · Network Error / Try Again</t>
  </si>
  <si>
    <t>原需求：LG05 · Network Error / Try Again
Figma：
LG05 · Network Error
适用取值：screen_code=LG05；step_name=security_check</t>
  </si>
  <si>
    <t>LG05：Connection issue错误页面底部上排的「Try Again」按钮。
控件/文字锚点 node：1446:21877</t>
  </si>
  <si>
    <t>可用的Try Again控件收到真实有效用户点击时，在本地校验或路由之前记录。</t>
  </si>
  <si>
    <t>LG-E027</t>
  </si>
  <si>
    <t>登录埋点：LG05 · Network Error / Get Help</t>
  </si>
  <si>
    <t xml:space="preserve">本期没必要单独做分析采集；保留候选需求，后续有明确分析用途再评估。记录LG05 · Network Error / Get Help的操作意图，属于补充行为诊断；实际请求和权威结果已有独立记录，首期可按批次减少动作明细。 </t>
  </si>
  <si>
    <t>原需求：LG05 · Network Error / Get Help
Figma：
LG05 · Network Error
适用取值：screen_code=LG05；step_name=security_check</t>
  </si>
  <si>
    <t>LG05：Connection issue错误页面底部下排的「Get Help」按钮。
控件/文字锚点 node：1446:21878</t>
  </si>
  <si>
    <t>可用的Get Help控件收到真实有效用户点击时，在本地校验或路由之前记录。</t>
  </si>
  <si>
    <t>LG-E028</t>
  </si>
  <si>
    <t>login_step_result</t>
  </si>
  <si>
    <t>原需求：LG01 · Login
Figma：
LG01 · Login
适用取值：step_name=phone</t>
  </si>
  <si>
    <t>LG01客户端完整登录表单校验器：接受「Log In Now」提交意图后，检查手机号和协议并产生本轮确定结果的位置；不是每个字符输入或按钮点击。</t>
  </si>
  <si>
    <t>接受Log In Now提交意图后，对本次完整手机号/协议校验产生明确结果时。每次完整校验生成operation_id、按flow+step递增attempt_no。</t>
  </si>
  <si>
    <t>每键输入、仅错误文案展示、网络传输故障。</t>
  </si>
  <si>
    <t>LG-E029</t>
  </si>
  <si>
    <t>原需求：LG01 · Login
Figma：
LG01 · Login
适用取值：screen_code=LG01；step_name=otp_send</t>
  </si>
  <si>
    <t>LG01登录前置校验通过后，客户端短信发送请求执行器真正派发首次OTP发送请求的位置；上游为「Log In Now」主按钮。</t>
  </si>
  <si>
    <t>前置校验通过且短信发送请求真实派发时。创建发送operation_id，首次发送与主动重发按flow+step=otp_send统一递增attempt_no。</t>
  </si>
  <si>
    <t>仅点击；禁用重发；本地校验失败；自动网络重试。</t>
  </si>
  <si>
    <t>LG-E030</t>
  </si>
  <si>
    <t>原需求：LG02 · OTP Verification
Figma：
LG02 · OTP Verification
适用取值：screen_code=LG02；step_name=otp_send</t>
  </si>
  <si>
    <t>LG02「Resend code」触发后，客户端短信请求执行器真实派发重发请求的位置；不是文字入口点击本身。</t>
  </si>
  <si>
    <t>LG-E031</t>
  </si>
  <si>
    <t>原需求：LF01 · OTP Invalid or Expired
Figma：
LF01 · OTP Invalid or Expired
适用取值：screen_code=LF01；step_name=otp_send</t>
  </si>
  <si>
    <t>LF01验证码错误状态「Resend code」触发后，客户端短信请求执行器真实派发重发请求的位置。</t>
  </si>
  <si>
    <t>LG-E032</t>
  </si>
  <si>
    <t>后台业务对象：LG02 · OTP Verification
关联界面/说明（仅上下文）：
LG02 · OTP Verification
适用取值：step_name=otp_send</t>
  </si>
  <si>
    <t>非页面、非按钮；短信服务的确定受理结果适配器；关联首次发送/重发操作，不能用LG02页面出现证明受理或送达。</t>
  </si>
  <si>
    <t>短信后端取得本次发送operation_id的确定受理结果时；明确受理success，明确拒绝/确定未受理fail。</t>
  </si>
  <si>
    <t>短信页面显示、用户没有收到、超时且是否受理未知。</t>
  </si>
  <si>
    <t>服务端：短信受理结果适配器</t>
  </si>
  <si>
    <t>LG-E033</t>
  </si>
  <si>
    <t>login_step_submit</t>
  </si>
  <si>
    <t>原需求：LG02 · OTP Verification
Figma：
LG02 · OTP Verification
LF01 · OTP Invalid or Expired
适用取值：step_name=otp；screen_code=实际LG02/LF01</t>
  </si>
  <si>
    <t>LG02/LF01客户端OTP验证请求执行器：校验输入完整性后真正派发验证API的位置；上游「Continue」点击与本请求分开记录。</t>
  </si>
  <si>
    <t>https://www.figma.com/design/CPrhrS88zoMo07mSYdTi5w/Mint-DCP-VER?node-id=98-5567
https://www.figma.com/design/CPrhrS88zoMo07mSYdTi5w/Mint-DCP-VER?node-id=270-1341</t>
  </si>
  <si>
    <t>完整性与格式校验通过后真实派发验证码验证API；本次operation_id在派发前创建，按flow+step=otp递增attempt_no。</t>
  </si>
  <si>
    <t>仅Continue点击、输入未完整、本地校验失败。</t>
  </si>
  <si>
    <t>客户端：OTP验证请求执行器</t>
  </si>
  <si>
    <t>LG-E034</t>
  </si>
  <si>
    <t>后台业务对象：LG02 · OTP Verification
关联界面/说明（仅上下文）：
LG02 · OTP Verification
适用取值：step_name=otp</t>
  </si>
  <si>
    <t>非页面、非按钮；认证服务OTP验证结果适配器，产生该验证操作的确定通过/不通过结果的位置。</t>
  </si>
  <si>
    <t>认证服务完成该OTP验证操作并得到确定结果后记录，沿用请求operation_id和attempt_no。</t>
  </si>
  <si>
    <t>收到短信、填满验证码、跳页；前端倒计时结束或客户端超时而权威结果未知。</t>
  </si>
  <si>
    <t>服务端：OTP验证结果适配器</t>
  </si>
  <si>
    <t>LG-E035</t>
  </si>
  <si>
    <t>login_account_route_result</t>
  </si>
  <si>
    <t>后台业务对象：LF05 · No Account Found
关联界面/说明（仅上下文）：
LF05 · No Account Found
适用取值：step_name=account_route</t>
  </si>
  <si>
    <t>非页面、非按钮；认证服务完成已验证手机号的账号查询并产生existing/new/recovery确定分流结果的位置；LF05只是无账号结果的展示。</t>
  </si>
  <si>
    <t>已合法验证手机后，认证后端完成真实账号查询并产生确定结果时记录。若与OTP同一业务操作则沿用其operation_id；独立查询使用查询自身operation_id。</t>
  </si>
  <si>
    <t>根据页面或输入号码猜账号存在；查询超时/未知不能归为无账号。</t>
  </si>
  <si>
    <t>服务端：已验证账号查询结果适配器</t>
  </si>
  <si>
    <t>LG-E036</t>
  </si>
  <si>
    <t>确认实际客户端回调/代码位置及是否已有等价SDK事件；有等价事件则复用，不重复开发。 对照：TECH-RL01、TECH-RL04。</t>
  </si>
  <si>
    <t>原需求：LG03 · PIN Verification
Figma：
LG03 · PIN Verification
LF02 · PIN Incorrect
适用取值：step_name=pin_verify；screen_code=实际LG03/LF02</t>
  </si>
  <si>
    <t>LG03/LF02客户端PIN验证请求执行器：完整PIN输入达到实际提交条件后，真正发出验证API的位置；不是每一数字键，不虚构独立Continue按钮。</t>
  </si>
  <si>
    <t>https://www.figma.com/design/CPrhrS88zoMo07mSYdTi5w/Mint-DCP-VER?node-id=98-5573
https://www.figma.com/design/CPrhrS88zoMo07mSYdTi5w/Mint-DCP-VER?node-id=270-1351</t>
  </si>
  <si>
    <t>完整PIN输入达到实际提交条件，真正发起验证API时。创建本次operation_id及login_attempt_id，按flow+step=pin_verify递增attempt_no；LF02纠错后同样适用。</t>
  </si>
  <si>
    <t>单键、未完成输入、静态LF03锁定且未发请求、自动重传。</t>
  </si>
  <si>
    <t>客户端：PIN验证请求执行器</t>
  </si>
  <si>
    <t>已核对PIN页数字键盘及底部切换账号/忘记PIN入口，当前稿未提供独立提交按钮；实际完整输入提交机制由研发确认。</t>
  </si>
  <si>
    <t>LG-E037</t>
  </si>
  <si>
    <t>须核实全量成功/失败/历史、关联编号、时间和去重键；完整可直接取数，缺字段/历史则由后台补记录。后台统计不等于已具备，也不要求前端重复上报。 对照：TECH-RL01、TECH-RL04。</t>
  </si>
  <si>
    <t>后台业务对象：LG03 · PIN Verification
关联界面/说明（仅上下文）：
LG03 · PIN Verification
适用取值：step_name=pin_verify</t>
  </si>
  <si>
    <t>非页面、非按钮；认证服务PIN验证结果适配器，完成该次PIN校验并确认通过/不通过的位置。</t>
  </si>
  <si>
    <t>认证服务完成本次PIN验证并得出确定通过/不通过时，沿用本次请求operation_id、login_attempt_id、attempt_no。</t>
  </si>
  <si>
    <t>填满PIN、进入Security Engine、展示LF02/LF03；仅客户端超时。</t>
  </si>
  <si>
    <t>服务端：PIN验证结果适配器</t>
  </si>
  <si>
    <t>LG-E038</t>
  </si>
  <si>
    <t>登录埋点：LG04 · Security Engine · Logic</t>
  </si>
  <si>
    <t>login_security_check_start</t>
  </si>
  <si>
    <t>后台业务对象：LG04 · Security Engine · Logic
关联界面/说明（仅上下文）：
LG04 · Security Engine · Logic
适用取值：step_name=security_check</t>
  </si>
  <si>
    <t>非页面、非按钮；认证服务安全检查调度器实际启动最终访问策略/安全判定的位置；LG04“Security system”是逻辑示意，不是用户页面或按钮。</t>
  </si>
  <si>
    <t>https://www.figma.com/design/CPrhrS88zoMo07mSYdTi5w/Mint-DCP-VER?node-id=98-5637</t>
  </si>
  <si>
    <t>认证服务实际开始一次最终访问策略/安全判定时；独立operation_id对应本次判定，关联触发它的login_attempt_id。</t>
  </si>
  <si>
    <t>LG04设计框或其原型点击；PIN仍未通过；安全检查未开始。</t>
  </si>
  <si>
    <t>服务端：认证安全检查调度器</t>
  </si>
  <si>
    <t>LG-E039</t>
  </si>
  <si>
    <t>login_result</t>
  </si>
  <si>
    <t>非页面、非按钮；最终认证与会话创建事务提交后的确定结果位置；成功需访问获准且会话真正建立，不能把LG04逻辑图或PIN通过直接当成最终登录成功。</t>
  </si>
  <si>
    <t>最终认证服务确认本次login_attempt_id访问获准且会话凭证已成功建立/持久化后success；只有权威最终拒绝/确定不能建立会话时fail。成功业务时间为会话真正建立时间。</t>
  </si>
  <si>
    <t>OTP通过、PIN通过、Home曝光、仅HTTP200；请求仍处理中/超时状态未知；LF05无账号分流不伪造最终安全拒绝。</t>
  </si>
  <si>
    <t>服务端：最终认证与会话创建事务提交后</t>
  </si>
  <si>
    <t>LG-E040</t>
  </si>
  <si>
    <t>登录埋点：HM02 · Home · Logged In · Repeat Borrower</t>
  </si>
  <si>
    <t>login_result_view</t>
  </si>
  <si>
    <t>确认实际客户端回调/代码位置及是否已有等价SDK事件；有等价事件则复用，不重复开发。 对照：TECH-RL04。</t>
  </si>
  <si>
    <t>原需求：HM02 · Home · Logged In · Repeat Borrower
Figma：
HM02 · Home · Logged In · Repeat Borrower
适用取值：screen_code=HM02</t>
  </si>
  <si>
    <t>本次登录成功路由到HM02登录后首页时，页面整体主体真实展示的可见回调（不绑定Borrow按钮）；需已建立可用登录态并关联本次登录。</t>
  </si>
  <si>
    <t>https://www.figma.com/design/CPrhrS88zoMo07mSYdTi5w/Mint-DCP-VER?node-id=1467-2526</t>
  </si>
  <si>
    <t>客户端处理本次登录成功响应，建立可用登录态并将登录结果目标页HM02主体真实展示时记录。</t>
  </si>
  <si>
    <t>后台成功但未展示；首页冷启动已有会话、普通tab返回、重复渲染；HM02额度示例不代表授信通过。</t>
  </si>
  <si>
    <t>客户端：认证态建立并完成登录结果路由的可见回调</t>
  </si>
  <si>
    <t>LG-E041</t>
  </si>
  <si>
    <t>确认实际客户端回调/代码位置及是否已有等价SDK事件；有等价事件则复用，不重复开发。 对照：TECH-RL05。</t>
  </si>
  <si>
    <t>原需求：LG01 · Login
Figma：
LG01 · Login
适用取值：screen_code=LG01</t>
  </si>
  <si>
    <t>LG01手机号输入框下方整组协议文案与选择控件的可见区域；同一组合组件包含Terms和Privacy两类协议，不是Log In Now按钮。
控件/文字锚点 node：I98:5647;180:9984</t>
  </si>
  <si>
    <t>登录条款及隐私复选控件真实可见且版本已知时；组合控件按两种consent_type各记录一条，共用view_id。</t>
  </si>
  <si>
    <t>协议正文打开冒充控件曝光；预加载；登录复用未显示却补曝光。</t>
  </si>
  <si>
    <t>已核对整句协议文案；独立选择控件未在当前提取中定位。所列为文本锚点，实际可见范围、组件ID与展示版本需研发核实。</t>
  </si>
  <si>
    <t>LG-E042</t>
  </si>
  <si>
    <t>登录埋点：LG01 / Terms &amp; Conditions</t>
  </si>
  <si>
    <t xml:space="preserve">本期没必要单独做分析采集；保留候选需求，后续有明确分析用途再评估。记录LG01 / Terms &amp; Conditions的操作意图，属于补充行为诊断；实际请求和权威结果已有独立记录，首期可按批次减少动作明细。 </t>
  </si>
  <si>
    <t>原需求：LG01 / Terms &amp; Conditions
Figma：
LG01 · Login
适用取值：screen_code=LG01</t>
  </si>
  <si>
    <t>LG01手机号输入框下方协议句中的「Terms &amp; Conditions」入口；真正落在对应协议正文成功加载并可见的回调，不在入口点击一刻记录open。
控件/文字锚点 node：I98:5647;180:9984</t>
  </si>
  <si>
    <t>用户主动打开Terms &amp; Conditions且真实版本正文可见后记录open。</t>
  </si>
  <si>
    <t>只点击但加载失败；勾选；默认显示；重复渲染。</t>
  </si>
  <si>
    <t>已核对协议整句文本；Terms/Privacy独立点击热区及正文目标页未单独核对，所列节点是共享文本锚点，需研发补对应控件和正文容器。</t>
  </si>
  <si>
    <t>LG-E043</t>
  </si>
  <si>
    <t>登录埋点：LG01 / Privacy Policy</t>
  </si>
  <si>
    <t xml:space="preserve">本期没必要单独做分析采集；保留候选需求，后续有明确分析用途再评估。记录LG01 / Privacy Policy的操作意图，属于补充行为诊断；实际请求和权威结果已有独立记录，首期可按批次减少动作明细。 </t>
  </si>
  <si>
    <t>原需求：LG01 / Privacy Policy
Figma：
LG01 · Login
适用取值：screen_code=LG01</t>
  </si>
  <si>
    <t>LG01手机号输入框下方协议句中的「Privacy Policy」入口；真正落在对应协议正文成功加载并可见的回调，不在入口点击一刻记录open。
控件/文字锚点 node：I98:5647;180:9984</t>
  </si>
  <si>
    <t>用户主动打开Privacy Policy且真实版本正文可见后记录open。</t>
  </si>
  <si>
    <t>LG-E044</t>
  </si>
  <si>
    <t xml:space="preserve">本期没必要单独做分析采集；保留候选需求，后续有明确分析用途再评估。记录LG01 · Login的操作意图，属于补充行为诊断；实际请求和权威结果已有独立记录，首期可按批次减少动作明细。 </t>
  </si>
  <si>
    <t>LG01手机号输入框下方协议句旁的组合选择控件；在真实用户操作导致选中状态变化的回调记录，不能把打开Terms/Privacy正文当作check。
控件/文字锚点 node：I98:5647;180:9984</t>
  </si>
  <si>
    <t>用户真实操作使组合复选框状态改变后，按实际两类协议各报一条check或uncheck。</t>
  </si>
  <si>
    <t>默认勾选、未变化、仅打开协议正文。</t>
  </si>
  <si>
    <t>已核对协议文本位置；未提取到独立复选框节点，需研发/UI确认实际热区与组件ID，所列为共享文本锚点。</t>
  </si>
  <si>
    <t>LG-E045</t>
  </si>
  <si>
    <t>后台业务对象：LG01 · Login
关联界面/说明（仅上下文）：
LG01 · Login</t>
  </si>
  <si>
    <t>非页面、非按钮；登录场景协议留证服务确认新增有效授权并持久化后的事务完成位置；既有授权查询或前端勾选不能替代新的留证事实。</t>
  </si>
  <si>
    <t>只有后台确认本次登录场景确实产生一笔新的有效协议授权且成功持久化后，按真实协议类型记录。</t>
  </si>
  <si>
    <t>仅勾选、打开；合法复用此前授权而未新增记录；事务回滚。</t>
  </si>
  <si>
    <t>服务端：协议留证事务成功后</t>
  </si>
  <si>
    <t>LG-E046-F</t>
  </si>
  <si>
    <t>优先补登录本机断网、SDK和页面等后台不可见技术故障。 首期保留。 本子项：仅本机断网、客户端SDK/OS、渲染等后台不可见故障；后台权威故障在客户端展示时不重复报同一故障。</t>
  </si>
  <si>
    <t>已按实际事实拆为前后台子项，事件标识符保持不变。建议归属，尚未实测。后台可关联的同一故障优先后台复用；明确每类错误唯一来源，客户端超时不覆盖晚到的后台登录成功。 对照：TECH-RL07。</t>
  </si>
  <si>
    <t>原需求：LG05 · Network Error
Figma：
LG05 · Network Error
适用取值：step_name=实际受影响步骤</t>
  </si>
  <si>
    <t>客户端登录统一错误适配器中归属前端的真实网络/API/SDK故障位置；LG05仅是可能的展示页，不能等其曝光才认定故障。</t>
  </si>
  <si>
    <t>真实网络/服务故障已影响本次登录时，由约定唯一归属模块记录该故障。
本子项范围：仅本机断网、客户端SDK/OS、渲染等后台不可见故障；后台权威故障在客户端展示时不重复报同一故障。</t>
  </si>
  <si>
    <t>静态LG05、OTP/PIN错误等业务校验、同一故障多层捕获；异常本身不能代替最终login_result。</t>
  </si>
  <si>
    <t>客户端/服务端：唯一归属的统一错误适配器</t>
  </si>
  <si>
    <t>已核对LG05 Connection issue页面，但真实故障落点在代码适配器；前后端需冻结唯一归属，避免同一故障重复生产。</t>
  </si>
  <si>
    <t>LG-E046-B</t>
  </si>
  <si>
    <t>优先补登录本机断网、SDK和页面等后台不可见技术故障。 首期保留。 本子项：仅服务端、后台调用供应商等由后台权威确认且可关联的故障；同一故障指定一个生产位置，不按前后端各计一次。</t>
  </si>
  <si>
    <t>后台业务对象：LG05 · Network Error
关联界面/说明（仅上下文）：
LG05 · Network Error
适用取值：step_name=实际受影响步骤</t>
  </si>
  <si>
    <t>非页面、非按钮；登录服务统一错误适配器中归属后端的真实服务故障位置；不能与客户端为同一故障重复生产。</t>
  </si>
  <si>
    <t>真实网络/服务故障已影响本次登录时，由约定唯一归属模块记录该故障。
本子项范围：仅服务端、后台调用供应商等由后台权威确认且可关联的故障；同一故障指定一个生产位置，不按前后端各计一次。</t>
  </si>
  <si>
    <t>LG-E047</t>
  </si>
  <si>
    <t>login_exit</t>
  </si>
  <si>
    <t>原需求：LG01 · Login
Figma：
LG01 · Login
LG02 · OTP Verification
LG03 · PIN Verification
LF01 · OTP Invalid or Expired
LF03 · PIN Temporarily Locked
LF04 · Forgot PIN Recovery Entry
LF05 · No Account Found
适用取值：step_name=实际离开步骤；screen_code=实际页面</t>
  </si>
  <si>
    <t>登录路由离开钩子：真实返回/关闭、转注册/重置PIN/恢复，或切换账号确实终止旧登录旅程之后的位置；Switch Account和Use another number只是上游入口，不是点击即无条件结束。</t>
  </si>
  <si>
    <t>https://www.figma.com/design/CPrhrS88zoMo07mSYdTi5w/Mint-DCP-VER?node-id=98-5639
https://www.figma.com/design/CPrhrS88zoMo07mSYdTi5w/Mint-DCP-VER?node-id=98-5567
https://www.figma.com/design/CPrhrS88zoMo07mSYdTi5w/Mint-DCP-VER?node-id=98-5573
https://www.figma.com/design/CPrhrS88zoMo07mSYdTi5w/Mint-DCP-VER?node-id=270-1341
https://www.figma.com/design/CPrhrS88zoMo07mSYdTi5w/Mint-DCP-VER?node-id=270-1419
https://www.figma.com/design/CPrhrS88zoMo07mSYdTi5w/Mint-DCP-VER?node-id=270-1493
https://www.figma.com/design/CPrhrS88zoMo07mSYdTi5w/Mint-DCP-VER?node-id=270-1512</t>
  </si>
  <si>
    <t>未完成登录因真实返回/关闭/分流到注册、PIN重置或恢复，路由确认已离开登录范围后；Switch Account/Use another number只有真正清空旧认证上下文并建立新账号登录旅程时结束旧flow。</t>
  </si>
  <si>
    <t>步骤内返回、临时打开协议/LF04选择面板、路由失败、App切后台或被杀；成功后到Home。</t>
  </si>
  <si>
    <t>客户端：登录路由离开钩子</t>
  </si>
  <si>
    <t>已核对关闭图标/切换账号/恢复分流入口；具体系统返回机制和旧认证上下文清理时点由研发核实，沿用实际离开登录范围的原规则。</t>
  </si>
  <si>
    <t>LG-E048</t>
  </si>
  <si>
    <t>login_resume</t>
  </si>
  <si>
    <t>原需求：LG01 · Login
Figma：
LG01 · Login
LG02 · OTP Verification
LG03 · PIN Verification
适用取值：step_name=实际恢复步骤；screen_code=实际页面</t>
  </si>
  <si>
    <t>客户端登录流程恢复器：确认原未完成登录旅程有效，恢复非敏感状态并使实际登录页可操作的位置；不绑定独立恢复按钮。</t>
  </si>
  <si>
    <t>https://www.figma.com/design/CPrhrS88zoMo07mSYdTi5w/Mint-DCP-VER?node-id=98-5639
https://www.figma.com/design/CPrhrS88zoMo07mSYdTi5w/Mint-DCP-VER?node-id=98-5567
https://www.figma.com/design/CPrhrS88zoMo07mSYdTi5w/Mint-DCP-VER?node-id=98-5573</t>
  </si>
  <si>
    <t>产品确实支持恢复且原登录旅程仍有效，恢复非敏感状态并使实际页面可操作后。</t>
  </si>
  <si>
    <t>普通回前台但未恢复；正常页内返回；已登录token静默刷新；原flow已废弃而新建。</t>
  </si>
  <si>
    <t>客户端：登录流程恢复器</t>
  </si>
  <si>
    <t>各登录步骤已定位，但Figma未提供独立恢复页面/按钮；是否支持恢复和恢复代码位置由研发核实。</t>
  </si>
  <si>
    <t>LN-E001</t>
  </si>
  <si>
    <t>借款与放款埋点：HM02 / RB01 / RB09 · Borrow</t>
  </si>
  <si>
    <t>loan_entry_click</t>
  </si>
  <si>
    <t>原需求：HM02 / RB01 / RB09 · Borrow
Figma：
HM02 · Home · Logged In · Repeat Borrower
HM02 · Home · Logged In · Repeat Borrower
RB01 · Loan Home · Repeat Borrower
RB01 · Loan Home · Repeat Borrower
RB09 · Loan Home · Active Loan
RB09 · Loan Home · Active Loan</t>
  </si>
  <si>
    <t>HM02 / RB01：额度卡片下方 Borrow；RB09：当前贷款卡片内 Borrow。只定位实际点击的借款入口。
控件/文字锚点 node：1265:19699；1570:22561；145:7712；1372:21294；I1385:7592;1719:1987;1637:125；I1570:23159;1633:127</t>
  </si>
  <si>
    <t>https://www.figma.com/design/CPrhrS88zoMo07mSYdTi5w/Mint-DCP-VER?node-id=1265-19687
https://www.figma.com/design/CPrhrS88zoMo07mSYdTi5w/Mint-DCP-VER?node-id=1570-22549
https://www.figma.com/design/CPrhrS88zoMo07mSYdTi5w/Mint-DCP-VER?node-id=112-6700
https://www.figma.com/design/CPrhrS88zoMo07mSYdTi5w/Mint-DCP-VER?node-id=1372-21282
https://www.figma.com/design/CPrhrS88zoMo07mSYdTi5w/Mint-DCP-VER?node-id=1385-7289
https://www.figma.com/design/CPrhrS88zoMo07mSYdTi5w/Mint-DCP-VER?node-id=1570-22790</t>
  </si>
  <si>
    <t>Borrow 可用且处理器接收到真实用户动作时。</t>
  </si>
  <si>
    <t>disabled、防抖拦截；AP08 已有 CR-E063；Cashback Borrow again 使用 cashback_action，不重复报本事件。</t>
  </si>
  <si>
    <t>客户端：Borrow 点击处理器</t>
  </si>
  <si>
    <t>当前 Figma 控件文字/图标锚点已核实；实际点击组件和代码位置由开发绑定。</t>
  </si>
  <si>
    <t>LN-E002</t>
  </si>
  <si>
    <t>借款与放款埋点：FB04 / RB02；实际首屏若先显示 FB01</t>
  </si>
  <si>
    <t>loan_start</t>
  </si>
  <si>
    <t>确认实际客户端回调/代码位置及是否已有等价SDK事件；有等价事件则复用，不重复开发。 对照：TECH-LP01。</t>
  </si>
  <si>
    <t>原需求：FB04 / RB02；实际首屏若先显示 FB01
Figma：
FB04 · Loan Checkout
FB04 · Loan Checkout
FB04 · Loan Checkout_Loan terms
RB02 · Loan Checkout
FB01 · Security Plugin · Background Download Prompt</t>
  </si>
  <si>
    <t>借款流程管理器：首次借款首屏 FB04、复借首屏 RB02，若先出现 FB01 安全提示则以该真实首屏建立流程；不是入口 Borrow 按钮。</t>
  </si>
  <si>
    <t>https://www.figma.com/design/CPrhrS88zoMo07mSYdTi5w/Mint-DCP-VER?node-id=112-6607
https://www.figma.com/design/CPrhrS88zoMo07mSYdTi5w/Mint-DCP-VER?node-id=180-15908
https://www.figma.com/design/CPrhrS88zoMo07mSYdTi5w/Mint-DCP-VER?node-id=847-75762
https://www.figma.com/design/CPrhrS88zoMo07mSYdTi5w/Mint-DCP-VER?node-id=112-6750
https://www.figma.com/design/CPrhrS88zoMo07mSYdTi5w/Mint-DCP-VER?node-id=112-6636</t>
  </si>
  <si>
    <t>新的借款旅程首个有效页面/前置提示可见，流程管理器已分配并持久化 flow_id 时。</t>
  </si>
  <si>
    <t>入口点击但未到达、同flow返回、继续同一笔未完成借款、授信申请开始。</t>
  </si>
  <si>
    <t>客户端：借款流程管理器</t>
  </si>
  <si>
    <t>非按钮事件；实际执行器、回调及唯一采集端由科技确认。</t>
  </si>
  <si>
    <t>LN-E003</t>
  </si>
  <si>
    <t>借款与放款埋点：FB04 / RB02 / FB08 / FB09 / 处理中 · 恢复</t>
  </si>
  <si>
    <t>loan_resume</t>
  </si>
  <si>
    <t>原需求：FB04 / RB02 / FB08 / FB09 / 处理中 · 恢复
Figma：
FB04 · Loan Checkout
FB04 · Loan Checkout
FB04 · Loan Checkout_Loan terms
RB02 · Loan Checkout
FB10 · Loan Disbursement · Processing
RB07 · Loan Disbursement · Processing
适用取值：screen_code=实际页</t>
  </si>
  <si>
    <t>借款恢复管理器：恢复原流程后实际显示的结算页、PIN 页或处理中页；对应恢复完成回调，不是返回按钮点击。</t>
  </si>
  <si>
    <t>https://www.figma.com/design/CPrhrS88zoMo07mSYdTi5w/Mint-DCP-VER?node-id=112-6607
https://www.figma.com/design/CPrhrS88zoMo07mSYdTi5w/Mint-DCP-VER?node-id=180-15908
https://www.figma.com/design/CPrhrS88zoMo07mSYdTi5w/Mint-DCP-VER?node-id=847-75762
https://www.figma.com/design/CPrhrS88zoMo07mSYdTi5w/Mint-DCP-VER?node-id=112-6750
https://www.figma.com/design/CPrhrS88zoMo07mSYdTi5w/Mint-DCP-VER?node-id=112-6563
https://www.figma.com/design/CPrhrS88zoMo07mSYdTi5w/Mint-DCP-VER?node-id=112-6796</t>
  </si>
  <si>
    <t>找回同一笔未完成借款flow及真实业务状态，恢复目标页面可见时。</t>
  </si>
  <si>
    <t>普通同页重渲染、仅请求恢复但失败、新借款、恢复后又生成start。</t>
  </si>
  <si>
    <t>客户端：状态恢复成功后的路由可见回调</t>
  </si>
  <si>
    <t>LN-E004</t>
  </si>
  <si>
    <t>借款与放款埋点：FB04 / RB02 · Loan Checkout</t>
  </si>
  <si>
    <t>loan_step_view</t>
  </si>
  <si>
    <t>原需求：FB04 / RB02 · Loan Checkout
Figma：
FB04 · Loan Checkout
FB04 · Loan Checkout
FB04 · Loan Checkout_Loan terms
RB02 · Loan Checkout
适用取值：step_name=checkout；screen_code=FB04/RB02；screen_state=default/error</t>
  </si>
  <si>
    <t>FB04 · Loan Checkout；FB04 · Loan Checkout；FB04 · Loan Checkout_Loan terms；RB02 · Loan Checkout：当前页面/状态的主体内容，不绑定其中按钮。</t>
  </si>
  <si>
    <t>https://www.figma.com/design/CPrhrS88zoMo07mSYdTi5w/Mint-DCP-VER?node-id=112-6607
https://www.figma.com/design/CPrhrS88zoMo07mSYdTi5w/Mint-DCP-VER?node-id=180-15908
https://www.figma.com/design/CPrhrS88zoMo07mSYdTi5w/Mint-DCP-VER?node-id=847-75762
https://www.figma.com/design/CPrhrS88zoMo07mSYdTi5w/Mint-DCP-VER?node-id=112-6750</t>
  </si>
  <si>
    <t>当前实际方案主体成功渲染可见时；默认/校验错误状态各用实际 screen_state。</t>
  </si>
  <si>
    <t>预加载、键盘、局部重绘；重复FB04稿不作为不同必经步骤。</t>
  </si>
  <si>
    <t>当前 Figma 页面及状态已核实；代码页面/组件 ID 由开发补充。</t>
  </si>
  <si>
    <t>LN-E005</t>
  </si>
  <si>
    <t>借款与放款埋点：FB04 / RB02 · Loan Amount</t>
  </si>
  <si>
    <t>loan_step_action</t>
  </si>
  <si>
    <t xml:space="preserve">本期没必要单独做分析采集；保留候选需求，后续有明确分析用途再评估。金额/期限/用途操作偏好属于细节优化，首期核心转化不依赖每次操作。 </t>
  </si>
  <si>
    <t>原需求：FB04 / RB02 · Loan Amount
Figma：
FB04 · Loan Checkout
FB04 · Loan Checkout
FB04 · Loan Checkout_Loan terms
RB02 · Loan Checkout
适用取值：step_name=checkout</t>
  </si>
  <si>
    <t>FB04 / RB02 顶部 Loan Amount (KES) 金额组件：用户结束编辑或选择快捷金额后提交的金额变更。图上 0,000 仅占位，具体输入/选项事件由开发绑定组件。
控件/文字锚点 node：I145:7589;103:89；I145:7589;103:92；I145:7589;1093:9374;1091:165；I145:7589;1093:9376;1091:165；I145:7589;1093:9378;1091:167；I145:7589;1093:9380;1091:165；I180:15910;103:89；I180:15910;103:92；I180:15910;1093:9374;1091:165；I180:15910;1093:9376;1091:165；I180:15910;1093:9378;1091:167；I180:15910;1093:9380;1091:165；I847:75764;103:89；I847:75764;103:92；I847:75764;1093:9374;1091:165；I847:75764;1093:9376;1091:165；I847:75764;1093:9378;1091:167；I847:75764;1093:9380;1091:165；I145:7733;103:89；I145:7733;103:92；I145:7733;1093:9374;1091:165；I145:7733;1093:9376;1091:165；I145:7733;1093:9378;1091:167；I145:7733;1093:9380;1091:165</t>
  </si>
  <si>
    <t>用户完成一次金额调整（滑杆松手/选项点击/输入确认），本次值进入本地表单状态时。</t>
  </si>
  <si>
    <t>逐字符、每帧拖动、初始回填、服务端自动修正。</t>
  </si>
  <si>
    <t>客户端：金额控件commit回调</t>
  </si>
  <si>
    <t>LN-E006</t>
  </si>
  <si>
    <t>借款与放款埋点：FB04 / RB02 · Loan term / Purpose</t>
  </si>
  <si>
    <t>原需求：FB04 / RB02 · Loan term / Purpose
Figma：
FB04 · Loan Checkout
FB04 · Loan Checkout
FB04 · Loan Checkout_Loan terms
RB02 · Loan Checkout
适用取值：step_name=checkout</t>
  </si>
  <si>
    <t>open_term：FB04 Loan Checkout_Loan terms 中 Loan Terms 下方 7 days 选择行；open_purpose：FB04 / RB02 的 Purpose 下方 Personal 选择行。基础版 Payment Terms 是摘要展示，不能据此认定可点击。
控件/文字锚点 node：I145:7599;611:593；I180:15920;611:593；I847:75774;611:593；I145:7743;611:593；I847:75896;611:593</t>
  </si>
  <si>
    <t>点击对应选择入口时。</t>
  </si>
  <si>
    <t>自动展示、disabled、导航成功才补记点击。</t>
  </si>
  <si>
    <t>客户端：选择器入口点击</t>
  </si>
  <si>
    <t>部分定位已核实；期限入口仅在 847:75762 变体明确出现，其他版本需确认是否支持选择。</t>
  </si>
  <si>
    <t>LN-E007</t>
  </si>
  <si>
    <t>借款与放款埋点：FV05 · Loan Term</t>
  </si>
  <si>
    <t xml:space="preserve">本期没必要单独做分析采集；保留候选需求，后续有明确分析用途再评估。期限/用途选择器是可选子页面，非所有借款用户固定必经步骤。 </t>
  </si>
  <si>
    <t>原需求：FV05 · Loan Term
Figma：
FV05 · Loan Term · Selection
适用取值：step_name=term_selection；screen_code=FV05；screen_state=default</t>
  </si>
  <si>
    <t>FV05 · Loan Term · Selection：当前页面/状态的主体内容，不绑定其中按钮。</t>
  </si>
  <si>
    <t>https://www.figma.com/design/CPrhrS88zoMo07mSYdTi5w/Mint-DCP-VER?node-id=140-4133</t>
  </si>
  <si>
    <t>可选期限列表实际渲染可见。</t>
  </si>
  <si>
    <t>报价请求尚未完成、隐藏弹层。</t>
  </si>
  <si>
    <t>客户端：选择器可见回调</t>
  </si>
  <si>
    <t>LN-E008</t>
  </si>
  <si>
    <t>借款与放款埋点：FV05 · 选择具体期限</t>
  </si>
  <si>
    <t>原需求：FV05 · 选择具体期限
Figma：
FV05 · Loan Term · Selection
适用取值：step_name=term_selection；screen_code=FV05</t>
  </si>
  <si>
    <t>FV05「Loan term」页的期限选项行：7 days、14 days、21 days、30 days、2 months · 2 repayments、3 months · 3 repayments。
控件/文字锚点 node：I410:35121;285:2129;285:1550；I410:35121;285:2130;285:1543；I410:35121;285:2131;285:1543；I410:35121;285:2132;285:1543；I410:35121;285:2133;285:1543；I410:35121;285:2134;285:1543</t>
  </si>
  <si>
    <t>用户选中有效期限并提交给本地表单状态。</t>
  </si>
  <si>
    <t>自动默认项、不可选期限、报价成功才倒补点击。</t>
  </si>
  <si>
    <t>客户端：期限选择处理器</t>
  </si>
  <si>
    <t>LN-E009</t>
  </si>
  <si>
    <t>借款与放款埋点：FV06 · Loan Purpose</t>
  </si>
  <si>
    <t>原需求：FV06 · Loan Purpose
Figma：
FV06 · Loan Purpose · Selection
适用取值：step_name=purpose_selection；screen_code=FV06；screen_state=default</t>
  </si>
  <si>
    <t>FV06 · Loan Purpose · Selection：当前页面/状态的主体内容，不绑定其中按钮。</t>
  </si>
  <si>
    <t>https://www.figma.com/design/CPrhrS88zoMo07mSYdTi5w/Mint-DCP-VER?node-id=410-35296</t>
  </si>
  <si>
    <t>用途列表实际可见。</t>
  </si>
  <si>
    <t>预加载或隐藏。</t>
  </si>
  <si>
    <t>客户端：用途弹层可见回调</t>
  </si>
  <si>
    <t>LN-E010</t>
  </si>
  <si>
    <t>借款与放款埋点：FV06 · 选择用途</t>
  </si>
  <si>
    <t>原需求：FV06 · 选择用途
Figma：
FV06 · Loan Purpose · Selection
适用取值：step_name=purpose_selection；screen_code=FV06</t>
  </si>
  <si>
    <t>FV06「Loan purpose」页的用途选项行：Personal / Other。
控件/文字锚点 node：I410:35298;285:2129;285:1550；I410:35298;285:2130;285:1543</t>
  </si>
  <si>
    <t>用户选择有效用途并确认进入本地表单状态。</t>
  </si>
  <si>
    <t>自动默认、输入Other的自由文本逐字变化。</t>
  </si>
  <si>
    <t>客户端：用途选择处理器</t>
  </si>
  <si>
    <t>LN-E011</t>
  </si>
  <si>
    <t>借款与放款埋点：FB04 / RB02 · Continue</t>
  </si>
  <si>
    <t>原需求：FB04 / RB02 · Continue
Figma：
FB04 · Loan Checkout
FB04 · Loan Checkout
FB04 · Loan Checkout_Loan terms
RB02 · Loan Checkout
适用取值：step_name=checkout</t>
  </si>
  <si>
    <t>FB04 / RB02 借款表单最下方 Continue 按钮（长页需滚动到下方）；记录按钮动作，不代表报价或借款请求已发出。
控件/文字锚点 node：I145:7613;917:15647；I180:15934;917:15647；I847:75788;917:15647；I145:7757;917:15647</t>
  </si>
  <si>
    <t>Continue 可点击且处理器收到动作，在本地校验前。</t>
  </si>
  <si>
    <t>disabled、防抖拦截、自动跳转。</t>
  </si>
  <si>
    <t>客户端：Continue 点击处理器</t>
  </si>
  <si>
    <t>LN-E012</t>
  </si>
  <si>
    <t>借款与放款埋点：FB04 / RB02 · 表单校验</t>
  </si>
  <si>
    <t>loan_validation_result</t>
  </si>
  <si>
    <t>原需求：FB04 / RB02 · 表单校验
Figma：
FB04 · Loan Checkout
FB04 · Loan Checkout
FB04 · Loan Checkout_Loan terms
RB02 · Loan Checkout
适用取值：step_name=checkout</t>
  </si>
  <si>
    <t>FB04 / RB02 Continue 后的本地借款表单校验器；金额、期限等本次校验完成时记录，不在 Continue 点击处直接记校验成功。</t>
  </si>
  <si>
    <t>一次Continue引发的本地校验确定通过/不通过时。</t>
  </si>
  <si>
    <t>键盘输入每次变化；未知网络结果伪装本地失败。</t>
  </si>
  <si>
    <t>客户端：表单校验完成回调</t>
  </si>
  <si>
    <t>LN-E013</t>
  </si>
  <si>
    <t>借款与放款埋点：FB04 / RB02 / Loan Summary · 实时报价</t>
  </si>
  <si>
    <t>loan_quote_request</t>
  </si>
  <si>
    <t>建议在客户端真实报价请求发送点记录全量请求。 首期保留。</t>
  </si>
  <si>
    <t>建议归属，尚未实测。如报价实际由后端自动派发则改后台统计；控件变化、缓存读取和后台受理记录均不能冒充真实全量发送。 对照：TECH-LP02、TECH-LP07、TECH-LP08。</t>
  </si>
  <si>
    <t>原需求：FB04 / RB02 / Loan Summary · 实时报价
Figma：
FB04 · Loan Checkout
FB04 · Loan Checkout
FB04 · Loan Checkout_Loan terms
RB02 · Loan Checkout
FB08 · Loan Summary
FB08 · Loan Summary</t>
  </si>
  <si>
    <t>借款报价请求执行器：金额/期限/用途更新或摘要重算真正调用报价接口的位置；与 Continue/Confirm 点击处理分开。</t>
  </si>
  <si>
    <t>https://www.figma.com/design/CPrhrS88zoMo07mSYdTi5w/Mint-DCP-VER?node-id=112-6607
https://www.figma.com/design/CPrhrS88zoMo07mSYdTi5w/Mint-DCP-VER?node-id=180-15908
https://www.figma.com/design/CPrhrS88zoMo07mSYdTi5w/Mint-DCP-VER?node-id=847-75762
https://www.figma.com/design/CPrhrS88zoMo07mSYdTi5w/Mint-DCP-VER?node-id=112-6750
https://www.figma.com/design/CPrhrS88zoMo07mSYdTi5w/Mint-DCP-VER?node-id=112-6576
https://www.figma.com/design/CPrhrS88zoMo07mSYdTi5w/Mint-DCP-VER?node-id=253-20386</t>
  </si>
  <si>
    <t>有效金额/期限等条件触发真实报价API开始发送。</t>
  </si>
  <si>
    <t>金额控件变化但未发请求、UI加载动画、缓存命中冒充网络。</t>
  </si>
  <si>
    <t>客户端或后端：实际报价请求发起器（确定唯一归属）</t>
  </si>
  <si>
    <t>页面关联已定位；报价请求可能由客户端或后端派发，实际代码位置与唯一采集端待科技确认。</t>
  </si>
  <si>
    <t>LN-E014</t>
  </si>
  <si>
    <t>借款与放款埋点：报价服务 · 非独立UI</t>
  </si>
  <si>
    <t>loan_quote_result</t>
  </si>
  <si>
    <t>须核实全量成功/失败/历史、关联编号、时间和去重键；完整可直接取数，缺字段/历史则由后台补记录。后台统计不等于已具备，也不要求前端重复上报。 对照：TECH-LP07、TECH-LP08。</t>
  </si>
  <si>
    <t>后台业务对象：报价服务 · 非独立UI
关联界面/说明（仅上下文）：
FB04 · Loan Checkout
FB04 · Loan Checkout
FB04 · Loan Checkout_Loan terms
RB02 · Loan Checkout
FB08 · Loan Summary
FB08 · Loan Summary</t>
  </si>
  <si>
    <t>非页面控件：报价服务 · 非独立UI；由后端：相应业务事务落库后的可靠事件发布/outbox；不在页面里推测业务结果。提供该业务事实。</t>
  </si>
  <si>
    <t>报价服务产出可明确判定的成功/失败结果。</t>
  </si>
  <si>
    <t>请求超时但服务端结果未知；拿缓存价当实时成功；HTTP200但业务失败记success。</t>
  </si>
  <si>
    <t>后端：相应业务事务落库后的可靠事件发布/outbox；不在页面里推测业务结果。</t>
  </si>
  <si>
    <t>后台事实，不适用 UI 控件定位；具体服务、表/日志、字段及提交位置由科技核实。 关联界面不能替代后台事实，源表/日志/事务位置由科技填写。</t>
  </si>
  <si>
    <t>LN-E015</t>
  </si>
  <si>
    <t>借款与放款埋点：FB04 / FB08 / RB02 · 报价失效</t>
  </si>
  <si>
    <t>loan_quote_invalidated</t>
  </si>
  <si>
    <t>报价撤销或有效期等权威状态优先由后台报价记录统计。 分析接入建议第二批。</t>
  </si>
  <si>
    <t>建议归属，尚未实测。若仅客户端能观察到按可信有效期/输入变化触发的拦截，则该事实改前端采集；不能与后台同次失效重复计数。 对照：TECH-LP07、TECH-LP08。</t>
  </si>
  <si>
    <t>后台业务对象：FB04 / FB08 / RB02 · 报价失效
关联界面/说明（仅上下文）：
FB04 · Loan Checkout
FB04 · Loan Checkout
FB04 · Loan Checkout_Loan terms
RB02 · Loan Checkout
FB08 · Loan Summary
FB08 · Loan Summary</t>
  </si>
  <si>
    <t>非页面控件：FB04 / FB08 / RB02 · 报价失效；由后端报价状态或客户端根据可信有效期的确认拦截点；二者确定唯一业务源提供该业务事实。</t>
  </si>
  <si>
    <t>本次可用报价被权威有效期/条件变化/服务端撤销判定不再可确认。</t>
  </si>
  <si>
    <t>仅本地时钟推测；未生成过quote；局部渲染。</t>
  </si>
  <si>
    <t>后端报价状态或客户端根据可信有效期的确认拦截点；二者确定唯一业务源</t>
  </si>
  <si>
    <t>LN-E016</t>
  </si>
  <si>
    <t>借款与放款埋点：借款安全准备 · 实际状态检查</t>
  </si>
  <si>
    <t>loan_security_check_request</t>
  </si>
  <si>
    <t>该行记录用户端实际可见、操作、权限或请求发起事实，后台业务表不能完整替代。 对应功能首期上线时保留。</t>
  </si>
  <si>
    <t>确认实际客户端回调/代码位置及是否已有等价SDK事件；有等价事件则复用，不重复开发。 对照：TECH-LP02、TECH-LP07。</t>
  </si>
  <si>
    <t>原需求：借款安全准备 · 实际状态检查
Figma：
FB01 · Security Plugin · Background Download Prompt
FB07 · Device Activation · System Reference
FB07 · Device Activation · System Reference</t>
  </si>
  <si>
    <t>安全状态检查调用封装：实际读取/查询本次插件、授权等安全准备状态的位置；FB01/FB07 为流程背景，不是检查请求本身。</t>
  </si>
  <si>
    <t>https://www.figma.com/design/CPrhrS88zoMo07mSYdTi5w/Mint-DCP-VER?node-id=112-6636
https://www.figma.com/design/CPrhrS88zoMo07mSYdTi5w/Mint-DCP-VER?node-id=112-6591
https://www.figma.com/design/CPrhrS88zoMo07mSYdTi5w/Mint-DCP-VER?node-id=490-42173</t>
  </si>
  <si>
    <t>Borrow后的实际组件就绪检查或复借重新检查开始。</t>
  </si>
  <si>
    <t>页面曝光、凭上次缓存默认有效。</t>
  </si>
  <si>
    <t>客户端/安全SDK调用封装</t>
  </si>
  <si>
    <t>LN-E017</t>
  </si>
  <si>
    <t>借款与放款埋点：安全SDK/后台 · 实际检查结果</t>
  </si>
  <si>
    <t>loan_security_check_result</t>
  </si>
  <si>
    <t>建议由本机安全SDK的可信就绪检查回调采集ready/required/unknown。 对应功能首期上线时保留。</t>
  </si>
  <si>
    <t>建议归属，尚未实测。若后台才拥有完整可信状态则改后台统计，前端只展示；unknown不写成不合格。该安全功能首发时才列首期。 对照：TECH-LP07、TECH-LP08。</t>
  </si>
  <si>
    <t>原需求：安全SDK/后台 · 实际检查结果
Figma：
FB01 · Security Plugin · Background Download Prompt
FB07 · Device Activation · System Reference
FB07 · Device Activation · System Reference</t>
  </si>
  <si>
    <t>安全 SDK 或后台状态检查的可信回调，记录本次检查的实际结果；不能由安全提示页出现推断。</t>
  </si>
  <si>
    <t>可信接口明确返回组件状态。</t>
  </si>
  <si>
    <t>下载100%推断安装完成；回到App推断授权成功；未知超时记not_ready。</t>
  </si>
  <si>
    <t>SDK/后端：有明确定义的状态检查回调（唯一权威源）</t>
  </si>
  <si>
    <t>非按钮事件；检查权威来源是 SDK 还是后台须科技确认。</t>
  </si>
  <si>
    <t>LN-E018</t>
  </si>
  <si>
    <t>借款与放款埋点：FB01 · One step before you borrow</t>
  </si>
  <si>
    <t>确认实际客户端回调/代码位置及是否已有等价SDK事件；有等价事件则复用，不重复开发。 对照：TECH-LP07。</t>
  </si>
  <si>
    <t>原需求：FB01 · One step before you borrow
Figma：
FB01 · Security Plugin · Background Download Prompt
适用取值：step_name=security_prompt；screen_code=FB01；screen_state=default</t>
  </si>
  <si>
    <t>FB01 居中「One step before you borrow」安全插件提示弹层整体；不把背后的借款结算表单当作该弹层曝光。</t>
  </si>
  <si>
    <t>https://www.figma.com/design/CPrhrS88zoMo07mSYdTi5w/Mint-DCP-VER?node-id=112-6636</t>
  </si>
  <si>
    <t>安全提示实际显示，记录所属借款flow。</t>
  </si>
  <si>
    <t>后台下载而无提示、页面预加载。</t>
  </si>
  <si>
    <t>客户端：提示层可见回调</t>
  </si>
  <si>
    <t>当前 Figma 页面/区域已核实；代码页面/组件 ID 由开发补充。</t>
  </si>
  <si>
    <t>LN-E019</t>
  </si>
  <si>
    <t>借款与放款埋点：FB01 · Install Security Plugin / Close</t>
  </si>
  <si>
    <t xml:space="preserve">本期没必要单独做分析采集；保留候选需求，后续有明确分析用途再评估。提示层安装/关闭点击用于界面细节优化。 </t>
  </si>
  <si>
    <t>仅裁剪本期分析/GIO接入，不删除真实业务处理、法定/安全审计或必要运维记录。重新纳入时建议来源：前端统计。确认实际客户端回调/代码位置及是否已有等价SDK事件；有等价事件则复用，不重复开发。 对照：TECH-LP07。</t>
  </si>
  <si>
    <t>原需求：FB01 · Install Security Plugin / Close
Figma：
FB01 · Security Plugin · Background Download Prompt
适用取值：step_name=security_prompt；screen_code=FB01</t>
  </si>
  <si>
    <t>FB01 居中安全提示弹层：Install Security Plugin 主按钮；其下 Close 次按钮。
控件/文字锚点 node：I145:7560;42:4933；I145:7561;42:5010</t>
  </si>
  <si>
    <t>用户点击可用的Install Security Plugin或Close。</t>
  </si>
  <si>
    <t>后台自动下载、点击之后操作失败才不报click。</t>
  </si>
  <si>
    <t>客户端：提示层点击处理器</t>
  </si>
  <si>
    <t>LN-E020</t>
  </si>
  <si>
    <t>借款与放款埋点：安全组件后台下载 · 非独立UI</t>
  </si>
  <si>
    <t>loan_security_task_request</t>
  </si>
  <si>
    <t>原需求：安全组件后台下载 · 非独立UI
Figma：
FB01 · Security Plugin · Background Download Prompt
BR04 · Security Plugin / Installing</t>
  </si>
  <si>
    <t>安全插件下载器真正建立并启动下载任务的位置；不是 Install Security Plugin 按钮点击，也不是 BR04 加载页展示。</t>
  </si>
  <si>
    <t>https://www.figma.com/design/CPrhrS88zoMo07mSYdTi5w/Mint-DCP-VER?node-id=112-6636
https://www.figma.com/design/CPrhrS88zoMo07mSYdTi5w/Mint-DCP-VER?node-id=253-20372</t>
  </si>
  <si>
    <t>实际下载任务创建并开始请求组件包。</t>
  </si>
  <si>
    <t>提示曝光、用户点击但任务未发起、已有效无需下载。</t>
  </si>
  <si>
    <t>客户端：下载器启动点</t>
  </si>
  <si>
    <t>LN-E021</t>
  </si>
  <si>
    <t>借款与放款埋点：安全组件下载回调 · 非独立UI</t>
  </si>
  <si>
    <t>loan_security_task_result</t>
  </si>
  <si>
    <t>原需求：安全组件下载回调 · 非独立UI
Figma：
FB01 · Security Plugin · Background Download Prompt
BR04 · Security Plugin / Installing</t>
  </si>
  <si>
    <t>安全插件下载任务的完成/失败回调；不把进度达到某比例或离开加载页当完成。</t>
  </si>
  <si>
    <t>可信下载器确定完成、失败或用户取消任务。</t>
  </si>
  <si>
    <t>百分比100%之外缺完整性验证；下载完成就记安装/激活success；超时结果未知。</t>
  </si>
  <si>
    <t>客户端：下载任务权威回调</t>
  </si>
  <si>
    <t>LN-E022</t>
  </si>
  <si>
    <t>借款与放款埋点：BR04 · Setting Up Secure Payment</t>
  </si>
  <si>
    <t>原需求：BR04 · Setting Up Secure Payment
Figma：
BR04 · Security Plugin / Installing
适用取值：step_name=security_install；screen_code=BR04；screen_state=processing</t>
  </si>
  <si>
    <t>BR04「Setting Up Secure Payment」安装处理提示页主体；记录这段处理内容可见。</t>
  </si>
  <si>
    <t>https://www.figma.com/design/CPrhrS88zoMo07mSYdTi5w/Mint-DCP-VER?node-id=253-20372</t>
  </si>
  <si>
    <t>安装中页面主体实际可见。</t>
  </si>
  <si>
    <t>后台下载、实际任务尚未开始但只显示加载；不靠此view确认安装成功。</t>
  </si>
  <si>
    <t>LN-E023</t>
  </si>
  <si>
    <t>借款与放款埋点：BR04 / FB06 · 安装器调用</t>
  </si>
  <si>
    <t>原需求：BR04 / FB06 · 安装器调用
Figma：
BR04 · Security Plugin / Installing
FB06 · Security Plugin · System Confirmation · Reference</t>
  </si>
  <si>
    <t>App 对原生安装器的实际调用点；FB06 是系统确认参考，不能在 App 中虚构系统 Install 按钮点击。</t>
  </si>
  <si>
    <t>https://www.figma.com/design/CPrhrS88zoMo07mSYdTi5w/Mint-DCP-VER?node-id=253-20372
https://www.figma.com/design/CPrhrS88zoMo07mSYdTi5w/Mint-DCP-VER?node-id=112-6592</t>
  </si>
  <si>
    <t>实际调用安装器/SDK启动安装。</t>
  </si>
  <si>
    <t>按钮点击、进入安装中页、仅下载完成。</t>
  </si>
  <si>
    <t>客户端：安装器调用封装</t>
  </si>
  <si>
    <t>系统参考页已定位；原生安装器调用和可观测回调需科技核实，Figma 不是系统控件实现。</t>
  </si>
  <si>
    <t>LN-E024</t>
  </si>
  <si>
    <t>借款与放款埋点：安装器/OS/SDK · 安装结果</t>
  </si>
  <si>
    <t>原需求：安装器/OS/SDK · 安装结果
Figma：
FB06 · Security Plugin · System Confirmation · Reference
BR13 · Security Plugin / System Blocked</t>
  </si>
  <si>
    <t>原生安装器可信回调或安装状态后置校验；不是用户关闭系统弹窗即安装成功。</t>
  </si>
  <si>
    <t>https://www.figma.com/design/CPrhrS88zoMo07mSYdTi5w/Mint-DCP-VER?node-id=112-6592
https://www.figma.com/design/CPrhrS88zoMo07mSYdTi5w/Mint-DCP-VER?node-id=145-7629</t>
  </si>
  <si>
    <t>可信安装器回调或安装状态校验确定成功/失败/取消。</t>
  </si>
  <si>
    <t>回到App、点击系统同意、包已下载、SDK未返回时。</t>
  </si>
  <si>
    <t>客户端：原生安装器可信回调或后置校验</t>
  </si>
  <si>
    <t>非页面按钮；系统参考页不提供真实回调，需科技确认可用安装结果来源。</t>
  </si>
  <si>
    <t>LN-E025</t>
  </si>
  <si>
    <t>借款与放款埋点：FB07 · 设备原生授权（初借/复借补授权）</t>
  </si>
  <si>
    <t>原需求：FB07 · 设备原生授权（初借/复借补授权）
Figma：
FB07 · Device Activation · System Reference
FB07 · Device Activation · System Reference</t>
  </si>
  <si>
    <t>设备原生授权 SDK 的真实调用点，初借/复借补授权按实际分支进入；FB07 只作系统参考，不能采集原生 PIN 内容。</t>
  </si>
  <si>
    <t>https://www.figma.com/design/CPrhrS88zoMo07mSYdTi5w/Mint-DCP-VER?node-id=112-6591
https://www.figma.com/design/CPrhrS88zoMo07mSYdTi5w/Mint-DCP-VER?node-id=490-42173</t>
  </si>
  <si>
    <t>实际调用安全SDK展示本笔设备保护授权/发起授权流程。</t>
  </si>
  <si>
    <t>原稿截图曝光、复借仅组件有效就虚构授权、设备已激活推断此次请求。</t>
  </si>
  <si>
    <t>客户端：原生授权SDK调用封装</t>
  </si>
  <si>
    <t>FB07 为系统参考；真实授权执行器和授权类型需科技确认。</t>
  </si>
  <si>
    <t>LN-E026</t>
  </si>
  <si>
    <t>借款与放款埋点：原生授权SDK · 明确结果</t>
  </si>
  <si>
    <t>本机原生授权的成功、拒绝、取消通常需SDK可信回调。 分析接入建议第二批。</t>
  </si>
  <si>
    <t>建议归属，尚未实测。若后端具备本次完整权威回调和关联则改后台复用；未观测到结果不得推断授权成功。 对照：TECH-LP07、TECH-LP08。</t>
  </si>
  <si>
    <t>原需求：原生授权SDK · 明确结果
Figma：
FB07 · Device Activation · System Reference
FB07 · Device Activation · System Reference</t>
  </si>
  <si>
    <t>原生授权 SDK / 后台给出的可信授权结果回调，不在系统参考画板或授权弹层曝光处推断结果。</t>
  </si>
  <si>
    <t>SDK可信返回授权成功、拒绝/失败或用户取消。</t>
  </si>
  <si>
    <t>原生窗不可见、返回App、点击按钮未完成授权、超时未知。</t>
  </si>
  <si>
    <t>SDK/后端：授权可信回调</t>
  </si>
  <si>
    <t>非页面控件；可信回调与单一结果来源待科技确认。</t>
  </si>
  <si>
    <t>LN-E027</t>
  </si>
  <si>
    <t>借款与放款埋点：BR13 / 原生系统拦截</t>
  </si>
  <si>
    <t>loan_technical_error</t>
  </si>
  <si>
    <t>该点仅针对安全组件安装/授权系统拦截，应与LN-E016/017保持同一功能上线条件。通用借款故障LN-E062仍为首期。</t>
  </si>
  <si>
    <t>确认实际客户端回调/代码位置及是否已有等价SDK事件；有等价事件则复用，不重复开发。 与LN-E062是同一事件的具体场景，不另报第二条；安全组件不首发时本行不纳入首期。 对照：TECH-LP07。</t>
  </si>
  <si>
    <t>原需求：BR13 / 原生系统拦截
Figma：
BR13 · Security Plugin / System Blocked</t>
  </si>
  <si>
    <t>安装/设备授权 SDK 或 OS 拦截错误的归一化处理器；BR13 是系统阻断参考，不把参考图当作真实错误已发生。</t>
  </si>
  <si>
    <t>https://www.figma.com/design/CPrhrS88zoMo07mSYdTi5w/Mint-DCP-VER?node-id=145-7629</t>
  </si>
  <si>
    <t>实际安装/授权任务已获得可信系统拦截错误，影响借款继续。</t>
  </si>
  <si>
    <t>只存在设计稿、仅截图画板曝光、未知错误归为用户拒绝。</t>
  </si>
  <si>
    <t>客户端：安装/授权异常归一化层</t>
  </si>
  <si>
    <t>系统参考已定位；具体错误码和系统可观测性需科技确认。</t>
  </si>
  <si>
    <t>LN-E028</t>
  </si>
  <si>
    <t>借款与放款埋点：RB02 / 本次安全状态有效分支</t>
  </si>
  <si>
    <t>loan_step_skip</t>
  </si>
  <si>
    <t>建议由客户端依据本次可信检查而实际跳过安装时记录。 分析接入建议第二批。</t>
  </si>
  <si>
    <t>建议归属，尚未实测。若跳过分支由后台实际决策且有完整日志，则改后台统计；不能把旧贷款安装记录当本次跳过依据。 对照：TECH-LP07、TECH-LP08。</t>
  </si>
  <si>
    <t>原需求：RB02 / 本次安全状态有效分支
Figma：
RB02 · Loan Checkout
FB07 · Device Activation · System Reference
适用取值：step_name=security_install</t>
  </si>
  <si>
    <t>借款分支决策器：根据可信有效的安全状态，决定本次复借免做下载/安装/授权的实际位置；不是 RB02 页面按钮。</t>
  </si>
  <si>
    <t>https://www.figma.com/design/CPrhrS88zoMo07mSYdTi5w/Mint-DCP-VER?node-id=112-6750
https://www.figma.com/design/CPrhrS88zoMo07mSYdTi5w/Mint-DCP-VER?node-id=490-42173</t>
  </si>
  <si>
    <t>本次可信检查返回组件就绪，流程实际跳过下载/安装步骤时。</t>
  </si>
  <si>
    <t>用户退出、页面未到达；跳过安装就视同跳过本笔授权。</t>
  </si>
  <si>
    <t>客户端/后端：实际分支决策点</t>
  </si>
  <si>
    <t>LN-E029</t>
  </si>
  <si>
    <t>借款与放款埋点：FB08 / 复借逻辑RB03 · Loan Summary</t>
  </si>
  <si>
    <t>原需求：FB08 / 复借逻辑RB03 · Loan Summary
Figma：
FB08 · Loan Summary
FB08 · Loan Summary
适用取值：step_name=summary；screen_code=FB08/RB03；screen_state=default</t>
  </si>
  <si>
    <t>FB08「Loan Summary」借款摘要主体；复借逻辑 RB03 复用哪个实际摘要组件需科技对应，不虚构独立 RB03 画板。</t>
  </si>
  <si>
    <t>https://www.figma.com/design/CPrhrS88zoMo07mSYdTi5w/Mint-DCP-VER?node-id=112-6576
https://www.figma.com/design/CPrhrS88zoMo07mSYdTi5w/Mint-DCP-VER?node-id=253-20386</t>
  </si>
  <si>
    <t>当前有效报价、费用/到账渠道等摘要主体渲染可见。</t>
  </si>
  <si>
    <t>缓存旧笔借款详情、摘要数据未齐、只请求成功未显示。</t>
  </si>
  <si>
    <t>客户端：摘要页可见回调</t>
  </si>
  <si>
    <t>FB08 两份摘要已定位；RB03 是业务复用编号，未发现独立同名正式画板。</t>
  </si>
  <si>
    <t>LN-E030</t>
  </si>
  <si>
    <t>借款与放款埋点：FB08 / RB03 · 2/3个月还款计划入口</t>
  </si>
  <si>
    <t>原需求：FB08 / RB03 · 2/3个月还款计划入口
Figma：
FB08 · Loan Summary
FB08 · Loan Summary
适用取值：step_name=summary</t>
  </si>
  <si>
    <t>需求中的 FB08 / RB03「查看 2/3 期还款计划」入口：当前摘要画板未见明确按钮或文字链接。LP01/LP02 计划抽屉存在，但不能用抽屉本身代替入口点击。</t>
  </si>
  <si>
    <t>用户真实点击当前方案的还款计划入口。</t>
  </si>
  <si>
    <t>单期方案没有入口、自动展示。</t>
  </si>
  <si>
    <t>客户端：查看计划处理器</t>
  </si>
  <si>
    <t>待 UI / 产品确认入口位置、文案和展示条件；未定位到控件，不指定虚构节点。</t>
  </si>
  <si>
    <t>LN-E031</t>
  </si>
  <si>
    <t>借款与放款埋点：LP01 / LP02 · Repayment Plan</t>
  </si>
  <si>
    <t>原需求：LP01 / LP02 · Repayment Plan
Figma：
LP01 · Repayment Plan · 2 Instalments
LP02 · Repayment Plan · 3 Instalments
适用取值：step_name=repayment_plan_preview；screen_code=LP01/LP02；screen_state=default</t>
  </si>
  <si>
    <t>LP01 / LP02 预计还款计划抽屉整体，分别为 2 monthly repayments / 3 monthly repayments；记录真实展示的报价计划内容。</t>
  </si>
  <si>
    <t>https://www.figma.com/design/CPrhrS88zoMo07mSYdTi5w/Mint-DCP-VER?node-id=410-35012
https://www.figma.com/design/CPrhrS88zoMo07mSYdTi5w/Mint-DCP-VER?node-id=410-35378</t>
  </si>
  <si>
    <t>当前报价对应的2/3期预计计划实际可见。</t>
  </si>
  <si>
    <t>后台已放款后账单详情、旧报价计划、预加载。</t>
  </si>
  <si>
    <t>客户端：计划弹层可见回调</t>
  </si>
  <si>
    <t>LN-E032</t>
  </si>
  <si>
    <t>借款与放款埋点：LP01 / LP02 · 关闭计划</t>
  </si>
  <si>
    <t xml:space="preserve">本期没必要单独做分析采集；保留候选需求，后续有明确分析用途再评估。关闭预览/完成页点击不参与首期核心业务指标。 </t>
  </si>
  <si>
    <t>原需求：LP01 / LP02 · 关闭计划
Figma：
LP01 · Repayment Plan · 2 Instalments
LP02 · Repayment Plan · 3 Instalments
适用取值：step_name=repayment_plan_preview</t>
  </si>
  <si>
    <t>LP01 / LP02「Repayment plan」抽屉右上角关闭叉号；若实现另支持系统返回，只在真实返回处理器补对应操作。
控件/文字锚点 node：I410:35020;459:24;581:248；I410:35386;459:24;581:248</t>
  </si>
  <si>
    <t>用户真实关闭计划弹层/返回来源摘要。</t>
  </si>
  <si>
    <t>自动关闭、关闭就当放弃整笔借款。</t>
  </si>
  <si>
    <t>客户端：计划返回/关闭处理器</t>
  </si>
  <si>
    <t>LN-E033</t>
  </si>
  <si>
    <t>借款与放款埋点：FB08 / RB03 · KFS/Loan Agreement/Device Protection Authorisation入口</t>
  </si>
  <si>
    <t>loan_document_action</t>
  </si>
  <si>
    <t>原需求：FB08 / RB03 · KFS/Loan Agreement/Device Protection Authorisation入口
Figma：
FB08 · Loan Summary
FB08 · Loan Summary</t>
  </si>
  <si>
    <t>FB08 摘要底部「I have read and agree to the Loan Agreement.」中的 Loan Agreement 文字入口需确认点击区域；当前摘要未见独立 KFS / Device Protection Authorisation 链接。
控件/文字锚点 node：145:7645；253:20395</t>
  </si>
  <si>
    <t>用户实际点击存在的文件链接。</t>
  </si>
  <si>
    <t>文件后台生成、勾选同意、未设计出的链接强行模拟点击。</t>
  </si>
  <si>
    <t>客户端：法律文件入口处理器</t>
  </si>
  <si>
    <t>部分文字锚点已定位；Loan Agreement 可点区域及 KFS / Device Protection Authorisation 的实际入口均需 UI / 开发核实。</t>
  </si>
  <si>
    <t>LN-E034</t>
  </si>
  <si>
    <t>借款与放款埋点：借款文件实际查看器 · 当前无独立画板</t>
  </si>
  <si>
    <t>loan_document_view</t>
  </si>
  <si>
    <t>原需求：借款文件实际查看器 · 当前无独立画板
Figma：
FB08 · Loan Summary
FB08 · Loan Summary</t>
  </si>
  <si>
    <t>实际借款文档查看器正文区域（KFS / Loan Agreement / Device Protection Authorisation）；须正文加载且可见，不是点击文件链接。当前借款专用查看器未有明确画板。</t>
  </si>
  <si>
    <t>对应正确版本的文件正文真正加载并展示给用户。</t>
  </si>
  <si>
    <t>点击链接但下载失败、只展示加载器、正文未可见。</t>
  </si>
  <si>
    <t>客户端：文件查看器内容加载且可见回调</t>
  </si>
  <si>
    <t>待确认正式查看器或复用组件；不把还款历史文档抽屉自动当作本次签约查看器。</t>
  </si>
  <si>
    <t>LN-E035</t>
  </si>
  <si>
    <t>借款与放款埋点：借款文件加载回调 · 当前无独立画板</t>
  </si>
  <si>
    <t>loan_document_load_result</t>
  </si>
  <si>
    <t>原需求：借款文件加载回调 · 当前无独立画板
Figma：
FB08 · Loan Summary
FB08 · Loan Summary</t>
  </si>
  <si>
    <t>借款文档加载器的真实成功/失败回调；对应实际文档类型与版本。未有独立 UI，不绑定链接按钮。</t>
  </si>
  <si>
    <t>实际文档加载任务明确成功/失败时。</t>
  </si>
  <si>
    <t>正文还未加载、OS打开动作就算成功、未知超时。</t>
  </si>
  <si>
    <t>客户端：文档加载器回调</t>
  </si>
  <si>
    <t>非按钮事件；查看器实现与文档加载回调需科技确认。</t>
  </si>
  <si>
    <t>LN-E036</t>
  </si>
  <si>
    <t>借款与放款埋点：FB08 / RB03 · 协议勾选</t>
  </si>
  <si>
    <t>原需求：FB08 / RB03 · 协议勾选
Figma：
FB08 · Loan Summary
FB08 · Loan Summary
适用取值：step_name=summary</t>
  </si>
  <si>
    <t>FB08 Loan Summary 底部、Confirm 上方协议同意控件，文字为「I have read and agree to the Loan Agreement.」；在真实勾选值变化处采集。
控件/文字锚点 node：145:7645；253:20395</t>
  </si>
  <si>
    <t>用户真实切换当前文本版本对应的同意控件。</t>
  </si>
  <si>
    <t>程序默认勾选、缓存旧笔同意、点开合同。</t>
  </si>
  <si>
    <t>客户端：勾选值变更处理器</t>
  </si>
  <si>
    <t>协议文字区域已定位；勾选框的实际组件/可点击区域需开发绑定，不能把文案节点本身当 checkbox 代码。</t>
  </si>
  <si>
    <t>LN-E037</t>
  </si>
  <si>
    <t>借款与放款埋点：借款协议/授权服务 · 本笔有效记录</t>
  </si>
  <si>
    <t>loan_consent_recorded</t>
  </si>
  <si>
    <t>后台业务对象：借款协议/授权服务 · 本笔有效记录
关联界面/说明（仅上下文）：
FB08 · Loan Summary
FB08 · Loan Summary</t>
  </si>
  <si>
    <t>非页面控件：借款协议/授权服务 · 本笔有效记录；由后端：相应业务事务落库后的可靠事件发布/outbox；不在页面里推测业务结果。提供该业务事实。</t>
  </si>
  <si>
    <t>服务端已校验用户明确同意并将本笔、本版本的同意记录保存成功。</t>
  </si>
  <si>
    <t>只勾选、打开文件、默认勾选、沿用上一笔授权、保存失败。</t>
  </si>
  <si>
    <t>LN-E038</t>
  </si>
  <si>
    <t>借款与放款埋点：FB08 / RB03 · Confirm</t>
  </si>
  <si>
    <t>原需求：FB08 / RB03 · Confirm
Figma：
FB08 · Loan Summary
FB08 · Loan Summary
适用取值：step_name=summary</t>
  </si>
  <si>
    <t>FB08 Loan Summary 页面底部 Confirm 按钮；复借复用摘要同理。
控件/文字锚点 node：145:7646；253:20396</t>
  </si>
  <si>
    <t>Confirm可点击且处理器收到真实动作，校验/下一步PIN前。</t>
  </si>
  <si>
    <t>disabled、防抖拦截、后台审批结果。</t>
  </si>
  <si>
    <t>客户端：Confirm点击处理器</t>
  </si>
  <si>
    <t>LN-E039-F</t>
  </si>
  <si>
    <t>借款与放款埋点：FB08 / RB03 · 确认前检查</t>
  </si>
  <si>
    <t>本地确认前校验属于前端事实；服务端权威校验是另一阶段。 分析接入建议第二批。 本子项：仅validation_stage=client的本地确认前校验；不推断服务端校验结果。</t>
  </si>
  <si>
    <t>已按实际事实拆为前后台子项，事件标识符保持不变。建议归属，尚未实测。validation_stage=client仅前端生产；server阶段后台复用/补记录。需按阶段拆配置，不能同一条结果在两端重复报，也不能只保本地结果声称覆盖服务端。 对照：TECH-LP07、TECH-LP08。</t>
  </si>
  <si>
    <t>原需求：FB08 / RB03 · 确认前检查
Figma：
FB08 · Loan Summary
FB08 · Loan Summary
适用取值：step_name=summary</t>
  </si>
  <si>
    <t>摘要 Confirm 后、本地执行的报价有效性/已勾选等轻校验结果处理器（validation_stage=client）；不是 Confirm 点击本身。</t>
  </si>
  <si>
    <t>针对一次确认意图，明确完成报价有效/授权就绪等当前阶段校验。
本子项范围：仅validation_stage=client的本地确认前校验；不推断服务端校验结果。</t>
  </si>
  <si>
    <t>页面打开、检查尚未知、PIN验证成功冒充全部条件通过。</t>
  </si>
  <si>
    <t>实际检查所在端：本地轻校验+服务端权威校验分别带validation_stage</t>
  </si>
  <si>
    <t>LN-E039-B</t>
  </si>
  <si>
    <t>本地确认前校验属于前端事实；服务端权威校验是另一阶段。 分析接入建议第二批。 本子项：仅validation_stage=server的权威确认前校验；同一阶段同一operation_id结果仅后台生产。</t>
  </si>
  <si>
    <t>后台业务对象：FB08 / RB03 · 确认前检查
关联界面/说明（仅上下文）：
FB08 · Loan Summary
FB08 · Loan Summary
适用取值：step_name=summary</t>
  </si>
  <si>
    <t>后台确认前权威校验器（validation_stage=server），核实本笔报价、授权等；不在摘要页面重复生产后台结果。</t>
  </si>
  <si>
    <t>针对一次确认意图，明确完成报价有效/授权就绪等当前阶段校验。
本子项范围：仅validation_stage=server的权威确认前校验；同一阶段同一operation_id结果仅后台生产。</t>
  </si>
  <si>
    <t>LN-E040</t>
  </si>
  <si>
    <t>借款与放款埋点：FB09 / RB04 · Enter Your Access PIN</t>
  </si>
  <si>
    <t>原需求：FB09 / RB04 · Enter Your Access PIN
Figma：
FB09 · PIN Verification
RB04 · PIN Verification
适用取值：step_name=pin_verify；screen_code=FB09/RB04；screen_state=default/error/locked</t>
  </si>
  <si>
    <t>FB09 / RB04「Enter Your Access PIN」PIN 输入界面整体；不记录每个数字键或 PIN 值。</t>
  </si>
  <si>
    <t>https://www.figma.com/design/CPrhrS88zoMo07mSYdTi5w/Mint-DCP-VER?node-id=112-6574
https://www.figma.com/design/CPrhrS88zoMo07mSYdTi5w/Mint-DCP-VER?node-id=112-6794</t>
  </si>
  <si>
    <t>PIN输入页实际可见。</t>
  </si>
  <si>
    <t>自动代填、页面预加载；每按一位不产生新view。</t>
  </si>
  <si>
    <t>客户端：PIN页可见回调</t>
  </si>
  <si>
    <t>LN-E041</t>
  </si>
  <si>
    <t>借款与放款埋点：FB09 / RB04 · PIN真实验证请求</t>
  </si>
  <si>
    <t>loan_pin_verify_request</t>
  </si>
  <si>
    <t>原需求：FB09 / RB04 · PIN真实验证请求
Figma：
FB09 · PIN Verification
RB04 · PIN Verification
适用取值：step_name=pin_verify</t>
  </si>
  <si>
    <t>FB09 / RB04 输入完整且格式通过后，真正发送本次 PIN 验证请求的调用封装；不是逐个数字键点击。</t>
  </si>
  <si>
    <t>完整输入通过本地格式规则后，实际向验证服务发送本次PIN验证请求。</t>
  </si>
  <si>
    <t>单个数字按键、本地长度不足、disabled、请求未发送。</t>
  </si>
  <si>
    <t>客户端：PIN验证API发送封装</t>
  </si>
  <si>
    <t>LN-E042</t>
  </si>
  <si>
    <t>借款与放款埋点：PIN验证服务 · 明确结果</t>
  </si>
  <si>
    <t>loan_pin_verify_result</t>
  </si>
  <si>
    <t>后台业务对象：PIN验证服务 · 明确结果
关联界面/说明（仅上下文）：
FB09 · PIN Verification
RB04 · PIN Verification
适用取值：step_name=pin_verify</t>
  </si>
  <si>
    <t>非页面控件：PIN验证服务 · 明确结果；由后端：相应业务事务落库后的可靠事件发布/outbox；不在页面里推测业务结果。提供该业务事实。</t>
  </si>
  <si>
    <t>权威验证服务对本次attempt明确判定成功/失败。</t>
  </si>
  <si>
    <t>HTTP200但PIN错误报success、网络超时未知、完整借款成功倒推PIN结果。</t>
  </si>
  <si>
    <t>LN-E043</t>
  </si>
  <si>
    <t>借款与放款埋点：PIN后 · 本笔借款最终请求发出点</t>
  </si>
  <si>
    <t>loan_submit</t>
  </si>
  <si>
    <t>建议记录客户端实际发出最终借款请求的全量submission_id。 首期保留。</t>
  </si>
  <si>
    <t>建议归属，尚未实测。若实际最终派发在后台编排器则改后台统计；loading或仅后台已受理记录不能替代最终发送事实。 对照：TECH-LP01、TECH-LP02、TECH-LP08。</t>
  </si>
  <si>
    <t>原需求：PIN后 · 本笔借款最终请求发出点
Figma：
FB09 · PIN Verification
RB04 · PIN Verification
FB10 · Loan Disbursement · Processing
RB07 · Loan Disbursement · Processing</t>
  </si>
  <si>
    <t>本笔 PIN 及前置校验完成后的最终借款请求发送器；不在 PIN 页展示、Confirm 点击或 Processing 页展示处代替。</t>
  </si>
  <si>
    <t>https://www.figma.com/design/CPrhrS88zoMo07mSYdTi5w/Mint-DCP-VER?node-id=112-6574
https://www.figma.com/design/CPrhrS88zoMo07mSYdTi5w/Mint-DCP-VER?node-id=112-6794
https://www.figma.com/design/CPrhrS88zoMo07mSYdTi5w/Mint-DCP-VER?node-id=112-6563
https://www.figma.com/design/CPrhrS88zoMo07mSYdTi5w/Mint-DCP-VER?node-id=112-6796</t>
  </si>
  <si>
    <t>完成本笔要求的前置确认后，实际最终借款API请求开始发送；发送前已有全局唯一submission_id。</t>
  </si>
  <si>
    <t>Continue、Confirm点击、PIN页可见、处理中view、授信已批准。</t>
  </si>
  <si>
    <t>实际最终请求发送方：客户端或编排后端二选一</t>
  </si>
  <si>
    <t>非按钮事件；由客户端还是编排后端最终发送须科技确认，仅实际发送方采集。</t>
  </si>
  <si>
    <t>LN-E044</t>
  </si>
  <si>
    <t>借款与放款埋点：借款服务 · 本笔正式受理</t>
  </si>
  <si>
    <t>loan_accepted</t>
  </si>
  <si>
    <t>须核实全量成功/失败/历史、关联编号、时间和去重键；完整可直接取数，缺字段/历史则由后台补记录。后台统计不等于已具备，也不要求前端重复上报。 对照：TECH-LP01、TECH-LP03、TECH-LP08。</t>
  </si>
  <si>
    <t>后台业务对象：借款服务 · 本笔正式受理
关联界面/说明（仅上下文）：
FB10 · Loan Disbursement · Processing
RB07 · Loan Disbursement · Processing</t>
  </si>
  <si>
    <t>非页面控件：借款服务 · 本笔正式受理；由后端：相应业务事务落库后的可靠事件发布/outbox；不在页面里推测业务结果。提供该业务事实。</t>
  </si>
  <si>
    <t>https://www.figma.com/design/CPrhrS88zoMo07mSYdTi5w/Mint-DCP-VER?node-id=112-6563
https://www.figma.com/design/CPrhrS88zoMo07mSYdTi5w/Mint-DCP-VER?node-id=112-6796</t>
  </si>
  <si>
    <t>后端成功校验本次最终请求并创建/受理本笔借款申请，事务提交后。</t>
  </si>
  <si>
    <t>HTTP返回成功但业务未建单、客户端声称发出、同请求重复回调。</t>
  </si>
  <si>
    <t>LN-E045</t>
  </si>
  <si>
    <t>借款与放款埋点：借款后台 · 申请状态</t>
  </si>
  <si>
    <t>loan_application_status_changed</t>
  </si>
  <si>
    <t>后台业务对象：借款后台 · 申请状态
关联界面/说明（仅上下文）：
FB10 · Loan Disbursement · Processing
RB07 · Loan Disbursement · Processing</t>
  </si>
  <si>
    <t>非页面控件：借款后台 · 申请状态；由后端：相应业务事务落库后的可靠事件发布/outbox；不在页面里推测业务结果。提供该业务事实。</t>
  </si>
  <si>
    <t>真实借款申请首次有效状态初始化或状态版本已提交变化时。</t>
  </si>
  <si>
    <t>轮询读到同版本、页面加载/后退、把credit.application状态当loan状态。</t>
  </si>
  <si>
    <t>LN-E046</t>
  </si>
  <si>
    <t>借款与放款埋点：借款后台 · 本笔确定审批结果</t>
  </si>
  <si>
    <t>loan_application_result</t>
  </si>
  <si>
    <t>后台业务对象：借款后台 · 本笔确定审批结果
关联界面/说明（仅上下文）：
FB10 · Loan Disbursement · Processing
RB07 · Loan Disbursement · Processing</t>
  </si>
  <si>
    <t>非页面控件：借款后台 · 本笔确定审批结果；由后端：相应业务事务落库后的可靠事件发布/outbox；不在页面里推测业务结果。提供该业务事实。</t>
  </si>
  <si>
    <t>本笔借款进入明确审批通过/拒绝的权威业务版本时。</t>
  </si>
  <si>
    <t>待审、资金处理中、组件失败、账户授信通过。</t>
  </si>
  <si>
    <t>LN-E047</t>
  </si>
  <si>
    <t>借款与放款埋点：反欺诈 / 安全引擎 · 后台节点</t>
  </si>
  <si>
    <t>loan_check_request</t>
  </si>
  <si>
    <t>须核实全量成功/失败/历史、关联编号、时间和去重键；完整可直接取数，缺字段/历史则由后台补记录。后台统计不等于已具备，也不要求前端重复上报。 对照：TECH-LP02、TECH-LP03、TECH-LP08。</t>
  </si>
  <si>
    <t>后台业务对象：反欺诈 / 安全引擎 · 后台节点
关联界面/说明（仅上下文）：
反欺诈引擎
安全引擎
反欺诈引擎
安全引擎</t>
  </si>
  <si>
    <t>非页面控件：反欺诈 / 安全引擎 · 后台节点；由后端：编排器实际子任务开始提供该业务事实。</t>
  </si>
  <si>
    <t>https://www.figma.com/design/CPrhrS88zoMo07mSYdTi5w/Mint-DCP-VER?node-id=226-19605
https://www.figma.com/design/CPrhrS88zoMo07mSYdTi5w/Mint-DCP-VER?node-id=226-19655
https://www.figma.com/design/CPrhrS88zoMo07mSYdTi5w/Mint-DCP-VER?node-id=253-20443
https://www.figma.com/design/CPrhrS88zoMo07mSYdTi5w/Mint-DCP-VER?node-id=253-20445</t>
  </si>
  <si>
    <t>本笔真实风控/安全/资金资格子任务开始。</t>
  </si>
  <si>
    <t>两个中文引擎画板当页面曝光、只有整体loading。</t>
  </si>
  <si>
    <t>后端：编排器实际子任务开始</t>
  </si>
  <si>
    <t>LN-E048</t>
  </si>
  <si>
    <t>借款与放款埋点：反欺诈 / 安全 / 资金资格 / 终检 · 权威结果</t>
  </si>
  <si>
    <t>loan_check_result</t>
  </si>
  <si>
    <t>须核实全量成功/失败/历史、关联编号、时间和去重键；完整可直接取数，缺字段/历史则由后台补记录。后台统计不等于已具备，也不要求前端重复上报。 对照：TECH-LP03、TECH-LP08。</t>
  </si>
  <si>
    <t>后台业务对象：反欺诈 / 安全 / 资金资格 / 终检 · 权威结果
关联界面/说明（仅上下文）：
反欺诈引擎
安全引擎
反欺诈引擎
安全引擎</t>
  </si>
  <si>
    <t>非页面控件：反欺诈 / 安全 / 资金资格 / 终检 · 权威结果；由后端：相应业务事务落库后的可靠事件发布/outbox；不在页面里推测业务结果。提供该业务事实。</t>
  </si>
  <si>
    <t>本笔真实子任务已明确允许/拒绝/转人工或技术未知结果。</t>
  </si>
  <si>
    <t>未知超时算拒绝、从成功页反推每个引擎都成功。</t>
  </si>
  <si>
    <t>LN-E049</t>
  </si>
  <si>
    <t>借款与放款埋点：本笔审批后 · 设备真正激活</t>
  </si>
  <si>
    <t>本笔审批后的设备激活通常由后台编排，优先复用真实任务派发。 分析接入建议第二批。</t>
  </si>
  <si>
    <t>建议归属，尚未实测。若实际为客户端安全SDK直接派发则改前端统计；需核实与本笔贷款关联、激活时序及幂等，不能按旧UI推断。 对照：TECH-LP02、TECH-LP07、TECH-LP08。</t>
  </si>
  <si>
    <t>后台业务对象：本笔审批后 · 设备真正激活
关联界面/说明（仅上下文）：
FB07 · Device Activation · System Reference
FB07 · Device Activation · System Reference
Flow annotation（流程说明文字）</t>
  </si>
  <si>
    <t>非页面控件：本笔审批后 · 设备真正激活；由后端或安全SDK：真实设备激活调用封装提供该业务事实。</t>
  </si>
  <si>
    <t>https://www.figma.com/design/CPrhrS88zoMo07mSYdTi5w/Mint-DCP-VER?node-id=112-6591
https://www.figma.com/design/CPrhrS88zoMo07mSYdTi5w/Mint-DCP-VER?node-id=490-42173
https://www.figma.com/design/CPrhrS88zoMo07mSYdTi5w/Mint-DCP-VER?node-id=162-6937</t>
  </si>
  <si>
    <t>后端/SDK真实执行本笔所需设备激活请求时。</t>
  </si>
  <si>
    <t>安装成功、用户同意授权、FB07图片显示；早于业务允许条件。</t>
  </si>
  <si>
    <t>后端或安全SDK：真实设备激活调用封装</t>
  </si>
  <si>
    <t>LN-E050</t>
  </si>
  <si>
    <t>借款与放款埋点：设备激活权威回调</t>
  </si>
  <si>
    <t>优先由设备激活权威服务/后台回调记录本笔最终结果。 分析接入建议第二批。</t>
  </si>
  <si>
    <t>建议归属，尚未实测。若仅本机SDK拥有可信终态且后台无完整记录则改前端；安装、授权、激活分别是不同事实，未知不造fail。 对照：TECH-LP07、TECH-LP08。</t>
  </si>
  <si>
    <t>后台业务对象：设备激活权威回调
关联界面/说明（仅上下文）：
FB07 · Device Activation · System Reference
FB07 · Device Activation · System Reference
Flow annotation（流程说明文字）</t>
  </si>
  <si>
    <t>非页面控件：设备激活权威回调；由安全SDK/后端：可信激活回调提供该业务事实。</t>
  </si>
  <si>
    <t>本笔激活操作返回明确成功/失败/取消结果。</t>
  </si>
  <si>
    <t>安装/授权已成功、未知超时、查询尚未确认。</t>
  </si>
  <si>
    <t>安全SDK/后端：可信激活回调</t>
  </si>
  <si>
    <t>LN-E051</t>
  </si>
  <si>
    <t>借款与放款埋点：合同服务 · 本笔正式签署</t>
  </si>
  <si>
    <t>loan_contract_signed</t>
  </si>
  <si>
    <t>后台业务对象：合同服务 · 本笔正式签署
关联界面/说明（仅上下文）：
FB08 · Loan Summary
FB08 · Loan Summary
FB09 · PIN Verification
RB04 · PIN Verification</t>
  </si>
  <si>
    <t>非页面控件：合同服务 · 本笔正式签署；由后端：相应业务事务落库后的可靠事件发布/outbox；不在页面里推测业务结果。提供该业务事实。</t>
  </si>
  <si>
    <t>https://www.figma.com/design/CPrhrS88zoMo07mSYdTi5w/Mint-DCP-VER?node-id=112-6576
https://www.figma.com/design/CPrhrS88zoMo07mSYdTi5w/Mint-DCP-VER?node-id=253-20386
https://www.figma.com/design/CPrhrS88zoMo07mSYdTi5w/Mint-DCP-VER?node-id=112-6574
https://www.figma.com/design/CPrhrS88zoMo07mSYdTi5w/Mint-DCP-VER?node-id=112-6794</t>
  </si>
  <si>
    <t>合同服务确认本笔有效报价/当前版本授权与所需验证完成，签署记录正式生效并持久化。</t>
  </si>
  <si>
    <t>勾选同意、点击Confirm、PIN成功、合同PDF下载、审批通过但合同未生效。</t>
  </si>
  <si>
    <t>LN-E052</t>
  </si>
  <si>
    <t>借款与放款埋点：终检通过后 · 创建真实放款指令</t>
  </si>
  <si>
    <t>disbursement_created</t>
  </si>
  <si>
    <t>须核实全量成功/失败/历史、关联编号、时间和去重键；完整可直接取数，缺字段/历史则由后台补记录。后台统计不等于已具备，也不要求前端重复上报。 对照：TECH-LP01、TECH-LP04、TECH-LP08。</t>
  </si>
  <si>
    <t>后台业务对象：终检通过后 · 创建真实放款指令
关联界面/说明（仅上下文）：
FB10 · Loan Disbursement · Processing
RB07 · Loan Disbursement · Processing</t>
  </si>
  <si>
    <t>非页面控件：终检通过后 · 创建真实放款指令；由后端：相应业务事务落库后的可靠事件发布/outbox；不在页面里推测业务结果。提供该业务事实。</t>
  </si>
  <si>
    <t>后端确认所有前置条件完成并将本笔放款指令持久化成功。</t>
  </si>
  <si>
    <t>审批通过、合同勾选、进入Processing页、只发外部请求尚未创建本地指令。</t>
  </si>
  <si>
    <t>LN-E053</t>
  </si>
  <si>
    <t>借款与放款埋点：支付通道 · 实际发起出款</t>
  </si>
  <si>
    <t>disbursement_request</t>
  </si>
  <si>
    <t>须核实全量成功/失败/历史、关联编号、时间和去重键；完整可直接取数，缺字段/历史则由后台补记录。后台统计不等于已具备，也不要求前端重复上报。 对照：TECH-LP01、TECH-LP02、TECH-LP04、TECH-LP08。</t>
  </si>
  <si>
    <t>后台业务对象：支付通道 · 实际发起出款
关联界面/说明（仅上下文）：
FB10 · Loan Disbursement · Processing
RB07 · Loan Disbursement · Processing</t>
  </si>
  <si>
    <t>非页面控件：支付通道 · 实际发起出款；由后端：支付通道调用封装提供该业务事实。</t>
  </si>
  <si>
    <t>放款服务实际向受托通道发出原指令请求。</t>
  </si>
  <si>
    <t>本地创建指令但尚未出网、加载页、自动轮询查询。</t>
  </si>
  <si>
    <t>后端：支付通道调用封装</t>
  </si>
  <si>
    <t>LN-E054</t>
  </si>
  <si>
    <t>借款与放款埋点：支付账本 · 放款状态</t>
  </si>
  <si>
    <t>disbursement_status_changed</t>
  </si>
  <si>
    <t>后台业务对象：支付账本 · 放款状态
关联界面/说明（仅上下文）：
FB10 · Loan Disbursement · Processing
RB07 · Loan Disbursement · Processing
FB11 · Loan Success
RB08 · Loan Success</t>
  </si>
  <si>
    <t>非页面控件：支付账本 · 放款状态；由后端：相应业务事务落库后的可靠事件发布/outbox；不在页面里推测业务结果。提供该业务事实。</t>
  </si>
  <si>
    <t>https://www.figma.com/design/CPrhrS88zoMo07mSYdTi5w/Mint-DCP-VER?node-id=112-6563
https://www.figma.com/design/CPrhrS88zoMo07mSYdTi5w/Mint-DCP-VER?node-id=112-6796
https://www.figma.com/design/CPrhrS88zoMo07mSYdTi5w/Mint-DCP-VER?node-id=112-6554
https://www.figma.com/design/CPrhrS88zoMo07mSYdTi5w/Mint-DCP-VER?node-id=112-6741</t>
  </si>
  <si>
    <t>通道通知经验签核对/主动查询/对账后，被后端确认并落库的新业务状态版本。</t>
  </si>
  <si>
    <t>通道回调未经验证、HTTP200、重复同版本回调、客户端页面显示。</t>
  </si>
  <si>
    <t>LN-E055</t>
  </si>
  <si>
    <t>借款与放款埋点：支付账本 · 可信结算/确定失败</t>
  </si>
  <si>
    <t>disbursement_result</t>
  </si>
  <si>
    <t>后台业务对象：支付账本 · 可信结算/确定失败
关联界面/说明（仅上下文）：
FB10 · Loan Disbursement · Processing
RB07 · Loan Disbursement · Processing
FB11 · Loan Success
RB08 · Loan Success</t>
  </si>
  <si>
    <t>非页面控件：支付账本 · 可信结算/确定失败；由后端：相应业务事务落库后的可靠事件发布/outbox；不在页面里推测业务结果。提供该业务事实。</t>
  </si>
  <si>
    <t>后端依据可信到账/结算事实确定成功，或原指令已确定终止失败；结果落库后。</t>
  </si>
  <si>
    <t>通道受理、processing、HTTP200、超时未知、展示Success、只有审批通过。</t>
  </si>
  <si>
    <t>LN-E056</t>
  </si>
  <si>
    <t>借款与放款埋点：借款账本 · 本笔借款全额到账完成</t>
  </si>
  <si>
    <t>loan_funded</t>
  </si>
  <si>
    <t>后台业务对象：借款账本 · 本笔借款全额到账完成
关联界面/说明（仅上下文）：
FB11 · Loan Success
RB08 · Loan Success</t>
  </si>
  <si>
    <t>非页面控件：借款账本 · 本笔借款全额到账完成；由后端：相应业务事务落库后的可靠事件发布/outbox；不在页面里推测业务结果。提供该业务事实。</t>
  </si>
  <si>
    <t>https://www.figma.com/design/CPrhrS88zoMo07mSYdTi5w/Mint-DCP-VER?node-id=112-6554
https://www.figma.com/design/CPrhrS88zoMo07mSYdTi5w/Mint-DCP-VER?node-id=112-6741</t>
  </si>
  <si>
    <t>贷款账本确认该笔所需出款已按业务净到账口径完整完成，并提交可信贷款完成版本。</t>
  </si>
  <si>
    <t>仅一个拆分payment成功、授信/审批成功、部分到账、成功页曝光。</t>
  </si>
  <si>
    <t>LN-E057</t>
  </si>
  <si>
    <t>借款与放款埋点：FB10 / RB07 · Processing Your Loan</t>
  </si>
  <si>
    <t>原需求：FB10 / RB07 · Processing Your Loan
Figma：
FB10 · Loan Disbursement · Processing
RB07 · Loan Disbursement · Processing
适用取值：step_name=disbursement_processing；screen_code=FB10/RB07；screen_state=processing</t>
  </si>
  <si>
    <t>FB10 / RB07「Processing Your Loan」处理页主体；不是放款接口或到账结果。</t>
  </si>
  <si>
    <t>处理页主体实际可见，绑定真实进行中的借款/支付状态。</t>
  </si>
  <si>
    <t>页面路由刚开始、客户端主动造出款状态；处理页出现就报submit/created。</t>
  </si>
  <si>
    <t>客户端：处理页可见回调</t>
  </si>
  <si>
    <t>LN-E058</t>
  </si>
  <si>
    <t>借款与放款埋点：FB11 / RB08 · Success!</t>
  </si>
  <si>
    <t>loan_result_view</t>
  </si>
  <si>
    <t>原需求：FB11 / RB08 · Success!
Figma：
FB11 · Loan Success
RB08 · Loan Success
适用取值：screen_code=FB11/RB08；screen_state=success</t>
  </si>
  <si>
    <t>FB11 / RB08「Success!」结果页中本笔金额与付款详情主体；用户真实看到该结果时记录。</t>
  </si>
  <si>
    <t>依据后端可信本笔到账完成状态，成功结果主体实际渲染可见。</t>
  </si>
  <si>
    <t>审批成功、资金在途、只收到回调但用户不在页面、文案占位稿。</t>
  </si>
  <si>
    <t>客户端：结果主体可见回调</t>
  </si>
  <si>
    <t>LN-E059</t>
  </si>
  <si>
    <t>借款与放款埋点：FB11 / RB08 · Done / 关闭</t>
  </si>
  <si>
    <t>原需求：FB11 / RB08 · Done / 关闭
Figma：
FB11 · Loan Success
RB08 · Loan Success
适用取值：step_name=loan_result</t>
  </si>
  <si>
    <t>FB11 / RB08 成功页下方 Done 按钮，以及页头右上角关闭叉号。
控件/文字锚点 node：145:7663；I145:7662;459:24;581:248；145:7799；I145:7798;459:24;581:248</t>
  </si>
  <si>
    <t>用户实际点击Done或可用关闭操作。</t>
  </si>
  <si>
    <t>成功页自动跳首页、后台到账。</t>
  </si>
  <si>
    <t>客户端：Done/关闭处理器</t>
  </si>
  <si>
    <t>LN-E060</t>
  </si>
  <si>
    <t>借款与放款埋点：处理中/恢复/技术未知 · 查询原笔结果</t>
  </si>
  <si>
    <t>loan_status_query_request</t>
  </si>
  <si>
    <t>建议在客户端真实状态查询发送处记录查询请求。 分析接入建议第二批。</t>
  </si>
  <si>
    <t>建议归属，尚未实测。若查询由后台任务调度则改后台；打开页面或读缓存无查询请求，查询沿用原业务实体另建查询操作编号。 对照：TECH-LP08。</t>
  </si>
  <si>
    <t>原需求：处理中/恢复/技术未知 · 查询原笔结果
Figma：
FB10 · Loan Disbursement · Processing
RB07 · Loan Disbursement · Processing</t>
  </si>
  <si>
    <t>借款/支付状态查询的实际请求层：处理中轮询、恢复后查询或结果未知时查询原笔；不等同进入 Processing 页。</t>
  </si>
  <si>
    <t>客户端/后台对原loan_application或payment实际发起查询。</t>
  </si>
  <si>
    <t>定时器启动却未请求、重复UI刷新、创建新放款请求。</t>
  </si>
  <si>
    <t>真实查询发送端：查询API封装</t>
  </si>
  <si>
    <t>非按钮事件；具体轮询/恢复调度器与前后台唯一采集端需科技核实。</t>
  </si>
  <si>
    <t>LN-E061</t>
  </si>
  <si>
    <t>借款与放款埋点：状态查询明确返回</t>
  </si>
  <si>
    <t>loan_status_query_result</t>
  </si>
  <si>
    <t>建议记录客户端本次真实查询响应，衡量用户端能否取到结果。 分析接入建议第二批。</t>
  </si>
  <si>
    <t>建议归属，尚未实测。后台调度查询则该查询结果由后台记录；查询成功不同于借款成功，状态变化仍由权威后台统计。 对照：TECH-LP08。</t>
  </si>
  <si>
    <t>原需求：状态查询明确返回
Figma：
FB10 · Loan Disbursement · Processing
RB07 · Loan Disbursement · Processing</t>
  </si>
  <si>
    <t>状态查询响应解析器，记录原 loan_application / payment 查询的技术结果；查到状态不代表借款或放款成功。</t>
  </si>
  <si>
    <t>实际查询返回确定的技术成功/失败。成功仅表示取到业务状态，不表示放款成功。</t>
  </si>
  <si>
    <t>查询超时算原放款fail、处理中返回记查询fail。</t>
  </si>
  <si>
    <t>查询响应解析/后端查询完成层</t>
  </si>
  <si>
    <t>LN-E062-F</t>
  </si>
  <si>
    <t>借款与放款埋点：全部借款步骤 · 技术故障</t>
  </si>
  <si>
    <t>优先补借款本机网络/SDK等后台不可见故障。 首期保留。 本子项：仅本机断网、客户端SDK/OS、渲染等后台不可见故障；后台权威故障在客户端展示时不重复报同一故障。</t>
  </si>
  <si>
    <t>已按实际事实拆为前后台子项，事件标识符保持不变。建议归属，尚未实测。服务端已有可关联的同一故障优先复用；按error_stage固定唯一来源，LN-E027是安全安装/授权子场景，不另报第二次。 对照：TECH-LP07、TECH-LP08。</t>
  </si>
  <si>
    <t>原需求：全部借款步骤 · 技术故障
Figma：
FB04 · Loan Checkout
FB04 · Loan Checkout
FB04 · Loan Checkout_Loan terms
RB02 · Loan Checkout
FB09 · PIN Verification
RB04 · PIN Verification
FB10 · Loan Disbursement · Processing
RB07 · Loan Disbursement · Processing</t>
  </si>
  <si>
    <t>借款客户端网络、SDK、OS、页面渲染异常处理器；只采集后台看不到的本机故障，不把后台错误提示曝光重复报成同一故障。</t>
  </si>
  <si>
    <t>https://www.figma.com/design/CPrhrS88zoMo07mSYdTi5w/Mint-DCP-VER?node-id=112-6607
https://www.figma.com/design/CPrhrS88zoMo07mSYdTi5w/Mint-DCP-VER?node-id=180-15908
https://www.figma.com/design/CPrhrS88zoMo07mSYdTi5w/Mint-DCP-VER?node-id=847-75762
https://www.figma.com/design/CPrhrS88zoMo07mSYdTi5w/Mint-DCP-VER?node-id=112-6750
https://www.figma.com/design/CPrhrS88zoMo07mSYdTi5w/Mint-DCP-VER?node-id=112-6574
https://www.figma.com/design/CPrhrS88zoMo07mSYdTi5w/Mint-DCP-VER?node-id=112-6794
https://www.figma.com/design/CPrhrS88zoMo07mSYdTi5w/Mint-DCP-VER?node-id=112-6563
https://www.figma.com/design/CPrhrS88zoMo07mSYdTi5w/Mint-DCP-VER?node-id=112-6796</t>
  </si>
  <si>
    <t>已确认技术故障影响本次实际操作时，捕获经过标准化的故障实例。
本子项范围：仅本机断网、客户端SDK/OS、渲染等后台不可见故障；后台权威故障在客户端展示时不重复报同一故障。</t>
  </si>
  <si>
    <t>任意业务拒绝都包装技术错误；每次弹出同一错误就增加故障；原始请求响应日志整段上传。</t>
  </si>
  <si>
    <t>客户端SDK/网络/后端异常归一化层</t>
  </si>
  <si>
    <t>LN-E062-B</t>
  </si>
  <si>
    <t>优先补借款本机网络/SDK等后台不可见故障。 首期保留。 本子项：仅服务端、后台调用供应商等由后台权威确认且可关联的故障；同一故障指定一个生产位置，不按前后端各计一次。</t>
  </si>
  <si>
    <t>后台业务对象：全部借款步骤 · 技术故障
关联界面/说明（仅上下文）：
FB04 · Loan Checkout
FB04 · Loan Checkout
FB04 · Loan Checkout_Loan terms
RB02 · Loan Checkout
FB09 · PIN Verification
RB04 · PIN Verification
FB10 · Loan Disbursement · Processing
RB07 · Loan Disbursement · Processing</t>
  </si>
  <si>
    <t>借款后端/供应商调用的权威故障处理器；绑定本次故障事实，不在页面按钮下采集。</t>
  </si>
  <si>
    <t>已确认技术故障影响本次实际操作时，捕获经过标准化的故障实例。
本子项范围：仅服务端、后台调用供应商等由后台权威确认且可关联的故障；同一故障指定一个生产位置，不按前后端各计一次。</t>
  </si>
  <si>
    <t>LN-E063</t>
  </si>
  <si>
    <t>借款与放款埋点：借款流程真实返回/关闭终止</t>
  </si>
  <si>
    <t>loan_exit</t>
  </si>
  <si>
    <t xml:space="preserve">本期没必要单独做分析采集；保留候选需求，后续有明确分析用途再评估。显式退出只解释部分用户离开，不能代表全部流失。 </t>
  </si>
  <si>
    <t>原需求：借款流程真实返回/关闭终止
Figma：
FB04 · Loan Checkout
FB04 · Loan Checkout
FB04 · Loan Checkout_Loan terms
RB02 · Loan Checkout
FB08 · Loan Summary
FB08 · Loan Summary
FB10 · Loan Disbursement · Processing
RB07 · Loan Disbursement · Processing
适用取值：step_name=实际步骤</t>
  </si>
  <si>
    <t>借款页面返回/关闭动作完成后，由流程管理器确认结束本次交互的位置；返回上一页但继续借款不等于退出流程。</t>
  </si>
  <si>
    <t>https://www.figma.com/design/CPrhrS88zoMo07mSYdTi5w/Mint-DCP-VER?node-id=112-6607
https://www.figma.com/design/CPrhrS88zoMo07mSYdTi5w/Mint-DCP-VER?node-id=180-15908
https://www.figma.com/design/CPrhrS88zoMo07mSYdTi5w/Mint-DCP-VER?node-id=847-75762
https://www.figma.com/design/CPrhrS88zoMo07mSYdTi5w/Mint-DCP-VER?node-id=112-6750
https://www.figma.com/design/CPrhrS88zoMo07mSYdTi5w/Mint-DCP-VER?node-id=112-6576
https://www.figma.com/design/CPrhrS88zoMo07mSYdTi5w/Mint-DCP-VER?node-id=253-20386
https://www.figma.com/design/CPrhrS88zoMo07mSYdTi5w/Mint-DCP-VER?node-id=112-6563
https://www.figma.com/design/CPrhrS88zoMo07mSYdTi5w/Mint-DCP-VER?node-id=112-6796</t>
  </si>
  <si>
    <t>用户明确离开本次借款且业务流程管理器确认结束当前交互旅程时。</t>
  </si>
  <si>
    <t>App后台/被杀、关闭期限/计划/安全提示、完成Success后的Done；已提交就自动取消后端申请。</t>
  </si>
  <si>
    <t>客户端：明确退出动作处理完成点</t>
  </si>
  <si>
    <t>流程位置已明确；各页面返回/关闭是否结束 flow 需产品与开发确认，不把所有返回键一律当退出。</t>
  </si>
  <si>
    <t>LN-E064</t>
  </si>
  <si>
    <t>借款与放款埋点：借款后台拒绝/待审/技术失败的真实承载页或弹层</t>
  </si>
  <si>
    <t>原需求：借款后台拒绝/待审/技术失败的真实承载页或弹层
Figma：
Flow note · Internal engines（流程说明文字）
Flow annotation（流程说明文字）
适用取值：screen_code=实际借款结果承载页；screen_state=实际态</t>
  </si>
  <si>
    <t>借款拒绝、待审、技术失败或支付失败的正式结果容器整体；当前未定位到与这些状态一一对应的正式借款异常画板。</t>
  </si>
  <si>
    <t>https://www.figma.com/design/CPrhrS88zoMo07mSYdTi5w/Mint-DCP-VER?node-id=257-6836
https://www.figma.com/design/CPrhrS88zoMo07mSYdTi5w/Mint-DCP-VER?node-id=162-6936</t>
  </si>
  <si>
    <t>实际运行界面显示后端确定的拒绝/待审/支付失败等可公开状态主体时。</t>
  </si>
  <si>
    <t>后台状态变化用户未见；未知网络错误冒充业务拒绝；当前Figma未画异常页就假设必定有独立页面。</t>
  </si>
  <si>
    <t>客户端：真实结果容器可见回调</t>
  </si>
  <si>
    <t>待 UI / 产品补明确承载页/弹层及状态映射，不能复用还款失败页代指。</t>
  </si>
  <si>
    <t>LN-E065</t>
  </si>
  <si>
    <t>借款与放款埋点：实际失败提示 · Retry / Back / Contact等</t>
  </si>
  <si>
    <t>原需求：实际失败提示 · Retry / Back / Contact等
Figma：
Flow note · Security setup（流程说明文字）
Flow note · Internal engines（流程说明文字）
适用取值：screen_code=实际页</t>
  </si>
  <si>
    <t>借款实际异常容器上的 Retry / Back / Contact 等补救控件；当前未找到正式控件与文案，须按最终 UI 存在的按钮绑定。</t>
  </si>
  <si>
    <t>https://www.figma.com/design/CPrhrS88zoMo07mSYdTi5w/Mint-DCP-VER?node-id=157-6105
https://www.figma.com/design/CPrhrS88zoMo07mSYdTi5w/Mint-DCP-VER?node-id=257-6836</t>
  </si>
  <si>
    <t>真实存在的可用补救按钮收到用户动作。</t>
  </si>
  <si>
    <t>原稿不存在的按钮、disabled、防抖、重试请求实际没发送却报request。</t>
  </si>
  <si>
    <t>客户端：真实异常容器按钮处理器</t>
  </si>
  <si>
    <t>待正式异常 UI；不新增虚构重试、返回或客服按钮。</t>
  </si>
  <si>
    <t>LN-E066</t>
  </si>
  <si>
    <t>借款与放款埋点：贷款账本全生命周期 · 放款/还款/调整/展期共用</t>
  </si>
  <si>
    <t>loan_status_changed</t>
  </si>
  <si>
    <t>须核实全量成功/失败/历史、关联编号、时间和去重键；完整可直接取数，缺字段/历史则由后台补记录。后台统计不等于已具备，也不要求前端重复上报。 对照：TECH-LP01、TECH-LP04、TECH-LP05、TECH-LP08。</t>
  </si>
  <si>
    <t>后台业务对象：贷款账本全生命周期 · 放款/还款/调整/展期共用
关联界面/说明（仅上下文）：
FB11 · Loan Success
RB08 · Loan Success</t>
  </si>
  <si>
    <t>非页面控件：贷款账本全生命周期 · 放款/还款/调整/展期共用；由后端：相应业务事务落库后的可靠事件发布/outbox；不在页面里推测业务结果。提供该业务事实。</t>
  </si>
  <si>
    <t>贷款账本初始化或实际生命周期状态变更落库后，按同一loan_id发布真实新版本。</t>
  </si>
  <si>
    <t>借款申请获批、支付已受理、还款通道成功但尚未入账、页面展示、轮询重复读同版本；仅计息/余额变动而贷款状态未变不报本事件。</t>
  </si>
  <si>
    <t>RP-E001</t>
  </si>
  <si>
    <t>还款埋点：RP01 Repayment / Loan Selection</t>
  </si>
  <si>
    <t>repayment_step_view</t>
  </si>
  <si>
    <t>原需求：RP01 Repayment / Loan Selection
Figma：
RP01 · Repayment / Loan Selection
适用取值：screen_code=RP01；screen_state=default；step_name=loan_selection</t>
  </si>
  <si>
    <t>RP01 · Repayment / Loan Selection：当前页面/状态的主体内容，不绑定其中按钮。</t>
  </si>
  <si>
    <t>https://www.figma.com/design/CPrhrS88zoMo07mSYdTi5w/Mint-DCP-VER?node-id=711-60174</t>
  </si>
  <si>
    <t>页面主体与本次实际状态可见、建立 view_id 后；同一连续可见状态只记一次。状态真实切换或离开后重新进入可形成新 view_id。</t>
  </si>
  <si>
    <t>预加载、重复渲染、键盘弹出；设计稿示例状态不等于运行中发生该状态；错误页不同时补发正常态曝光。</t>
  </si>
  <si>
    <t>客户端：对应页面/抽屉可见回调</t>
  </si>
  <si>
    <t>RP-E002</t>
  </si>
  <si>
    <t>还款埋点：RP02 Repayment / Amount and Method</t>
  </si>
  <si>
    <t>原需求：RP02 Repayment / Amount and Method
Figma：
RP02 · Repayment / Amount and Method
适用取值：screen_code=RP02；screen_state=default；step_name=amount_method</t>
  </si>
  <si>
    <t>RP02 · Repayment / Amount and Method：当前页面/状态的主体内容，不绑定其中按钮。</t>
  </si>
  <si>
    <t>https://www.figma.com/design/CPrhrS88zoMo07mSYdTi5w/Mint-DCP-VER?node-id=711-59975</t>
  </si>
  <si>
    <t>RP-E003</t>
  </si>
  <si>
    <t>还款埋点：RP03 Repayment Summary / Drawer</t>
  </si>
  <si>
    <t>原需求：RP03 Repayment Summary / Drawer
Figma：
RP03 · Repayment Summary / Drawer
适用取值：screen_code=RP03；screen_state=default；step_name=payment_review</t>
  </si>
  <si>
    <t>RP03 · Repayment Summary / Drawer：对应抽屉/弹层内容整体，不绑定其中按钮。</t>
  </si>
  <si>
    <t>https://www.figma.com/design/CPrhrS88zoMo07mSYdTi5w/Mint-DCP-VER?node-id=711-60265</t>
  </si>
  <si>
    <t>RP-E004</t>
  </si>
  <si>
    <t>还款埋点：PB01 M-PESA / PayBill Instructions</t>
  </si>
  <si>
    <t>PayBill说明页曝光不能证明付款、到账或入账；核心首期可由真实支付和账务事实观察结果，页面引导转化分析可第二批。</t>
  </si>
  <si>
    <t>确认实际客户端回调/代码位置及是否已有等价SDK事件；有等价事件则复用，不重复开发。 裁剪后不能发布PayBill说明页到达率/说明页转化率；若业务明确将该引导作为首期必看指标，再升为首期。 对照：无。</t>
  </si>
  <si>
    <t>原需求：PB01 M-PESA / PayBill Instructions
Figma：
PB01 · M-PESA / PayBill Instructions
适用取值：screen_code=PB01；screen_state=default；step_name=paybill_instructions</t>
  </si>
  <si>
    <t>PB01 · M-PESA / PayBill Instructions：当前页面/状态的主体内容，不绑定其中按钮。</t>
  </si>
  <si>
    <t>https://www.figma.com/design/CPrhrS88zoMo07mSYdTi5w/Mint-DCP-VER?node-id=711-60499</t>
  </si>
  <si>
    <t>RP-E005</t>
  </si>
  <si>
    <t>还款埋点：RP04 Repayment / Success</t>
  </si>
  <si>
    <t>repayment_result_view</t>
  </si>
  <si>
    <t>原需求：RP04 Repayment / Success
Figma：
RP04 · Repayment / Success
适用取值：screen_code=RP04；screen_state=success；step_name=payment_result</t>
  </si>
  <si>
    <t>RP04 · Repayment / Success：当前页面/状态的主体内容，不绑定其中按钮。</t>
  </si>
  <si>
    <t>https://www.figma.com/design/CPrhrS88zoMo07mSYdTi5w/Mint-DCP-VER?node-id=711-59002</t>
  </si>
  <si>
    <t>RP-E006</t>
  </si>
  <si>
    <t>还款埋点：RP04 Repayment / Pending</t>
  </si>
  <si>
    <t>原需求：RP04 Repayment / Pending
Figma：
RP04 · Repayment / Pending
适用取值：screen_code=RP04；screen_state=pending；step_name=payment_result</t>
  </si>
  <si>
    <t>RP04 · Repayment / Pending：当前页面/状态的主体内容，不绑定其中按钮。</t>
  </si>
  <si>
    <t>https://www.figma.com/design/CPrhrS88zoMo07mSYdTi5w/Mint-DCP-VER?node-id=772-63804</t>
  </si>
  <si>
    <t>RP-E007</t>
  </si>
  <si>
    <t>还款埋点：RP04 Repayment / Failed</t>
  </si>
  <si>
    <t>原需求：RP04 Repayment / Failed
Figma：
RP04 · Repayment / Failed
适用取值：screen_code=RP04；screen_state=failed；step_name=payment_result</t>
  </si>
  <si>
    <t>RP04 · Repayment / Failed：当前页面/状态的主体内容，不绑定其中按钮。</t>
  </si>
  <si>
    <t>https://www.figma.com/design/CPrhrS88zoMo07mSYdTi5w/Mint-DCP-VER?node-id=772-63813</t>
  </si>
  <si>
    <t>RP-E008</t>
  </si>
  <si>
    <t>还款埋点：HY01 Loan History / Records</t>
  </si>
  <si>
    <t>loan_history_view</t>
  </si>
  <si>
    <t xml:space="preserve">本期没必要单独做分析采集；保留候选需求，后续有明确分析用途再评估。历史/详情/文件页面曝光属于浏览偏好，首期核心现金与贷款状态指标不依赖。 </t>
  </si>
  <si>
    <t>原需求：HY01 Loan History / Records
Figma：
HY01 · Loan History / Records
适用取值：screen_code=HY01；screen_state=records；step_name=loan_records</t>
  </si>
  <si>
    <t>HY01 · Loan History / Records：当前页面/状态的主体内容，不绑定其中按钮。</t>
  </si>
  <si>
    <t>https://www.figma.com/design/CPrhrS88zoMo07mSYdTi5w/Mint-DCP-VER?node-id=652-57032</t>
  </si>
  <si>
    <t>RP-E009</t>
  </si>
  <si>
    <t>还款埋点：HY01 Loan History / Empty</t>
  </si>
  <si>
    <t>原需求：HY01 Loan History / Empty
Figma：
HY01 · Loan History / Empty
适用取值：screen_code=HY01；screen_state=empty；step_name=loan_records</t>
  </si>
  <si>
    <t>HY01 · Loan History / Empty：当前页面/状态的主体内容，不绑定其中按钮。</t>
  </si>
  <si>
    <t>https://www.figma.com/design/CPrhrS88zoMo07mSYdTi5w/Mint-DCP-VER?node-id=672-57988</t>
  </si>
  <si>
    <t>RP-E010</t>
  </si>
  <si>
    <t>还款埋点：RH01 Repayment History / Records</t>
  </si>
  <si>
    <t>原需求：RH01 Repayment History / Records
Figma：
RH01 · Repayment History / Records
适用取值：screen_code=RH01；screen_state=records；step_name=repayment_records</t>
  </si>
  <si>
    <t>RH01 · Repayment History / Records：当前页面/状态的主体内容，不绑定其中按钮。</t>
  </si>
  <si>
    <t>https://www.figma.com/design/CPrhrS88zoMo07mSYdTi5w/Mint-DCP-VER?node-id=652-57167</t>
  </si>
  <si>
    <t>RP-E011</t>
  </si>
  <si>
    <t>还款埋点：RH01 Repayment History / Empty</t>
  </si>
  <si>
    <t>原需求：RH01 Repayment History / Empty
Figma：
RH01 · Repayment History / Empty
适用取值：screen_code=RH01；screen_state=empty；step_name=repayment_records</t>
  </si>
  <si>
    <t>RH01 · Repayment History / Empty：当前页面/状态的主体内容，不绑定其中按钮。</t>
  </si>
  <si>
    <t>https://www.figma.com/design/CPrhrS88zoMo07mSYdTi5w/Mint-DCP-VER?node-id=672-57983</t>
  </si>
  <si>
    <t>RP-E012</t>
  </si>
  <si>
    <t>还款埋点：LD01 Loan Details / Active Instalments</t>
  </si>
  <si>
    <t>原需求：LD01 Loan Details / Active Instalments
Figma：
LD01 · Loan Details / Active Instalments
适用取值：screen_code=LD01；screen_state=default；step_name=loan_details</t>
  </si>
  <si>
    <t>LD01 · Loan Details / Active Instalments：当前页面/状态的主体内容，不绑定其中按钮。</t>
  </si>
  <si>
    <t>https://www.figma.com/design/CPrhrS88zoMo07mSYdTi5w/Mint-DCP-VER?node-id=54-6761</t>
  </si>
  <si>
    <t>RP-E013</t>
  </si>
  <si>
    <t>还款埋点：RH02 Repayment Details / Multiple Loans</t>
  </si>
  <si>
    <t>原需求：RH02 Repayment Details / Multiple Loans
Figma：
RH02 · Repayment Details / Multiple Loans
适用取值：screen_code=RH02；screen_state=default；step_name=repayment_details</t>
  </si>
  <si>
    <t>RH02 · Repayment Details / Multiple Loans：当前页面/状态的主体内容，不绑定其中按钮。</t>
  </si>
  <si>
    <t>https://www.figma.com/design/CPrhrS88zoMo07mSYdTi5w/Mint-DCP-VER?node-id=672-57447</t>
  </si>
  <si>
    <t>RP-E014</t>
  </si>
  <si>
    <t>还款埋点：LD02 Loan Repayment History / Drawer</t>
  </si>
  <si>
    <t>原需求：LD02 Loan Repayment History / Drawer
Figma：
LD02 · Loan Repayment History / Drawer
适用取值：screen_code=LD02；screen_state=default；step_name=loan_repayments</t>
  </si>
  <si>
    <t>LD02 · Loan Repayment History / Drawer：对应抽屉/弹层内容整体，不绑定其中按钮。</t>
  </si>
  <si>
    <t>https://www.figma.com/design/CPrhrS88zoMo07mSYdTi5w/Mint-DCP-VER?node-id=672-57603</t>
  </si>
  <si>
    <t>RP-E015</t>
  </si>
  <si>
    <t>还款埋点：LP01 Repayment Plan / 2 Instalments</t>
  </si>
  <si>
    <t>原需求：LP01 Repayment Plan / 2 Instalments
Figma：
LP01 · Repayment Plan / 2 Instalments
适用取值：screen_code=LP01；screen_state=default；step_name=repayment_plan</t>
  </si>
  <si>
    <t>LP01 · Repayment Plan / 2 Instalments：当前页面/状态的主体内容，不绑定其中按钮。</t>
  </si>
  <si>
    <t>https://www.figma.com/design/CPrhrS88zoMo07mSYdTi5w/Mint-DCP-VER?node-id=672-57522</t>
  </si>
  <si>
    <t>RP-E016</t>
  </si>
  <si>
    <t>还款埋点：DOC01 Key Facts Statement / Drawer</t>
  </si>
  <si>
    <t>原需求：DOC01 Key Facts Statement / Drawer
Figma：
DOC01 · Key Facts Statement / Drawer
适用取值：screen_code=DOC01；screen_state=default；step_name=kfs</t>
  </si>
  <si>
    <t>DOC01 · Key Facts Statement / Drawer：对应抽屉/弹层内容整体，不绑定其中按钮。</t>
  </si>
  <si>
    <t>https://www.figma.com/design/CPrhrS88zoMo07mSYdTi5w/Mint-DCP-VER?node-id=672-57738</t>
  </si>
  <si>
    <t>RP-E017</t>
  </si>
  <si>
    <t>还款埋点：DOC02 Loan Agreement / Drawer</t>
  </si>
  <si>
    <t>原需求：DOC02 Loan Agreement / Drawer
Figma：
DOC02 · Loan Agreement / Drawer
适用取值：screen_code=DOC02；screen_state=default；step_name=agreement</t>
  </si>
  <si>
    <t>DOC02 · Loan Agreement / Drawer：对应抽屉/弹层内容整体，不绑定其中按钮。</t>
  </si>
  <si>
    <t>https://www.figma.com/design/CPrhrS88zoMo07mSYdTi5w/Mint-DCP-VER?node-id=692-58577</t>
  </si>
  <si>
    <t>RP-E018</t>
  </si>
  <si>
    <t>还款埋点：MPV2-01 Minimum Payment / Repayment Options</t>
  </si>
  <si>
    <t>确认实际客户端回调/代码位置及是否已有等价SDK事件；有等价事件则复用，不重复开发。 对照：TECH-LP06。</t>
  </si>
  <si>
    <t>原需求：MPV2-01 Minimum Payment / Repayment Options
Figma：
MPV2-01 · Minimum Payment / Repayment Options
适用取值：screen_code=MPV2-01；screen_state=default；step_name=repayment_options</t>
  </si>
  <si>
    <t>MPV2-01 · Minimum Payment / Repayment Options：当前页面/状态的主体内容，不绑定其中按钮。</t>
  </si>
  <si>
    <t>https://www.figma.com/design/CPrhrS88zoMo07mSYdTi5w/Mint-DCP-VER?node-id=820-65046</t>
  </si>
  <si>
    <t>RP-E019</t>
  </si>
  <si>
    <t>还款埋点：MPV2-02 Minimum Payment / Offer and Consent</t>
  </si>
  <si>
    <t>原需求：MPV2-02 Minimum Payment / Offer and Consent
Figma：
MPV2-02 · Minimum Payment / Offer and Consent
适用取值：screen_code=MPV2-02；screen_state=default；step_name=minimum_offer</t>
  </si>
  <si>
    <t>MPV2-02 · Minimum Payment / Offer and Consent：当前页面/状态的主体内容，不绑定其中按钮。</t>
  </si>
  <si>
    <t>https://www.figma.com/design/CPrhrS88zoMo07mSYdTi5w/Mint-DCP-VER?node-id=820-65077</t>
  </si>
  <si>
    <t>RP-E020</t>
  </si>
  <si>
    <t>还款埋点：MPV2-03 Minimum Payment / Payment Confirmation</t>
  </si>
  <si>
    <t>原需求：MPV2-03 Minimum Payment / Payment Confirmation
Figma：
MPV2-03 · Minimum Payment / Payment Confirmation
适用取值：screen_code=MPV2-03；screen_state=default；step_name=minimum_payment</t>
  </si>
  <si>
    <t>MPV2-03 · Minimum Payment / Payment Confirmation：当前页面/状态的主体内容，不绑定其中按钮。</t>
  </si>
  <si>
    <t>https://www.figma.com/design/CPrhrS88zoMo07mSYdTi5w/Mint-DCP-VER?node-id=820-65110</t>
  </si>
  <si>
    <t>RP-E021</t>
  </si>
  <si>
    <t>还款埋点：MPV2-04 Minimum Payment / New Loan Active</t>
  </si>
  <si>
    <t>原需求：MPV2-04 Minimum Payment / New Loan Active
Figma：
MPV2-04 · Minimum Payment / New Loan Active
适用取值：screen_code=MPV2-04；screen_state=success；step_name=minimum_result</t>
  </si>
  <si>
    <t>MPV2-04 · Minimum Payment / New Loan Active：当前页面/状态的主体内容，不绑定其中按钮。</t>
  </si>
  <si>
    <t>https://www.figma.com/design/CPrhrS88zoMo07mSYdTi5w/Mint-DCP-VER?node-id=820-65137</t>
  </si>
  <si>
    <t>RP-E022</t>
  </si>
  <si>
    <t>还款埋点：EXV2-01 Loan Home / Extension Eligible</t>
  </si>
  <si>
    <t>原需求：EXV2-01 Loan Home / Extension Eligible
Figma：
EXV2-01 · Loan Home / Extension Eligible
适用取值：screen_code=EXV2-01；screen_state=eligible；step_name=extension_entry</t>
  </si>
  <si>
    <t>EXV2-01 · Loan Home / Extension Eligible：当前页面/状态的主体内容，不绑定其中按钮。</t>
  </si>
  <si>
    <t>https://www.figma.com/design/CPrhrS88zoMo07mSYdTi5w/Mint-DCP-VER?node-id=820-65297</t>
  </si>
  <si>
    <t>RP-E023</t>
  </si>
  <si>
    <t>还款埋点：EXV2-02 Extension / Review Offer</t>
  </si>
  <si>
    <t>原需求：EXV2-02 Extension / Review Offer
Figma：
EXV2-02 · Extension / Review Offer
适用取值：screen_code=EXV2-02；screen_state=default；step_name=extension_offer</t>
  </si>
  <si>
    <t>EXV2-02 · Extension / Review Offer：当前页面/状态的主体内容，不绑定其中按钮。</t>
  </si>
  <si>
    <t>https://www.figma.com/design/CPrhrS88zoMo07mSYdTi5w/Mint-DCP-VER?node-id=820-65312</t>
  </si>
  <si>
    <t>RP-E024</t>
  </si>
  <si>
    <t>还款埋点：EXV2-03 Extension / Terms Accepted</t>
  </si>
  <si>
    <t>原需求：EXV2-03 Extension / Terms Accepted
Figma：
EXV2-03 · Extension / Terms Accepted
适用取值：screen_code=EXV2-03；screen_state=selected；step_name=extension_terms</t>
  </si>
  <si>
    <t>EXV2-03 · Extension / Terms Accepted：当前页面/状态的主体内容，不绑定其中按钮。</t>
  </si>
  <si>
    <t>https://www.figma.com/design/CPrhrS88zoMo07mSYdTi5w/Mint-DCP-VER?node-id=820-65326</t>
  </si>
  <si>
    <t>RP-E025</t>
  </si>
  <si>
    <t>还款埋点：EXV2-03 Extension / Terms Unselected</t>
  </si>
  <si>
    <t>原需求：EXV2-03 Extension / Terms Unselected
Figma：
EXV2-03 · Extension / Terms Unselected
适用取值：screen_code=EXV2-03；screen_state=unselected；step_name=extension_terms</t>
  </si>
  <si>
    <t>EXV2-03 · Extension / Terms Unselected：当前页面/状态的主体内容，不绑定其中按钮。</t>
  </si>
  <si>
    <t>https://www.figma.com/design/CPrhrS88zoMo07mSYdTi5w/Mint-DCP-VER?node-id=820-65395</t>
  </si>
  <si>
    <t>RP-E026</t>
  </si>
  <si>
    <t>还款埋点：EXV2-04 Extension / MINT PIN</t>
  </si>
  <si>
    <t>原需求：EXV2-04 Extension / MINT PIN
Figma：
EXV2-04 · Extension / MINT PIN
适用取值：screen_code=EXV2-04；screen_state=default；step_name=mint_pin</t>
  </si>
  <si>
    <t>EXV2-04 · Extension / MINT PIN：当前页面/状态的主体内容，不绑定其中按钮。</t>
  </si>
  <si>
    <t>https://www.figma.com/design/CPrhrS88zoMo07mSYdTi5w/Mint-DCP-VER?node-id=820-65341</t>
  </si>
  <si>
    <t>RP-E027</t>
  </si>
  <si>
    <t>还款埋点：EXV2-04 Extension / PIN Error</t>
  </si>
  <si>
    <t>原需求：EXV2-04 Extension / PIN Error
Figma：
EXV2-04 · Extension / PIN Error
适用取值：screen_code=EXV2-04；screen_state=error；step_name=mint_pin</t>
  </si>
  <si>
    <t>EXV2-04 · Extension / PIN Error：当前页面/状态的主体内容，不绑定其中按钮。</t>
  </si>
  <si>
    <t>https://www.figma.com/design/CPrhrS88zoMo07mSYdTi5w/Mint-DCP-VER?node-id=820-65410</t>
  </si>
  <si>
    <t>RP-E028</t>
  </si>
  <si>
    <t>还款埋点：EXV2-06 Extension / Confirmed</t>
  </si>
  <si>
    <t>原需求：EXV2-06 Extension / Confirmed
Figma：
EXV2-06 · Extension / Confirmed
适用取值：screen_code=EXV2-06；screen_state=success；step_name=extension_result</t>
  </si>
  <si>
    <t>EXV2-06 · Extension / Confirmed：当前页面/状态的主体内容，不绑定其中按钮。</t>
  </si>
  <si>
    <t>https://www.figma.com/design/CPrhrS88zoMo07mSYdTi5w/Mint-DCP-VER?node-id=820-65352</t>
  </si>
  <si>
    <t>RP-E029</t>
  </si>
  <si>
    <t>还款埋点：EXV2-01 Loan Home / Plan Updated</t>
  </si>
  <si>
    <t>原需求：EXV2-01 Loan Home / Plan Updated
Figma：
EXV2-01 · Loan Home / Plan Updated
适用取值：screen_code=EXV2-01；screen_state=updated；step_name=extension_entry</t>
  </si>
  <si>
    <t>EXV2-01 · Loan Home / Plan Updated：当前页面/状态的主体内容，不绑定其中按钮。</t>
  </si>
  <si>
    <t>https://www.figma.com/design/CPrhrS88zoMo07mSYdTi5w/Mint-DCP-VER?node-id=820-65367</t>
  </si>
  <si>
    <t>RP-E030</t>
  </si>
  <si>
    <t>还款埋点：EXV2-07 Extension / Plan Voucher</t>
  </si>
  <si>
    <t>原需求：EXV2-07 Extension / Plan Voucher
Figma：
EXV2-07 · Extension / Plan Voucher
适用取值：screen_code=EXV2-07；screen_state=default；step_name=plan_voucher</t>
  </si>
  <si>
    <t>EXV2-07 · Extension / Plan Voucher：当前页面/状态的主体内容，不绑定其中按钮。</t>
  </si>
  <si>
    <t>https://www.figma.com/design/CPrhrS88zoMo07mSYdTi5w/Mint-DCP-VER?node-id=820-65382</t>
  </si>
  <si>
    <t>RP-E031</t>
  </si>
  <si>
    <t>还款埋点：EXV2-08 Extension / Amendment Preview</t>
  </si>
  <si>
    <t>原需求：EXV2-08 Extension / Amendment Preview
Figma：
EXV2-08 · Extension / Amendment Preview
适用取值：screen_code=EXV2-08；screen_state=default；step_name=amendment</t>
  </si>
  <si>
    <t>EXV2-08 · Extension / Amendment Preview：当前页面/状态的主体内容，不绑定其中按钮。</t>
  </si>
  <si>
    <t>https://www.figma.com/design/CPrhrS88zoMo07mSYdTi5w/Mint-DCP-VER?node-id=820-65422</t>
  </si>
  <si>
    <t>RP-E032</t>
  </si>
  <si>
    <t>还款埋点：EXV2-01 Loan Home / Extension Pending</t>
  </si>
  <si>
    <t>原需求：EXV2-01 Loan Home / Extension Pending
Figma：
EXV2-01 · Loan Home / Extension Pending
适用取值：screen_code=EXV2-01；screen_state=pending；step_name=extension_entry</t>
  </si>
  <si>
    <t>EXV2-01 · Loan Home / Extension Pending：当前页面/状态的主体内容，不绑定其中按钮。</t>
  </si>
  <si>
    <t>https://www.figma.com/design/CPrhrS88zoMo07mSYdTi5w/Mint-DCP-VER?node-id=820-65438</t>
  </si>
  <si>
    <t>RP-E033</t>
  </si>
  <si>
    <t>还款埋点：AR00 Prior Consent</t>
  </si>
  <si>
    <t>原需求：AR00 Prior Consent
Figma：
AR00 · Automatic Rollover / Prior Consent
适用取值：screen_code=AR00；screen_state=unselected；step_name=auto_consent</t>
  </si>
  <si>
    <t>AR00 · Automatic Rollover / Prior Consent：当前页面/状态的主体内容，不绑定其中按钮。</t>
  </si>
  <si>
    <t>https://www.figma.com/design/CPrhrS88zoMo07mSYdTi5w/Mint-DCP-VER?node-id=820-65569</t>
  </si>
  <si>
    <t>RP-E034</t>
  </si>
  <si>
    <t>还款埋点：AR01 Loan / Before Window</t>
  </si>
  <si>
    <t>原需求：AR01 Loan / Before Window
Figma：
AR01 · Loan / Before Window
适用取值：screen_code=AR01；screen_state=before_window；step_name=rollover_progress</t>
  </si>
  <si>
    <t>AR01 · Loan / Before Window：当前页面/状态的主体内容，不绑定其中按钮。</t>
  </si>
  <si>
    <t>https://www.figma.com/design/CPrhrS88zoMo07mSYdTi5w/Mint-DCP-VER?node-id=820-65584</t>
  </si>
  <si>
    <t>RP-E035</t>
  </si>
  <si>
    <t>还款埋点：AR01 Loan / Rollover Progress</t>
  </si>
  <si>
    <t>原需求：AR01 Loan / Rollover Progress
Figma：
AR01 · Loan / Rollover Progress
适用取值：screen_code=AR01；screen_state=window_open；step_name=rollover_progress</t>
  </si>
  <si>
    <t>AR01 · Loan / Rollover Progress：当前页面/状态的主体内容，不绑定其中按钮。</t>
  </si>
  <si>
    <t>https://www.figma.com/design/CPrhrS88zoMo07mSYdTi5w/Mint-DCP-VER?node-id=820-65512</t>
  </si>
  <si>
    <t>RP-E036</t>
  </si>
  <si>
    <t>还款埋点：AR02 Repayment / Confirm Payment</t>
  </si>
  <si>
    <t>原需求：AR02 Repayment / Confirm Payment
Figma：
AR02 · Repayment / Confirm Payment
适用取值：screen_code=AR02；screen_state=default；step_name=payment_review</t>
  </si>
  <si>
    <t>AR02 · Repayment / Confirm Payment：当前页面/状态的主体内容，不绑定其中按钮。</t>
  </si>
  <si>
    <t>https://www.figma.com/design/CPrhrS88zoMo07mSYdTi5w/Mint-DCP-VER?node-id=820-65528</t>
  </si>
  <si>
    <t>RP-E037</t>
  </si>
  <si>
    <t>还款埋点：AR02 Repayment / Result Pending</t>
  </si>
  <si>
    <t>原需求：AR02 Repayment / Result Pending
Figma：
AR02 · Repayment / Result Pending
适用取值：screen_code=AR02；screen_state=pending；step_name=payment_result</t>
  </si>
  <si>
    <t>AR02 · Repayment / Result Pending：当前页面/状态的主体内容，不绑定其中按钮。</t>
  </si>
  <si>
    <t>https://www.figma.com/design/CPrhrS88zoMo07mSYdTi5w/Mint-DCP-VER?node-id=820-65596</t>
  </si>
  <si>
    <t>RP-E038</t>
  </si>
  <si>
    <t>还款埋点：AR01 Loan / Rollover Processing</t>
  </si>
  <si>
    <t>原需求：AR01 Loan / Rollover Processing
Figma：
AR01 · Loan / Rollover Processing
适用取值：screen_code=AR01；screen_state=processing；step_name=rollover_progress</t>
  </si>
  <si>
    <t>AR01 · Loan / Rollover Processing：当前页面/状态的主体内容，不绑定其中按钮。</t>
  </si>
  <si>
    <t>https://www.figma.com/design/CPrhrS88zoMo07mSYdTi5w/Mint-DCP-VER?node-id=820-65610</t>
  </si>
  <si>
    <t>RP-E039</t>
  </si>
  <si>
    <t>还款埋点：AR03 Automatic Rollover / Receipt</t>
  </si>
  <si>
    <t>原需求：AR03 Automatic Rollover / Receipt
Figma：
AR03 · Automatic Rollover / Receipt
适用取值：screen_code=AR03；screen_state=effective；step_name=rollover_receipt</t>
  </si>
  <si>
    <t>AR03 · Automatic Rollover / Receipt：当前页面/状态的主体内容，不绑定其中按钮。</t>
  </si>
  <si>
    <t>https://www.figma.com/design/CPrhrS88zoMo07mSYdTi5w/Mint-DCP-VER?node-id=820-65541</t>
  </si>
  <si>
    <t>RP-E040</t>
  </si>
  <si>
    <t>还款埋点：AR01 Loan / Plan Updated</t>
  </si>
  <si>
    <t>原需求：AR01 Loan / Plan Updated
Figma：
AR01 · Loan / Plan Updated
适用取值：screen_code=AR01；screen_state=updated；step_name=rollover_progress</t>
  </si>
  <si>
    <t>AR01 · Loan / Plan Updated：当前页面/状态的主体内容，不绑定其中按钮。</t>
  </si>
  <si>
    <t>https://www.figma.com/design/CPrhrS88zoMo07mSYdTi5w/Mint-DCP-VER?node-id=820-65556</t>
  </si>
  <si>
    <t>RP-E041</t>
  </si>
  <si>
    <t>还款埋点：AR04 Manage Consent</t>
  </si>
  <si>
    <t>原需求：AR04 Manage Consent
Figma：
AR04 · Automatic Rollover / Manage Consent
适用取值：screen_code=AR04；screen_state=on；step_name=auto_consent_manage</t>
  </si>
  <si>
    <t>AR04 · Automatic Rollover / Manage Consent：当前页面/状态的主体内容，不绑定其中按钮。</t>
  </si>
  <si>
    <t>https://www.figma.com/design/CPrhrS88zoMo07mSYdTi5w/Mint-DCP-VER?node-id=820-65624</t>
  </si>
  <si>
    <t>RP-E042</t>
  </si>
  <si>
    <t>还款埋点：AR04 Stop Future Rounds</t>
  </si>
  <si>
    <t>原需求：AR04 Stop Future Rounds
Figma：
AR04 · Automatic Rollover / Stop Future Rounds
适用取值：screen_code=AR04；screen_state=confirm_revoke；step_name=auto_consent_manage</t>
  </si>
  <si>
    <t>AR04 · Automatic Rollover / Stop Future Rounds：对应抽屉/弹层内容整体，不绑定其中按钮。</t>
  </si>
  <si>
    <t>https://www.figma.com/design/CPrhrS88zoMo07mSYdTi5w/Mint-DCP-VER?node-id=820-65637</t>
  </si>
  <si>
    <t>RP-E043</t>
  </si>
  <si>
    <t>还款埋点：RP01 Loan Selection / Repay</t>
  </si>
  <si>
    <t>repayment_step_action</t>
  </si>
  <si>
    <t>原需求：RP01 Loan Selection / Repay
Figma：
RP01 · Repayment / Loan Selection
适用取值：screen_code=RP01</t>
  </si>
  <si>
    <t>RP01 Loan List：贷款列表中具体贷款卡片的选择区域，以及页面底部 Repay 按钮。卡片以实际 loan_id 区分，不使用设计稿金额做标识。
控件/文字锚点 node：711:60458</t>
  </si>
  <si>
    <t>可用控件收到真实用户点击且未被防抖拦截时立即记录；先于本地校验/导航/API，后续失败仍保留此动作。</t>
  </si>
  <si>
    <t>disabled、自动路由、程序替用户勾选、键盘每一位输入、被防抖拦截。不是到账/签约/下载成功事实。</t>
  </si>
  <si>
    <t>客户端：指定控件点击处理器</t>
  </si>
  <si>
    <t>Repay 按钮及贷款卡片已核实；卡片选择热区/组件 ID 由开发确认，不能仅绑金额文字。</t>
  </si>
  <si>
    <t>RP-E044</t>
  </si>
  <si>
    <t>还款埋点：RP02 Amount and Method</t>
  </si>
  <si>
    <t>原需求：RP02 Amount and Method
Figma：
RP02 · Repayment / Amount and Method
适用取值：screen_code=RP02</t>
  </si>
  <si>
    <t>RP02：顶部金额右侧 Modify；Payment Method 下 M-pesa 行；下方 Pay by Bill Code；底部 Repay。M-pesa 行是否允许选择需确认，不把固定展示当选择动作。
控件/文字锚点 node：I711:59980;103:133；I711:60088;611:593；711:60490；711:60491</t>
  </si>
  <si>
    <t>三个按钮及支付方式行已定位；select_method 是否有实际交互待科技 / UI 确认。</t>
  </si>
  <si>
    <t>RP-E045</t>
  </si>
  <si>
    <t>还款埋点：RP03 Summary / Confirm or Close</t>
  </si>
  <si>
    <t>原需求：RP03 Summary / Confirm or Close
Figma：
RP03 · Repayment Summary / Drawer
适用取值：screen_code=RP03</t>
  </si>
  <si>
    <t>RP03 Repayment Summary 抽屉：底部 Confirm，以及右上角关闭叉号。
控件/文字锚点 node：711:60272；I711:60267;459:24;581:248</t>
  </si>
  <si>
    <t>RP-E046</t>
  </si>
  <si>
    <t>还款埋点：PB01 PayBill Copy / Tutorial / Close</t>
  </si>
  <si>
    <t>原需求：PB01 PayBill Copy / Tutorial / Close
Figma：
PB01 · M-PESA / PayBill Instructions
适用取值：screen_code=PB01</t>
  </si>
  <si>
    <t>PB01：PayBill number / Account number 两行作为复制内容锚点；下方 How to Pay bill in M-pesa 教程按钮；右上角关闭叉号。复制触发控件在当前提取中未明确定位。
控件/文字锚点 node：I729:60626;611:593；I729:60642;611:593；730:60681；I711:60600;459:24;581:248</t>
  </si>
  <si>
    <t>教程及关闭已核实；copy_paybill / copy_account 的图标和可点击区域需 UI / 开发补核实，不能默认点击整行即复制。</t>
  </si>
  <si>
    <t>RP-E047</t>
  </si>
  <si>
    <t>还款埋点：RP04 Result success</t>
  </si>
  <si>
    <t xml:space="preserve">本期没必要单独做分析采集；保留候选需求，后续有明确分析用途再评估。结果页按钮偏好不支撑首期资金结果口径。 </t>
  </si>
  <si>
    <t>原需求：RP04 Result success
Figma：
RP04 · Repayment / Success
适用取值：screen_code=RP04</t>
  </si>
  <si>
    <t>RP04 成功状态：页面下方 Done 按钮，以及页头右上角关闭叉号。
控件/文字锚点 node：711:59005；I711:59004;459:24;581:248</t>
  </si>
  <si>
    <t>RP-E048</t>
  </si>
  <si>
    <t>还款埋点：RP04 Result pending</t>
  </si>
  <si>
    <t>原需求：RP04 Result pending
Figma：
RP04 · Repayment / Pending
适用取值：screen_code=RP04</t>
  </si>
  <si>
    <t>RP04 处理中状态：页面下方 Done 按钮，以及页头右上角关闭叉号。
控件/文字锚点 node：772:63807；I772:63806;459:24;581:248</t>
  </si>
  <si>
    <t>RP-E049</t>
  </si>
  <si>
    <t>还款埋点：RP04 Result failed</t>
  </si>
  <si>
    <t>原需求：RP04 Result failed
Figma：
RP04 · Repayment / Failed
适用取值：screen_code=RP04</t>
  </si>
  <si>
    <t>RP04 失败状态：页面下方 Try Again 按钮，以及页头右上角关闭叉号。
控件/文字锚点 node：772:63816；I772:63815;459:24;581:248</t>
  </si>
  <si>
    <t>RP-E050</t>
  </si>
  <si>
    <t>还款埋点：HY01 / RH01 History Tabs / Records</t>
  </si>
  <si>
    <t>loan_history_action</t>
  </si>
  <si>
    <t xml:space="preserve">本期没必要单独做分析采集；保留候选需求，后续有明确分析用途再评估。历史、文件及专项按钮细节可暂缓；实际授权、撤销、支付、改期操作仍须执行并留权威记录。 </t>
  </si>
  <si>
    <t>原需求：HY01 / RH01 History Tabs / Records
Figma：
HY01 · Loan History / Records
RH01 · Repayment History / Records
HY01 · Loan History / Empty
RH01 · Repayment History / Empty
适用取值：screen_code=HY01 / RH01</t>
  </si>
  <si>
    <t>HY01 / RH01：顶部 Loan Records 与 Repayment history 标签；各自下方具体贷款/还款记录行；页头左侧返回。记录行按实际 loan_id / repayment_id 绑定，空态不可虚构记录点击。
控件/文字锚点 node：I652:57035;751:210；I652:57035;751:214；I652:57034;459:14；I652:57170;751:210；I652:57170;751:214；I652:57169;459:14；I672:57991;751:210；I672:57991;751:214；I672:57990;459:14；I672:57986;751:210；I672:57986;751:214；I672:57985;459:14</t>
  </si>
  <si>
    <t>https://www.figma.com/design/CPrhrS88zoMo07mSYdTi5w/Mint-DCP-VER?node-id=652-57032
https://www.figma.com/design/CPrhrS88zoMo07mSYdTi5w/Mint-DCP-VER?node-id=652-57167
https://www.figma.com/design/CPrhrS88zoMo07mSYdTi5w/Mint-DCP-VER?node-id=672-57988
https://www.figma.com/design/CPrhrS88zoMo07mSYdTi5w/Mint-DCP-VER?node-id=672-57983</t>
  </si>
  <si>
    <t>标签、记录列表与返回锚点已核实；列表行真实组件 / 点击热区由开发绑定。</t>
  </si>
  <si>
    <t>RP-E051</t>
  </si>
  <si>
    <t>还款埋点：LD01 Loan Details</t>
  </si>
  <si>
    <t>原需求：LD01 Loan Details
Figma：
LD01 · Loan Details / Active Instalments
适用取值：screen_code=LD01</t>
  </si>
  <si>
    <t>LD01：中部 View Repayment Plan、Repay now、Repayment History；下方 View Key Facts Statement、Loan Agreement（需滚动）；页头左侧返回。
控件/文字锚点 node：I54:6770;611:593；I54:6771;611:593；I54:6772;997:6502;611:593；I54:6775;611:593；I54:6776;611:593；I54:6764;459:14</t>
  </si>
  <si>
    <t>RP-E052</t>
  </si>
  <si>
    <t>还款埋点：RH02 Repayment Allocation Detail</t>
  </si>
  <si>
    <t>原需求：RH02 Repayment Allocation Detail
Figma：
RH02 · Repayment Details / Multiple Loans
适用取值：screen_code=RH02</t>
  </si>
  <si>
    <t>RH02 Repayment Detail：每笔分配明细右侧 Loan Details 链接；页头左侧返回。两处同名链接绑定各自对应 loan_id。
控件/文字锚点 node：672:57460；672:57475；I672:57482;459:14</t>
  </si>
  <si>
    <t>RP-E053</t>
  </si>
  <si>
    <t>还款埋点：LP01 / LD02 / DOC01 / DOC02 History Drawers</t>
  </si>
  <si>
    <t>原需求：LP01 / LD02 / DOC01 / DOC02 History Drawers
Figma：
LP01 · Repayment Plan / 2 Instalments
LD02 · Loan Repayment History / Drawer
DOC01 · Key Facts Statement / Drawer
DOC02 · Loan Agreement / Drawer
适用取值：screen_code=LP01 / LD02 / DOC01 / DOC02</t>
  </si>
  <si>
    <t>LP01 / LD02 / DOC01 / DOC02 抽屉右上角关闭叉号。当前这些抽屉中未见 Get Help 文案或客服按钮。
控件/文字锚点 node：I672:57530;459:24;581:248；I672:57681;459:24;581:248；I672:57741;459:24;581:248；I692:58584;459:24;581:248</t>
  </si>
  <si>
    <t>https://www.figma.com/design/CPrhrS88zoMo07mSYdTi5w/Mint-DCP-VER?node-id=672-57522
https://www.figma.com/design/CPrhrS88zoMo07mSYdTi5w/Mint-DCP-VER?node-id=672-57603
https://www.figma.com/design/CPrhrS88zoMo07mSYdTi5w/Mint-DCP-VER?node-id=672-57738
https://www.figma.com/design/CPrhrS88zoMo07mSYdTi5w/Mint-DCP-VER?node-id=692-58577</t>
  </si>
  <si>
    <t>关闭控件已核实；get_help 未找到正式 UI，应待确认实际入口后绑定，不凭空新增。</t>
  </si>
  <si>
    <t>RP-E054</t>
  </si>
  <si>
    <t>还款埋点：MPV2-01 Repayment Options</t>
  </si>
  <si>
    <t>仅裁剪本期分析/GIO接入，不删除真实业务处理、法定/安全审计或必要运维记录。重新纳入时建议来源：前端统计。确认实际客户端回调/代码位置及是否已有等价SDK事件；有等价事件则复用，不重复开发。 对照：TECH-LP06。</t>
  </si>
  <si>
    <t>原需求：MPV2-01 Repayment Options
Figma：
MPV2-01 · Minimum Payment / Repayment Options
适用取值：screen_code=MPV2-01</t>
  </si>
  <si>
    <t>MPV2-01：Pay in full 与 Minimum payment 方案选择区域；页面下方 Review minimum payment / Pay in full instead 两个按钮（需滚动）。
控件/文字锚点 node：I820:65061;751:93；I820:65065;751:102；I820:65073;42:4933；I820:65074;42:5010</t>
  </si>
  <si>
    <t>RP-E055</t>
  </si>
  <si>
    <t>还款埋点：MPV2-02 Offer and Consent</t>
  </si>
  <si>
    <t>原需求：MPV2-02 Offer and Consent
Figma：
MPV2-02 · Minimum Payment / Offer and Consent
适用取值：screen_code=MPV2-02</t>
  </si>
  <si>
    <t>MPV2-02：Key Facts Statement、New loan agreement 文件入口；I agree and authorise the rollover 授权勾选区域；下方 Agree and continue（需滚动；禁用时不记录点击）。
控件/文字锚点 node：I820:65102;611:593；I820:65103;611:593；I820:65104;751:48；I820:65106;42:4937</t>
  </si>
  <si>
    <t>RP-E056</t>
  </si>
  <si>
    <t>还款埋点：MPV2-03 Payment Confirmation</t>
  </si>
  <si>
    <t>原需求：MPV2-03 Payment Confirmation
Figma：
MPV2-03 · Minimum Payment / Payment Confirmation
适用取值：screen_code=MPV2-03</t>
  </si>
  <si>
    <t>MPV2-03：页面下方 Pay KES 140.00 via M-PESA（金额动态）主按钮，以及 Cancel and return 次按钮；这条只记录点击，不代表 PIN / STK 请求已执行。
控件/文字锚点 node：I820:65132;42:4933；I820:65133;42:5010</t>
  </si>
  <si>
    <t>RP-E057</t>
  </si>
  <si>
    <t>还款埋点：MPV2-04 New Loan Active</t>
  </si>
  <si>
    <t>原需求：MPV2-04 New Loan Active
Figma：
MPV2-04 · Minimum Payment / New Loan Active
适用取值：screen_code=MPV2-04</t>
  </si>
  <si>
    <t>MPV2-04：Payment receipt、New loan documents 两行入口；下方 View new loan 与 Download agreement 按钮（需滚动）。
控件/文字锚点 node：I820:65159;611:593；I820:65160;611:593；I820:65162;42:4933；I820:65163;42:5010</t>
  </si>
  <si>
    <t>RP-E058</t>
  </si>
  <si>
    <t>还款埋点：EXV2-01 Extension Home</t>
  </si>
  <si>
    <t>原需求：EXV2-01 Extension Home
Figma：
EXV2-01 · Loan Home / Extension Eligible
EXV2-01 · Loan Home / Plan Updated
EXV2-01 · Loan Home / Extension Pending
适用取值：screen_code=EXV2-01</t>
  </si>
  <si>
    <t>EXV2-01：可延期态 Extend due date / Repay KES…；已更新态 Repay KES… / View updated plan；处理中态 Check extension status / Repay KES…。按当前状态绑定，不把各状态按钮视为同时存在。
控件/文字锚点 node：I820:65309;42:4933；I820:65310;42:5010；I820:65379;42:4933；I820:65380;42:5010；I820:65450;42:4933；I820:65451;42:5010</t>
  </si>
  <si>
    <t>https://www.figma.com/design/CPrhrS88zoMo07mSYdTi5w/Mint-DCP-VER?node-id=820-65297
https://www.figma.com/design/CPrhrS88zoMo07mSYdTi5w/Mint-DCP-VER?node-id=820-65367
https://www.figma.com/design/CPrhrS88zoMo07mSYdTi5w/Mint-DCP-VER?node-id=820-65438</t>
  </si>
  <si>
    <t>RP-E059</t>
  </si>
  <si>
    <t>还款埋点：EXV2-02 Extension Offer</t>
  </si>
  <si>
    <t>原需求：EXV2-02 Extension Offer
Figma：
EXV2-02 · Extension / Review Offer
适用取值：screen_code=EXV2-02</t>
  </si>
  <si>
    <t>EXV2-02：下方 Review extension terms、Repay KES… 按钮；页头左侧返回。
控件/文字锚点 node：I820:65323;42:4933；I820:65324;42:5010；I820:65314;459:14</t>
  </si>
  <si>
    <t>RP-E060</t>
  </si>
  <si>
    <t>还款埋点：EXV2-03 Extension Terms</t>
  </si>
  <si>
    <t>原需求：EXV2-03 Extension Terms
Figma：
EXV2-03 · Extension / Terms Unselected
EXV2-03 · Extension / Terms Accepted
适用取值：screen_code=EXV2-03</t>
  </si>
  <si>
    <t>EXV2-03 未勾选/已勾选两态：Loan amendment terms 链接；I agree to the extension terms 勾选区域；下方 Continue to PIN / Not now。仅可点击状态的 Continue to PIN 记录点击。
控件/文字锚点 node：I820:65401;611:593；I820:65404;751:48；I820:65407;42:4937；I820:65408;42:5010；I820:65332;611:593；I820:65335;751:57；I820:65338;42:4933；I820:65339;42:5010</t>
  </si>
  <si>
    <t>https://www.figma.com/design/CPrhrS88zoMo07mSYdTi5w/Mint-DCP-VER?node-id=820-65395
https://www.figma.com/design/CPrhrS88zoMo07mSYdTi5w/Mint-DCP-VER?node-id=820-65326</t>
  </si>
  <si>
    <t>RP-E061</t>
  </si>
  <si>
    <t>还款埋点：EXV2-04 Mint PIN</t>
  </si>
  <si>
    <t>原需求：EXV2-04 Mint PIN
Figma：
EXV2-04 · Extension / MINT PIN
EXV2-04 · Extension / PIN Error
适用取值：screen_code=EXV2-04</t>
  </si>
  <si>
    <t>EXV2-04 MINT PIN 正常/错误两态：PIN 输入组件下方 Cancel、Forgot your PIN?。不记录每个数字键和 PIN 内容。
控件/文字锚点 node：I820:65350;254:113；I820:65350;254:115；I820:65420;254:113；I820:65420;254:115</t>
  </si>
  <si>
    <t>https://www.figma.com/design/CPrhrS88zoMo07mSYdTi5w/Mint-DCP-VER?node-id=820-65341
https://www.figma.com/design/CPrhrS88zoMo07mSYdTi5w/Mint-DCP-VER?node-id=820-65410</t>
  </si>
  <si>
    <t>RP-E062</t>
  </si>
  <si>
    <t>还款埋点：EXV2-06 Extension Confirmed</t>
  </si>
  <si>
    <t>原需求：EXV2-06 Extension Confirmed
Figma：
EXV2-06 · Extension / Confirmed
适用取值：screen_code=EXV2-06</t>
  </si>
  <si>
    <t>EXV2-06：Updated repayment plan 行入口，以及下方 Back to loan 按钮。
控件/文字锚点 node：I820:65361;611:593；I820:65365;42:4933</t>
  </si>
  <si>
    <t>RP-E063</t>
  </si>
  <si>
    <t>还款埋点：EXV2-07 Plan Voucher</t>
  </si>
  <si>
    <t>原需求：EXV2-07 Plan Voucher
Figma：
EXV2-07 · Extension / Plan Voucher
适用取值：screen_code=EXV2-07</t>
  </si>
  <si>
    <t>EXV2-07：下方 Download plan 主按钮、Done 次按钮。
控件/文字锚点 node：I820:65392;42:4933；I820:65393;42:5010</t>
  </si>
  <si>
    <t>RP-E064</t>
  </si>
  <si>
    <t>还款埋点：EXV2-08 Amendment Preview</t>
  </si>
  <si>
    <t>原需求：EXV2-08 Amendment Preview
Figma：
EXV2-08 · Extension / Amendment Preview
适用取值：screen_code=EXV2-08</t>
  </si>
  <si>
    <t>EXV2-08：页面下方 Back to terms 按钮。
控件/文字锚点 node：I820:65436;42:4933</t>
  </si>
  <si>
    <t>RP-E065</t>
  </si>
  <si>
    <t>还款埋点：AR00 Automatic Rollover Consent</t>
  </si>
  <si>
    <t>原需求：AR00 Automatic Rollover Consent
Figma：
AR00 · Automatic Rollover / Prior Consent
适用取值：screen_code=AR00</t>
  </si>
  <si>
    <t>AR00：I agree to automatic rollover 授权勾选区域；下方 Agree and enable / Keep original plan 两个按钮。
控件/文字锚点 node：I820:65579;751:48；820:65581；820:65582</t>
  </si>
  <si>
    <t>RP-E066</t>
  </si>
  <si>
    <t>还款埋点：AR01 Automatic Rollover Home</t>
  </si>
  <si>
    <t>原需求：AR01 Automatic Rollover Home
Figma：
AR01 · Loan / Rollover Progress
AR01 · Loan / Before Window
AR01 · Loan / Rollover Processing
AR01 · Loan / Plan Updated
适用取值：screen_code=AR01</t>
  </si>
  <si>
    <t>AR01：窗口内 Rollover Progress 的 Pay KES… / Repay in full 与 Automatic rollover 管理行；未到窗口/处理中/已更新态的 Automatic rollover；处理中 Check status；已更新态 View receipt。各动作仅在实际存在的状态下采集。
控件/文字锚点 node：I820:65523;611:593；820:65525；820:65526；820:65594；820:65621；820:65622；820:65566；820:65567</t>
  </si>
  <si>
    <t>https://www.figma.com/design/CPrhrS88zoMo07mSYdTi5w/Mint-DCP-VER?node-id=820-65512
https://www.figma.com/design/CPrhrS88zoMo07mSYdTi5w/Mint-DCP-VER?node-id=820-65584
https://www.figma.com/design/CPrhrS88zoMo07mSYdTi5w/Mint-DCP-VER?node-id=820-65610
https://www.figma.com/design/CPrhrS88zoMo07mSYdTi5w/Mint-DCP-VER?node-id=820-65556</t>
  </si>
  <si>
    <t>RP-E067</t>
  </si>
  <si>
    <t>还款埋点：AR02 Payment Confirm / Pending</t>
  </si>
  <si>
    <t>原需求：AR02 Payment Confirm / Pending
Figma：
AR02 · Repayment / Confirm Payment
AR02 · Repayment / Result Pending
适用取值：screen_code=AR02</t>
  </si>
  <si>
    <t>AR02 Confirm Payment：Pay KES… / Cancel；AR02 Result Pending：Check status / Back to loan。两组位于不同状态页。
控件/文字锚点 node：820:65538；820:65539；820:65607；820:65608</t>
  </si>
  <si>
    <t>https://www.figma.com/design/CPrhrS88zoMo07mSYdTi5w/Mint-DCP-VER?node-id=820-65528
https://www.figma.com/design/CPrhrS88zoMo07mSYdTi5w/Mint-DCP-VER?node-id=820-65596</t>
  </si>
  <si>
    <t>RP-E068</t>
  </si>
  <si>
    <t>还款埋点：AR03 Rollover Receipt</t>
  </si>
  <si>
    <t>原需求：AR03 Rollover Receipt
Figma：
AR03 · Automatic Rollover / Receipt
适用取值：screen_code=AR03</t>
  </si>
  <si>
    <t>AR03 回执页下方 Back to loan / Download PDF 两个按钮。
控件/文字锚点 node：820:65553；820:65554</t>
  </si>
  <si>
    <t>RP-E069</t>
  </si>
  <si>
    <t>还款埋点：AR04 Manage Future Rounds</t>
  </si>
  <si>
    <t>原需求：AR04 Manage Future Rounds
Figma：
AR04 · Automatic Rollover / Manage Consent
AR04 · Automatic Rollover / Stop Future Rounds
适用取值：screen_code=AR04</t>
  </si>
  <si>
    <t>AR04 Manage Consent 底部 Stop future rollovers 入口；随后确认弹窗中的 Stop future rollovers 确认按钮和 Keep on 取消按钮。两个同名 Stop 按钮用 screen_state / action_name 区分。
控件/文字锚点 node：820:65635；I820:65638;1184:260;42:4933；I820:65638;1184:261;42:5010</t>
  </si>
  <si>
    <t>https://www.figma.com/design/CPrhrS88zoMo07mSYdTi5w/Mint-DCP-VER?node-id=820-65624
https://www.figma.com/design/CPrhrS88zoMo07mSYdTi5w/Mint-DCP-VER?node-id=820-65637</t>
  </si>
  <si>
    <t>RP-E070</t>
  </si>
  <si>
    <t>还款埋点：RP01 / RP02 / MPV2-01 / EXV2-02 / AR02 实际起点</t>
  </si>
  <si>
    <t>repayment_start</t>
  </si>
  <si>
    <t>确认实际客户端回调/代码位置及是否已有等价SDK事件；有等价事件则复用，不重复开发。 对照：TECH-LP01、TECH-LP06。</t>
  </si>
  <si>
    <t>原需求：RP01 / RP02 / MPV2-01 / EXV2-02 / AR02 实际起点
Figma：
RP01 · Repayment / Loan Selection
RP02 · Repayment / Amount and Method
MPV2-01 · Minimum Payment / Repayment Options
EXV2-02 · Extension / Review Offer
AR02 · Repayment / Confirm Payment</t>
  </si>
  <si>
    <t>还款/专项流程管理器：RP01/RP02、MPV2-01、EXV2-02 或 AR02 的实际本次起点可见时建立流程；不是各页 Repay / Pay 点击。</t>
  </si>
  <si>
    <t>https://www.figma.com/design/CPrhrS88zoMo07mSYdTi5w/Mint-DCP-VER?node-id=711-60174
https://www.figma.com/design/CPrhrS88zoMo07mSYdTi5w/Mint-DCP-VER?node-id=711-59975
https://www.figma.com/design/CPrhrS88zoMo07mSYdTi5w/Mint-DCP-VER?node-id=820-65046
https://www.figma.com/design/CPrhrS88zoMo07mSYdTi5w/Mint-DCP-VER?node-id=820-65312
https://www.figma.com/design/CPrhrS88zoMo07mSYdTi5w/Mint-DCP-VER?node-id=820-65528</t>
  </si>
  <si>
    <t>用户真正进入新的还款金额选择/确认旅程或最低还款/延期主动办理起点，首次页面主体可见前持久化 flow_id，再记一次 start。直接从贷款详情 RP02 进入无需补造 RP01。</t>
  </si>
  <si>
    <t>仅 Me 首页曝光、只看历史/贷后首页、入口点击但路由失败、同 flow 返回/恢复、后台自动转期执行。</t>
  </si>
  <si>
    <t>客户端：还款/专项状态管理器</t>
  </si>
  <si>
    <t>RP-E071</t>
  </si>
  <si>
    <t>还款埋点：RP02 / 专项报价接口</t>
  </si>
  <si>
    <t>repayment_quote_request</t>
  </si>
  <si>
    <t>建议在客户端真实还款报价请求发出时记录。 对应功能首期上线时保留。</t>
  </si>
  <si>
    <t>建议归属，尚未实测。如由后台自动调度则改后台；只在对应最低还款/延期等功能首发时纳入首期，不能用报价结果倒推全量请求。 对照：TECH-LP02、TECH-LP06、TECH-LP07、TECH-LP08。</t>
  </si>
  <si>
    <t>原需求：RP02 / 专项报价接口
Figma：
RP02 · Repayment / Amount and Method
MPV2-02 · Minimum Payment / Offer and Consent
EXV2-02 · Extension / Review Offer
AR02 · Repayment / Confirm Payment</t>
  </si>
  <si>
    <t>还款报价调用层：RP02 金额调整后或最低还款/延期/自动转期报价真正发起的位置，不以打开报价页或点 Repay 代替。</t>
  </si>
  <si>
    <t>https://www.figma.com/design/CPrhrS88zoMo07mSYdTi5w/Mint-DCP-VER?node-id=711-59975
https://www.figma.com/design/CPrhrS88zoMo07mSYdTi5w/Mint-DCP-VER?node-id=820-65077
https://www.figma.com/design/CPrhrS88zoMo07mSYdTi5w/Mint-DCP-VER?node-id=820-65312
https://www.figma.com/design/CPrhrS88zoMo07mSYdTi5w/Mint-DCP-VER?node-id=820-65528</t>
  </si>
  <si>
    <t>确认真实发出报价/资格复核请求的瞬间。</t>
  </si>
  <si>
    <t>仅输入每个字符、尚未发请求、重复渲染。</t>
  </si>
  <si>
    <t>客户端/实际调度端：报价调用层</t>
  </si>
  <si>
    <t>RP-E072</t>
  </si>
  <si>
    <t>还款埋点：报价/资格复核服务</t>
  </si>
  <si>
    <t>repayment_quote_result</t>
  </si>
  <si>
    <t>须核实全量成功/失败/历史、关联编号、时间和去重键；完整可直接取数，缺字段/历史则由后台补记录。后台统计不等于已具备，也不要求前端重复上报。 对照：TECH-LP06、TECH-LP07、TECH-LP08。</t>
  </si>
  <si>
    <t>后台业务对象：报价/资格复核服务
关联界面/说明（仅上下文）：
MPV2-02 · Minimum Payment / Offer and Consent
EXV2-02 · Extension / Review Offer
AR02 · Repayment / Confirm Payment</t>
  </si>
  <si>
    <t>非页面控件：报价/资格复核服务；由后端：报价及资格服务最终结果提供该业务事实。</t>
  </si>
  <si>
    <t>https://www.figma.com/design/CPrhrS88zoMo07mSYdTi5w/Mint-DCP-VER?node-id=820-65077
https://www.figma.com/design/CPrhrS88zoMo07mSYdTi5w/Mint-DCP-VER?node-id=820-65312
https://www.figma.com/design/CPrhrS88zoMo07mSYdTi5w/Mint-DCP-VER?node-id=820-65528</t>
  </si>
  <si>
    <t>权威服务返回可用报价、不可用资格或明确失败时。</t>
  </si>
  <si>
    <t>HTTP 200 不代表可用；网络超时但业务未明不能写 fail；旧报价不能标新版本。</t>
  </si>
  <si>
    <t>后端：报价及资格服务最终结果</t>
  </si>
  <si>
    <t>RP-E073-F</t>
  </si>
  <si>
    <t>还款埋点：RP02 金额校验 / 确认支付前</t>
  </si>
  <si>
    <t>repayment_validation_result</t>
  </si>
  <si>
    <t>本地金额校验需前端记录，服务端权威校验单独按阶段统计。 分析接入建议第二批。 本子项：仅validation_stage=client的金额/输入等本地校验。</t>
  </si>
  <si>
    <t>已按实际事实拆为前后台子项，事件标识符保持不变。建议归属，尚未实测。client阶段前端生产，server阶段后台复用/补记录；按validation_stage拆配置，两端不得上报同一阶段同一结果。 对照：TECH-LP07、TECH-LP08。</t>
  </si>
  <si>
    <t>原需求：RP02 金额校验 / 确认支付前
Figma：
RP02 · Repayment / Amount and Method
RP03 · Repayment Summary / Drawer</t>
  </si>
  <si>
    <t>RP02 金额输入和 RP03 支付确认前的客户端本地校验器（validation_stage=client），记录校验结果而不是按钮动作。</t>
  </si>
  <si>
    <t>https://www.figma.com/design/CPrhrS88zoMo07mSYdTi5w/Mint-DCP-VER?node-id=711-59975
https://www.figma.com/design/CPrhrS88zoMo07mSYdTi5w/Mint-DCP-VER?node-id=711-60265</t>
  </si>
  <si>
    <t>真实校验结束并明确通过或错误时；阶段独立。
本子项范围：仅validation_stage=client的金额/输入等本地校验。</t>
  </si>
  <si>
    <t>只点击尚未校验；后端结果未知；把正常未勾选直接当运行错误。</t>
  </si>
  <si>
    <t>客户端本地校验 / 服务端校验分别单一发送</t>
  </si>
  <si>
    <t>RP-E073-B</t>
  </si>
  <si>
    <t>本地金额校验需前端记录，服务端权威校验单独按阶段统计。 分析接入建议第二批。 本子项：仅validation_stage=server的权威金额、报价一致性等校验；与本地校验按阶段区分。</t>
  </si>
  <si>
    <t>后台业务对象：RP02 金额校验 / 确认支付前
关联界面/说明（仅上下文）：
RP02 · Repayment / Amount and Method
RP03 · Repayment Summary / Drawer</t>
  </si>
  <si>
    <t>后台金额与报价一致性等权威校验器（validation_stage=server）；不在 RP02 / RP03 页面重复记录同一后台阶段。</t>
  </si>
  <si>
    <t>真实校验结束并明确通过或错误时；阶段独立。
本子项范围：仅validation_stage=server的权威金额、报价一致性等校验；与本地校验按阶段区分。</t>
  </si>
  <si>
    <t>RP-E074</t>
  </si>
  <si>
    <t>还款埋点：RP03 Confirm / MPV2-03 / AR02 Pay</t>
  </si>
  <si>
    <t>payment_request</t>
  </si>
  <si>
    <t>建议由客户端实际发出Mint付款请求时记录持久化payment_request_id。 首期保留。</t>
  </si>
  <si>
    <t>建议归属，尚未实测。若该业务请求实际由编排后端发出则改后台；与后续M-PESA通道调用不同，不用payment_accepted反推未被受理请求。 对照：TECH-LP01、TECH-LP02、TECH-LP08。</t>
  </si>
  <si>
    <t>原需求：RP03 Confirm / MPV2-03 / AR02 Pay
Figma：
RP03 · Repayment Summary / Drawer
MPV2-03 · Minimum Payment / Payment Confirmation
AR02 · Repayment / Confirm Payment</t>
  </si>
  <si>
    <t>真实支付 API 请求发送器：RP03 Confirm 或 MPV2-03 / AR02 Pay 意图完成前置校验后实际发出请求；不是按钮点击，也不是外部 M-PESA PIN 输入。</t>
  </si>
  <si>
    <t>https://www.figma.com/design/CPrhrS88zoMo07mSYdTi5w/Mint-DCP-VER?node-id=711-60265
https://www.figma.com/design/CPrhrS88zoMo07mSYdTi5w/Mint-DCP-VER?node-id=820-65110
https://www.figma.com/design/CPrhrS88zoMo07mSYdTi5w/Mint-DCP-VER?node-id=820-65528</t>
  </si>
  <si>
    <t>前置校验及必要 Mint PIN 已通过，实际付款接口发出瞬间；调用前生成持久化 payment_request_id。</t>
  </si>
  <si>
    <t>只点击、只展示摘要、仅拉教程、零应付不发 STK、查询未决支付、重复自动发送当新意图。</t>
  </si>
  <si>
    <t>实际支付请求发送端：API 调用层</t>
  </si>
  <si>
    <t>RP-E075</t>
  </si>
  <si>
    <t>还款埋点：支付订单创建服务</t>
  </si>
  <si>
    <t>payment_accepted</t>
  </si>
  <si>
    <t>须核实全量成功/失败/历史、关联编号、时间和去重键；完整可直接取数，缺字段/历史则由后台补记录。后台统计不等于已具备，也不要求前端重复上报。 对照：TECH-LP01、TECH-LP05、TECH-LP08。</t>
  </si>
  <si>
    <t>后台业务对象：支付订单创建服务
关联界面/说明（仅上下文）：
Flow / Repayment Routes</t>
  </si>
  <si>
    <t>非页面控件：支付订单创建服务；由后端：支付订单提交事务后的可靠事件/outbox提供该业务事实。</t>
  </si>
  <si>
    <t>https://www.figma.com/design/CPrhrS88zoMo07mSYdTi5w/Mint-DCP-VER?node-id=745-5010</t>
  </si>
  <si>
    <t>校验通过且支付订单/业务意图可靠落库后首次发送。 外部PayBill以首次可信收款识别及真实支付对象落库为起点，尚未匹配贷款也保留。</t>
  </si>
  <si>
    <t>HTTP 请求到达但校验失败、创建事务回滚、同幂等键重复返回旧单。</t>
  </si>
  <si>
    <t>后端：支付订单提交事务后的可靠事件/outbox</t>
  </si>
  <si>
    <t>RP-E076</t>
  </si>
  <si>
    <t>还款埋点：支付回调 / 主动查单 / 对账</t>
  </si>
  <si>
    <t>payment_status_changed</t>
  </si>
  <si>
    <t>后台业务对象：支付回调 / 主动查单 / 对账
关联界面/说明（仅上下文）：
Flow / Repayment Routes
RP04 · Repayment / Pending
RP04 · Repayment / Failed</t>
  </si>
  <si>
    <t>非页面控件：支付回调 / 主动查单 / 对账；由后端：支付状态机事务提交后提供该业务事实。</t>
  </si>
  <si>
    <t>https://www.figma.com/design/CPrhrS88zoMo07mSYdTi5w/Mint-DCP-VER?node-id=745-5010
https://www.figma.com/design/CPrhrS88zoMo07mSYdTi5w/Mint-DCP-VER?node-id=772-63804
https://www.figma.com/design/CPrhrS88zoMo07mSYdTi5w/Mint-DCP-VER?node-id=772-63813</t>
  </si>
  <si>
    <t>经过签名/交易身份/幂等校验后，权威渠道支付状态实际落库并形成新版本。</t>
  </si>
  <si>
    <t>SDK返回/页面倒计时/用户取消当成功或未扣款失败；重复回调同版本；仅还款分配落库不是渠道状态变化。</t>
  </si>
  <si>
    <t>后端：支付状态机事务提交后</t>
  </si>
  <si>
    <t>RP-E077</t>
  </si>
  <si>
    <t>还款埋点：OS01 外部M-PESA调用</t>
  </si>
  <si>
    <t>payment_channel_handoff</t>
  </si>
  <si>
    <t>建议由实际调用M-PESA STK的后台支付服务记录通道交接。 分析接入建议第二批。</t>
  </si>
  <si>
    <t>建议归属，尚未实测。若实为客户端SDK调用则改前端；交接成功只说明发起，不代表用户确认支付或资金到账。 对照：TECH-LP08。</t>
  </si>
  <si>
    <t>后台业务对象：OS01 外部M-PESA调用
关联界面/说明（仅上下文）：
OS01 · M-PESA / STK Authorisation</t>
  </si>
  <si>
    <t>实际 M-PESA STK 调用封装（后台支付服务或客户端 SDK 的真实调用方二选一）；OS01 只是官方系统界面参考，不在 Mint 里绑定官方 PIN / 确认按钮。</t>
  </si>
  <si>
    <t>https://www.figma.com/design/CPrhrS88zoMo07mSYdTi5w/Mint-DCP-VER?node-id=711-60403</t>
  </si>
  <si>
    <t>真实调用官方支付/STK渠道授权接口或SDK，且内部调用已发起。</t>
  </si>
  <si>
    <t>仅画出OS01占位页；推断用户已看见系统弹窗；M-PESA PIN输入。</t>
  </si>
  <si>
    <t>实际STK调用方：后端支付服务或客户端SDK，按真实架构单一发送</t>
  </si>
  <si>
    <t>非 Mint 页面控件；真实 STK 执行方与可观测交接结果需科技确认。 关联界面不能替代后台事实，源表/日志/事务位置由科技填写。</t>
  </si>
  <si>
    <t>RP-E078</t>
  </si>
  <si>
    <t>还款埋点：App恢复 / 可观察的渠道回调</t>
  </si>
  <si>
    <t>payment_channel_return</t>
  </si>
  <si>
    <t>原需求：App恢复 / 可观察的渠道回调
Figma：
OS01 · M-PESA / STK Authorisation</t>
  </si>
  <si>
    <t>App 恢复生命周期或渠道 SDK 返回处理器：仅有可关联本次支付的可观察返回才采集；OS01 官方 PIN 界面不受 Mint 埋点控制。</t>
  </si>
  <si>
    <t>App从本次可追溯支付外部上下文恢复，或SDK产生明确返回信号时。</t>
  </si>
  <si>
    <t>凭App切后台猜测M-PESA已打开；没有回调仍编造取消；把返回当到账。</t>
  </si>
  <si>
    <t>客户端：可关联生命周期或SDK返回处理器</t>
  </si>
  <si>
    <t>非 Mint 按钮；需科技验证返回是否可观察且能关联原支付。</t>
  </si>
  <si>
    <t>RP-E079</t>
  </si>
  <si>
    <t>还款埋点：RP04 Pending / AR02 Pending / 支付查询</t>
  </si>
  <si>
    <t>payment_query_request</t>
  </si>
  <si>
    <t>建议由后台支付服务记录真实通道查单派发。 分析接入建议第二批。</t>
  </si>
  <si>
    <t>建议归属，尚未实测。若该行定义实际是客户端请求Mint查单，则改前端并统一指标边界；客户端向Mint查询和Mint向通道查询是两层事实，不混为同一分母。 对照：TECH-LP05、TECH-LP08。</t>
  </si>
  <si>
    <t>后台业务对象：RP04 Pending / AR02 Pending / 支付查询
关联界面/说明（仅上下文）：
RP04 · Repayment / Pending
AR02 · Repayment / Result Pending</t>
  </si>
  <si>
    <t>支付查询实际调用层：对原笔待确认支付的轮询/主动查询请求；RP04 Pending 本身只有 Done，不能虚构 Check status 按钮。AR02 Pending 已有 Check status。</t>
  </si>
  <si>
    <t>https://www.figma.com/design/CPrhrS88zoMo07mSYdTi5w/Mint-DCP-VER?node-id=772-63804
https://www.figma.com/design/CPrhrS88zoMo07mSYdTi5w/Mint-DCP-VER?node-id=820-65596</t>
  </si>
  <si>
    <t>实际发出对既有 payment_id 的查询，用户主动或后台自动都注明来源。</t>
  </si>
  <si>
    <t>把查询当再次付款；只有点Check status但请求未发。</t>
  </si>
  <si>
    <t>查询实际调用层/权威查询服务，request与result各一端</t>
  </si>
  <si>
    <t>非按钮请求；RP04 / AR02 状态页已定位，查询调度与唯一生产端需科技确认。 关联界面不能替代后台事实，源表/日志/事务位置由科技填写。</t>
  </si>
  <si>
    <t>RP-E080</t>
  </si>
  <si>
    <t>payment_query_result</t>
  </si>
  <si>
    <t>建议由后台支付服务记录真实通道查单响应。 分析接入建议第二批。</t>
  </si>
  <si>
    <t>建议归属，尚未实测。必须与RP-E079保持同一查询层级；若改为客户端观察则两行一起调整。查单成功不等于支付成功。 对照：TECH-LP05、TECH-LP08。</t>
  </si>
  <si>
    <t>原笔支付查询的权威响应处理器；查询成功只表示读到状态，不代表支付完成。</t>
  </si>
  <si>
    <t>一次查单真实结束，返回明确状态或查询错误。</t>
  </si>
  <si>
    <t>查询HTTP成功当支付成功；查询超时当支付失败。</t>
  </si>
  <si>
    <t>非页面按钮；request / result 各自唯一采集端与查询代码位置需科技确认。 关联界面不能替代后台事实，源表/日志/事务位置由科技填写。</t>
  </si>
  <si>
    <t>RP-E081</t>
  </si>
  <si>
    <t>还款埋点：还款记账与多贷款分配</t>
  </si>
  <si>
    <t>repayment_posted</t>
  </si>
  <si>
    <t>后台业务对象：还款记账与多贷款分配
关联界面/说明（仅上下文）：
RH02 · Repayment Details / Multiple Loans
Flow / Repayment Routes</t>
  </si>
  <si>
    <t>非页面控件：还款记账与多贷款分配；由后端：贷款账务事务提交后的可靠事件提供该业务事实。</t>
  </si>
  <si>
    <t>https://www.figma.com/design/CPrhrS88zoMo07mSYdTi5w/Mint-DCP-VER?node-id=672-57447
https://www.figma.com/design/CPrhrS88zoMo07mSYdTi5w/Mint-DCP-VER?node-id=745-5010</t>
  </si>
  <si>
    <t>权威贷款账务确认资金归属并完成某一还款分配行落账后。</t>
  </si>
  <si>
    <t>只收到支付回调、只展示成功页、只收到短信、预估分配；相同回调重复入账。</t>
  </si>
  <si>
    <t>后端：贷款账务事务提交后的可靠事件</t>
  </si>
  <si>
    <t>RP-E082</t>
  </si>
  <si>
    <t>还款埋点：还款退款 / 冲正 / 对账更正</t>
  </si>
  <si>
    <t>repayment_adjustment_posted</t>
  </si>
  <si>
    <t>后台业务对象：还款退款 / 冲正 / 对账更正
关联界面/说明（仅上下文）：
Flow / Repayment Routes
RH02 · Repayment Details / Multiple Loans</t>
  </si>
  <si>
    <t>非页面控件：还款退款 / 冲正 / 对账更正；由后端：账务调整事务提交后的可靠事件提供该业务事实。</t>
  </si>
  <si>
    <t>https://www.figma.com/design/CPrhrS88zoMo07mSYdTi5w/Mint-DCP-VER?node-id=745-5010
https://www.figma.com/design/CPrhrS88zoMo07mSYdTi5w/Mint-DCP-VER?node-id=672-57447</t>
  </si>
  <si>
    <t>实际退款、冲正或更正事项导致还款分配/贷款账务调整落库后。</t>
  </si>
  <si>
    <t>失败通知撤销已确认入账；返现退款被当贷款还款退款；删除原支付/原已入账事实。</t>
  </si>
  <si>
    <t>后端：账务调整事务提交后的可靠事件</t>
  </si>
  <si>
    <t>RP-E083</t>
  </si>
  <si>
    <t>还款埋点：MPV2-01 / EXV2-01 / AR01 资格服务</t>
  </si>
  <si>
    <t>repayment_eligibility_result</t>
  </si>
  <si>
    <t>后台业务对象：MPV2-01 / EXV2-01 / AR01 资格服务
关联界面/说明（仅上下文）：
MPV2-01 · Minimum Payment / Repayment Options
EXV2-01 · Loan Home / Extension Eligible
AR01 · Loan / Before Window</t>
  </si>
  <si>
    <t>非页面控件：MPV2-01 / EXV2-01 / AR01 资格服务；由后端：最低还款/延期/自动转期资格服务提供该业务事实。</t>
  </si>
  <si>
    <t>https://www.figma.com/design/CPrhrS88zoMo07mSYdTi5w/Mint-DCP-VER?node-id=820-65046
https://www.figma.com/design/CPrhrS88zoMo07mSYdTi5w/Mint-DCP-VER?node-id=820-65297
https://www.figma.com/design/CPrhrS88zoMo07mSYdTi5w/Mint-DCP-VER?node-id=820-65584</t>
  </si>
  <si>
    <t>真实资格检查完成且返回可用、不可用或明确检查失败。</t>
  </si>
  <si>
    <t>仅入口曝光、缺配置当默认合格、历史资格结果在新版本仍当有效。</t>
  </si>
  <si>
    <t>后端：最低还款/延期/自动转期资格服务</t>
  </si>
  <si>
    <t>RP-E084</t>
  </si>
  <si>
    <t>还款埋点：最低还款/延期/自动转期正式授权</t>
  </si>
  <si>
    <t>repayment_consent_recorded</t>
  </si>
  <si>
    <t>后台业务对象：最低还款/延期/自动转期正式授权
关联界面/说明（仅上下文）：
MPV2-02 · Minimum Payment / Offer and Consent
EXV2-03 · Extension / Terms Unselected
AR00 · Automatic Rollover / Prior Consent</t>
  </si>
  <si>
    <t>非页面控件：最低还款/延期/自动转期正式授权；由后端：授权记录持久化成功回调提供该业务事实。</t>
  </si>
  <si>
    <t>https://www.figma.com/design/CPrhrS88zoMo07mSYdTi5w/Mint-DCP-VER?node-id=820-65077
https://www.figma.com/design/CPrhrS88zoMo07mSYdTi5w/Mint-DCP-VER?node-id=820-65395
https://www.figma.com/design/CPrhrS88zoMo07mSYdTi5w/Mint-DCP-VER?node-id=820-65569</t>
  </si>
  <si>
    <t>服务端将本次用户真实授权连同适用文件和报价版本保存成功后；合并勾选仍按各consent_type记录所覆盖版本。</t>
  </si>
  <si>
    <t>仅打开文档/页面、默认勾选、点击但未存成功、复用已有有效授权伪装新同意；自动转期每轮付款伪造授权。</t>
  </si>
  <si>
    <t>后端：授权记录持久化成功回调</t>
  </si>
  <si>
    <t>RP-E085</t>
  </si>
  <si>
    <t>还款埋点：MPV2-03复用Mint PIN / EXV2-04</t>
  </si>
  <si>
    <t>repayment_authorization_request</t>
  </si>
  <si>
    <t>建议由实际发出Mint PIN验证请求的客户端记录请求。 分析接入建议第二批。</t>
  </si>
  <si>
    <t>建议归属，尚未实测。如果验证派发由后台编排则改后台；仅适用产品实际要求验证的场景，普通还款不得凭空增加PIN步骤。 对照：TECH-LP02、TECH-LP06、TECH-LP07、TECH-LP08。</t>
  </si>
  <si>
    <t>原需求：MPV2-03复用Mint PIN / EXV2-04
Figma：
MPV2-03 · Minimum Payment / Payment Confirmation
EXV2-04 · Extension / MINT PIN
EXV2-04 · Extension / PIN Error</t>
  </si>
  <si>
    <t>MINT PIN 实际验证请求发送器：EXV2-04 PIN 完整且本地格式通过后；MPV2-03 后复用哪个 PIN 组件需确认。不是 Pay 按钮点击，不采集 PIN 值。</t>
  </si>
  <si>
    <t>https://www.figma.com/design/CPrhrS88zoMo07mSYdTi5w/Mint-DCP-VER?node-id=820-65110
https://www.figma.com/design/CPrhrS88zoMo07mSYdTi5w/Mint-DCP-VER?node-id=820-65341
https://www.figma.com/design/CPrhrS88zoMo07mSYdTi5w/Mint-DCP-VER?node-id=820-65410</t>
  </si>
  <si>
    <t>用户提交完整 Mint PIN 后真实调用验证服务。</t>
  </si>
  <si>
    <t>不传 PIN/凭证/原始返回；超时未知不写密码错误；外部 M-PESA PIN 不属于本事件。</t>
  </si>
  <si>
    <t>实际验证请求方/权威认证服务（各事实单一生产端）</t>
  </si>
  <si>
    <t>EXV2-04 画板已核实；MPV2-03 复用 PIN 组件及实际调用层需科技确认。</t>
  </si>
  <si>
    <t>RP-E086</t>
  </si>
  <si>
    <t>repayment_authorization_result</t>
  </si>
  <si>
    <t>PIN通过、拒绝、锁定等权威结论应优先复用认证后台。 分析接入建议第二批。</t>
  </si>
  <si>
    <t>建议归属，尚未实测。认证服务需提供标准结果及原operation_id；客户端超时不替代权威验证失败。 对照：TECH-LP06、TECH-LP07、TECH-LP08。</t>
  </si>
  <si>
    <t>后台业务对象：MPV2-03复用Mint PIN / EXV2-04
关联界面/说明（仅上下文）：
MPV2-03 · Minimum Payment / Payment Confirmation
EXV2-04 · Extension / MINT PIN
EXV2-04 · Extension / PIN Error</t>
  </si>
  <si>
    <t>非页面控件：MPV2-03复用Mint PIN / EXV2-04；由实际验证请求方/权威认证服务（各事实单一生产端）提供该业务事实。</t>
  </si>
  <si>
    <t>权威验证服务返回明确通过/拒绝/锁定等结果。</t>
  </si>
  <si>
    <t>RP-E087</t>
  </si>
  <si>
    <t>还款埋点：最低还款承接 / 延期最终提交</t>
  </si>
  <si>
    <t>repayment_plan_change_request</t>
  </si>
  <si>
    <t>建议记录客户端持久化change_request_id后实际发出的最终方案变更请求。 对应功能首期上线时保留。</t>
  </si>
  <si>
    <t>建议归属，尚未实测。若最终派发实际由后台完成则改后台；最低还款0元或延期无payment_id仍保留变更请求。 对照：TECH-LP02、TECH-LP06、TECH-LP08。</t>
  </si>
  <si>
    <t>原需求：最低还款承接 / 延期最终提交
Figma：
MPV2-03 · Minimum Payment / Payment Confirmation
EXV2-04 · Extension / MINT PIN</t>
  </si>
  <si>
    <t>最低还款承接 / 延期最终业务请求发送器，满足前置授权与验证后才发；EXV2-03 Continue to PIN 仅进入验证，不等于已提交延期。</t>
  </si>
  <si>
    <t>https://www.figma.com/design/CPrhrS88zoMo07mSYdTi5w/Mint-DCP-VER?node-id=820-65110
https://www.figma.com/design/CPrhrS88zoMo07mSYdTi5w/Mint-DCP-VER?node-id=820-65341</t>
  </si>
  <si>
    <t>有效报价、必要文件授权和Mint PIN已完成，真实发出最终办理请求；客户端先持久化 change_request_id。</t>
  </si>
  <si>
    <t>条款勾选、PIN成功但请求没发、自动转期后台触发被伪装用户申请、M=0制造付款事件。</t>
  </si>
  <si>
    <t>最终业务请求实际发送端</t>
  </si>
  <si>
    <t>RP-E088</t>
  </si>
  <si>
    <t>还款埋点：专项办理对象服务</t>
  </si>
  <si>
    <t>repayment_plan_change_accepted</t>
  </si>
  <si>
    <t>须核实全量成功/失败/历史、关联编号、时间和去重键；完整可直接取数，缺字段/历史则由后台补记录。后台统计不等于已具备，也不要求前端重复上报。 对照：TECH-LP06、TECH-LP08。</t>
  </si>
  <si>
    <t>后台业务对象：专项办理对象服务
关联界面/说明（仅上下文）：
Notes / Implementation Guardrails
Flow / Extension Routes and Requirements
Flow / Automatic Rollover Routes and Requirements</t>
  </si>
  <si>
    <t>非页面控件：专项办理对象服务；由后端：还款方案变更服务事务后提供该业务事实。</t>
  </si>
  <si>
    <t>https://www.figma.com/design/CPrhrS88zoMo07mSYdTi5w/Mint-DCP-VER?node-id=820-65239
https://www.figma.com/design/CPrhrS88zoMo07mSYdTi5w/Mint-DCP-VER?node-id=820-65243
https://www.figma.com/design/CPrhrS88zoMo07mSYdTi5w/Mint-DCP-VER?node-id=820-65454</t>
  </si>
  <si>
    <t>业务校验通过且真实办理对象已创建落库后；自动转期为真实后台达到条件后建立执行对象。</t>
  </si>
  <si>
    <t>仅请求发出、仅阈值达标但对象未创建、重复幂等返回、未提交事务。</t>
  </si>
  <si>
    <t>后端：还款方案变更服务事务后</t>
  </si>
  <si>
    <t>RP-E089</t>
  </si>
  <si>
    <t>还款埋点：最低还款承接 / 延期 / 自动转期状态机</t>
  </si>
  <si>
    <t>repayment_plan_change_status_changed</t>
  </si>
  <si>
    <t>后台业务对象：最低还款承接 / 延期 / 自动转期状态机
关联界面/说明（仅上下文）：
Notes / Implementation Guardrails
EXV2-06 · Extension / Confirmed
AR03 · Automatic Rollover / Receipt</t>
  </si>
  <si>
    <t>非页面控件：最低还款承接 / 延期 / 自动转期状态机；由后端：方案变更状态机事务后提供该业务事实。</t>
  </si>
  <si>
    <t>https://www.figma.com/design/CPrhrS88zoMo07mSYdTi5w/Mint-DCP-VER?node-id=820-65239
https://www.figma.com/design/CPrhrS88zoMo07mSYdTi5w/Mint-DCP-VER?node-id=820-65352
https://www.figma.com/design/CPrhrS88zoMo07mSYdTi5w/Mint-DCP-VER?node-id=820-65541</t>
  </si>
  <si>
    <t>办理对象权威状态或有效结果版本真正落库后发送，含初始状态、处理中、补差、失败、生效及后续更正。</t>
  </si>
  <si>
    <t>渠道支付成功即自动认定改期成功；UI倒计时/消息送达/重复状态查询；变更未落库。</t>
  </si>
  <si>
    <t>后端：方案变更状态机事务后</t>
  </si>
  <si>
    <t>RP-E090</t>
  </si>
  <si>
    <t>还款埋点：EXV2-01 Pending / AR01 Processing</t>
  </si>
  <si>
    <t>repayment_plan_query_request</t>
  </si>
  <si>
    <t>建议记录客户端针对原方案变更对象的真实查询请求。 分析接入建议第二批。</t>
  </si>
  <si>
    <t>建议归属，尚未实测。若查询由后台任务执行则改后台；需保留原change_request_id，不能把查询当新办理。 对照：TECH-LP06、TECH-LP08。</t>
  </si>
  <si>
    <t>原需求：EXV2-01 Pending / AR01 Processing
Figma：
EXV2-01 · Loan Home / Extension Pending
AR01 · Loan / Rollover Processing</t>
  </si>
  <si>
    <t>方案状态查询实际请求层：EXV2-01 Pending 的 Check extension status、AR01 Processing 的 Check status 可作为用户入口，埋点落在真正请求发出点；自动查询也按实际任务处理。</t>
  </si>
  <si>
    <t>https://www.figma.com/design/CPrhrS88zoMo07mSYdTi5w/Mint-DCP-VER?node-id=820-65438
https://www.figma.com/design/CPrhrS88zoMo07mSYdTi5w/Mint-DCP-VER?node-id=820-65610</t>
  </si>
  <si>
    <t>实际发出已有 plan_change_id 的查询。</t>
  </si>
  <si>
    <t>查询旧对象不是再次提交；查询成功但状态仍processing不能写办理成功。</t>
  </si>
  <si>
    <t>实际请求层/权威服务，分别唯一生产端</t>
  </si>
  <si>
    <t>RP-E091</t>
  </si>
  <si>
    <t>repayment_plan_query_result</t>
  </si>
  <si>
    <t>建议记录客户端本次方案状态查询的确定响应。 分析接入建议第二批。</t>
  </si>
  <si>
    <t>建议归属，尚未实测。与RP-E090保持同一层级；后台查询则改后台统计。查询成功或not_found不能代替办理成功/失败。 对照：TECH-LP06、TECH-LP08。</t>
  </si>
  <si>
    <t>方案状态查询响应解析/权威结果处理器；不在 Check status 按钮点击处提前记成功。</t>
  </si>
  <si>
    <t>本次查询返回业务状态或明确查询错误。</t>
  </si>
  <si>
    <t>RP-E092</t>
  </si>
  <si>
    <t>还款埋点：自动转期：冻结窗口与累计资金</t>
  </si>
  <si>
    <t>repayment_rollover_round_status_changed</t>
  </si>
  <si>
    <t>后台业务对象：自动转期：冻结窗口与累计资金
关联界面/说明（仅上下文）：
Flow / Automatic Rollover Routes and Requirements
AR01 · Loan / Before Window
AR01 · Loan / Rollover Progress</t>
  </si>
  <si>
    <t>非页面控件：自动转期：冻结窗口与累计资金；由后端：自动转期轮次与资金归属服务提供该业务事实。</t>
  </si>
  <si>
    <t>https://www.figma.com/design/CPrhrS88zoMo07mSYdTi5w/Mint-DCP-VER?node-id=820-65454
https://www.figma.com/design/CPrhrS88zoMo07mSYdTi5w/Mint-DCP-VER?node-id=820-65584
https://www.figma.com/design/CPrhrS88zoMo07mSYdTi5w/Mint-DCP-VER?node-id=820-65512</t>
  </si>
  <si>
    <t>服务端实际创建/开启冻结窗口、确认窗口内资金累计、达标/结清优先/关闭等轮次事实形成新版本。</t>
  </si>
  <si>
    <t>仅客户端进度条百分比变化、窗口外支付当本轮资金、渠道费混入门槛、上轮超额结转新轮、只收到回调但资金未确认。</t>
  </si>
  <si>
    <t>后端：自动转期轮次与资金归属服务</t>
  </si>
  <si>
    <t>RP-E093</t>
  </si>
  <si>
    <t>还款埋点：AR04 Stop future rollovers确认</t>
  </si>
  <si>
    <t>repayment_consent_change_request</t>
  </si>
  <si>
    <t>确认实际客户端回调/代码位置及是否已有等价SDK事件；有等价事件则复用，不重复开发。 对照：TECH-LP02、TECH-LP06、TECH-LP07。</t>
  </si>
  <si>
    <t>原需求：AR04 Stop future rollovers确认
Figma：
AR04 · Automatic Rollover / Stop Future Rounds</t>
  </si>
  <si>
    <t>AR04 Stop Future Rounds 弹窗确认 Stop future rollovers 后，实际撤销未来轮次授权的 API 发送器；开弹窗或点 Keep on 均不是撤销请求。</t>
  </si>
  <si>
    <t>用户点击确认停止后实际发出授权变更请求。</t>
  </si>
  <si>
    <t>只打开弹窗、Keep on、关闭、仅把文案改Off。</t>
  </si>
  <si>
    <t>客户端：授权撤销请求调用层</t>
  </si>
  <si>
    <t>RP-E094</t>
  </si>
  <si>
    <t>还款埋点：AR04 授权变更服务</t>
  </si>
  <si>
    <t>repayment_consent_status_changed</t>
  </si>
  <si>
    <t>后台业务对象：AR04 授权变更服务
关联界面/说明（仅上下文）：
AR04 · Automatic Rollover / Manage Consent
AR04 · Automatic Rollover / Stop Future Rounds</t>
  </si>
  <si>
    <t>非页面控件：AR04 授权变更服务；由后端：授权状态机事务后提供该业务事实。</t>
  </si>
  <si>
    <t>服务端授权有效状态真正变更落库后。</t>
  </si>
  <si>
    <t>点击Stop即判已撤销；撤销未来轮次回退已生效计划；失败无状态变更仍造Off。</t>
  </si>
  <si>
    <t>后端：授权状态机事务后</t>
  </si>
  <si>
    <t>RP-E095-F</t>
  </si>
  <si>
    <t>还款埋点：MPV2-04 Download agreement / EXV2-07 Download plan / AR03 Download PDF</t>
  </si>
  <si>
    <t>repayment_document_request</t>
  </si>
  <si>
    <t>用户端真实启动文件获取/下载/保存任务建议前端统计。 分析接入建议第二批。 本子项：仅用户端真实派发的download/save阶段任务；delivery_action=download/save。</t>
  </si>
  <si>
    <t>已按实际事实拆为前后台子项，事件标识符保持不变。建议归属，尚未实测。后台generate阶段若也纳入，需另按阶段由后台记录；不同阶段不是同一事实，前端下载任务不代表文件已生成或保存成功。 对照：TECH-LP06、TECH-LP08。</t>
  </si>
  <si>
    <t>原需求：MPV2-04 Download agreement / EXV2-07 Download plan / AR03 Download PDF
Figma：
MPV2-04 · Minimum Payment / New Loan Active
EXV2-07 · Extension / Plan Voucher
AR03 · Automatic Rollover / Receipt</t>
  </si>
  <si>
    <t>客户端下载/保存任务派发器（delivery_action=download/save）：对应 MPV2-04 Download agreement、EXV2-07 Download plan、AR03 Download PDF；点击意图本身不等于任务已发起。</t>
  </si>
  <si>
    <t>https://www.figma.com/design/CPrhrS88zoMo07mSYdTi5w/Mint-DCP-VER?node-id=820-65137
https://www.figma.com/design/CPrhrS88zoMo07mSYdTi5w/Mint-DCP-VER?node-id=820-65382
https://www.figma.com/design/CPrhrS88zoMo07mSYdTi5w/Mint-DCP-VER?node-id=820-65541</t>
  </si>
  <si>
    <t>点击下载后真正启动对应版本文件获取/生成/保存任务。
本子项范围：仅用户端真实派发的download/save阶段任务；delivery_action=download/save。</t>
  </si>
  <si>
    <t>点击下载直接报success；文件生成中当已下载；请求未发；不存在分享按钮却编造share。</t>
  </si>
  <si>
    <t>实际文件服务/客户端下载或保存完成回调，按阶段唯一发送端</t>
  </si>
  <si>
    <t>RP-E095-B</t>
  </si>
  <si>
    <t>用户端真实启动文件获取/下载/保存任务建议前端统计。 分析接入建议第二批。 本子项：仅delivery_action=generate且确有独立生成阶段时，后台真实文件生成任务派发；用户点击与生成请求不是同一事实。</t>
  </si>
  <si>
    <t>后台业务对象：MPV2-04 Download agreement / EXV2-07 Download plan / AR03 Download PDF
关联界面/说明（仅上下文）：
MPV2-04 · Minimum Payment / New Loan Active
EXV2-07 · Extension / Plan Voucher
AR03 · Automatic Rollover / Receipt</t>
  </si>
  <si>
    <t>后台文档生成任务派发器（仅存在独立 generate 阶段时）；不在 Download 按钮点击处代替生成请求。</t>
  </si>
  <si>
    <t>点击下载后真正启动对应版本文件获取/生成/保存任务。
本子项范围：仅delivery_action=generate且确有独立生成阶段时，后台真实文件生成任务派发；用户点击与生成请求不是同一事实。</t>
  </si>
  <si>
    <t>RP-E096-F</t>
  </si>
  <si>
    <t>repayment_document_result</t>
  </si>
  <si>
    <t>download/save阶段的实际完成通常只能由客户端可靠回调确认。 分析接入建议第二批。 本子项：仅download/save阶段有可信客户端完成/失败回调；无保存回调时不声明save成功。</t>
  </si>
  <si>
    <t>已按实际事实拆为前后台子项，事件标识符保持不变。建议归属，尚未实测。后台generate结果由后台统计；按delivery_action拆配置。无可靠保存回调时只统计可证明的download成功，不声称save成功。 对照：TECH-LP06、TECH-LP08。</t>
  </si>
  <si>
    <t>客户端下载或保存任务可信回调（download/save）；只有下载/保存结果可观察才记录对应成功，不能以后台生成文件成功代替本机保存成功。</t>
  </si>
  <si>
    <t>对应阶段真实完成或明确失败：生成仅表示可获取；download表示取得文件；save表示可观察的持久化完成。
本子项范围：仅download/save阶段有可信客户端完成/失败回调；无保存回调时不声明save成功。</t>
  </si>
  <si>
    <t>RP-E096-B</t>
  </si>
  <si>
    <t>download/save阶段的实际完成通常只能由客户端可靠回调确认。 分析接入建议第二批。 本子项：仅delivery_action=generate的后台生成结果；生成成功不能代替download/save成功。</t>
  </si>
  <si>
    <t>后台文档生成完成/失败回调（generate）；不是客户端下载或保存完成。</t>
  </si>
  <si>
    <t>对应阶段真实完成或明确失败：生成仅表示可获取；download表示取得文件；save表示可观察的持久化完成。
本子项范围：仅delivery_action=generate的后台生成结果；生成成功不能代替download/save成功。</t>
  </si>
  <si>
    <t>RP-E097</t>
  </si>
  <si>
    <t>还款埋点：贷款/还款历史查询服务</t>
  </si>
  <si>
    <t>loan_history_query_result</t>
  </si>
  <si>
    <t>原需求：贷款/还款历史查询服务
Figma：
HY01 · Loan History / Records
RH01 · Repayment History / Records
RH02 · Repayment Details / Multiple Loans</t>
  </si>
  <si>
    <t>贷款/还款历史查询结果解析器，包含成功有记录、成功为空、查询失败；不由空白页或 No loans yet 文案反推查询失败。</t>
  </si>
  <si>
    <t>https://www.figma.com/design/CPrhrS88zoMo07mSYdTi5w/Mint-DCP-VER?node-id=652-57032
https://www.figma.com/design/CPrhrS88zoMo07mSYdTi5w/Mint-DCP-VER?node-id=652-57167
https://www.figma.com/design/CPrhrS88zoMo07mSYdTi5w/Mint-DCP-VER?node-id=672-57447</t>
  </si>
  <si>
    <t>一次真实列表/详情/文档查询结束，区分成功有数据、成功无数据、失败。</t>
  </si>
  <si>
    <t>网络错误显示空页面后记empty；用设计稿示例条目当真实数据。</t>
  </si>
  <si>
    <t>客户端查询结果处理器（如需服务时延由服务端单一输出）</t>
  </si>
  <si>
    <t>RP-E098-F</t>
  </si>
  <si>
    <t>还款埋点：还款 / 专项 全流程错误</t>
  </si>
  <si>
    <t>repayment_technical_error</t>
  </si>
  <si>
    <t>优先补还款本机网络、SDK和页面等后台不可见故障。 首期保留。 本子项：仅本机断网、客户端SDK/OS、渲染等后台不可见故障；后台权威故障在客户端展示时不重复报同一故障。</t>
  </si>
  <si>
    <t>已按实际事实拆为前后台子项，事件标识符保持不变。建议归属，尚未实测。后台支付/账务故障优先复用可靠监控；相同fault_id或同一故障约定仅一个生产端，保留结果未明状态，不造支付或入账失败。 对照：TECH-LP07、TECH-LP08。</t>
  </si>
  <si>
    <t>原需求：还款 / 专项 全流程错误
Figma：
Flow / Repayment Routes
Notes / Implementation Guardrails
Flow / Extension Routes and Requirements</t>
  </si>
  <si>
    <t>还款/专项客户端网络、SDK、OS、渲染异常处理器，仅本机可确认故障；后端错误在前端展示时不重复生产同一故障。</t>
  </si>
  <si>
    <t>https://www.figma.com/design/CPrhrS88zoMo07mSYdTi5w/Mint-DCP-VER?node-id=745-5010
https://www.figma.com/design/CPrhrS88zoMo07mSYdTi5w/Mint-DCP-VER?node-id=820-65239
https://www.figma.com/design/CPrhrS88zoMo07mSYdTi5w/Mint-DCP-VER?node-id=820-65243</t>
  </si>
  <si>
    <t>已确认技术错误实际阻断/影响当前操作时。
本子项范围：仅本机断网、客户端SDK/OS、渲染等后台不可见故障；后台权威故障在客户端展示时不重复报同一故障。</t>
  </si>
  <si>
    <t>业务未决写支付失败；同一底层故障在多层重复计数；传原始返回JSON/PII/自由报错文本。</t>
  </si>
  <si>
    <t>实际首次识别故障的客户端或服务端，统一fault_id</t>
  </si>
  <si>
    <t>RP-E098-B</t>
  </si>
  <si>
    <t>优先补还款本机网络、SDK和页面等后台不可见故障。 首期保留。 本子项：仅服务端、后台调用供应商等由后台权威确认且可关联的故障；同一故障指定一个生产位置，不按前后端各计一次。</t>
  </si>
  <si>
    <t>后台业务对象：还款 / 专项 全流程错误
关联界面/说明（仅上下文）：
Flow / Repayment Routes
Notes / Implementation Guardrails
Flow / Extension Routes and Requirements</t>
  </si>
  <si>
    <t>还款/专项后台及供应商调用的权威故障处理器，按真实 error_stage 归属，不在页面按钮下采集。</t>
  </si>
  <si>
    <t>已确认技术错误实际阻断/影响当前操作时。
本子项范围：仅服务端、后台调用供应商等由后台权威确认且可关联的故障；同一故障指定一个生产位置，不按前后端各计一次。</t>
  </si>
  <si>
    <t>RP-E099</t>
  </si>
  <si>
    <t>还款埋点：还款页面返回 / 专项取消</t>
  </si>
  <si>
    <t>repayment_exit</t>
  </si>
  <si>
    <t xml:space="preserve">本期没必要单独做分析采集；保留候选需求，后续有明确分析用途再评估。显式离开只解释部分离开行为，不是全部流失分母。 </t>
  </si>
  <si>
    <t>原需求：还款页面返回 / 专项取消
Figma：
RP04 · Repayment / Pending
MPV2-03 · Minimum Payment / Payment Confirmation
EXV2-04 · Extension / MINT PIN
AR02 · Repayment / Result Pending</t>
  </si>
  <si>
    <t>还款流程管理器：返回/Cancel 完成后确认用户结束当前交互的处理点；RP04 Pending 的 Done 或 AR02 Pending 的 Back to loan 只离开界面，不能据此终止后台支付。</t>
  </si>
  <si>
    <t>https://www.figma.com/design/CPrhrS88zoMo07mSYdTi5w/Mint-DCP-VER?node-id=772-63804
https://www.figma.com/design/CPrhrS88zoMo07mSYdTi5w/Mint-DCP-VER?node-id=820-65110
https://www.figma.com/design/CPrhrS88zoMo07mSYdTi5w/Mint-DCP-VER?node-id=820-65341
https://www.figma.com/design/CPrhrS88zoMo07mSYdTi5w/Mint-DCP-VER?node-id=820-65596</t>
  </si>
  <si>
    <t>用户明确取消办理/退出且客户端真正结束或暂停当前交互旅程时，记录真实 exit_type。</t>
  </si>
  <si>
    <t>杀App、断网、切后台自动猜放弃；关结果页当支付失败；只是返回上一步。</t>
  </si>
  <si>
    <t>客户端：流程状态管理器</t>
  </si>
  <si>
    <t>RP-E100</t>
  </si>
  <si>
    <t>还款埋点：整笔支付向贷款账务归属核对</t>
  </si>
  <si>
    <t>repayment_posting_status_changed</t>
  </si>
  <si>
    <t>后台业务对象：整笔支付向贷款账务归属核对
关联界面/说明（仅上下文）：
Flow / Repayment Routes
RH02 · Repayment Details / Multiple Loans</t>
  </si>
  <si>
    <t>非页面控件：整笔支付向贷款账务归属核对；由后端：支付与贷款账务对账服务，整笔入账完成权威源提供该业务事实。</t>
  </si>
  <si>
    <t>一笔真实渠道收款按资金科目规则完成归属核对，整笔待记账/部分入账/完整入账/待查/冲正等有效状态落库形成新版本。</t>
  </si>
  <si>
    <t>任意一条分配行出现就认定整笔完成；将渠道费重复算贷款还款；仅收到渠道success尚未记账；查询同版本重复。</t>
  </si>
  <si>
    <t>后端：支付与贷款账务对账服务，整笔入账完成权威源</t>
  </si>
  <si>
    <t>RP-E101</t>
  </si>
  <si>
    <t>还款埋点：贷款/还款历史实际查询</t>
  </si>
  <si>
    <t>loan_history_query_request</t>
  </si>
  <si>
    <t>原需求：贷款/还款历史实际查询
Figma：
HY01 · Loan History / Records
RH01 · Repayment History / Records</t>
  </si>
  <si>
    <t>HY01 / RH01 历史列表的实际查询调用层，记录 query_type 与筛选条件；标签切换点击本身不代表查询已经发出。</t>
  </si>
  <si>
    <t>https://www.figma.com/design/CPrhrS88zoMo07mSYdTi5w/Mint-DCP-VER?node-id=652-57032
https://www.figma.com/design/CPrhrS88zoMo07mSYdTi5w/Mint-DCP-VER?node-id=652-57167</t>
  </si>
  <si>
    <t>实际发出一次列表/详情/文档加载查询时。</t>
  </si>
  <si>
    <t>仅点击但请求未发、重复渲染、已缓存本地展示而未发起查询。</t>
  </si>
  <si>
    <t>客户端：历史查询调用层</t>
  </si>
  <si>
    <t>SC-E001</t>
  </si>
  <si>
    <t>设置与安全埋点：SET01 Settings（各重复画布为同一页）</t>
  </si>
  <si>
    <t>settings_page_view</t>
  </si>
  <si>
    <t xml:space="preserve">本期没必要单独做分析采集；保留候选需求，后续有明确分析用途再评估。设置页曝光主要解释菜单使用、提示阅读或退出细节，首期核心业务指标不依赖该条记录。 </t>
  </si>
  <si>
    <t>仅裁剪本期分析/GIO接入，不删除真实业务处理、法定/安全审计或必要运维记录。重新纳入时建议来源：前端统计。确认实际客户端回调/代码位置及是否已有等价SDK事件；有等价事件则复用，不重复开发。 对照：TECH-SH01。</t>
  </si>
  <si>
    <t>原需求：SET01 Settings（各重复画布为同一页）
Figma：
SET01 · Settings / Fingerprint Off
SET01 · Settings / Fingerprint On
适用取值：screen_code=ST_SET01；screen_state=default</t>
  </si>
  <si>
    <t>Settings 设置页整页可见区域；区分 Fingerprint Login 的 Off/On 实际状态，不绑定任一菜单按钮。</t>
  </si>
  <si>
    <t>https://www.figma.com/design/CPrhrS88zoMo07mSYdTi5w/Mint-DCP-VER?node-id=837-6128
https://www.figma.com/design/CPrhrS88zoMo07mSYdTi5w/Mint-DCP-VER?node-id=859-80059</t>
  </si>
  <si>
    <t>设置主体可见建立view_id后；真实重入或On/Off状态切换建立新view。</t>
  </si>
  <si>
    <t>设计稿副本；隐藏页；键盘或重复渲染。</t>
  </si>
  <si>
    <t>客户端 Settings可见回调</t>
  </si>
  <si>
    <t>已核对当前 Figma 页面/文字锚点；节点用于定位，实际代码入口由科技补充。</t>
  </si>
  <si>
    <t>SC-E002</t>
  </si>
  <si>
    <t>设置与安全埋点：SET01 Change PIN / Fingerprint / Call centre / WhatsApp / About / Close Account / Log out / 返回</t>
  </si>
  <si>
    <t>settings_action</t>
  </si>
  <si>
    <t xml:space="preserve">本期没必要单独做分析采集；保留候选需求，后续有明确分析用途再评估。设置菜单点击主要解释菜单使用、提示阅读或退出细节，首期核心业务指标不依赖该条记录。 </t>
  </si>
  <si>
    <t>原需求：SET01 Change PIN / Fingerprint / Call centre / WhatsApp / About / Close Account / Log out / 返回
Figma：
SET01 · Settings / Fingerprint Off
SET01 · Settings / Fingerprint On
适用取值：screen_code=ST_SET01</t>
  </si>
  <si>
    <t>Settings：Security 区 Change the PIN 菜单、Fingerprint Login 右侧开关；Help &amp; Support 区 Call centre / WhatsApp support；Account Management 区 Close Account；About Mint 区 About；底部 Log out；顶部左侧返回。每个控件分别映射原 action_name。
控件/文字锚点 node：I859:76916;616:56;611:593；I859:76916;616:72;611:593；I859:76919;616:90;611:593；I859:76919;616:106;611:593；I859:76922;616:39;611:593；859:76924；I859:76925;616:39;611:593；859:76926；I837:6156;459:14；I859:76916;616:72;1118:531；I859:80063;616:56;611:593；I859:80063;616:72;611:593；I859:80066;616:90;611:593；I859:80066;616:106;611:593；I859:80069;616:39;611:593；859:80071；I859:80072;616:39;611:593；859:80073；I859:80063;616:72;1118:531；I859:80075;459:14</t>
  </si>
  <si>
    <t>可用控件真实点击进入处理器时，跳转和校验前记录。</t>
  </si>
  <si>
    <t>disabled、防抖拦截、自动跳页或触发绑定值重绘。</t>
  </si>
  <si>
    <t>客户端各菜单点击处理器</t>
  </si>
  <si>
    <t>已核对菜单及开关节点；Close Account 关联删除流程仍需正式业务/UI确认。</t>
  </si>
  <si>
    <t>SC-E003</t>
  </si>
  <si>
    <t>设置与安全埋点：Settings指纹状态初始化/恢复</t>
  </si>
  <si>
    <t>security_setting_query_request</t>
  </si>
  <si>
    <t>确认实际客户端回调/代码位置及是否已有等价SDK事件；有等价事件则复用，不重复开发。 对照：TECH-SH01、TECH-SH02。</t>
  </si>
  <si>
    <t>原需求：Settings指纹状态初始化/恢复
Figma：
SET01 · Settings / Fingerprint Off
SET01 · Settings / Fingerprint On</t>
  </si>
  <si>
    <t>Settings 初始化/恢复时读取指纹设置的状态仓库，不在 Fingerprint Login 开关点击时替代记录。</t>
  </si>
  <si>
    <t>确实调用本机授权存储/后台查询当前指纹有效状态时。</t>
  </si>
  <si>
    <t>页面展示但使用已确认缓存且无新查询。</t>
  </si>
  <si>
    <t>客户端安全设置状态仓库</t>
  </si>
  <si>
    <t>SC-E004-F</t>
  </si>
  <si>
    <t>设置与安全埋点：Settings指纹状态查询回调</t>
  </si>
  <si>
    <t>security_setting_query_result</t>
  </si>
  <si>
    <t>本机指纹开关状态查询建议前端统计。 分析接入建议第二批。 本子项：仅query_scope=local的本机指纹设置查询结果；本机开关不代表后台授权有效。</t>
  </si>
  <si>
    <t>已按实际事实拆为前后台子项，事件标识符保持不变。建议归属，尚未实测。query_scope=server的后台授权查询应由其真实结果源负责；本机开关与后台授权是两类事实，按scope拆配置，断网未知不写成关闭。 对照：TECH-SH01、TECH-SH02。</t>
  </si>
  <si>
    <t>原需求：Settings指纹状态查询回调
Figma：
SET01 · Settings / Fingerprint Off
SET01 · Settings / Fingerprint On</t>
  </si>
  <si>
    <t>本机指纹授权/设置查询完成回调（query_scope=local）；不在页面展示或开关点击处记录。</t>
  </si>
  <si>
    <t>对应查询收到可确认结果时；本机和后台结果按query_scope区分。
本子项范围：仅query_scope=local的本机指纹设置查询结果；本机开关不代表后台授权有效。</t>
  </si>
  <si>
    <t>查询超时或未知不得填off/on；UI开关外观不等于结果。</t>
  </si>
  <si>
    <t>实际查询生产端</t>
  </si>
  <si>
    <t>SC-E004-B</t>
  </si>
  <si>
    <t>本机指纹开关状态查询建议前端统计。 分析接入建议第二批。 本子项：仅query_scope=server的后台授权状态查询结果；不能覆盖成本机开关状态。</t>
  </si>
  <si>
    <t>后台业务对象：Settings指纹状态查询回调
关联界面/说明（仅上下文）：
SET01 · Settings / Fingerprint Off</t>
  </si>
  <si>
    <t>非页面/按钮：服务端指纹授权设置查询结果（query_scope=server）；读取真实服务结果。</t>
  </si>
  <si>
    <t>https://www.figma.com/design/CPrhrS88zoMo07mSYdTi5w/Mint-DCP-VER?node-id=837-6128</t>
  </si>
  <si>
    <t>对应查询收到可确认结果时；本机和后台结果按query_scope区分。
本子项范围：仅query_scope=server的后台授权状态查询结果；不能覆盖成本机开关状态。</t>
  </si>
  <si>
    <t>非页面采集；按原需求的实际执行端/结果端定位，具体服务或代码入口待科技补充。 关联界面不能替代后台事实，源表/日志/事务位置由科技填写。</t>
  </si>
  <si>
    <t>SC-E005</t>
  </si>
  <si>
    <t>设置与安全埋点：CP02 Enter Your Access PIN</t>
  </si>
  <si>
    <t>security_start</t>
  </si>
  <si>
    <t>确认实际客户端回调/代码位置及是否已有等价SDK事件；有等价事件则复用，不重复开发。 对照：TECH-SH01。</t>
  </si>
  <si>
    <t>原需求：CP02 Enter Your Access PIN
Figma：
CP02 · PIN Verification
适用取值：screen_code=ST_CP02</t>
  </si>
  <si>
    <t>Settings 上方出现的 CP02“Enter Your Access PIN”抽屉整体；这是进入修改 PIN 旅程的真实起点，不是 Settings 的 Change the PIN 点击。
控件/文字锚点 node：I859:81802;1129:192;459:12</t>
  </si>
  <si>
    <t>https://www.figma.com/design/CPrhrS88zoMo07mSYdTi5w/Mint-DCP-VER?node-id=859-81801</t>
  </si>
  <si>
    <t>用户从Settings进入CP02，抽屉真实可见，创建独立安全flow_id后首次触发。</t>
  </si>
  <si>
    <t>仅点击Change PIN路由失败；同flow返回；不把此流程算注册。</t>
  </si>
  <si>
    <t>客户端安全流程状态管理器</t>
  </si>
  <si>
    <t>SC-E006</t>
  </si>
  <si>
    <t>设置与安全埋点：ST_CP02 当前PIN校验抽屉</t>
  </si>
  <si>
    <t>security_step_view</t>
  </si>
  <si>
    <t>原需求：ST_CP02 当前PIN校验抽屉
Figma：
CP02 · PIN Verification
适用取值：screen_code=ST_CP02；step_name=current_pin；screen_state=default</t>
  </si>
  <si>
    <t>CP02“Enter Your Access PIN”当前 PIN 校验抽屉整体，不逐个记录数字键。
控件/文字锚点 node：I859:81802;1129:192;459:12</t>
  </si>
  <si>
    <t>主体/抽屉真实可见并建立view_id后。</t>
  </si>
  <si>
    <t>后台安全引擎空白画布；密码键盘逐键输入；渲染但不可见。</t>
  </si>
  <si>
    <t>客户端页面可见回调</t>
  </si>
  <si>
    <t>SC-E007</t>
  </si>
  <si>
    <t>设置与安全埋点：ST_CP03 设置新PIN页面</t>
  </si>
  <si>
    <t>原需求：ST_CP03 设置新PIN页面
Figma：
CP03 · Reset PIN
适用取值：screen_code=ST_CP03；step_name=new_pin；screen_state=default</t>
  </si>
  <si>
    <t>CP03“Reset PIN”页面主体：新 PIN 输入区及数字键盘；记录整页展示，不是单个数字键。
控件/文字锚点 node：I859:81809;6344:4481</t>
  </si>
  <si>
    <t>https://www.figma.com/design/CPrhrS88zoMo07mSYdTi5w/Mint-DCP-VER?node-id=859-81805</t>
  </si>
  <si>
    <t>SC-E008</t>
  </si>
  <si>
    <t>设置与安全埋点：CP02 当前PIN / FP01 当前PIN</t>
  </si>
  <si>
    <t>security_step_action</t>
  </si>
  <si>
    <t xml:space="preserve">本期没必要单独做分析采集；保留候选需求，后续有明确分析用途再评估。安全PIN抽屉操作主要解释菜单使用、提示阅读或退出细节，首期核心业务指标不依赖该条记录。 </t>
  </si>
  <si>
    <t>原需求：CP02 当前PIN / FP01 当前PIN
Figma：
CP02 · PIN Verification
FP01 · Fingerprint Login / PIN Verification
适用取值：step_name=current_pin</t>
  </si>
  <si>
    <t>CP02 / FP01 当前 PIN 抽屉：底部左侧 Switch Account、底部右侧 Forgot your PIN?；取消仅绑定实际提供的关闭/返回操作，不虚构 Cancel 按钮。
控件/文字锚点 node：I859:81802;1121:13381;254:109；I859:81802;1121:13381;254:111；I859:79436;1121:13381;254:109；I859:79436;1121:13381;254:111</t>
  </si>
  <si>
    <t>https://www.figma.com/design/CPrhrS88zoMo07mSYdTi5w/Mint-DCP-VER?node-id=859-81801
https://www.figma.com/design/CPrhrS88zoMo07mSYdTi5w/Mint-DCP-VER?node-id=859-79416</t>
  </si>
  <si>
    <t>用户主动取消、切账号或忘记PIN时立即记录。</t>
  </si>
  <si>
    <t>没有真实按键；仅路由成功才补记click。</t>
  </si>
  <si>
    <t>客户端抽屉动作处理器</t>
  </si>
  <si>
    <t>已核对两条文字控件；当前提取未见独立 Cancel 控件，取消的实际关闭手势/控件需科技确认。</t>
  </si>
  <si>
    <t>SC-E009</t>
  </si>
  <si>
    <t>设置与安全埋点：CP02 / FP01 当前PIN校验请求</t>
  </si>
  <si>
    <t>security_pin_verify_request</t>
  </si>
  <si>
    <t>原需求：CP02 / FP01 当前PIN校验请求
Figma：
CP02 · PIN Verification
FP01 · Fingerprint Login / PIN Verification
适用取值：step_name=current_pin</t>
  </si>
  <si>
    <t>CP02 / FP01 PIN 输入器达到完整输入条件后，认证服务真正发送校验请求的位置；不是最后一个数字键点击。
控件/文字锚点 node：I859:81802;1129:192;459:12；I859:79436;1129:192;459:12</t>
  </si>
  <si>
    <t>完整PIN输入达到实际校验条件且校验请求开始发送；生成operation_id。</t>
  </si>
  <si>
    <t>仅单个数字输入、格式未满足、重复防抖、未发送。</t>
  </si>
  <si>
    <t>客户端认证服务调用前</t>
  </si>
  <si>
    <t>SC-E010</t>
  </si>
  <si>
    <t>设置与安全埋点：CP02 / FP01 后台PIN认证结果</t>
  </si>
  <si>
    <t>security_pin_verify_result</t>
  </si>
  <si>
    <t>须核实全量成功/失败/历史、关联编号、时间和去重键；完整可直接取数，缺字段/历史则由后台补记录。后台统计不等于已具备，也不要求前端重复上报。 对照：TECH-SH01。</t>
  </si>
  <si>
    <t>后台业务对象：CP02 / FP01 后台PIN认证结果
关联界面/说明（仅上下文）：
CP02 · PIN Verification
适用取值：step_name=current_pin</t>
  </si>
  <si>
    <t>非页面/按钮：后端PIN认证结果持久化/可信回调；对应“CP02 / FP01 后台PIN认证结果”业务事实。</t>
  </si>
  <si>
    <t>认证服务完成一次校验并给出权威结果；success仅PIN验证通过。</t>
  </si>
  <si>
    <t>HTTP200但业务拒绝算fail；超时未知不推测fail；不能从后续成功倒推。</t>
  </si>
  <si>
    <t>后端PIN认证结果持久化/可信回调</t>
  </si>
  <si>
    <t>SC-E011</t>
  </si>
  <si>
    <t>设置与安全埋点：CP02 Security Engine（后台逻辑，不是页面）</t>
  </si>
  <si>
    <t>security_check_request</t>
  </si>
  <si>
    <t>后台业务对象：CP02 Security Engine（后台逻辑，不是页面）
关联界面/说明（仅上下文）：
CP02 · Security Engine</t>
  </si>
  <si>
    <t>非页面/按钮：后端安全调度器调用前；对应“CP02 Security Engine（后台逻辑，不是页面）”业务事实。</t>
  </si>
  <si>
    <t>https://www.figma.com/design/CPrhrS88zoMo07mSYdTi5w/Mint-DCP-VER?node-id=859-81803</t>
  </si>
  <si>
    <t>当前PIN通过后实际调用必经安全引擎时。</t>
  </si>
  <si>
    <t>后台逻辑画布曝光；PIN失败；未调用引擎。</t>
  </si>
  <si>
    <t>后端安全调度器调用前</t>
  </si>
  <si>
    <t>SC-E012</t>
  </si>
  <si>
    <t>设置与安全埋点：CP02 安全引擎处理</t>
  </si>
  <si>
    <t>security_check_result</t>
  </si>
  <si>
    <t>后台业务对象：CP02 安全引擎处理
关联界面/说明（仅上下文）：
CP02 · Security Engine</t>
  </si>
  <si>
    <t>非页面/按钮：后端安全引擎适配器；对应“CP02 安全引擎处理”业务事实。</t>
  </si>
  <si>
    <t>引擎返回明确业务结论或持久化状态更新后。</t>
  </si>
  <si>
    <t>timeout未知；设计空白画面；pending/challenge误算pass。</t>
  </si>
  <si>
    <t>后端安全引擎适配器</t>
  </si>
  <si>
    <t>SC-E013</t>
  </si>
  <si>
    <t>设置与安全埋点：CP03 新PIN / 待补二次确认状态</t>
  </si>
  <si>
    <t>security_pin_validation_result</t>
  </si>
  <si>
    <t>原需求：CP03 新PIN / 待补二次确认状态
Figma：
CP03 · Reset PIN</t>
  </si>
  <si>
    <t>CP03 新 PIN 输入器的本地强度校验器；二次确认分支应位于实际确认输入器的一致性校验结果回调。
控件/文字锚点 node：I859:81809;6344:4481</t>
  </si>
  <si>
    <t>新PIN完成一轮本地强度校验或二次一致性校验产生结果时。</t>
  </si>
  <si>
    <t>逐键输入；尚未完成；把设计稿错误文案当运行错误。</t>
  </si>
  <si>
    <t>客户端PIN验证器</t>
  </si>
  <si>
    <t>新 PIN 页已核对；当前 CP03 未提供二次确认画面，确认态/入口需正式 UI 补充，不将输入完成当一致性通过。</t>
  </si>
  <si>
    <t>SC-E014</t>
  </si>
  <si>
    <t>设置与安全埋点：CP03 二次确认后实际更新请求</t>
  </si>
  <si>
    <t>security_change_request</t>
  </si>
  <si>
    <t>原需求：CP03 二次确认后实际更新请求
Figma：
CP03 · Reset PIN</t>
  </si>
  <si>
    <t>修改 PIN 服务的实际请求发送点；新 PIN 与二次确认校验通过之后执行，不绑定某个数字键。</t>
  </si>
  <si>
    <t>前置PIN及安全引擎通过、二次确认一致后，真正发出修改PIN请求。</t>
  </si>
  <si>
    <t>输入完成但尚未确认；安全检查pending；请求未发送。</t>
  </si>
  <si>
    <t>客户端安全服务请求发送点</t>
  </si>
  <si>
    <t>当前仅有 Reset PIN 输入页；二次确认流程及最终提交触发机制待科技/产品明确。</t>
  </si>
  <si>
    <t>SC-E015</t>
  </si>
  <si>
    <t>设置与安全埋点：修改PIN后台提交生效</t>
  </si>
  <si>
    <t>security_change_result</t>
  </si>
  <si>
    <t>后台业务对象：修改PIN后台提交生效
关联界面/说明（仅上下文）：
CP03 · Reset PIN</t>
  </si>
  <si>
    <t>非页面/按钮：后端安全状态提交成功后可靠事件通道；对应“修改PIN后台提交生效”业务事实。</t>
  </si>
  <si>
    <t>后台确认PIN更新已生效或明确最终拒绝后。</t>
  </si>
  <si>
    <t>成功页曝光；HTTP成功但未写入；网络超时；安全引擎通过本身。</t>
  </si>
  <si>
    <t>后端安全状态提交成功后可靠事件通道</t>
  </si>
  <si>
    <t>SC-E016</t>
  </si>
  <si>
    <t>设置与安全埋点：CP04 PIN Updated / Success</t>
  </si>
  <si>
    <t>security_result_view</t>
  </si>
  <si>
    <t>原需求：CP04 PIN Updated / Success
Figma：
CP04 · PIN Updated / Success
适用取值：screen_code=ST_CP04</t>
  </si>
  <si>
    <t>CP04 Success 结果页整页，包含“Your security Pin has been updated”；只记录用户看到了该结果。
控件/文字锚点 node：859:81823</t>
  </si>
  <si>
    <t>https://www.figma.com/design/CPrhrS88zoMo07mSYdTi5w/Mint-DCP-VER?node-id=859-81812</t>
  </si>
  <si>
    <t>CP04真实可见，且呈现的是已确认成功的对应operation。</t>
  </si>
  <si>
    <t>仅点击、后台未确认、缓存错误成功图。</t>
  </si>
  <si>
    <t>客户端结果页可见回调</t>
  </si>
  <si>
    <t>SC-E017</t>
  </si>
  <si>
    <t>设置与安全埋点：CP04 Done / 关闭</t>
  </si>
  <si>
    <t xml:space="preserve">本期没必要单独做分析采集；保留候选需求，后续有明确分析用途再评估。PIN结果页操作主要解释菜单使用、提示阅读或退出细节，首期核心业务指标不依赖该条记录。 </t>
  </si>
  <si>
    <t>原需求：CP04 Done / 关闭
Figma：
CP04 · PIN Updated / Success
适用取值：step_name=result；screen_code=ST_CP04</t>
  </si>
  <si>
    <t>CP04 成功页底部 Done；关闭动作只在实现确实存在的关闭控件/返回行为上记录。
控件/文字锚点 node：859:81824；I859:81815;459:24;581:248</t>
  </si>
  <si>
    <t>真实点Done/关闭后立即记录。</t>
  </si>
  <si>
    <t>自动跳转；重复重绘。</t>
  </si>
  <si>
    <t>客户端结果页处理器</t>
  </si>
  <si>
    <t>Done 已核对；独立关闭控件未见明确命名，需以正式 UI/实际实现确认。</t>
  </si>
  <si>
    <t>SC-E018</t>
  </si>
  <si>
    <t>设置与安全埋点：Settings主动开启/关闭指纹后实际安全流程</t>
  </si>
  <si>
    <t>原需求：Settings主动开启/关闭指纹后实际安全流程
Figma：
SET01 · Settings / Fingerprint Off
SET01 · Settings / Fingerprint On</t>
  </si>
  <si>
    <t>Settings 的 Fingerprint Login 右侧开关触发的安全流程状态机；开启/关闭动作被接受并建立安全事务时记录，而非每次 UI 开关渲染。
控件/文字锚点 node：I859:76916;616:72;1118:531；I859:80063;616:72;1118:531</t>
  </si>
  <si>
    <t>开关真实动作被接受且安全事务建立时；启用/停用分开security_operation。</t>
  </si>
  <si>
    <t>单纯开关渲染、后台自动撤销、重复点击、防抖；不在OS画面曝光时补start。</t>
  </si>
  <si>
    <t>客户端指纹设置状态机</t>
  </si>
  <si>
    <t>SC-E019</t>
  </si>
  <si>
    <t>设置与安全埋点：指纹设备能力/录入状态检查</t>
  </si>
  <si>
    <t>security_biometric_check</t>
  </si>
  <si>
    <t>原需求：指纹设备能力/录入状态检查
Figma：
FP04 · Fingerprint Login / Not Set Up</t>
  </si>
  <si>
    <t>客户端系统指纹能力 API 的返回回调：是否支持、是否录入、是否可用；不是 FP04 提示或开关点击。</t>
  </si>
  <si>
    <t>https://www.figma.com/design/CPrhrS88zoMo07mSYdTi5w/Mint-DCP-VER?node-id=839-7330</t>
  </si>
  <si>
    <t>系统API实际返回本机能力/是否录入等状态后。</t>
  </si>
  <si>
    <t>推测用户有无指纹；把未录入当认证失败。</t>
  </si>
  <si>
    <t>客户端系统能力查询回调</t>
  </si>
  <si>
    <t>非页面采集；按原需求的实际执行端/结果端定位，具体服务或代码入口待科技补充。</t>
  </si>
  <si>
    <t>SC-E020</t>
  </si>
  <si>
    <t>设置与安全埋点：FP01 PIN Verification</t>
  </si>
  <si>
    <t>原需求：FP01 PIN Verification
Figma：
FP01 · Fingerprint Login / PIN Verification
适用取值：screen_code=ST_FP01；step_name=current_pin；screen_state=default</t>
  </si>
  <si>
    <t>FP01“Enter Your Access PIN”抽屉整体；用于开启指纹的当前 PIN 验证。
控件/文字锚点 node：I859:79436;1129:192;459:12</t>
  </si>
  <si>
    <t>https://www.figma.com/design/CPrhrS88zoMo07mSYdTi5w/Mint-DCP-VER?node-id=859-79416</t>
  </si>
  <si>
    <t>抽屉真实可见。</t>
  </si>
  <si>
    <t>系统指纹弹窗；后台验证；Settings背景不得再算一个新Settings曝光。</t>
  </si>
  <si>
    <t>客户端抽屉可见回调</t>
  </si>
  <si>
    <t>SC-E021</t>
  </si>
  <si>
    <t>设置与安全埋点：FP04 Set up a fingerprint first</t>
  </si>
  <si>
    <t>security_notice_view</t>
  </si>
  <si>
    <t xml:space="preserve">本期没必要单独做分析采集；保留候选需求，后续有明确分析用途再评估。未录入指纹提示曝光主要解释菜单使用、提示阅读或退出细节，首期核心业务指标不依赖该条记录。 </t>
  </si>
  <si>
    <t>仅裁剪本期分析/GIO接入，不删除真实业务处理、法定/安全审计或必要运维记录。重新纳入时建议来源：前端统计。确认实际客户端回调/代码位置及是否已有等价SDK事件；有等价事件则复用，不重复开发。 对照：TECH-SH01、TECH-SH02。</t>
  </si>
  <si>
    <t>原需求：FP04 Set up a fingerprint first
Figma：
FP04 · Fingerprint Login / Not Set Up
适用取值：screen_code=ST_FP04</t>
  </si>
  <si>
    <t>FP04“Set up a fingerprint first”提示弹层整体。
控件/文字锚点 node：I839:7501;1184:257</t>
  </si>
  <si>
    <t>真实检测not_enrolled后FP04提示可见。</t>
  </si>
  <si>
    <t>未真正显示；仅进入Settings；认为用户已经完成系统指纹录入。</t>
  </si>
  <si>
    <t>客户端提示展示回调</t>
  </si>
  <si>
    <t>SC-E022</t>
  </si>
  <si>
    <t>设置与安全埋点：FP04 Got it</t>
  </si>
  <si>
    <t xml:space="preserve">本期没必要单独做分析采集；保留候选需求，后续有明确分析用途再评估。未录入指纹提示关闭主要解释菜单使用、提示阅读或退出细节，首期核心业务指标不依赖该条记录。 </t>
  </si>
  <si>
    <t>原需求：FP04 Got it
Figma：
FP04 · Fingerprint Login / Not Set Up
适用取值：screen_code=ST_FP04</t>
  </si>
  <si>
    <t>FP04 未录入指纹提示的 Got it 按钮。
控件/文字锚点 node：I839:7501;1184:260;42:4933</t>
  </si>
  <si>
    <t>用户真实点击Got it时。</t>
  </si>
  <si>
    <t>自动关闭；跳系统设置成功的推测。</t>
  </si>
  <si>
    <t>客户端提示按钮处理器</t>
  </si>
  <si>
    <t>SC-E023</t>
  </si>
  <si>
    <t>设置与安全埋点：EN04 / FP05 OS Fingerprint Prompt</t>
  </si>
  <si>
    <t>security_biometric_request</t>
  </si>
  <si>
    <t>原需求：EN04 / FP05 OS Fingerprint Prompt
Figma：
EN04 · OS Fingerprint Prompt
FP05 · Fingerprint Login / OS Disable Prompt</t>
  </si>
  <si>
    <t>EN04 开启 / FP05 关闭指纹：客户端实际调用系统指纹认证 API；系统“Confirm your fingerprint”弹层仅为设计参照，不把系统按钮当 App 点击。</t>
  </si>
  <si>
    <t>https://www.figma.com/design/CPrhrS88zoMo07mSYdTi5w/Mint-DCP-VER?node-id=859-79684
https://www.figma.com/design/CPrhrS88zoMo07mSYdTi5w/Mint-DCP-VER?node-id=839-7525</t>
  </si>
  <si>
    <t>实际调用OS指纹验证API；开启在当前PIN通过后，关闭按当前设计必须OS确认。</t>
  </si>
  <si>
    <t>只有Figma模拟系统页；仅检测能力；后台授权保存。</t>
  </si>
  <si>
    <t>客户端OS认证API调用点</t>
  </si>
  <si>
    <t>SC-E024</t>
  </si>
  <si>
    <t>设置与安全埋点：EN04 / FP05 OS回调</t>
  </si>
  <si>
    <t>security_biometric_result</t>
  </si>
  <si>
    <t>原需求：EN04 / FP05 OS回调
Figma：
EN04 · OS Fingerprint Prompt
FP05 · Fingerprint Login / OS Disable Prompt</t>
  </si>
  <si>
    <t>EN04 / FP05 对应操作的系统指纹认证完成回调；成功、失败或取消由 OS 回调确定，不由弹层文字推断。</t>
  </si>
  <si>
    <t>https://www.figma.com/design/CPrhrS88zoMo07mSYdTi5w/Mint-DCP-VER?node-id=839-7525
https://www.figma.com/design/CPrhrS88zoMo07mSYdTi5w/Mint-DCP-VER?node-id=859-79684</t>
  </si>
  <si>
    <t>系统API回调给出已确认success/fail/cancelled。</t>
  </si>
  <si>
    <t>OS内部尚在重试；没有回调就记fail；把验证success当后台保存成功。</t>
  </si>
  <si>
    <t>客户端OS认证完成回调唯一生产端</t>
  </si>
  <si>
    <t>SC-E025</t>
  </si>
  <si>
    <t>设置与安全埋点：指纹启用：PIN+OS通过后后台保存</t>
  </si>
  <si>
    <t>原需求：指纹启用：PIN+OS通过后后台保存
Figma：
FP01 · Fingerprint Login / PIN Verification
EN04 · OS Fingerprint Prompt
SET01 · Settings / Fingerprint On</t>
  </si>
  <si>
    <t>开启指纹流程的授权保存请求发送点：当前 PIN 和 OS 验证均通过后，不在 Settings 开关外观变成 On 时记录。</t>
  </si>
  <si>
    <t>https://www.figma.com/design/CPrhrS88zoMo07mSYdTi5w/Mint-DCP-VER?node-id=859-80059
https://www.figma.com/design/CPrhrS88zoMo07mSYdTi5w/Mint-DCP-VER?node-id=859-79416
https://www.figma.com/design/CPrhrS88zoMo07mSYdTi5w/Mint-DCP-VER?node-id=859-79684</t>
  </si>
  <si>
    <t>实际提交本机指纹登录授权绑定/保存请求时。</t>
  </si>
  <si>
    <t>PIN/OS未通过；仅开关On动画；后台撤销请求不是启用。</t>
  </si>
  <si>
    <t>客户端安全服务提交点</t>
  </si>
  <si>
    <t>SC-E026</t>
  </si>
  <si>
    <t>设置与安全埋点：指纹后台授权保存结果</t>
  </si>
  <si>
    <t>须核实全量成功/失败/历史、关联编号、时间和去重键；完整可直接取数，缺字段/历史则由后台补记录。后台统计不等于已具备，也不要求前端重复上报。 对照：TECH-SH01、TECH-SH02。</t>
  </si>
  <si>
    <t>后台业务对象：指纹后台授权保存结果
关联界面/说明（仅上下文）：
SET01 · Settings / Fingerprint On</t>
  </si>
  <si>
    <t>非页面/按钮：后端授权写入事务后；对应“指纹后台授权保存结果”业务事实。</t>
  </si>
  <si>
    <t>https://www.figma.com/design/CPrhrS88zoMo07mSYdTi5w/Mint-DCP-VER?node-id=859-80059</t>
  </si>
  <si>
    <t>后台授权保存成功并确认可用后success，明确拒绝后fail。</t>
  </si>
  <si>
    <t>OS认证成功但保存未确认；客户端也重复上报后端事实。</t>
  </si>
  <si>
    <t>后端授权写入事务后</t>
  </si>
  <si>
    <t>SC-E027</t>
  </si>
  <si>
    <t>设置与安全埋点：指纹关闭：OS确认后本机Off</t>
  </si>
  <si>
    <t>security_local_change_result</t>
  </si>
  <si>
    <t>原需求：指纹关闭：OS确认后本机Off
Figma：
FP05 · Fingerprint Login / OS Disable Prompt
SET01 · Settings / Fingerprint Off</t>
  </si>
  <si>
    <t>关闭指纹的本机安全存储提交回调，授权材料不可用且开关为 Off；不是 FP05 Cancel 或开关点击。</t>
  </si>
  <si>
    <t>https://www.figma.com/design/CPrhrS88zoMo07mSYdTi5w/Mint-DCP-VER?node-id=839-7525
https://www.figma.com/design/CPrhrS88zoMo07mSYdTi5w/Mint-DCP-VER?node-id=837-6128</t>
  </si>
  <si>
    <t>OS确认成功后本机授权材料撤除/标为不可使用且开关实际Off；本机明确失败记fail。</t>
  </si>
  <si>
    <t>只点关闭；OS取消/失败；后台尚未同步不能阻止已完成本机Off的事实。</t>
  </si>
  <si>
    <t>客户端安全存储提交回调</t>
  </si>
  <si>
    <t>SC-E028</t>
  </si>
  <si>
    <t>设置与安全埋点：安全授权撤销同步（关闭指纹/PIN变更/换号/登出）</t>
  </si>
  <si>
    <t>security_authorization_revoke_request</t>
  </si>
  <si>
    <t>建议由后台授权撤销任务调度/审计记录统计真实撤销请求。 分析接入建议第二批。</t>
  </si>
  <si>
    <t>建议归属，尚未实测。若该行特指客户端发给Mint的撤销请求，则改前端并明确层级；本机关闭和后台撤销完成分别记录，不能互相替代。 对照：TECH-SH01、TECH-SH02。</t>
  </si>
  <si>
    <t>后台业务对象：安全授权撤销同步（关闭指纹/PIN变更/换号/登出）
关联界面/说明（仅上下文）：
SET01 · Settings / Fingerprint Off</t>
  </si>
  <si>
    <t>非页面/按钮：实际请求发送端/可靠任务调度器；对应“安全授权撤销同步（关闭指纹/PIN变更/换号/登出）”业务事实。</t>
  </si>
  <si>
    <t>真实向后台发出某授权撤销请求时；本机动作可先完成。</t>
  </si>
  <si>
    <t>仅更新UI；无实际授权则不伪造撤销请求。</t>
  </si>
  <si>
    <t>实际请求发送端/可靠任务调度器</t>
  </si>
  <si>
    <t>SC-E029</t>
  </si>
  <si>
    <t>设置与安全埋点：后台授权实际状态变化</t>
  </si>
  <si>
    <t>security_authorization_changed</t>
  </si>
  <si>
    <t>后台业务对象：后台授权实际状态变化
关联界面/说明（仅上下文）：
SET01 · Settings / Fingerprint Off</t>
  </si>
  <si>
    <t>非页面/按钮：后端授权状态事务/outbox；对应“后台授权实际状态变化”业务事实。</t>
  </si>
  <si>
    <t>授权状态事务落库后；含授予/撤销/失效及纠正，版本单调。</t>
  </si>
  <si>
    <t>仅发送撤销、重复回调未变、以UI猜状态。</t>
  </si>
  <si>
    <t>后端授权状态事务/outbox</t>
  </si>
  <si>
    <t>SC-E030</t>
  </si>
  <si>
    <t>设置与安全埋点：后台撤销请求完成</t>
  </si>
  <si>
    <t>security_authorization_revoke_result</t>
  </si>
  <si>
    <t>后台业务对象：后台撤销请求完成
关联界面/说明（仅上下文）：
SET01 · Settings / Fingerprint Off</t>
  </si>
  <si>
    <t>非页面/按钮：后端授权撤销任务结果；对应“后台撤销请求完成”业务事实。</t>
  </si>
  <si>
    <t>撤销接口/任务给出明确完成或拒绝，状态已确认后记录。</t>
  </si>
  <si>
    <t>超时未知；本机Off直接推断后台已撤销。</t>
  </si>
  <si>
    <t>后端授权撤销任务结果</t>
  </si>
  <si>
    <t>SC-E031</t>
  </si>
  <si>
    <t>设置与安全埋点：SET01 Call centre / WhatsApp点击后</t>
  </si>
  <si>
    <t>support_handoff_request</t>
  </si>
  <si>
    <t>确认实际客户端回调/代码位置及是否已有等价SDK事件；有等价事件则复用，不重复开发。 对照：TECH-SH02。</t>
  </si>
  <si>
    <t>原需求：SET01 Call centre / WhatsApp点击后
Figma：
SET01 · Settings / Fingerprint Off
SET01 · Settings / Fingerprint On
CC01 · OS Phone Dialer</t>
  </si>
  <si>
    <t>Settings 的 Call centre / WhatsApp support 触发后，真正调用系统拨号器/外部 WhatsApp 打开 API 的位置。
控件/文字锚点 node：I859:76919;616:90;611:593；I859:76919;616:106;611:593；I859:80066;616:90;611:593；I859:80066;616:106;611:593</t>
  </si>
  <si>
    <t>https://www.figma.com/design/CPrhrS88zoMo07mSYdTi5w/Mint-DCP-VER?node-id=859-82201
https://www.figma.com/design/CPrhrS88zoMo07mSYdTi5w/Mint-DCP-VER?node-id=837-6128
https://www.figma.com/design/CPrhrS88zoMo07mSYdTi5w/Mint-DCP-VER?node-id=859-80059</t>
  </si>
  <si>
    <t>实际调用系统拨号器/外部客服App打开API时；客服渠道枚举传值。</t>
  </si>
  <si>
    <t>只点击但分支阻断；未安装提示；WhatsApp确认尚未接受。</t>
  </si>
  <si>
    <t>客户端平台外部应用调用</t>
  </si>
  <si>
    <t>SC-E032</t>
  </si>
  <si>
    <t>设置与安全埋点：拨号器/WhatsApp打开API返回</t>
  </si>
  <si>
    <t>support_handoff_result</t>
  </si>
  <si>
    <t>原需求：拨号器/WhatsApp打开API返回
Figma：
WA01 · OS Open WhatsApp Confirmation</t>
  </si>
  <si>
    <t>外部拨号器/WhatsApp 打开 API 的可靠结果回调；不记录“已通话”或“已得到客服服务”。</t>
  </si>
  <si>
    <t>https://www.figma.com/design/CPrhrS88zoMo07mSYdTi5w/Mint-DCP-VER?node-id=859-82225</t>
  </si>
  <si>
    <t>OS提供明确打开成功/失败/用户取消的回调后。</t>
  </si>
  <si>
    <t>App退后台推断已打开；返回Mint推断已沟通；API只返回已调度却标通话已接通。</t>
  </si>
  <si>
    <t>客户端平台API结果回调</t>
  </si>
  <si>
    <t>SC-E033</t>
  </si>
  <si>
    <t>设置与安全埋点：WA01 WhatsApp外部交接确认</t>
  </si>
  <si>
    <t>support_prompt_view</t>
  </si>
  <si>
    <t xml:space="preserve">本期没必要单独做分析采集；保留候选需求，后续有明确分析用途再评估。客服跳转确认提示曝光主要解释菜单使用、提示阅读或退出细节，首期核心业务指标不依赖该条记录。 </t>
  </si>
  <si>
    <t>仅裁剪本期分析/GIO接入，不删除真实业务处理、法定/安全审计或必要运维记录。重新纳入时建议来源：前端统计。确认实际客户端回调/代码位置及是否已有等价SDK事件；有等价事件则复用，不重复开发。 对照：TECH-SH02。</t>
  </si>
  <si>
    <t>原需求：WA01 WhatsApp外部交接确认
Figma：
WA01 · OS Open WhatsApp Confirmation
适用取值：screen_code=ST_WA01</t>
  </si>
  <si>
    <t>WA01“You're about to open WhatsApp…”确认弹层整体；仅当属于 App 自有且可观察的弹层才记录。</t>
  </si>
  <si>
    <t>实际App自有确认提示可见；如真为系统弹框且不可观察则只记录handoff_request/result。</t>
  </si>
  <si>
    <t>在App内推测OS页面曝光；未安装分支。</t>
  </si>
  <si>
    <t>客户端自有提示可见回调（条件）</t>
  </si>
  <si>
    <t>当前画布名为 OS Open WhatsApp Confirmation；归属 App 或 OS 尚需科技确认，不能直接要求对系统弹层曝光打点。</t>
  </si>
  <si>
    <t>SC-E034</t>
  </si>
  <si>
    <t>设置与安全埋点：WA01 Cancel / Open WhatsApp</t>
  </si>
  <si>
    <t>support_prompt_action</t>
  </si>
  <si>
    <t xml:space="preserve">本期没必要单独做分析采集；保留候选需求，后续有明确分析用途再评估。客服跳转确认动作主要解释菜单使用、提示阅读或退出细节，首期核心业务指标不依赖该条记录。 </t>
  </si>
  <si>
    <t>原需求：WA01 Cancel / Open WhatsApp
Figma：
WA01 · OS Open WhatsApp Confirmation
适用取值：screen_code=ST_WA01</t>
  </si>
  <si>
    <t>WA01 弹层底部 Cancel、Open WhatsApp 两个按钮；仅 App 自有弹层能直接捕捉点击，OS 弹层使用打开结果回调。
控件/文字锚点 node：I859:82227;1184:273;42:4986；I859:82227;1184:274;42:4933</t>
  </si>
  <si>
    <t>App自有提示收到真实Cancel/Open点击时；外部OS不可拦截动作只用系统callback。</t>
  </si>
  <si>
    <t>推测用户按了系统按钮；进入确认即当打开。</t>
  </si>
  <si>
    <t>客户端自有提示事件处理器（条件）</t>
  </si>
  <si>
    <t>已核对设计文案；画布标为 OS，能否作为 App 控件动作采集需科技确认。</t>
  </si>
  <si>
    <t>SC-E035</t>
  </si>
  <si>
    <t>设置与安全埋点：SET01 WhatsApp is not installed toast</t>
  </si>
  <si>
    <t>support_unavailable_view</t>
  </si>
  <si>
    <t xml:space="preserve">本期没必要单独做分析采集；保留候选需求，后续有明确分析用途再评估。客服渠道不可用提示主要解释菜单使用、提示阅读或退出细节，首期核心业务指标不依赖该条记录。 </t>
  </si>
  <si>
    <t>原需求：SET01 WhatsApp is not installed toast
Figma：
SET01 · Settings / Fingerprint Off
适用取值：screen_code=ST_SET01</t>
  </si>
  <si>
    <t>Settings 上显示“WhatsApp is not installed. Please install it to continue.”的 toast 提示区域。
控件/文字锚点 node：I859:84030;753:2075</t>
  </si>
  <si>
    <t>https://www.figma.com/design/CPrhrS88zoMo07mSYdTi5w/Mint-DCP-VER?node-id=859-83841</t>
  </si>
  <si>
    <t>实际检测未安装且toast用户可见。</t>
  </si>
  <si>
    <t>仅查到未安装但没显示；自动跳商店（当前设计无此动作）。</t>
  </si>
  <si>
    <t>客户端toast展示回调</t>
  </si>
  <si>
    <t>SC-E036</t>
  </si>
  <si>
    <t>设置与安全埋点：ST_AB01 About</t>
  </si>
  <si>
    <t>privacy_page_view</t>
  </si>
  <si>
    <t xml:space="preserve">本期没必要单独做分析采集；保留候选需求，后续有明确分析用途再评估。About页面曝光主要解释菜单使用、提示阅读或退出细节，首期核心业务指标不依赖该条记录。 </t>
  </si>
  <si>
    <t>仅裁剪本期分析/GIO接入，不删除真实业务处理、法定/安全审计或必要运维记录。重新纳入时建议来源：前端统计。确认实际客户端回调/代码位置及是否已有等价SDK事件；有等价事件则复用，不重复开发。 对照：TECH-SH04。</t>
  </si>
  <si>
    <t>原需求：ST_AB01 About
Figma：
AB01 · About
适用取值：screen_code=ST_AB01；screen_state=loading/loaded/error</t>
  </si>
  <si>
    <t>About 内容页整页可见主体；loading/loaded/error 为真实运行状态，不按静态稿推断。</t>
  </si>
  <si>
    <t>https://www.figma.com/design/CPrhrS88zoMo07mSYdTi5w/Mint-DCP-VER?node-id=859-84039</t>
  </si>
  <si>
    <t>主体真实可见后；内容加载中可记loading，实际内容展现为loaded并新view/state。</t>
  </si>
  <si>
    <t>设计同页副本；不可见；加载成功不等于同意。</t>
  </si>
  <si>
    <t>客户端对应页可见/状态回调</t>
  </si>
  <si>
    <t>SC-E037</t>
  </si>
  <si>
    <t>设置与安全埋点：ST_LA01 Legal &amp; Agreements</t>
  </si>
  <si>
    <t xml:space="preserve">本期没必要单独做分析采集；保留候选需求，后续有明确分析用途再评估。Legal &amp; Agreements页面曝光主要解释菜单使用、提示阅读或退出细节，首期核心业务指标不依赖该条记录。 </t>
  </si>
  <si>
    <t>原需求：ST_LA01 Legal &amp; Agreements
Figma：
LA01 · Legal &amp; Agreements
适用取值：screen_code=ST_LA01；screen_state=loading/loaded/error</t>
  </si>
  <si>
    <t>Legal &amp; Agreements 内容页整页可见主体；loading/loaded/error 为真实运行状态，不按静态稿推断。</t>
  </si>
  <si>
    <t>https://www.figma.com/design/CPrhrS88zoMo07mSYdTi5w/Mint-DCP-VER?node-id=859-84101</t>
  </si>
  <si>
    <t>SC-E038</t>
  </si>
  <si>
    <t>设置与安全埋点：ST_BL01 Business License</t>
  </si>
  <si>
    <t xml:space="preserve">本期没必要单独做分析采集；保留候选需求，后续有明确分析用途再评估。Business License页面曝光主要解释菜单使用、提示阅读或退出细节，首期核心业务指标不依赖该条记录。 </t>
  </si>
  <si>
    <t>原需求：ST_BL01 Business License
Figma：
BL01 · Business License
适用取值：screen_code=ST_BL01；screen_state=loading/loaded/error</t>
  </si>
  <si>
    <t>Business License 内容页整页可见主体；loading/loaded/error 为真实运行状态，不按静态稿推断。</t>
  </si>
  <si>
    <t>https://www.figma.com/design/CPrhrS88zoMo07mSYdTi5w/Mint-DCP-VER?node-id=859-84162</t>
  </si>
  <si>
    <t>SC-E039</t>
  </si>
  <si>
    <t>设置与安全埋点：AB01 Service Agreement / Business License；LA01具体协议</t>
  </si>
  <si>
    <t>privacy_document_action</t>
  </si>
  <si>
    <t xml:space="preserve">本期没必要单独做分析采集；保留候选需求，后续有明确分析用途再评估。法律信息入口操作主要解释菜单使用、提示阅读或退出细节，首期核心业务指标不依赖该条记录。 </t>
  </si>
  <si>
    <t>原需求：AB01 Service Agreement / Business License；LA01具体协议
Figma：
AB01 · About
LA01 · Legal &amp; Agreements
LA02 · Agreement Policy
BL01 · Business License</t>
  </si>
  <si>
    <t>AB01：Service Agreement / Business License 列表项；LA01：每一条具体协议；LA02：顶部 Cancel 关闭；相关页面顶部返回控件。协议文案只用于定位，document_type/version 按实际加载内容映射。
控件/文字锚点 node：I859:84048;611:593；I859:84049;611:593；I859:84040;459:14；I859:84105;611:593；I859:84106;611:593；859:84114；I859:84120;611:593；I859:84121;611:593；I859:84102;459:14；859:84132；I859:84163;459:18；I859:84163;459:14</t>
  </si>
  <si>
    <t>https://www.figma.com/design/CPrhrS88zoMo07mSYdTi5w/Mint-DCP-VER?node-id=859-84101
https://www.figma.com/design/CPrhrS88zoMo07mSYdTi5w/Mint-DCP-VER?node-id=859-84039
https://www.figma.com/design/CPrhrS88zoMo07mSYdTi5w/Mint-DCP-VER?node-id=859-84122
https://www.figma.com/design/CPrhrS88zoMo07mSYdTi5w/Mint-DCP-VER?node-id=859-84162</t>
  </si>
  <si>
    <t>用户点击具体内容入口、协议项或关闭/返回时。</t>
  </si>
  <si>
    <t>自动打开；浏览已代表同意的推论。</t>
  </si>
  <si>
    <t>客户端列表/文档动作处理器</t>
  </si>
  <si>
    <t>入口、列表、Cancel 已核对；当前稿存在 Twende/银行协议旧文案，需产品确认实际协议清单；外部容器可观测性需科技确认。</t>
  </si>
  <si>
    <t>SC-E040</t>
  </si>
  <si>
    <t>设置与安全埋点：LA02 Agreement Policy / 共用法律文档容器（含About Mint来源）</t>
  </si>
  <si>
    <t>privacy_document_view</t>
  </si>
  <si>
    <t>确认实际客户端回调/代码位置及是否已有等价SDK事件；有等价事件则复用，不重复开发。 对照：TECH-SH04。</t>
  </si>
  <si>
    <t>原需求：LA02 Agreement Policy / 共用法律文档容器（含About Mint来源）
Figma：
LA02 · Agreement Policy
适用取值：screen_code=ST_LA02（仅此实际容器）；screen_state=loaded</t>
  </si>
  <si>
    <t>LA02 文档容器中实际加载并可见的协议正文区域，不是点击 Service Agreement/协议项本身；About Mint 等来源也落到实际文档容器。
控件/文字锚点 node：859:84141</t>
  </si>
  <si>
    <t>https://www.figma.com/design/CPrhrS88zoMo07mSYdTi5w/Mint-DCP-VER?node-id=859-84122</t>
  </si>
  <si>
    <t>文档内容成功加载且可见，记录真正加载的文档种类和版本。</t>
  </si>
  <si>
    <t>仅外部浏览器调起；加载错误；只打开列表；不写consent记录。</t>
  </si>
  <si>
    <t>可观测文档容器load+visible回调；外部无法观察时禁用</t>
  </si>
  <si>
    <t>已核对文档容器；能否观察 load+visible、实际协议版本/类型待科技确认。</t>
  </si>
  <si>
    <t>SC-E041</t>
  </si>
  <si>
    <t>设置与安全埋点：LA02 / BL01内容加载</t>
  </si>
  <si>
    <t>privacy_document_load_result</t>
  </si>
  <si>
    <t>原需求：LA02 / BL01内容加载
Figma：
LA02 · Agreement Policy
BL01 · Business License</t>
  </si>
  <si>
    <t>LA02 协议容器 / BL01 营业执照内容加载器的完成或失败回调，不是文档入口按钮点击。</t>
  </si>
  <si>
    <t>https://www.figma.com/design/CPrhrS88zoMo07mSYdTi5w/Mint-DCP-VER?node-id=859-84122
https://www.figma.com/design/CPrhrS88zoMo07mSYdTi5w/Mint-DCP-VER?node-id=859-84162</t>
  </si>
  <si>
    <t>实际load回调给出success/fail；外部打开只能记录handoff已调度不可伪造加载。</t>
  </si>
  <si>
    <t>点击入口；HTTP成功但正文不可显示；未知网络状态当fail。</t>
  </si>
  <si>
    <t>客户端可观测内容加载器</t>
  </si>
  <si>
    <t>页面已核对；外部浏览器加载不能假定 App 可观察，需明确容器实现。</t>
  </si>
  <si>
    <t>SC-E042</t>
  </si>
  <si>
    <t>设置与安全埋点：CA01 / CA02 旧设计分支</t>
  </si>
  <si>
    <t>privacy_request_start</t>
  </si>
  <si>
    <t>确认实际客户端回调/代码位置及是否已有等价SDK事件；有等价事件则复用，不重复开发。 对照：TECH-SH03。</t>
  </si>
  <si>
    <t>原需求：CA01 / CA02 旧设计分支
Figma：
CA01 · Close Account / Blocked
CA02 · Close Account / Review</t>
  </si>
  <si>
    <t>正式删除请求流程的第一个真实页面；现 CA01/CA02 Close Account 仅作旧稿定位参考，不直接认定是最终业务起点。</t>
  </si>
  <si>
    <t>https://www.figma.com/design/CPrhrS88zoMo07mSYdTi5w/Mint-DCP-VER?node-id=872-86139
https://www.figma.com/design/CPrhrS88zoMo07mSYdTi5w/Mint-DCP-VER?node-id=872-86130</t>
  </si>
  <si>
    <t>修订后删除请求流程第一真实页面可见且建立flow_id。</t>
  </si>
  <si>
    <t>Settings入口click但失败；旧稿有贷款就强行阻止进入；未获批自动销户规则。</t>
  </si>
  <si>
    <t>客户端隐私请求流程状态管理器</t>
  </si>
  <si>
    <t>待正式 UI/业务确认：当前仍是旧 Close Account / Blocked、Review，需明确删除请求起点。</t>
  </si>
  <si>
    <t>SC-E043</t>
  </si>
  <si>
    <t>设置与安全埋点：CA01 Blocked / CA02 Review（旧稿）</t>
  </si>
  <si>
    <t>privacy_request_view</t>
  </si>
  <si>
    <t xml:space="preserve">本期没必要单独做分析采集；保留候选需求，后续有明确分析用途再评估。隐私请求页/状态曝光主要解释菜单使用、提示阅读或退出细节，首期核心业务指标不依赖该条记录。 </t>
  </si>
  <si>
    <t>仅裁剪本期分析/GIO接入，不删除真实业务处理、法定/安全审计或必要运维记录。重新纳入时建议来源：前端统计。确认实际客户端回调/代码位置及是否已有等价SDK事件；有等价事件则复用，不重复开发。 对照：TECH-SH03。</t>
  </si>
  <si>
    <t>原需求：CA01 Blocked / CA02 Review（旧稿）
Figma：
CA01 · Close Account / Blocked
CA02 · Close Account / Review
适用取值：screen_state=review/needs_action/blocked</t>
  </si>
  <si>
    <t>删除请求的 Review / Needs action / Blocked 页面主体；当前 CA01/CA02 旧稿作为参照，不能把旧阻断文案直接绑定正式状态。</t>
  </si>
  <si>
    <t>https://www.figma.com/design/CPrhrS88zoMo07mSYdTi5w/Mint-DCP-VER?node-id=872-86130
https://www.figma.com/design/CPrhrS88zoMo07mSYdTi5w/Mint-DCP-VER?node-id=872-86139</t>
  </si>
  <si>
    <t>正式改稿后真实页面可见；显示阻断/补充说明要来自实际规则。</t>
  </si>
  <si>
    <t>按贷款/余额旧文案编造系统阻断；Review错误标题当后台失败。</t>
  </si>
  <si>
    <t>客户端隐私请求页面回调</t>
  </si>
  <si>
    <t>待正式 UI/状态映射确认；旧稿存在不能关闭与审阅信息混合文案。</t>
  </si>
  <si>
    <t>SC-E044</t>
  </si>
  <si>
    <t>设置与安全埋点：CA02 Close My Account / Cancel（待改文案）</t>
  </si>
  <si>
    <t>privacy_request_action</t>
  </si>
  <si>
    <t xml:space="preserve">本期没必要单独做分析采集；保留候选需求，后续有明确分析用途再评估。隐私请求确认/取消动作主要解释菜单使用、提示阅读或退出细节，首期核心业务指标不依赖该条记录。 </t>
  </si>
  <si>
    <t>原需求：CA02 Close My Account / Cancel（待改文案）
Figma：
CA02 · Close Account / Review</t>
  </si>
  <si>
    <t>CA02 旧稿底部 Cancel / Close My Account；正式改稿后对应“取消/提交删除请求”按钮，提交动作不代表账户已关闭。
控件/文字锚点 node：872:86146；872:86147</t>
  </si>
  <si>
    <t>https://www.figma.com/design/CPrhrS88zoMo07mSYdTi5w/Mint-DCP-VER?node-id=872-86139</t>
  </si>
  <si>
    <t>真实点击提交请求或取消时；先记录动作再验证/发送。</t>
  </si>
  <si>
    <t>页面曝光；直接据点击认为已关闭。</t>
  </si>
  <si>
    <t>客户端确认处理器</t>
  </si>
  <si>
    <t>旧控件位置已核对；正式按钮文案及删除请求语义待确认。</t>
  </si>
  <si>
    <t>SC-E045</t>
  </si>
  <si>
    <t>设置与安全埋点：删除请求实际发送</t>
  </si>
  <si>
    <t>privacy_request_submit</t>
  </si>
  <si>
    <t>原需求：删除请求实际发送
Figma：
CA02 · Close Account / Review</t>
  </si>
  <si>
    <t>隐私删除请求 API 的实际发送点，位于用户最终确认和本地校验之后；不是 Close My Account 按钮点击本身。</t>
  </si>
  <si>
    <t>用户明确确认且请求真正开始发送；请求前生成operation_id用作关联及业务幂等键。</t>
  </si>
  <si>
    <t>只点按钮；校验未过；请求未发送；不等于backend accepted。</t>
  </si>
  <si>
    <t>客户端真实请求发送点</t>
  </si>
  <si>
    <t>请求发送位置由科技补充；UI 是旧 Close Account 稿，需正式确认。</t>
  </si>
  <si>
    <t>SC-E046</t>
  </si>
  <si>
    <t>设置与安全埋点：删除请求后端受理</t>
  </si>
  <si>
    <t>privacy_request_accepted</t>
  </si>
  <si>
    <t>须核实全量成功/失败/历史、关联编号、时间和去重键；完整可直接取数，缺字段/历史则由后台补记录。后台统计不等于已具备，也不要求前端重复上报。 对照：TECH-SH03。</t>
  </si>
  <si>
    <t>后台业务对象：删除请求后端受理
关联界面/说明（仅上下文）：
CA02 · Close Account / Review</t>
  </si>
  <si>
    <t>非页面/按钮：后端隐私请求记录事务/outbox；对应“删除请求后端受理”业务事实。</t>
  </si>
  <si>
    <t>后端校验通过、创建请求记录并落库后；仅受理事实。</t>
  </si>
  <si>
    <t>发送成功、页面success、处理完成；重复幂等返回。</t>
  </si>
  <si>
    <t>后端隐私请求记录事务/outbox</t>
  </si>
  <si>
    <t>SC-E047</t>
  </si>
  <si>
    <t>设置与安全埋点：隐私请求异步状态</t>
  </si>
  <si>
    <t>privacy_request_status_changed</t>
  </si>
  <si>
    <t>后台业务对象：隐私请求异步状态
关联界面/说明（仅上下文）：
CA03 · Close Account / Success</t>
  </si>
  <si>
    <t>非页面/按钮：后端隐私工单/流程状态管理器；对应“隐私请求异步状态”业务事实。</t>
  </si>
  <si>
    <t>https://www.figma.com/design/CPrhrS88zoMo07mSYdTi5w/Mint-DCP-VER?node-id=872-86148</t>
  </si>
  <si>
    <t>首次请求状态及后续真实变更事务落库后，带单调版本。</t>
  </si>
  <si>
    <t>只有回调未落库；重复相同版本；按时间推测完成。</t>
  </si>
  <si>
    <t>后端隐私工单/流程状态管理器</t>
  </si>
  <si>
    <t>SC-E048</t>
  </si>
  <si>
    <t>设置与安全埋点：隐私请求最终处理及账户真实关闭</t>
  </si>
  <si>
    <t>privacy_request_result</t>
  </si>
  <si>
    <t>后台业务对象：隐私请求最终处理及账户真实关闭
关联界面/说明（仅上下文）：
CA03 · Close Account / Success</t>
  </si>
  <si>
    <t>非页面/按钮：后端隐私请求最终处理提交后；对应“隐私请求最终处理及账户真实关闭”业务事实。</t>
  </si>
  <si>
    <t>后端确认当前请求完成/部分完成/明确拒绝时，结果附实际业务效果。</t>
  </si>
  <si>
    <t>受理/审核中；展示CA03；将“请求处理完”直接等同全删或账户关闭。</t>
  </si>
  <si>
    <t>后端隐私请求最终处理提交后</t>
  </si>
  <si>
    <t>SC-E049</t>
  </si>
  <si>
    <t>设置与安全埋点：CA03 Success（待改为受理/处理状态页）</t>
  </si>
  <si>
    <t>privacy_request_result_view</t>
  </si>
  <si>
    <t xml:space="preserve">本期没必要单独做分析采集；保留候选需求，后续有明确分析用途再评估。隐私请求结果页曝光主要解释菜单使用、提示阅读或退出细节，首期核心业务指标不依赖该条记录。 </t>
  </si>
  <si>
    <t>原需求：CA03 Success（待改为受理/处理状态页）
Figma：
CA03 · Close Account / Success
适用取值：screen_code=ST_CA03</t>
  </si>
  <si>
    <t>CA03 正式受理/处理状态页整体；旧稿“Your account has been closed”仅在后台真实关闭时才能展示。</t>
  </si>
  <si>
    <t>真实展示后端对应版本的受理/处理状态；若仍显示account closed必须权威已关闭。</t>
  </si>
  <si>
    <t>受理即展示Your account has been closed；未知状态；旧稿7年文案当规则。</t>
  </si>
  <si>
    <t>待正式 UI：当前仍为旧关闭成功文案，不能作为新请求“已受理”的成功页直接实施。</t>
  </si>
  <si>
    <t>SC-E050</t>
  </si>
  <si>
    <t>设置与安全埋点：LO01 Logout confirmation（Me/Settings）</t>
  </si>
  <si>
    <t xml:space="preserve">本期没必要单独做分析采集；保留候选需求，后续有明确分析用途再评估。登出流程开始主要解释菜单使用、提示阅读或退出细节，首期核心业务指标不依赖该条记录。 </t>
  </si>
  <si>
    <t>原需求：LO01 Logout confirmation（Me/Settings）
Figma：
LO01 · Log Out / Confirmation
LO01 · Log Out / Confirmation
适用取值：screen_code=ST_LO01</t>
  </si>
  <si>
    <t>Me / Settings 上方出现的 LO01 登出确认弹层整体；建立独立安全流程，不是在原页面 Log out 菜单点击时记开始。
控件/文字锚点 node：I859:84826;658:45；I859:84891;658:45</t>
  </si>
  <si>
    <t>https://www.figma.com/design/CPrhrS88zoMo07mSYdTi5w/Mint-DCP-VER?node-id=859-84823
https://www.figma.com/design/CPrhrS88zoMo07mSYdTi5w/Mint-DCP-VER?node-id=859-84888</t>
  </si>
  <si>
    <t>实际登出确认框首次可见，创建安全flow；entry_source区别me/settings。</t>
  </si>
  <si>
    <t>只点入口但确认框未出现；设计重复两个弹框当两流程。</t>
  </si>
  <si>
    <t>客户端登出状态管理器</t>
  </si>
  <si>
    <t>SC-E051</t>
  </si>
  <si>
    <t>设置与安全埋点：LO01确认框</t>
  </si>
  <si>
    <t xml:space="preserve">本期没必要单独做分析采集；保留候选需求，后续有明确分析用途再评估。登出确认框曝光主要解释菜单使用、提示阅读或退出细节，首期核心业务指标不依赖该条记录。 </t>
  </si>
  <si>
    <t>原需求：LO01确认框
Figma：
LO01 · Log Out / Confirmation
LO01 · Log Out / Confirmation
适用取值：screen_code=ST_LO01；step_name=confirm_logout；screen_state=default</t>
  </si>
  <si>
    <t>LO01“Are you sure you want to log out?”确认弹层整体，不包含其后方 Me/Settings 页面曝光。
控件/文字锚点 node：I859:84826;658:45；I859:84891;658:45</t>
  </si>
  <si>
    <t>https://www.figma.com/design/CPrhrS88zoMo07mSYdTi5w/Mint-DCP-VER?node-id=859-84888
https://www.figma.com/design/CPrhrS88zoMo07mSYdTi5w/Mint-DCP-VER?node-id=859-84823</t>
  </si>
  <si>
    <t>确认框真实可见。</t>
  </si>
  <si>
    <t>背景Me/Settings重复曝光；真实登出完成无额外success页。</t>
  </si>
  <si>
    <t>客户端确认框可见回调</t>
  </si>
  <si>
    <t>SC-E052</t>
  </si>
  <si>
    <t>设置与安全埋点：LO01 Cancel / Log out</t>
  </si>
  <si>
    <t xml:space="preserve">本期没必要单独做分析采集；保留候选需求，后续有明确分析用途再评估。登出确认操作主要解释菜单使用、提示阅读或退出细节，首期核心业务指标不依赖该条记录。 </t>
  </si>
  <si>
    <t>原需求：LO01 Cancel / Log out
Figma：
LO01 · Log Out / Confirmation
LO01 · Log Out / Confirmation
适用取值：screen_code=ST_LO01</t>
  </si>
  <si>
    <t>LO01 确认弹层中的 Cancel 与 Log out 两个按钮；不包含弹层后方 Settings 自身的 Log out 入口。
控件/文字锚点 node：I859:84826;658:54;42:5010；I859:84826;658:63;42:5010；I859:84891;658:54;42:5010；I859:84891;658:63;42:5010</t>
  </si>
  <si>
    <t>真实点击Cancel或Log out时立即记录。</t>
  </si>
  <si>
    <t>自动失效登出；程序关闭框；背景页click。</t>
  </si>
  <si>
    <t>客户端弹框处理器</t>
  </si>
  <si>
    <t>SC-E053</t>
  </si>
  <si>
    <t>设置与安全埋点：Log out本机清理开始</t>
  </si>
  <si>
    <t>security_local_change_request</t>
  </si>
  <si>
    <t>原需求：Log out本机清理开始
Figma：
LO01 · Log Out / Confirmation
LO01 · Log Out / Confirmation</t>
  </si>
  <si>
    <t>确认 Log out 后真正开始锁定会话、清除本机认证材料的安全存储执行器，不是确认按钮点击。</t>
  </si>
  <si>
    <t>用户确认后实际执行本机锁定/访问材料清除前。</t>
  </si>
  <si>
    <t>只显示确认框或Cancel；后台session失效应另带真实reason不冒充点击。</t>
  </si>
  <si>
    <t>客户端会话安全存储</t>
  </si>
  <si>
    <t>SC-E054</t>
  </si>
  <si>
    <t>设置与安全埋点：Log out本机清理完成</t>
  </si>
  <si>
    <t>原需求：Log out本机清理完成
Figma：
LO01 · Log Out / Confirmation</t>
  </si>
  <si>
    <t>本机会话安全存储清理完成回调；业务效果为本机退出，不把后台授权撤销成功当同一条。</t>
  </si>
  <si>
    <t>https://www.figma.com/design/CPrhrS88zoMo07mSYdTi5w/Mint-DCP-VER?node-id=859-84888</t>
  </si>
  <si>
    <t>本机访问状态已锁定、认证材料已清理时success；明确本机清理失败才fail。</t>
  </si>
  <si>
    <t>后台撤销未完成当local fail；跳Login就推断本机清理完成。</t>
  </si>
  <si>
    <t>客户端会话安全存储提交回调</t>
  </si>
  <si>
    <t>SC-E055</t>
  </si>
  <si>
    <t>设置与安全埋点：安全操作超时/不确定后的原事项查询</t>
  </si>
  <si>
    <t>security_operation_query_request</t>
  </si>
  <si>
    <t>建议记录客户端对原安全操作的真实恢复查询请求。 分析接入建议第二批。</t>
  </si>
  <si>
    <t>建议归属，尚未实测。若由后台调度则改后台；先核实确有查询能力，不能为了埋点虚构接口或重新执行原操作。 对照：TECH-SH01、TECH-SH02、TECH-SH03。</t>
  </si>
  <si>
    <t>原需求：安全操作超时/不确定后的原事项查询
Figma：
SET01 · Settings / Fingerprint Off</t>
  </si>
  <si>
    <t>安全操作超时后的原操作查询调度器实际发请求处；没有固定页面按钮，按原 operation_id 追踪。</t>
  </si>
  <si>
    <t>实际针对原operation_id/security_request_id发起状态查询；query_operation_id代表本次查询。</t>
  </si>
  <si>
    <t>仅重开页面；查新的事项取代旧提交。</t>
  </si>
  <si>
    <t>客户端/后端真实查询调度</t>
  </si>
  <si>
    <t>SC-E056</t>
  </si>
  <si>
    <t>设置与安全埋点：安全操作原事项查询回调</t>
  </si>
  <si>
    <t>security_operation_query_result</t>
  </si>
  <si>
    <t>建议记录客户端安全操作状态查询的确定响应。 分析接入建议第二批。</t>
  </si>
  <si>
    <t>建议归属，尚未实测。与SC-E055保持同一层级；后台调度查询则改后台。query_result=success不代表原安全操作成功。 对照：TECH-SH01、TECH-SH02、TECH-SH03。</t>
  </si>
  <si>
    <t>原需求：安全操作原事项查询回调
Figma：
SET01 · Settings / Fingerprint Off</t>
  </si>
  <si>
    <t>原安全操作状态查询的结果回调；查询成功不等于被查询操作成功。</t>
  </si>
  <si>
    <t>查询本身已确定成功/失败时；成功可查到pending/not_found，不代表安全事务成功。</t>
  </si>
  <si>
    <t>查询超时直接记原操作fail；未知写success。</t>
  </si>
  <si>
    <t>实际查询结果生产端</t>
  </si>
  <si>
    <t>SC-E057-F</t>
  </si>
  <si>
    <t>设置与安全埋点：安全流程可确定技术异常</t>
  </si>
  <si>
    <t>security_technical_error</t>
  </si>
  <si>
    <t>优先补本机安全流程网络/OS/SDK故障。 分析接入建议第二批。 本子项：仅本机断网、客户端SDK/OS、渲染等后台不可见故障；后台权威故障在客户端展示时不重复报同一故障。</t>
  </si>
  <si>
    <t>已按实际事实拆为前后台子项，事件标识符保持不变。建议归属，尚未实测。后台有完整关联的故障优先复用；按error_id/故障类别指定唯一来源，业务安全执行和必要审计不能随GIO延期取消。 对照：TECH-SH01、TECH-SH02、TECH-SH03。</t>
  </si>
  <si>
    <t>原需求：安全流程可确定技术异常
Figma：
SET01 · Settings / Fingerprint Off</t>
  </si>
  <si>
    <t>客户端安全流程网络/OS/SDK 异常捕获边界，不绑定某个错误提示按钮。</t>
  </si>
  <si>
    <t>已确认网络/SDK/系统/服务器错误影响实际操作后；原结果未知保持unknown。
本子项范围：仅本机断网、客户端SDK/OS、渲染等后台不可见故障；后台权威故障在客户端展示时不重复报同一故障。</t>
  </si>
  <si>
    <t>业务正常拒绝重复包装成技术故障；把未知上报业务fail；原始报文。</t>
  </si>
  <si>
    <t>客户端/后端故障捕获边界（同故障唯一error_id）</t>
  </si>
  <si>
    <t>SC-E057-B</t>
  </si>
  <si>
    <t>优先补本机安全流程网络/OS/SDK故障。 分析接入建议第二批。 本子项：仅服务端、后台调用供应商等由后台权威确认且可关联的故障；同一故障指定一个生产位置，不按前后端各计一次。</t>
  </si>
  <si>
    <t>后台业务对象：安全流程可确定技术异常
关联界面/说明（仅上下文）：
SET01 · Settings / Fingerprint Off</t>
  </si>
  <si>
    <t>服务端安全请求/授权处理的异常边界；以实际发生故障的执行者为准，不要求前端重复记录。</t>
  </si>
  <si>
    <t>已确认网络/SDK/系统/服务器错误影响实际操作后；原结果未知保持unknown。
本子项范围：仅服务端、后台调用供应商等由后台权威确认且可关联的故障；同一故障指定一个生产位置，不按前后端各计一次。</t>
  </si>
  <si>
    <t>SC-E058</t>
  </si>
  <si>
    <t>设置与安全埋点：取消/返回安全流程</t>
  </si>
  <si>
    <t>security_exit</t>
  </si>
  <si>
    <t xml:space="preserve">本期没必要单独做分析采集；保留候选需求，后续有明确分析用途再评估。安全流程明确退出主要解释菜单使用、提示阅读或退出细节，首期核心业务指标不依赖该条记录。 </t>
  </si>
  <si>
    <t>仅裁剪本期分析/GIO接入，不删除真实业务处理、法定/安全审计或必要运维记录。重新纳入时建议来源：前端统计。确认实际客户端回调/代码位置及是否已有等价SDK事件；有等价事件则复用，不重复开发。 对照：TECH-SH01、TECH-SH02、TECH-SH03。</t>
  </si>
  <si>
    <t>原需求：取消/返回安全流程
Figma：
CP02 · PIN Verification
FP01 · Fingerprint Login / PIN Verification
CP03 · Reset PIN</t>
  </si>
  <si>
    <t>当前安全流程的实际取消/返回/转入其他安全或登录流程处理器；按发生页识别来源，不虚构统一 Exit 按钮。
控件/文字锚点 node：I859:81802;1121:13381;254:109；I859:81802;1121:13381;254:111；I859:82013;459:14；I859:79436;1121:13381;254:109；I859:79436;1121:13381;254:111；I859:79418;459:14；I859:81807;459:20；I859:81807;459:20;581:248</t>
  </si>
  <si>
    <t>https://www.figma.com/design/CPrhrS88zoMo07mSYdTi5w/Mint-DCP-VER?node-id=859-81801
https://www.figma.com/design/CPrhrS88zoMo07mSYdTi5w/Mint-DCP-VER?node-id=859-79416
https://www.figma.com/design/CPrhrS88zoMo07mSYdTi5w/Mint-DCP-VER?node-id=859-81805</t>
  </si>
  <si>
    <t>用户明确退出正在进行安全旅程或转另一安全/登录流程时；记录真实原因。</t>
  </si>
  <si>
    <t>App杀死/断电推断；进入后台即当流失；取消后台已受理事项。</t>
  </si>
  <si>
    <t>部分转向控件已核对；其他返回/取消按正式控件或系统返回行为确定。</t>
  </si>
  <si>
    <t>SC-E059</t>
  </si>
  <si>
    <t>设置与安全埋点：LF04以后：忘PIN/账户恢复；改绑手机号目标页尚无设计</t>
  </si>
  <si>
    <t xml:space="preserve">本期没必要单独做分析采集；保留候选需求，后续有明确分析用途再评估。忘PIN/账户恢复/改号下游UI及业务合同未冻结，当前只是建议合同；不据占位行产生首期开发量。 </t>
  </si>
  <si>
    <t>原需求：LF04以后：忘PIN/账户恢复；改绑手机号目标页尚无设计
Figma：
LF04 · Forgot PIN Recovery Entry</t>
  </si>
  <si>
    <t>尚无正式 UI：忘记 PIN / 账户恢复 / 改绑手机号的目标安全流程；不能用已有登录入口或普通修改 PIN 页面替代。</t>
  </si>
  <si>
    <t>目标安全流程首次真实呈现/实际受理用户开始操作时生成专属flow；不在LF04入口click时提前报。</t>
  </si>
  <si>
    <t>登录/注册流程曝光；Switch Account仅切账号不是改绑定；复用旧flow冒充新旅程。</t>
  </si>
  <si>
    <t>客户端目标安全事务状态管理器（待设计）</t>
  </si>
  <si>
    <t>待设计/业务确认：原需求已注明未提供目标 UI；后端异步受理/状态事件仅在实际存在相应业务实体时实施。</t>
  </si>
  <si>
    <t>SC-E060</t>
  </si>
  <si>
    <t>设置与安全埋点：未提供UI：安全事务最终请求</t>
  </si>
  <si>
    <t>security_request_submit</t>
  </si>
  <si>
    <t>仅裁剪本期分析/GIO接入，不删除真实业务处理、法定/安全审计或必要运维记录。重新纳入时建议来源：前端统计。建议归属，尚未实测。当前下游UI及合同未冻结，本期不单独采集；功能确定首发后重评并核实实际发送端，不能虚构恢复/改号流程。 对照：TECH-SH03。</t>
  </si>
  <si>
    <t>原需求：未提供UI：安全事务最终请求
Figma：
LF04 · Forgot PIN Recovery Entry</t>
  </si>
  <si>
    <t>非页面按钮：忘记 PIN / 账户恢复 / 改绑手机号的实际最终请求发送端（客户端或后端择一）；不能用已有登录入口或普通修改 PIN 页面替代。</t>
  </si>
  <si>
    <t>正式安全流程前置验证满足后最终请求真实发出；生成operation_id并保持幂等。</t>
  </si>
  <si>
    <t>仅入口点击、单次OTP通过或人脸通过；不把换账号当绑定号码变更。</t>
  </si>
  <si>
    <t>实际最终请求发送端（客户端或后端择一）</t>
  </si>
  <si>
    <t>SC-E061</t>
  </si>
  <si>
    <t>设置与安全埋点：安全事务后端受理（仅确有异步请求实体）</t>
  </si>
  <si>
    <t>security_request_accepted</t>
  </si>
  <si>
    <t>仅裁剪本期分析/GIO接入，不删除真实业务处理、法定/安全审计或必要运维记录。重新纳入时建议来源：后台统计。须核实全量成功/失败/历史、关联编号、时间和去重键；完整可直接取数，缺字段/历史则由后台补记录。后台统计不等于已具备，也不要求前端重复上报。 对照：TECH-SH03。</t>
  </si>
  <si>
    <t>后台业务对象：安全事务后端受理（仅确有异步请求实体）
关联界面/说明（仅上下文）：
LF04 · Forgot PIN Recovery Entry</t>
  </si>
  <si>
    <t>非页面按钮：忘记 PIN / 账户恢复 / 改绑手机号的后端安全请求服务；不能用已有登录入口或普通修改 PIN 页面替代。</t>
  </si>
  <si>
    <t>后端创建请求实体并落库；若实际为同步原子操作无受理实体不虚造本事件。</t>
  </si>
  <si>
    <t>HTTP收到；前置验证通过；最终操作完成。</t>
  </si>
  <si>
    <t>后端安全请求服务</t>
  </si>
  <si>
    <t>待设计/业务确认：原需求已注明未提供目标 UI；后端异步受理/状态事件仅在实际存在相应业务实体时实施。 关联界面不能替代后台事实，源表/日志/事务位置由科技填写。</t>
  </si>
  <si>
    <t>SC-E062</t>
  </si>
  <si>
    <t>设置与安全埋点：恢复/改号后台状态（若异步）</t>
  </si>
  <si>
    <t>security_request_status_changed</t>
  </si>
  <si>
    <t>后台业务对象：恢复/改号后台状态（若异步）
关联界面/说明（仅上下文）：
LF04 · Forgot PIN Recovery Entry</t>
  </si>
  <si>
    <t>非页面按钮：忘记 PIN / 账户恢复 / 改绑手机号的后端安全请求状态管理器；不能用已有登录入口或普通修改 PIN 页面替代。</t>
  </si>
  <si>
    <t>真实异步请求首次状态和后续变更落库后。</t>
  </si>
  <si>
    <t>无异步实体时造pending；同版本重复；以成功页倒推。</t>
  </si>
  <si>
    <t>后端安全请求状态管理器</t>
  </si>
  <si>
    <t>SC-E063</t>
  </si>
  <si>
    <t>设置与安全埋点：恢复/改号真正完成</t>
  </si>
  <si>
    <t>security_request_result</t>
  </si>
  <si>
    <t>仅裁剪本期分析/GIO接入，不删除真实业务处理、法定/安全审计或必要运维记录。重新纳入时建议来源：后台统计。建议归属，尚未实测。当前UI/合同未冻结，本期不单独采集；若功能首发须重评并明确实际成功含义，不从OTP通过推断完成。 对照：TECH-SH03。</t>
  </si>
  <si>
    <t>原需求：恢复/改号真正完成
Figma：
LF04 · Forgot PIN Recovery Entry</t>
  </si>
  <si>
    <t>非页面按钮：忘记 PIN / 账户恢复 / 改绑手机号的实际业务状态落库生产端；不能用已有登录入口或普通修改 PIN 页面替代。</t>
  </si>
  <si>
    <t>后端确认PIN重置/账户恢复/号码绑定变更已生效或明确最终拒绝后。</t>
  </si>
  <si>
    <t>安全检查通过/受理/OTP成功；等待审核；超时未知。</t>
  </si>
  <si>
    <t>实际业务状态落库生产端</t>
  </si>
  <si>
    <t>SC-E064</t>
  </si>
  <si>
    <t>设置与安全埋点：隐私请求明确未受理/提交失败</t>
  </si>
  <si>
    <t>privacy_request_submit_result</t>
  </si>
  <si>
    <t>后台业务对象：隐私请求明确未受理/提交失败
关联界面/说明（仅上下文）：
CA02 · Close Account / Review</t>
  </si>
  <si>
    <t>非页面/按钮：后端请求处理结果唯一生产端；对应“隐私请求明确未受理/提交失败”业务事实。</t>
  </si>
  <si>
    <t>对应提交收到权威受理/明确拒绝响应；受理事实另由accepted记录。</t>
  </si>
  <si>
    <t>网络超时未知；只展示错误页；等待处理当拒绝。</t>
  </si>
  <si>
    <t>后端请求处理结果唯一生产端</t>
  </si>
  <si>
    <t>SC-E065</t>
  </si>
  <si>
    <t>设置与安全埋点：隐私请求查询实际发出</t>
  </si>
  <si>
    <t>privacy_request_query</t>
  </si>
  <si>
    <t>建议记录客户端实际查询隐私请求的操作。 分析接入建议第二批。</t>
  </si>
  <si>
    <t>建议归属，尚未实测。若实际为后台任务查询则改后台；先核实查询接口和入口存在，不能用打开页面代替查询。 对照：TECH-SH03。</t>
  </si>
  <si>
    <t>原需求：隐私请求查询实际发出
Figma：
CA03 · Close Account / Success</t>
  </si>
  <si>
    <t>已有隐私请求的状态查询发送点，不是再次点击删除请求提交按钮。</t>
  </si>
  <si>
    <t>确实查询已有请求状态时记录；查询无业务变更。</t>
  </si>
  <si>
    <t>打开页面但未请求；把查询当重新提交。</t>
  </si>
  <si>
    <t>实际查询请求发送点</t>
  </si>
  <si>
    <t>查询执行端/入口、正式状态查询 UI 待科技确认。</t>
  </si>
  <si>
    <t>SC-E066</t>
  </si>
  <si>
    <t>设置与安全埋点：隐私请求查询响应</t>
  </si>
  <si>
    <t>privacy_request_query_result</t>
  </si>
  <si>
    <t>建议记录客户端隐私请求状态查询的确定响应。 分析接入建议第二批。</t>
  </si>
  <si>
    <t>建议归属，尚未实测。与SC-E065采用同一层级；后台查询则改后台，not_found不能自动表示账户已关闭或数据已删除。 对照：TECH-SH03。</t>
  </si>
  <si>
    <t>原需求：隐私请求查询响应
Figma：
CA03 · Close Account / Success</t>
  </si>
  <si>
    <t>隐私请求状态查询完成回调，读取请求真实状态及版本；没有独立按钮。</t>
  </si>
  <si>
    <t>查询收到明确结果后；成功需携带所查真实状态/版本。</t>
  </si>
  <si>
    <t>超时未知；pending变fail；无记录等于自动关闭。</t>
  </si>
  <si>
    <t>SC-E067-F</t>
  </si>
  <si>
    <t>设置与安全埋点：隐私删除流程技术异常</t>
  </si>
  <si>
    <t>privacy_technical_error</t>
  </si>
  <si>
    <t>优先补隐私流程客户端断网、页面和请求故障。 分析接入建议第二批。 本子项：仅本机断网、客户端SDK/OS、渲染等后台不可见故障；后台权威故障在客户端展示时不重复报同一故障。</t>
  </si>
  <si>
    <t>已按实际事实拆为前后台子项，事件标识符保持不变。建议归属，尚未实测。后台可关联的同一故障优先复用；按error_id固定唯一来源，业务隐私请求处理及审计照常。 对照：TECH-SH03。</t>
  </si>
  <si>
    <t>原需求：隐私删除流程技术异常
Figma：
CA02 · Close Account / Review</t>
  </si>
  <si>
    <t>客户端隐私请求发送/查询的网络与运行错误捕获边界，不绑定错误文案展示。</t>
  </si>
  <si>
    <t>已确认错误影响真实请求/状态查询时。
本子项范围：仅本机断网、客户端SDK/OS、渲染等后台不可见故障；后台权威故障在客户端展示时不重复报同一故障。</t>
  </si>
  <si>
    <t>未知结果记拒绝；错误文本、工单内容或个人资料原文。</t>
  </si>
  <si>
    <t>客户端/后端统一故障边界</t>
  </si>
  <si>
    <t>SC-E067-B</t>
  </si>
  <si>
    <t>优先补隐私流程客户端断网、页面和请求故障。 分析接入建议第二批。 本子项：仅服务端、后台调用供应商等由后台权威确认且可关联的故障；同一故障指定一个生产位置，不按前后端各计一次。</t>
  </si>
  <si>
    <t>后台业务对象：隐私删除流程技术异常
关联界面/说明（仅上下文）：
CA02 · Close Account / Review</t>
  </si>
  <si>
    <t>服务端隐私请求处理/查询的错误边界，不要求客户端复制上报同一故障。</t>
  </si>
  <si>
    <t>已确认错误影响真实请求/状态查询时。
本子项范围：仅服务端、后台调用供应商等由后台权威确认且可关联的故障；同一故障指定一个生产位置，不按前后端各计一次。</t>
  </si>
  <si>
    <t>SC-E068</t>
  </si>
  <si>
    <t>设置与安全埋点：CA03 Done / 关闭（待正式UI）</t>
  </si>
  <si>
    <t xml:space="preserve">本期没必要单独做分析采集；保留候选需求，后续有明确分析用途再评估。隐私请求结果页操作主要解释菜单使用、提示阅读或退出细节，首期核心业务指标不依赖该条记录。 </t>
  </si>
  <si>
    <t>原需求：CA03 Done / 关闭（待正式UI）
Figma：
CA03 · Close Account / Success
适用取值：screen_code=ST_CA03</t>
  </si>
  <si>
    <t>CA03 旧稿底部 Done；关闭/返回仅绑定正式 UI 中实际存在的动作。
控件/文字锚点 node：872:86159</t>
  </si>
  <si>
    <t>真实点Done/关闭或返回时立即记录，路由前。</t>
  </si>
  <si>
    <t>自动跳转；从Done点击推断账户已关闭。</t>
  </si>
  <si>
    <t>客户端隐私结果页处理器</t>
  </si>
  <si>
    <t>旧稿 Done 已核对；正式受理/处理结果页及关闭/返回控件待确认。</t>
  </si>
  <si>
    <t>HM-E001</t>
  </si>
  <si>
    <t>首页服务与权益埋点：LA01 · Splash</t>
  </si>
  <si>
    <t>app_launch_view</t>
  </si>
  <si>
    <t>原需求：LA01 · Splash
Figma：
LA01 · Splash
适用取值：screen_code=LA01；screen_state=default</t>
  </si>
  <si>
    <t>LA01 Splash 启动页整页主体，不绑定任何按钮。</t>
  </si>
  <si>
    <t>https://www.figma.com/design/CPrhrS88zoMo07mSYdTi5w/Mint-DCP-VER?node-id=73-1869</t>
  </si>
  <si>
    <t>应用本次实际启动，Splash主体可见，建立launch_id和本次view_id后。</t>
  </si>
  <si>
    <t>仅后台唤醒；系统开屏动画未展示App主体；热恢复未显示Splash。</t>
  </si>
  <si>
    <t>客户端：启动页可见回调</t>
  </si>
  <si>
    <t>HM-E002</t>
  </si>
  <si>
    <t>首页服务与权益埋点：LA01 → 首个可操作业务页</t>
  </si>
  <si>
    <t>app_launch_result</t>
  </si>
  <si>
    <t>原需求：LA01 → 首个可操作业务页
Figma：
LA01 · Splash</t>
  </si>
  <si>
    <t>启动调度器确认首个业务页可操作的就绪回调，或确认启动阻断的错误回调；不是 Splash 消失或首页按钮点击。</t>
  </si>
  <si>
    <t>本次启动首个业务页主体已可操作，或启动调度器确认本次阻断失败时。</t>
  </si>
  <si>
    <t>位置/通知拒绝但可继续不算启动失败；未决超时不可装作终态；后台唤醒。</t>
  </si>
  <si>
    <t>客户端：启动状态管理器/首帧业务页就绪回调</t>
  </si>
  <si>
    <t>HM-E003</t>
  </si>
  <si>
    <t>首页服务与权益埋点：LA02 · Location Permission · OS</t>
  </si>
  <si>
    <t>原需求：LA02 · Location Permission · OS
Figma：
LA02 · Location Permission · OS
适用取值：screen_code=LA02</t>
  </si>
  <si>
    <t>实际发起 OS 定位权限请求的 API 调用点；LA02 系统权限对话框仅作参照，不对 Allow Once / Don’t Allow 系统按钮直接埋 App 点击。</t>
  </si>
  <si>
    <t>https://www.figma.com/design/CPrhrS88zoMo07mSYdTi5w/Mint-DCP-VER?node-id=73-2209</t>
  </si>
  <si>
    <t>统一权限封装真正调用OS定位授权API之前，生成operation_id。</t>
  </si>
  <si>
    <t>仅页面文案出现；定位业务尚未需要且未实际调用；同一结果重复回调。</t>
  </si>
  <si>
    <t>客户端：统一权限适配层</t>
  </si>
  <si>
    <t>HM-E004</t>
  </si>
  <si>
    <t>本次 OS 定位授权结果回调；LA02 系统权限对话框仅作参照，不对 Allow Once / Don’t Allow 系统按钮直接埋 App 点击。</t>
  </si>
  <si>
    <t>收到与本次定位授权operation_id对应的真实OS结果回调。</t>
  </si>
  <si>
    <t>HM-E005</t>
  </si>
  <si>
    <t>定位权限状态实际查询完成回调（预查/设置返回等）；LA02 系统权限对话框仅作参照，不对 Allow Once / Don’t Allow 系统按钮直接埋 App 点击。</t>
  </si>
  <si>
    <t>实际查询已有定位权限并取得可靠状态；包含启动预查、设置返回查询。</t>
  </si>
  <si>
    <t>HM-E006</t>
  </si>
  <si>
    <t>首页服务与权益埋点：HM02 · Home Logged In</t>
  </si>
  <si>
    <t>home_page_view</t>
  </si>
  <si>
    <t>原需求：HM02 · Home Logged In
Figma：
HM02 · Home · Logged In · Repeat Borrower
HM02 · Home · Logged In · Repeat Borrower
HM02 · Home · Logged In · Repeat Borrower
适用取值：screen_code=HM02；screen_state=logged_in</t>
  </si>
  <si>
    <t>HM02 已登录/对应业务状态页面整页主体；不绑定页面中的 Borrow、Repay 或底部 Tab。</t>
  </si>
  <si>
    <t>https://www.figma.com/design/CPrhrS88zoMo07mSYdTi5w/Mint-DCP-VER?node-id=1265-19687
https://www.figma.com/design/CPrhrS88zoMo07mSYdTi5w/Mint-DCP-VER?node-id=1570-22549
https://www.figma.com/design/CPrhrS88zoMo07mSYdTi5w/Mint-DCP-VER?node-id=1467-2526</t>
  </si>
  <si>
    <t>该页面主体及其真实状态对用户可见，建立本次view_id。返回重新可见可建新view；同一可见实例普通刷新不重发。</t>
  </si>
  <si>
    <t>预加载、键盘弹出、重复渲染；CB06/CB05仅弹层出现不另造底层Home曝光；HM02/RB01同实际页面不可同时发两条。</t>
  </si>
  <si>
    <t>已核对当前 Figma 页面；重复画布及变体按同一业务页面/实际状态处理，不能按画布数量重复上报。</t>
  </si>
  <si>
    <t>HM-E007</t>
  </si>
  <si>
    <t>首页服务与权益埋点：FN02 · Finance Logged In</t>
  </si>
  <si>
    <t xml:space="preserve">本期没必要单独做分析采集；保留候选需求，后续有明确分析用途再评估。首页/主Tab页面曝光主要用于非核心服务、营销内容或菜单使用分析，建议首期暂缓。 </t>
  </si>
  <si>
    <t>原需求：FN02 · Finance Logged In
Figma：
FN02 · Finance · Banking Invitations
FN02 · Finance · Logged In
适用取值：screen_code=FN02；screen_state=logged_in</t>
  </si>
  <si>
    <t>FN02 已登录/对应业务状态页面整页主体；不绑定页面中的 Borrow、Repay 或底部 Tab。</t>
  </si>
  <si>
    <t>https://www.figma.com/design/CPrhrS88zoMo07mSYdTi5w/Mint-DCP-VER?node-id=1265-19880
https://www.figma.com/design/CPrhrS88zoMo07mSYdTi5w/Mint-DCP-VER?node-id=1224-2929</t>
  </si>
  <si>
    <t>HM-E008</t>
  </si>
  <si>
    <t>首页服务与权益埋点：SV02 · Services Logged In</t>
  </si>
  <si>
    <t>原需求：SV02 · Services Logged In
Figma：
SV02 · Services · Logged In
适用取值：screen_code=SV02；screen_state=logged_in</t>
  </si>
  <si>
    <t>SV02 已登录/对应业务状态页面整页主体；不绑定页面中的 Borrow、Repay 或底部 Tab。</t>
  </si>
  <si>
    <t>https://www.figma.com/design/CPrhrS88zoMo07mSYdTi5w/Mint-DCP-VER?node-id=1265-20038</t>
  </si>
  <si>
    <t>HM-E009</t>
  </si>
  <si>
    <t>首页服务与权益埋点：ME02 · Me Logged In</t>
  </si>
  <si>
    <t>原需求：ME02 · Me Logged In
Figma：
ME02 · Me · Logged In
适用取值：screen_code=ME02；screen_state=logged_in</t>
  </si>
  <si>
    <t>ME02 已登录/对应业务状态页面整页主体；不绑定页面中的 Borrow、Repay 或底部 Tab。</t>
  </si>
  <si>
    <t>https://www.figma.com/design/CPrhrS88zoMo07mSYdTi5w/Mint-DCP-VER?node-id=1265-20402</t>
  </si>
  <si>
    <t>HM-E010</t>
  </si>
  <si>
    <t>首页服务与权益埋点：RB01 · Loan Home Repeat Borrower</t>
  </si>
  <si>
    <t>原需求：RB01 · Loan Home Repeat Borrower
Figma：
RB01 · Loan Home · Repeat Borrower
RB01 · Loan Home · Repeat Borrower
适用取值：screen_code=RB01；screen_state=logged_in</t>
  </si>
  <si>
    <t>RB01 已登录/对应业务状态页面整页主体；不绑定页面中的 Borrow、Repay 或底部 Tab。</t>
  </si>
  <si>
    <t>https://www.figma.com/design/CPrhrS88zoMo07mSYdTi5w/Mint-DCP-VER?node-id=112-6700
https://www.figma.com/design/CPrhrS88zoMo07mSYdTi5w/Mint-DCP-VER?node-id=1372-21282</t>
  </si>
  <si>
    <t>HM-E011</t>
  </si>
  <si>
    <t>首页服务与权益埋点：RB09 · Loan Home Active Loan</t>
  </si>
  <si>
    <t>原需求：RB09 · Loan Home Active Loan
Figma：
RB09 · Loan Home · Active Loan
RB09 · Loan Home · Active Loan
适用取值：screen_code=RB09；screen_state=logged_in</t>
  </si>
  <si>
    <t>RB09 已登录/对应业务状态页面整页主体；不绑定页面中的 Borrow、Repay 或底部 Tab。</t>
  </si>
  <si>
    <t>https://www.figma.com/design/CPrhrS88zoMo07mSYdTi5w/Mint-DCP-VER?node-id=1385-7289
https://www.figma.com/design/CPrhrS88zoMo07mSYdTi5w/Mint-DCP-VER?node-id=1570-22790</t>
  </si>
  <si>
    <t>HM-E012</t>
  </si>
  <si>
    <t>首页服务与权益埋点：四Tab：Home / Finance / Services / Me</t>
  </si>
  <si>
    <t>home_tab_action</t>
  </si>
  <si>
    <t>原需求：四Tab：Home / Finance / Services / Me
Figma：
HM01 · Home · Four Tabs
ME01 · Me · Four Tabs
SV01 · Services · Overview
FN02 · Finance · Banking Invitations
HM02 · Home · Logged In · Repeat Borrower
HM01 · Home · Guest
ME01 · Me · Guest
SV01 · Services · Guest
FN01 · Finance · Guest
SV02 · Services · Logged In
FN02 · Finance · Logged In
HM02 · Home · Logged In · Repeat Borrower
ME02 · Me · Logged In
HM02 · Home · Logged In · Repeat Borrower
RB01 · Loan Home · Repeat Borrower
RB01 · Loan Home · Repeat Borrower
RB09 · Loan Home · Active Loan
RB09 · Loan Home · Active Loan</t>
  </si>
  <si>
    <t>主页面底部固定导航栏 Home / Finance / Services / Me 四个 Tab；按被点击项区分 target_tab，不包括同名页标题或内容区 Finance 标题。
控件/文字锚点 node：I1224:2867;1011:2477；I1224:2867;1011:2485；I1224:2867;1011:2493；I1224:2867;1011:2501；I1224:2892;1011:2582；I1224:2892;1011:2590；I1224:2892;1011:2598；I1224:2892;1011:2606；I1224:2896;1011:2547；I1224:2896;1011:2555；I1224:2896;1011:2563；I1224:2896;1011:2571；I1224:2948;1011:2512；I1224:2948;1011:2520；I1224:2948;1011:2528；I1224:2948;1011:2536；I1467:2565;1011:2477；I1467:2565;1011:2485；I1467:2565;1011:2493；I1467:2565;1011:2501；I1010:3927;1011:2477；I1010:3927;1011:2485；I1010:3927;1011:2493；I1010:3927;1011:2501；I1010:4593;1011:2582；I1010:4593;1011:2590；I1010:4593;1011:2598；I1010:4593;1011:2606；I1010:4365;1011:2547；I1010:4365;1011:2555；I1010:4365;1011:2563；I1010:4365;1011:2571；I1088:2889;1011:2512；I1088:2889;1011:2520；I1088:2889;1011:2528；I1088:2889;1011:2536；I1265:20041;1011:2547；I1265:20041;1011:2555；I1265:20041;1011:2563；I1265:20041;1011:2571；I1265:19899;1011:2512；I1265:19899;1011:2520；I1265:19899;1011:2528；I1265:19899;1011:2536；I1265:19743;1011:2477；I1265:19743;1011:2485；I1265:19743;1011:2493；I1265:19743;1011:2501；I1265:20404;1011:2582；I1265:20404;1011:2590；I1265:20404;1011:2598；I1265:20404;1011:2606；I1570:22588;1011:2477；I1570:22588;1011:2485；I1570:22588;1011:2493；I1570:22588;1011:2501；I1114:13087;1011:2477；I1114:13087;1011:2485；I1114:13087;1011:2493；I1114:13087;1011:2501；I1372:21338;1011:2477；I1372:21338;1011:2485；I1372:21338;1011:2493；I1372:21338;1011:2501；I1385:7345;1011:2477；I1385:7345;1011:2485；I1385:7345;1011:2493；I1385:7345;1011:2501；I1570:22821;1011:2477；I1570:22821;1011:2485；I1570:22821;1011:2493；I1570:22821;1011:2501</t>
  </si>
  <si>
    <t>https://www.figma.com/design/CPrhrS88zoMo07mSYdTi5w/Mint-DCP-VER?node-id=1010-3749
https://www.figma.com/design/CPrhrS88zoMo07mSYdTi5w/Mint-DCP-VER?node-id=1265-19687
https://www.figma.com/design/CPrhrS88zoMo07mSYdTi5w/Mint-DCP-VER?node-id=1224-2812
https://www.figma.com/design/CPrhrS88zoMo07mSYdTi5w/Mint-DCP-VER?node-id=1224-2868
https://www.figma.com/design/CPrhrS88zoMo07mSYdTi5w/Mint-DCP-VER?node-id=1224-2893
https://www.figma.com/design/CPrhrS88zoMo07mSYdTi5w/Mint-DCP-VER?node-id=1224-2929
https://www.figma.com/design/CPrhrS88zoMo07mSYdTi5w/Mint-DCP-VER?node-id=1467-2526
https://www.figma.com/design/CPrhrS88zoMo07mSYdTi5w/Mint-DCP-VER?node-id=1010-4473
https://www.figma.com/design/CPrhrS88zoMo07mSYdTi5w/Mint-DCP-VER?node-id=1010-4243
https://www.figma.com/design/CPrhrS88zoMo07mSYdTi5w/Mint-DCP-VER?node-id=1088-2886
https://www.figma.com/design/CPrhrS88zoMo07mSYdTi5w/Mint-DCP-VER?node-id=1265-20038
https://www.figma.com/design/CPrhrS88zoMo07mSYdTi5w/Mint-DCP-VER?node-id=1265-19880
https://www.figma.com/design/CPrhrS88zoMo07mSYdTi5w/Mint-DCP-VER?node-id=1265-20402
https://www.figma.com/design/CPrhrS88zoMo07mSYdTi5w/Mint-DCP-VER?node-id=1570-22549
https://www.figma.com/design/CPrhrS88zoMo07mSYdTi5w/Mint-DCP-VER?node-id=112-6700
https://www.figma.com/design/CPrhrS88zoMo07mSYdTi5w/Mint-DCP-VER?node-id=1372-21282
https://www.figma.com/design/CPrhrS88zoMo07mSYdTi5w/Mint-DCP-VER?node-id=1385-7289
https://www.figma.com/design/CPrhrS88zoMo07mSYdTi5w/Mint-DCP-VER?node-id=1570-22790</t>
  </si>
  <si>
    <t>可用底栏项收到真实用户点击时，记录from_tab与target_tab；路由执行之前。</t>
  </si>
  <si>
    <t>当前Tab重复点击若处理器无业务动作被拦截；自动重定向；预加载。</t>
  </si>
  <si>
    <t>客户端：统一底栏点击处理器</t>
  </si>
  <si>
    <t>HM-E013</t>
  </si>
  <si>
    <t>首页服务与权益埋点：Home Finance Services Me实际内容模块；含我的页头、还款/历史快捷区、流水入口及Others</t>
  </si>
  <si>
    <t>home_content_view</t>
  </si>
  <si>
    <t xml:space="preserve">本期没必要单独做分析采集；保留候选需求，后续有明确分析用途再评估。首页内容模块曝光主要用于非核心服务、营销内容或菜单使用分析，建议首期暂缓。 </t>
  </si>
  <si>
    <t>原需求：Home Finance Services Me实际内容模块；含我的页头、还款/历史快捷区、流水入口及Others
Figma：
HM01 · Home · Four Tabs
ME01 · Me · Four Tabs
SV01 · Services · Overview
FN02 · Finance · Banking Invitations
HM02 · Home · Logged In · Repeat Borrower
HM01 · Home · Guest
ME01 · Me · Guest
SV01 · Services · Guest
FN01 · Finance · Guest
SV02 · Services · Logged In
FN02 · Finance · Logged In
HM02 · Home · Logged In · Repeat Borrower
ME02 · Me · Logged In
HM02 · Home · Logged In · Repeat Borrower
RB01 · Loan Home · Repeat Borrower
RB01 · Loan Home · Repeat Borrower
RB09 · Loan Home · Active Loan
RB09 · Loan Home · Active Loan</t>
  </si>
  <si>
    <t>页面内各模块可见区域：贷款卡、Finance 入口、Everyday Services、About Mint、Customer Support、游戏/广告、Me 个人资料头部、Repay/Loan History 快捷区、Others 区域、流水推广卡；以实际模块容器为曝光对象。</t>
  </si>
  <si>
    <t>https://www.figma.com/design/CPrhrS88zoMo07mSYdTi5w/Mint-DCP-VER?node-id=1010-3749
https://www.figma.com/design/CPrhrS88zoMo07mSYdTi5w/Mint-DCP-VER?node-id=1265-20402
https://www.figma.com/design/CPrhrS88zoMo07mSYdTi5w/Mint-DCP-VER?node-id=1010-4243
https://www.figma.com/design/CPrhrS88zoMo07mSYdTi5w/Mint-DCP-VER?node-id=1224-2812
https://www.figma.com/design/CPrhrS88zoMo07mSYdTi5w/Mint-DCP-VER?node-id=1224-2868
https://www.figma.com/design/CPrhrS88zoMo07mSYdTi5w/Mint-DCP-VER?node-id=1224-2893
https://www.figma.com/design/CPrhrS88zoMo07mSYdTi5w/Mint-DCP-VER?node-id=1224-2929
https://www.figma.com/design/CPrhrS88zoMo07mSYdTi5w/Mint-DCP-VER?node-id=1467-2526
https://www.figma.com/design/CPrhrS88zoMo07mSYdTi5w/Mint-DCP-VER?node-id=1010-4473
https://www.figma.com/design/CPrhrS88zoMo07mSYdTi5w/Mint-DCP-VER?node-id=1088-2886
https://www.figma.com/design/CPrhrS88zoMo07mSYdTi5w/Mint-DCP-VER?node-id=1265-20038
https://www.figma.com/design/CPrhrS88zoMo07mSYdTi5w/Mint-DCP-VER?node-id=1265-19880
https://www.figma.com/design/CPrhrS88zoMo07mSYdTi5w/Mint-DCP-VER?node-id=1265-19687
https://www.figma.com/design/CPrhrS88zoMo07mSYdTi5w/Mint-DCP-VER?node-id=1570-22549
https://www.figma.com/design/CPrhrS88zoMo07mSYdTi5w/Mint-DCP-VER?node-id=112-6700
https://www.figma.com/design/CPrhrS88zoMo07mSYdTi5w/Mint-DCP-VER?node-id=1372-21282
https://www.figma.com/design/CPrhrS88zoMo07mSYdTi5w/Mint-DCP-VER?node-id=1385-7289
https://www.figma.com/design/CPrhrS88zoMo07mSYdTi5w/Mint-DCP-VER?node-id=1570-22790</t>
  </si>
  <si>
    <t>模块内容实际进入可视区域达到统一曝光阈值后；记录本次页面view_id下该模块一次。</t>
  </si>
  <si>
    <t>整页已渲染但模块在屏幕外；隐藏权限模块；广告SDK同事实已发却另重复自定义。</t>
  </si>
  <si>
    <t>客户端：可视区域观察器</t>
  </si>
  <si>
    <t>主要模块均有当前稿参照；需科技将 module_code 逐一绑定实际容器并确认曝光阈值，不能把整页可见视作所有模块可见。</t>
  </si>
  <si>
    <t>HM-E014</t>
  </si>
  <si>
    <t>首页服务与权益埋点：Home Everyday Services / View all、More</t>
  </si>
  <si>
    <t>home_entry_action</t>
  </si>
  <si>
    <t xml:space="preserve">本期没必要单独做分析采集；保留候选需求，后续有明确分析用途再评估。首页/我的功能入口操作主要用于非核心服务、营销内容或菜单使用分析，建议首期暂缓。 </t>
  </si>
  <si>
    <t>原需求：Home Everyday Services / View all、More
Figma：
HM01 · Home · Four Tabs
HM02 · Home · Logged In · Repeat Borrower
HM01 · Home · Guest
HM02 · Home · Logged In · Repeat Borrower
HM02 · Home · Logged In · Repeat Borrower
RB01 · Loan Home · Repeat Borrower
RB01 · Loan Home · Repeat Borrower
RB09 · Loan Home · Active Loan
RB09 · Loan Home · Active Loan</t>
  </si>
  <si>
    <t>Home 的 Everyday Services 区最右侧 More 入口；原需求的 View all 仅在实际上线版本确实有该控件时记录。
控件/文字锚点 node：1224:2858；I1224:2862;1795:732;1403:113；1467:2556；I1467:2560;1795:732;1403:113；1077:94713；I1010:3753;1795:732;1403:113；1265:19734；I1265:19738;1795:732;1403:113；1570:22579；I1570:22583;1795:732;1403:113；1114:13014；I1114:13018;1795:732;1403:113；1372:21329；I1372:21333;1795:732;1403:113；1385:7336；I1385:7340;1795:732;1403:113；1570:22812；I1570:22816;1795:732;1403:113</t>
  </si>
  <si>
    <t>https://www.figma.com/design/CPrhrS88zoMo07mSYdTi5w/Mint-DCP-VER?node-id=1010-3749
https://www.figma.com/design/CPrhrS88zoMo07mSYdTi5w/Mint-DCP-VER?node-id=1265-19687
https://www.figma.com/design/CPrhrS88zoMo07mSYdTi5w/Mint-DCP-VER?node-id=1224-2812
https://www.figma.com/design/CPrhrS88zoMo07mSYdTi5w/Mint-DCP-VER?node-id=1467-2526
https://www.figma.com/design/CPrhrS88zoMo07mSYdTi5w/Mint-DCP-VER?node-id=1570-22549
https://www.figma.com/design/CPrhrS88zoMo07mSYdTi5w/Mint-DCP-VER?node-id=112-6700
https://www.figma.com/design/CPrhrS88zoMo07mSYdTi5w/Mint-DCP-VER?node-id=1372-21282
https://www.figma.com/design/CPrhrS88zoMo07mSYdTi5w/Mint-DCP-VER?node-id=1385-7289
https://www.figma.com/design/CPrhrS88zoMo07mSYdTi5w/Mint-DCP-VER?node-id=1570-22790</t>
  </si>
  <si>
    <t>真实可用控件点击被处理器接受时，先记录意图，随后执行登录校验或导航。</t>
  </si>
  <si>
    <t>隐藏/disabled；防抖拦截；自动跳转；RG-E037/039、CR-E017/079/107～110或loan_entry_click已记录的同一点击。</t>
  </si>
  <si>
    <t>客户端：对应入口点击处理器</t>
  </si>
  <si>
    <t>More 已核对；当前所读首页稿未见独立 View all 文案，不能要求额外按钮。</t>
  </si>
  <si>
    <t>HM-E015</t>
  </si>
  <si>
    <t>首页服务与权益埋点：Home About Mint / Learn More；Me About Us</t>
  </si>
  <si>
    <t>原需求：Home About Mint / Learn More；Me About Us
Figma：
HM01 · Home · Four Tabs
ME01 · Me · Four Tabs
HM02 · Home · Logged In · Repeat Borrower
HM01 · Home · Guest
ME01 · Me · Guest
HM02 · Home · Logged In · Repeat Borrower
ME02 · Me · Logged In
HM02 · Home · Logged In · Repeat Borrower
RB01 · Loan Home · Repeat Borrower
RB01 · Loan Home · Repeat Borrower
RB09 · Loan Home · Active Loan
RB09 · Loan Home · Active Loan</t>
  </si>
  <si>
    <t>Home 的 About Mint 卡片内 Learn More；Me 下部 Others 区内 About Us 入口。
控件/文字锚点 node：I1224:2862;1795:732;1403:113；1224:2889；I1467:2560;1795:732;1403:113；I1010:3753;1795:732;1403:113；1010:4496；I1265:19738;1795:732;1403:113；1267:20779；I1570:22583;1795:732;1403:113；I1114:13018;1795:732;1403:113；I1372:21333;1795:732;1403:113；I1385:7340;1795:732;1403:113；I1570:22816;1795:732;1403:113</t>
  </si>
  <si>
    <t>https://www.figma.com/design/CPrhrS88zoMo07mSYdTi5w/Mint-DCP-VER?node-id=1010-3749
https://www.figma.com/design/CPrhrS88zoMo07mSYdTi5w/Mint-DCP-VER?node-id=1265-20402
https://www.figma.com/design/CPrhrS88zoMo07mSYdTi5w/Mint-DCP-VER?node-id=1224-2812
https://www.figma.com/design/CPrhrS88zoMo07mSYdTi5w/Mint-DCP-VER?node-id=1224-2868
https://www.figma.com/design/CPrhrS88zoMo07mSYdTi5w/Mint-DCP-VER?node-id=1467-2526
https://www.figma.com/design/CPrhrS88zoMo07mSYdTi5w/Mint-DCP-VER?node-id=1010-4473
https://www.figma.com/design/CPrhrS88zoMo07mSYdTi5w/Mint-DCP-VER?node-id=1265-19687
https://www.figma.com/design/CPrhrS88zoMo07mSYdTi5w/Mint-DCP-VER?node-id=1570-22549
https://www.figma.com/design/CPrhrS88zoMo07mSYdTi5w/Mint-DCP-VER?node-id=112-6700
https://www.figma.com/design/CPrhrS88zoMo07mSYdTi5w/Mint-DCP-VER?node-id=1372-21282
https://www.figma.com/design/CPrhrS88zoMo07mSYdTi5w/Mint-DCP-VER?node-id=1385-7289
https://www.figma.com/design/CPrhrS88zoMo07mSYdTi5w/Mint-DCP-VER?node-id=1570-22790</t>
  </si>
  <si>
    <t>HM-E016</t>
  </si>
  <si>
    <t>首页服务与权益埋点：Me头像 / Mint account, personal detail</t>
  </si>
  <si>
    <t>原需求：Me头像 / Mint account, personal detail
Figma：
ME02 · Me · Logged In</t>
  </si>
  <si>
    <t>ME02 顶部个人资料入口：头像及“Mint account, personal detail, and more”所在资料区；实际可点击区域由组件实现确认。
控件/文字锚点 node：1265:20413</t>
  </si>
  <si>
    <t>文字区域已核对；头像与文字是否同一点击热区需科技按真实组件确认。</t>
  </si>
  <si>
    <t>HM-E017</t>
  </si>
  <si>
    <t>首页服务与权益埋点：Me设置图标</t>
  </si>
  <si>
    <t>原需求：Me设置图标
Figma：
ME01 · Me · Four Tabs
ME01 · Me · Guest
ME02 · Me · Logged In</t>
  </si>
  <si>
    <t>Me 顶部的设置图标入口；当前提取仅显示 Leading Action / Trailing Actions 通用层名，需核对哪个图标实际指向 Settings。</t>
  </si>
  <si>
    <t>https://www.figma.com/design/CPrhrS88zoMo07mSYdTi5w/Mint-DCP-VER?node-id=1010-4473
https://www.figma.com/design/CPrhrS88zoMo07mSYdTi5w/Mint-DCP-VER?node-id=1265-20402
https://www.figma.com/design/CPrhrS88zoMo07mSYdTi5w/Mint-DCP-VER?node-id=1224-2868</t>
  </si>
  <si>
    <t>待核实：未用通用图层名推定设置按钮；请科技/设计补实际图标或组件ID。</t>
  </si>
  <si>
    <t>HM-E018</t>
  </si>
  <si>
    <t>首页服务与权益埋点：Home/Me通知图标</t>
  </si>
  <si>
    <t>原需求：Home/Me通知图标
Figma：
HM01 · Home · Four Tabs
ME01 · Me · Four Tabs
HM02 · Home · Logged In · Repeat Borrower
HM01 · Home · Guest
ME01 · Me · Guest
HM02 · Home · Logged In · Repeat Borrower
ME02 · Me · Logged In
HM02 · Home · Logged In · Repeat Borrower
RB01 · Loan Home · Repeat Borrower
RB01 · Loan Home · Repeat Borrower
RB09 · Loan Home · Active Loan
RB09 · Loan Home · Active Loan</t>
  </si>
  <si>
    <t>Home / Me 页头的通知入口；Home 顶栏右侧有 Trailing Action 容器，Me 有通用页头图标容器，需核对通知图标及跳转。</t>
  </si>
  <si>
    <t>https://www.figma.com/design/CPrhrS88zoMo07mSYdTi5w/Mint-DCP-VER?node-id=1265-19687
https://www.figma.com/design/CPrhrS88zoMo07mSYdTi5w/Mint-DCP-VER?node-id=1265-20402
https://www.figma.com/design/CPrhrS88zoMo07mSYdTi5w/Mint-DCP-VER?node-id=1224-2812
https://www.figma.com/design/CPrhrS88zoMo07mSYdTi5w/Mint-DCP-VER?node-id=1224-2868
https://www.figma.com/design/CPrhrS88zoMo07mSYdTi5w/Mint-DCP-VER?node-id=1467-2526
https://www.figma.com/design/CPrhrS88zoMo07mSYdTi5w/Mint-DCP-VER?node-id=1010-3749
https://www.figma.com/design/CPrhrS88zoMo07mSYdTi5w/Mint-DCP-VER?node-id=1010-4473
https://www.figma.com/design/CPrhrS88zoMo07mSYdTi5w/Mint-DCP-VER?node-id=1570-22549
https://www.figma.com/design/CPrhrS88zoMo07mSYdTi5w/Mint-DCP-VER?node-id=112-6700
https://www.figma.com/design/CPrhrS88zoMo07mSYdTi5w/Mint-DCP-VER?node-id=1372-21282
https://www.figma.com/design/CPrhrS88zoMo07mSYdTi5w/Mint-DCP-VER?node-id=1385-7289
https://www.figma.com/design/CPrhrS88zoMo07mSYdTi5w/Mint-DCP-VER?node-id=1570-22790</t>
  </si>
  <si>
    <t>待核实具体图标语义：文字提取未出现 Notifications，需设计/科技确认通知按钮及实际热区。</t>
  </si>
  <si>
    <t>HM-E019</t>
  </si>
  <si>
    <t>首页服务与权益埋点：Me Repay；RB09 Repay</t>
  </si>
  <si>
    <t>原需求：Me Repay；RB09 Repay
Figma：
ME02 · Me · Logged In
RB09 · Loan Home · Active Loan</t>
  </si>
  <si>
    <t>ME02 个人资料下方快捷区 Repay；RB09 有 Repay 的贷款卡变体中右侧 Repay 按钮。
控件/文字锚点 node：I1265:20429;42:4917；I1385:7592;1719:1988;1633:127</t>
  </si>
  <si>
    <t>https://www.figma.com/design/CPrhrS88zoMo07mSYdTi5w/Mint-DCP-VER?node-id=1265-20402
https://www.figma.com/design/CPrhrS88zoMo07mSYdTi5w/Mint-DCP-VER?node-id=1385-7289</t>
  </si>
  <si>
    <t>已核对：RB09 1385:7289 有 Repay；另一个 RB09 1570:22790 无 Repay，不对无此控件版本强制埋点击。</t>
  </si>
  <si>
    <t>HM-E020</t>
  </si>
  <si>
    <t>首页服务与权益埋点：Me Loan History；RB09 History</t>
  </si>
  <si>
    <t>原需求：Me Loan History；RB09 History
Figma：
ME02 · Me · Logged In
RB09 · Loan Home · Active Loan
RB09 · Loan Home · Active Loan</t>
  </si>
  <si>
    <t>ME02 个人资料下方 Loan History 快捷入口；RB09 贷款卡右上角 History。
控件/文字锚点 node：I1265:20430;1555:155；I1385:7592;1719:1971;1637:145；I1570:23143;1637:145</t>
  </si>
  <si>
    <t>https://www.figma.com/design/CPrhrS88zoMo07mSYdTi5w/Mint-DCP-VER?node-id=1265-20402
https://www.figma.com/design/CPrhrS88zoMo07mSYdTi5w/Mint-DCP-VER?node-id=1385-7289
https://www.figma.com/design/CPrhrS88zoMo07mSYdTi5w/Mint-DCP-VER?node-id=1570-22790</t>
  </si>
  <si>
    <t>HM-E021</t>
  </si>
  <si>
    <t>首页服务与权益埋点：Me WhatsApp/Customer Support</t>
  </si>
  <si>
    <t>原需求：Me WhatsApp/Customer Support
Figma：
ME01 · Me · Four Tabs
ME01 · Me · Guest
ME02 · Me · Logged In</t>
  </si>
  <si>
    <t>Me 下方 Others 区 WhatsApp 入口；Customer Support 卡片若整卡可点击，需按实际热区另行明确；不要把两条常见问题点击并入客服入口。
控件/文字锚点 node：1224:2886；1010:4493；1267:20776</t>
  </si>
  <si>
    <t>WhatsApp 已核对；Customer Support 标题/整卡是否可点击未由静态稿确认。</t>
  </si>
  <si>
    <t>HM-E022</t>
  </si>
  <si>
    <t>首页服务与权益埋点：Me 两条常见问题</t>
  </si>
  <si>
    <t>原需求：Me 两条常见问题
Figma：
ME01 · Me · Four Tabs
ME01 · Me · Guest
ME02 · Me · Logged In</t>
  </si>
  <si>
    <t>Me 的 Customer Support 卡片内两条问题：“I received an SMS saying I have an available limit, but…”与“How can I improve my chances of loan approval?”各自的问题行。
控件/文字锚点 node：I1224:2883;1823:782；I1224:2883;1823:785；I1010:4489;1823:782；I1010:4489;1823:785；I1265:20419;1823:782；I1265:20419;1823:785</t>
  </si>
  <si>
    <t>HM-E023</t>
  </si>
  <si>
    <t>首页服务与权益埋点：Me Others</t>
  </si>
  <si>
    <t>原需求：Me Others
Figma：
ME01 · Me · Four Tabs
ME01 · Me · Guest
ME02 · Me · Logged In</t>
  </si>
  <si>
    <t>Me 的 Others 当前为分区标题，下面另有 WhatsApp / About Us 入口；当前稿未确认存在名为 Others 的独立可点击按钮。
控件/文字锚点 node：1224:2891；1010:4498；1267:20781</t>
  </si>
  <si>
    <t>需修改或明确需求：当前 Others 为 Eyebrow 标题；若无真实点击行为，应删除/停用本动作，不在标题上虚构点击。</t>
  </si>
  <si>
    <t>HM-E024</t>
  </si>
  <si>
    <t>首页服务与权益埋点：HM02 Share M-PESA statement；ME02 Upload statement</t>
  </si>
  <si>
    <t>原需求：HM02 Share M-PESA statement；ME02 Upload statement
Figma：
HM02 · Home · Logged In · Repeat Borrower
HM02 · Home · Logged In · Repeat Borrower
ME02 · Me · Logged In
HM02 · Home · Logged In · Repeat Borrower</t>
  </si>
  <si>
    <t>HM02 贷款卡下方“Share your M-PESA statement”流水卡；ME02 快捷入口下方“Strengthen your application / Upload your M-PESA statement…”整张流水推广卡。
控件/文字锚点 node：I1467:2539;1823:775；I1267:20754;1823:775；1290:20833；1290:20834；I1570:22562;1823:775</t>
  </si>
  <si>
    <t>https://www.figma.com/design/CPrhrS88zoMo07mSYdTi5w/Mint-DCP-VER?node-id=1265-19687
https://www.figma.com/design/CPrhrS88zoMo07mSYdTi5w/Mint-DCP-VER?node-id=1265-20402
https://www.figma.com/design/CPrhrS88zoMo07mSYdTi5w/Mint-DCP-VER?node-id=1467-2526
https://www.figma.com/design/CPrhrS88zoMo07mSYdTi5w/Mint-DCP-VER?node-id=1570-22549</t>
  </si>
  <si>
    <t>卡片文案已核对；按整卡实际入口定位，不另造名为 Upload statement 的按钮。</t>
  </si>
  <si>
    <t>HM-E025</t>
  </si>
  <si>
    <t>首页服务与权益埋点：Finance Savings / Transfers / Find a bank；HM02 Add Money / Transfer / Deposit / Find a Bank</t>
  </si>
  <si>
    <t>finance_entry_action</t>
  </si>
  <si>
    <t xml:space="preserve">本期没必要单独做分析采集；保留候选需求，后续有明确分析用途再评估。银行服务入口操作主要用于非核心服务、营销内容或菜单使用分析，建议首期暂缓。 </t>
  </si>
  <si>
    <t>原需求：Finance Savings / Transfers / Find a bank；HM02 Add Money / Transfer / Deposit / Find a Bank
Figma：
FN02 · Finance · Banking Invitations
FN01 · Finance · Guest
FN02 · Finance · Logged In
HM02 · Home · Logged In · Repeat Borrower</t>
  </si>
  <si>
    <t>Finance 页 Everyday banking 下 Savings / Transfers / Find a bank 三个入口；带 Finance 模块的 HM02 1570:22549 中 Add Money / Transfer / Deposit / Find a Bank 四个入口。
控件/文字锚点 node：I1224:2943;611:593；I1224:2944;611:593；I1224:2945;611:593；I1090:3001;611:593；I1090:3024;611:593；I1090:3045;611:593；I1265:19894;611:593；I1265:19895;611:593；I1265:19896;611:593；1581:4087；1581:4094；1581:4101；1581:4108</t>
  </si>
  <si>
    <t>https://www.figma.com/design/CPrhrS88zoMo07mSYdTi5w/Mint-DCP-VER?node-id=1088-2886
https://www.figma.com/design/CPrhrS88zoMo07mSYdTi5w/Mint-DCP-VER?node-id=1265-19880
https://www.figma.com/design/CPrhrS88zoMo07mSYdTi5w/Mint-DCP-VER?node-id=1570-22549
https://www.figma.com/design/CPrhrS88zoMo07mSYdTi5w/Mint-DCP-VER?node-id=1224-2929</t>
  </si>
  <si>
    <t>对应真实上线且可用入口被用户点击时。</t>
  </si>
  <si>
    <t>只有设计稿占位且控件未启用；不把点击当开户、存款或转账成功。</t>
  </si>
  <si>
    <t>客户端：Finance/首页Finance入口点击处理器</t>
  </si>
  <si>
    <t>入口均有当前稿参照；只对实际启用可点击的服务实施，首页不带 Finance 模块的版本不补虚构入口。</t>
  </si>
  <si>
    <t>HM-E026</t>
  </si>
  <si>
    <t>首页服务与权益埋点：Services及Home快捷服务、游戏、广告</t>
  </si>
  <si>
    <t>service_entry_action</t>
  </si>
  <si>
    <t xml:space="preserve">本期没必要单独做分析采集；保留候选需求，后续有明确分析用途再评估。生活服务/游戏入口操作主要用于非核心服务、营销内容或菜单使用分析，建议首期暂缓。 </t>
  </si>
  <si>
    <t>原需求：Services及Home快捷服务、游戏、广告
Figma：
HM01 · Home · Four Tabs
SV01 · Services · Overview
HM02 · Home · Logged In · Repeat Borrower
HM01 · Home · Guest
SV01 · Services · Guest
SV02 · Services · Logged In
HM02 · Home · Logged In · Repeat Borrower
HM02 · Home · Logged In · Repeat Borrower
RB01 · Loan Home · Repeat Borrower
RB01 · Loan Home · Repeat Borrower
RB09 · Loan Home · Active Loan
RB09 · Loan Home · Active Loan</t>
  </si>
  <si>
    <t>Services 的 Everyday services 宫格 Airtime / Data Bundles / Electricity / Water / Internet / TV / School Fees / Rent；游戏卡 Candy Crush / Subway Surfers / Cut the Rope；Ad 区广告；Home 对应快捷服务入口。
控件/文字锚点 node：1224:2848；1224:2852；1224:2855；I1224:2900;1070:2432；I1224:2901;1070:2437；I1224:2902;1070:2437；1224:2905；1224:2909；1224:2912；1224:2915；1224:2917；1224:2921；1224:2924；1224:2927；I1224:2928;1094:3967；1467:2546；1467:2550；1467:2553；1077:94585；1077:94592；1077:94595；I1071:2430;1070:2432；I1071:2435;1070:2437；I1071:2440;1070:2437；1077:94131；1077:94254；1077:94125；1077:94128；1077:94133；1077:94273；1077:94292；1077:94311；I1105:95353;1094:3967；I1265:20045;1070:2432；I1265:20046;1070:2437；I1265:20047;1070:2437；1265:20050；1265:20054；1265:20057；1265:20060；1265:20062；1265:20066；1265:20069；1265:20072；I1265:20073;1094:3967；1265:19724；1265:19728；1265:19731；1581:4087；1570:22569；1570:22573；1570:22576；1114:13004；1114:13008；1114:13011；1372:21319；1372:21323；1372:21326；1385:7326；1385:7330；1385:7333；1570:22802；1570:22806；1570:22809</t>
  </si>
  <si>
    <t>https://www.figma.com/design/CPrhrS88zoMo07mSYdTi5w/Mint-DCP-VER?node-id=1010-4243
https://www.figma.com/design/CPrhrS88zoMo07mSYdTi5w/Mint-DCP-VER?node-id=1265-20038
https://www.figma.com/design/CPrhrS88zoMo07mSYdTi5w/Mint-DCP-VER?node-id=1010-3749
https://www.figma.com/design/CPrhrS88zoMo07mSYdTi5w/Mint-DCP-VER?node-id=1224-2812
https://www.figma.com/design/CPrhrS88zoMo07mSYdTi5w/Mint-DCP-VER?node-id=1224-2893
https://www.figma.com/design/CPrhrS88zoMo07mSYdTi5w/Mint-DCP-VER?node-id=1467-2526
https://www.figma.com/design/CPrhrS88zoMo07mSYdTi5w/Mint-DCP-VER?node-id=1265-19687
https://www.figma.com/design/CPrhrS88zoMo07mSYdTi5w/Mint-DCP-VER?node-id=1570-22549
https://www.figma.com/design/CPrhrS88zoMo07mSYdTi5w/Mint-DCP-VER?node-id=112-6700
https://www.figma.com/design/CPrhrS88zoMo07mSYdTi5w/Mint-DCP-VER?node-id=1372-21282
https://www.figma.com/design/CPrhrS88zoMo07mSYdTi5w/Mint-DCP-VER?node-id=1385-7289
https://www.figma.com/design/CPrhrS88zoMo07mSYdTi5w/Mint-DCP-VER?node-id=1570-22790</t>
  </si>
  <si>
    <t>实际启用入口接受真实点击时。</t>
  </si>
  <si>
    <t>没有二级设计或未启用时不虚报下单/支付；曝光不算点击；广告SDK同事实不得双记。</t>
  </si>
  <si>
    <t>客户端：服务宫格/游戏/广告入口点击处理器</t>
  </si>
  <si>
    <t>服务/游戏文案已核对；广告定位到实际广告容器，文案 Ad 本身不是独立按钮；未上线入口不新增动作。</t>
  </si>
  <si>
    <t>HM-E027</t>
  </si>
  <si>
    <t>首页服务与权益埋点：上述Tab及首页/Finance/Services入口导航</t>
  </si>
  <si>
    <t>entry_route_result</t>
  </si>
  <si>
    <t>原需求：上述Tab及首页/Finance/Services入口导航
Figma：
Home · Home, Finance, Services &amp; Me（设计分页）</t>
  </si>
  <si>
    <t>统一路由器对一次入口/Tab 导航返回目标 ready、外部交接、登录拦截或失败的位置；不在来源按钮点击处重复当作导航结果。</t>
  </si>
  <si>
    <t>https://www.figma.com/design/CPrhrS88zoMo07mSYdTi5w/Mint-DCP-VER?node-id=984-91584</t>
  </si>
  <si>
    <t>与一次已接受点击operation_id对应的路由调度产生明确结果：原生目标ready、外部系统接受打开请求、登录拦截、路由失败。</t>
  </si>
  <si>
    <t>仅调用navigate即算arrived；外部URL成功打开当服务完成；未回调当拒绝；同目标页面曝光双算业务转化。</t>
  </si>
  <si>
    <t>客户端：统一路由器完成/拦截/异常回调</t>
  </si>
  <si>
    <t>HM-E028</t>
  </si>
  <si>
    <t>首页服务与权益埋点：AM01 · About Mint</t>
  </si>
  <si>
    <t>about_page_view</t>
  </si>
  <si>
    <t xml:space="preserve">本期没必要单独做分析采集；保留候选需求，后续有明确分析用途再评估。Mint介绍页曝光主要用于非核心服务、营销内容或菜单使用分析，建议首期暂缓。 </t>
  </si>
  <si>
    <t>原需求：AM01 · About Mint
Figma：
AM01 · About Mint · Kenya · EN · Draft 01
适用取值：screen_code=AM01；screen_state=default</t>
  </si>
  <si>
    <t>AM01 About Mint 整页主体，不等于每个段落都已曝光。</t>
  </si>
  <si>
    <t>https://www.figma.com/design/CPrhrS88zoMo07mSYdTi5w/Mint-DCP-VER?node-id=658-1757</t>
  </si>
  <si>
    <t>About Mint主体可见且建立本次view_id后。</t>
  </si>
  <si>
    <t>仅点击Learn More但路由失败；页面预加载。</t>
  </si>
  <si>
    <t>客户端：AM01可见回调</t>
  </si>
  <si>
    <t>HM-E029</t>
  </si>
  <si>
    <t>首页服务与权益埋点：AM01 各介绍段落</t>
  </si>
  <si>
    <t>about_section_view</t>
  </si>
  <si>
    <t xml:space="preserve">本期没必要单独做分析采集；保留候选需求，后续有明确分析用途再评估。介绍内容段落曝光主要用于非核心服务、营销内容或菜单使用分析，建议首期暂缓。 </t>
  </si>
  <si>
    <t>原需求：AM01 各介绍段落
Figma：
AM01 · About Mint · Kenya · EN · Draft 01
适用取值：screen_code=AM01</t>
  </si>
  <si>
    <t>AM01 内容段落分别定位：benefits=“A little more clarity…”四项卖点；timeline=Choose your timeline；how_it_works=Your next step, made simple；costs_and_security=Borrow with your eyes open；reminders=A few things to remember；cta=Ready to explore your options?。
控件/文字锚点 node：660:1809；660:1857；660:1871；660:1904；660:1946；660:1951</t>
  </si>
  <si>
    <t>段落进入可视区达到统一曝光阈值时。</t>
  </si>
  <si>
    <t>未滚动到；页面全部渲染就把所有段落记阅读完成。</t>
  </si>
  <si>
    <t>客户端：AM01可视区域观察器</t>
  </si>
  <si>
    <t>HM-E030</t>
  </si>
  <si>
    <t>首页服务与权益埋点：AM01 Check my eligibility / Get help / Terms &amp; Conditions / Privacy Policy / Back</t>
  </si>
  <si>
    <t>about_action</t>
  </si>
  <si>
    <t xml:space="preserve">本期没必要单独做分析采集；保留候选需求，后续有明确分析用途再评估。Mint介绍页操作主要用于非核心服务、营销内容或菜单使用分析，建议首期暂缓。 </t>
  </si>
  <si>
    <t>原需求：AM01 Check my eligibility / Get help / Terms &amp; Conditions / Privacy Policy / Back
Figma：
AM01 · About Mint · Kenya · EN · Draft 01
适用取值：screen_code=AM01</t>
  </si>
  <si>
    <t>AM01 接近页面底部：Check my eligibility 主按钮、Get help 链接、Terms &amp; Conditions 与 Privacy Policy；顶部左侧返回。按不同动作分别记录。
控件/文字锚点 node：660:1953；660:1964；660:1965；I660:1782;459:14</t>
  </si>
  <si>
    <t>真实点击处理器接受动作时。</t>
  </si>
  <si>
    <t>disabled、自动跳转；阅读条款不是同意条款；页面文案不代表账户/贷款操作成功。</t>
  </si>
  <si>
    <t>客户端：AM01按钮与链接处理器</t>
  </si>
  <si>
    <t>主按钮/帮助/返回锚点已核对；Terms &amp; Conditions 与 Privacy Policy 当前同属一个文字节点，需科技分别绑定两个实际点击热区及文档类型。</t>
  </si>
  <si>
    <t>HM-E031</t>
  </si>
  <si>
    <t>首页服务与权益埋点：启动/主Tab/入口/介绍内容加载失败</t>
  </si>
  <si>
    <t>home_technical_error</t>
  </si>
  <si>
    <t>原需求：启动/主Tab/入口/介绍内容加载失败
Figma：
Home · Home, Finance, Services &amp; Me（设计分页）</t>
  </si>
  <si>
    <t>非按钮点击：客户端：对应统一错误边界；对应“启动/主Tab/入口/介绍内容加载失败”的实际执行或结果回调。</t>
  </si>
  <si>
    <t>已确认的网络、渲染、路由异常真实影响操作时，错误封装产生标准化诊断事件。</t>
  </si>
  <si>
    <t>用户主动取消、单纯未点入口；后端正常无权益/登录拦截不是技术错误。</t>
  </si>
  <si>
    <t>客户端：对应统一错误边界</t>
  </si>
  <si>
    <t>HM-E032</t>
  </si>
  <si>
    <t>首页服务与权益埋点：返现后台：放款后及定时重算</t>
  </si>
  <si>
    <t>cashback_offer_evaluated</t>
  </si>
  <si>
    <t>须核实全量成功/失败/历史、关联编号、时间和去重键；完整可直接取数，缺字段/历史则由后台补记录。后台统计不等于已具备，也不要求前端重复上报。 对照：TECH-SH05、TECH-SH06、TECH-SH07。</t>
  </si>
  <si>
    <t>后台业务对象：返现后台：放款后及定时重算
关联界面/说明（仅上下文）：
Notes / 03 · 后台逻辑，不画客户操作页
Notes / 08 · 动态字段与通知</t>
  </si>
  <si>
    <t>非页面/按钮：服务端：返现规则引擎评估结果落库后；对应“返现后台：放款后及定时重算”业务事实。</t>
  </si>
  <si>
    <t>https://www.figma.com/design/CPrhrS88zoMo07mSYdTi5w/Mint-DCP-VER?node-id=916-3344
https://www.figma.com/design/CPrhrS88zoMo07mSYdTi5w/Mint-DCP-VER?node-id=916-3359</t>
  </si>
  <si>
    <t>一次实际资格评估结束并持久化可确认结果/错误；由权威资格服务记录。</t>
  </si>
  <si>
    <t>只打开页面；纯读取缓存；缺结果时不把客户设为ineligible。</t>
  </si>
  <si>
    <t>服务端：返现规则引擎评估结果落库后</t>
  </si>
  <si>
    <t>HM-E033</t>
  </si>
  <si>
    <t>首页服务与权益埋点：返现权益快照持久化</t>
  </si>
  <si>
    <t>cashback_offer_status_changed</t>
  </si>
  <si>
    <t>后台业务对象：返现权益快照持久化
关联界面/说明（仅上下文）：
Notes / 03 · 后台逻辑，不画客户操作页
Notes / 08 · 动态字段与通知</t>
  </si>
  <si>
    <t>非页面/按钮：服务端：返现权益事务/outbox；对应“返现权益快照持久化”业务事实。</t>
  </si>
  <si>
    <t>权威权益记录创建或有效状态、金额、截止/规则版本实际变化并提交事务后。</t>
  </si>
  <si>
    <t>前端刷新；相同版本重复回调；定时运行但快照未变。</t>
  </si>
  <si>
    <t>服务端：返现权益事务/outbox</t>
  </si>
  <si>
    <t>HM-E034</t>
  </si>
  <si>
    <t>首页服务与权益埋点：累计按期全额入账后返现核算</t>
  </si>
  <si>
    <t>cashback_qualification_result</t>
  </si>
  <si>
    <t>后台业务对象：累计按期全额入账后返现核算
关联界面/说明（仅上下文）：
Notes / 03 · 后台逻辑，不画客户操作页
Notes / 动态数据与范围</t>
  </si>
  <si>
    <t>非页面/按钮：服务端：结清/返现核算服务；对应“累计按期全额入账后返现核算”业务事实。</t>
  </si>
  <si>
    <t>https://www.figma.com/design/CPrhrS88zoMo07mSYdTi5w/Mint-DCP-VER?node-id=916-3344
https://www.figma.com/design/CPrhrS88zoMo07mSYdTi5w/Mint-DCP-VER?node-id=909-2145</t>
  </si>
  <si>
    <t>按贷款累计权威入账/结清事实完成一次返现核算，核算业务对象与明确结果版本持久化后。同一loan+权益+应付周期重算沿用qualification_id；operation_id可表示不同实际核算操作。</t>
  </si>
  <si>
    <t>单笔支付成功但未累计还清；客户端Repayment successful；请求发起时；截止后未收到款不能由页面时钟判断。</t>
  </si>
  <si>
    <t>服务端：结清/返现核算服务</t>
  </si>
  <si>
    <t>HM-E035</t>
  </si>
  <si>
    <t>首页服务与权益埋点：返现应付记录创建</t>
  </si>
  <si>
    <t>cashback_reward_created</t>
  </si>
  <si>
    <t>后台业务对象：返现应付记录创建
关联界面/说明（仅上下文）：
CB04 · Cashback Details / Processing
Notes / 03 · 后台逻辑，不画客户操作页</t>
  </si>
  <si>
    <t>非页面/按钮：服务端：返现应付创建事务/outbox；对应“返现应付记录创建”业务事实。</t>
  </si>
  <si>
    <t>https://www.figma.com/design/CPrhrS88zoMo07mSYdTi5w/Mint-DCP-VER?node-id=910-2582
https://www.figma.com/design/CPrhrS88zoMo07mSYdTi5w/Mint-DCP-VER?node-id=916-3344</t>
  </si>
  <si>
    <t>核算达标后，后台唯一返现应付/reward记录成功创建并落库。</t>
  </si>
  <si>
    <t>核算未达标；仅页面出现Processing；后续打款自动重试再建新reward。</t>
  </si>
  <si>
    <t>服务端：返现应付创建事务/outbox</t>
  </si>
  <si>
    <t>HM-E036</t>
  </si>
  <si>
    <t>首页服务与权益埋点：返现实际渠道打款发起</t>
  </si>
  <si>
    <t>cashback_transfer_request</t>
  </si>
  <si>
    <t>后台业务对象：返现实际渠道打款发起
关联界面/说明（仅上下文）：
Notes / 03 · 后台逻辑，不画客户操作页
CB04 · Cashback Details / Transfer Failed</t>
  </si>
  <si>
    <t>非页面/按钮：服务端：返现渠道适配器派发点；对应“返现实际渠道打款发起”业务事实。</t>
  </si>
  <si>
    <t>https://www.figma.com/design/CPrhrS88zoMo07mSYdTi5w/Mint-DCP-VER?node-id=916-3344
https://www.figma.com/design/CPrhrS88zoMo07mSYdTi5w/Mint-DCP-VER?node-id=912-2958</t>
  </si>
  <si>
    <t>后台真正向支付渠道发起本次返现打款前，建立transfer_id和attempt operation_id。</t>
  </si>
  <si>
    <t>仅创建应付；队列尚未派发；客户点Done/Borrow再次发放；查询状态不算新打款。</t>
  </si>
  <si>
    <t>服务端：返现渠道适配器派发点</t>
  </si>
  <si>
    <t>HM-E037</t>
  </si>
  <si>
    <t>首页服务与权益埋点：返现打款请求直接应答</t>
  </si>
  <si>
    <t>cashback_transfer_response</t>
  </si>
  <si>
    <t>后台业务对象：返现打款请求直接应答
关联界面/说明（仅上下文）：
Notes / 03 · 后台逻辑，不画客户操作页</t>
  </si>
  <si>
    <t>非页面/按钮：服务端：返现渠道适配器响应处理；对应“返现打款请求直接应答”业务事实。</t>
  </si>
  <si>
    <t>https://www.figma.com/design/CPrhrS88zoMo07mSYdTi5w/Mint-DCP-VER?node-id=916-3344</t>
  </si>
  <si>
    <t>本次渠道打款request取得明确接口应答，映射是否受理。</t>
  </si>
  <si>
    <t>HTTP200直接算PAID；没有应答时伪造rejected；异步到账回调重复用作直接应答。</t>
  </si>
  <si>
    <t>服务端：返现渠道适配器响应处理</t>
  </si>
  <si>
    <t>HM-E038</t>
  </si>
  <si>
    <t>首页服务与权益埋点：返现应付最终/中间状态变化</t>
  </si>
  <si>
    <t>cashback_reward_status_changed</t>
  </si>
  <si>
    <t>后台业务对象：返现应付最终/中间状态变化
关联界面/说明（仅上下文）：
CB04 · Cashback Details / Processing
CB04 · Cashback Details / Received
CB04 · Cashback Details / Transfer Failed
CB04 · Cashback Details / Reversed
CB04 · Cashback Details / Bank Transfer Received</t>
  </si>
  <si>
    <t>非页面/按钮：服务端：返现状态机事务/outbox；对应“返现应付最终/中间状态变化”业务事实。</t>
  </si>
  <si>
    <t>https://www.figma.com/design/CPrhrS88zoMo07mSYdTi5w/Mint-DCP-VER?node-id=910-2582
https://www.figma.com/design/CPrhrS88zoMo07mSYdTi5w/Mint-DCP-VER?node-id=911-2382
https://www.figma.com/design/CPrhrS88zoMo07mSYdTi5w/Mint-DCP-VER?node-id=912-2958
https://www.figma.com/design/CPrhrS88zoMo07mSYdTi5w/Mint-DCP-VER?node-id=912-3041
https://www.figma.com/design/CPrhrS88zoMo07mSYdTi5w/Mint-DCP-VER?node-id=912-3117</t>
  </si>
  <si>
    <t>渠道权威回调/查单、重试耗尽人工处理、实际追回结果等使reward状态变化且落库后。</t>
  </si>
  <si>
    <t>客户端进入Received页；打款API受理；还款冲正尚未真的追回返现；未发放权益作废当REVERSED。</t>
  </si>
  <si>
    <t>服务端：返现状态机事务/outbox</t>
  </si>
  <si>
    <t>HM-E039</t>
  </si>
  <si>
    <t>首页服务与权益埋点：CB01 放款成功返现轻告知</t>
  </si>
  <si>
    <t>cashback_component_view</t>
  </si>
  <si>
    <t>确认实际客户端回调/代码位置及是否已有等价SDK事件；有等价事件则复用，不重复开发。 对照：TECH-SH05、TECH-SH04。</t>
  </si>
  <si>
    <t>原需求：CB01 放款成功返现轻告知
Figma：
CB01 · Disbursement Success / Cashback Eligible
适用取值：screen_code=CB01；screen_state=eligible</t>
  </si>
  <si>
    <t>CB01 放款成功页中的“Pay on time to earn up to … cashback. Subject to terms &amp; conditions.”返现提示文本区域；不是 Done 按钮或整页成功事件。
控件/文字锚点 node：I934:3623;989:6492</t>
  </si>
  <si>
    <t>https://www.figma.com/design/CPrhrS88zoMo07mSYdTi5w/Mint-DCP-VER?node-id=909-1752</t>
  </si>
  <si>
    <t>对应返现模块实际进入可视区；读取本次展示使用的权益快照/返现状态版本后。</t>
  </si>
  <si>
    <t>没有权益时整个模块隐藏；整个放款/还款页曝光不重复计此模块；部分还款不得显示Processing。</t>
  </si>
  <si>
    <t>客户端：返现组件可见回调</t>
  </si>
  <si>
    <t>HM-E040</t>
  </si>
  <si>
    <t>首页服务与权益埋点：CB02 还款页返现纯文字</t>
  </si>
  <si>
    <t>原需求：CB02 还款页返现纯文字
Figma：
CB02 · Repayment / Cashback Eligible
适用取值：screen_code=CB02；screen_state=eligible</t>
  </si>
  <si>
    <t>CB02 Repay 页“Earn cashback for paying on time”及“Repay in full by …”返现提醒区域；不是 Repay 按钮。
控件/文字锚点 node：934:8276；934:8277</t>
  </si>
  <si>
    <t>https://www.figma.com/design/CPrhrS88zoMo07mSYdTi5w/Mint-DCP-VER?node-id=910-2337</t>
  </si>
  <si>
    <t>HM-E041</t>
  </si>
  <si>
    <t>首页服务与权益埋点：CB03 部分还款剩余额提示</t>
  </si>
  <si>
    <t>原需求：CB03 部分还款剩余额提示
Figma：
CB03 · Repayment Success / Partial Payment
适用取值：screen_code=CB03；screen_state=eligible</t>
  </si>
  <si>
    <t>CB03 部分还款成功页“Repay the remaining … by … to earn … cashback.”剩余额返现提示区域。
控件/文字锚点 node：934:12564</t>
  </si>
  <si>
    <t>https://www.figma.com/design/CPrhrS88zoMo07mSYdTi5w/Mint-DCP-VER?node-id=912-2768</t>
  </si>
  <si>
    <t>HM-E042</t>
  </si>
  <si>
    <t>首页服务与权益埋点：CB03 还款成功返现处理中入口</t>
  </si>
  <si>
    <t>原需求：CB03 还款成功返现处理中入口
Figma：
CB03 · Repayment Success / Cashback Processing
适用取值：screen_code=CB03；screen_state=processing</t>
  </si>
  <si>
    <t>CB03 全额还款成功页中的 Cashback processing / We’ll notify you when it arrives 入口组件整体曝光；不是还款成功页整页曝光。
控件/文字锚点 node：I934:12421;611:593；I934:12421;924:554</t>
  </si>
  <si>
    <t>https://www.figma.com/design/CPrhrS88zoMo07mSYdTi5w/Mint-DCP-VER?node-id=910-2463</t>
  </si>
  <si>
    <t>HM-E043</t>
  </si>
  <si>
    <t>首页服务与权益埋点：CB03 Cashback processing入口</t>
  </si>
  <si>
    <t>cashback_action</t>
  </si>
  <si>
    <t>原需求：CB03 Cashback processing入口
Figma：
CB03 · Repayment Success / Cashback Processing
适用取值：screen_code=CB03</t>
  </si>
  <si>
    <t>CB03 还款成功页中 Cashback processing 返现处理中入口的实际点击热区。
控件/文字锚点 node：I934:12421;611:593</t>
  </si>
  <si>
    <t>用户实际点击Cashback processing控件时。</t>
  </si>
  <si>
    <t>仅展示；页面自动跳转。</t>
  </si>
  <si>
    <t>客户端：CB03返现入口处理器</t>
  </si>
  <si>
    <t>HM-E044</t>
  </si>
  <si>
    <t>首页服务与权益埋点：CB04 Cashback Details / Processing</t>
  </si>
  <si>
    <t>cashback_details_view</t>
  </si>
  <si>
    <t>原需求：CB04 Cashback Details / Processing
Figma：
CB04 · Cashback Details / Processing
适用取值：screen_code=CB04</t>
  </si>
  <si>
    <t>CB04 Cashback details 的 Processing 状态整页主体；只说明用户看到了该状态，不替代后台返现结果。</t>
  </si>
  <si>
    <t>https://www.figma.com/design/CPrhrS88zoMo07mSYdTi5w/Mint-DCP-VER?node-id=910-2582</t>
  </si>
  <si>
    <t>实际展示该状态详情且页面主体可见；携带UI实际展示的reward_version。</t>
  </si>
  <si>
    <t>仅收到后台状态但用户未打开；缓存PAID错当最新状态；同页刷新同状态同版本重复。</t>
  </si>
  <si>
    <t>客户端：CB04可见/业务展示状态变更回调</t>
  </si>
  <si>
    <t>HM-E045</t>
  </si>
  <si>
    <t>首页服务与权益埋点：CB04 Cashback Details / Received</t>
  </si>
  <si>
    <t>原需求：CB04 Cashback Details / Received
Figma：
CB04 · Cashback Details / Received
适用取值：screen_code=CB04</t>
  </si>
  <si>
    <t>CB04 Cashback details 的 Received（M-PESA） 状态整页主体；只说明用户看到了该状态，不替代后台返现结果。</t>
  </si>
  <si>
    <t>https://www.figma.com/design/CPrhrS88zoMo07mSYdTi5w/Mint-DCP-VER?node-id=911-2382</t>
  </si>
  <si>
    <t>HM-E046</t>
  </si>
  <si>
    <t>首页服务与权益埋点：CB04 Cashback Details / Bank Transfer Received</t>
  </si>
  <si>
    <t>原需求：CB04 Cashback Details / Bank Transfer Received
Figma：
CB04 · Cashback Details / Bank Transfer Received
适用取值：screen_code=CB04</t>
  </si>
  <si>
    <t>CB04 Cashback details 的 Bank Transfer Received 状态整页主体；只说明用户看到了该状态，不替代后台返现结果。</t>
  </si>
  <si>
    <t>https://www.figma.com/design/CPrhrS88zoMo07mSYdTi5w/Mint-DCP-VER?node-id=912-3117</t>
  </si>
  <si>
    <t>HM-E047</t>
  </si>
  <si>
    <t>首页服务与权益埋点：CB04 Cashback Details / Transfer Failed</t>
  </si>
  <si>
    <t>原需求：CB04 Cashback Details / Transfer Failed
Figma：
CB04 · Cashback Details / Transfer Failed
适用取值：screen_code=CB04</t>
  </si>
  <si>
    <t>CB04 Cashback details 的 Transfer Failed 状态整页主体；只说明用户看到了该状态，不替代后台返现结果。</t>
  </si>
  <si>
    <t>https://www.figma.com/design/CPrhrS88zoMo07mSYdTi5w/Mint-DCP-VER?node-id=912-2958</t>
  </si>
  <si>
    <t>HM-E048</t>
  </si>
  <si>
    <t>首页服务与权益埋点：CB04 Cashback Details / Reversed</t>
  </si>
  <si>
    <t>原需求：CB04 Cashback Details / Reversed
Figma：
CB04 · Cashback Details / Reversed
适用取值：screen_code=CB04</t>
  </si>
  <si>
    <t>CB04 Cashback details 的 Reversed 状态整页主体；只说明用户看到了该状态，不替代后台返现结果。</t>
  </si>
  <si>
    <t>https://www.figma.com/design/CPrhrS88zoMo07mSYdTi5w/Mint-DCP-VER?node-id=912-3041</t>
  </si>
  <si>
    <t>HM-E049</t>
  </si>
  <si>
    <t>首页服务与权益埋点：CB04 Done / Contact support / Borrow again / View loan / Back</t>
  </si>
  <si>
    <t>原需求：CB04 Done / Contact support / Borrow again / View loan / Back
Figma：
CB04 · Cashback Details / Processing
CB04 · Cashback Details / Received
CB04 · Cashback Details / Bank Transfer Received
CB04 · Cashback Details / Transfer Failed
CB04 · Cashback Details / Reversed
适用取值：screen_code=CB04</t>
  </si>
  <si>
    <t>CB04 按状态绑定：Processing＝底部 Done / Contact support；Received（含 Bank）＝底部 Borrow again / Done；Transfer Failed＝底部 Contact support / Done；Reversed＝底部 View loan / Contact support；各状态顶部左侧返回。
控件/文字锚点 node：936:4738；936:4739；I936:4729;459:14；936:4557；936:4558；I936:4547;459:14；936:4648；936:4649；I936:4638;459:14；936:4819；936:4820；I936:4810;459:14；936:4899；936:4900；I936:4891;459:14</t>
  </si>
  <si>
    <t>用户点击实际状态下存在且可用的控件时。</t>
  </si>
  <si>
    <t>不存在按钮；页面加载自动动作；失败页不发虚构“重新领取/再次还款”。</t>
  </si>
  <si>
    <t>客户端：CB04各控件处理器</t>
  </si>
  <si>
    <t>HM-E050</t>
  </si>
  <si>
    <t>首页服务与权益埋点：CB06 Home / T-3、T-2、T-1、T0提醒弹窗</t>
  </si>
  <si>
    <t>cashback_reminder_view</t>
  </si>
  <si>
    <t>原需求：CB06 Home / T-3、T-2、T-1、T0提醒弹窗
Figma：
CB06 · Home / T-3 Cashback Reminder
CB06 · Home / T-2 Cashback Reminder
CB06 · Home / T-1 Cashback Reminder
CB06 · Home / T0 Cashback Reminder
适用取值：screen_code=CB06</t>
  </si>
  <si>
    <t>CB06 覆盖 Home 的返现到期提醒弹层主体，按 T-3 / T-2 / T-1 / T0 实际提醒内容区分；后方首页不作为本条对象。
控件/文字锚点 node：953:90292；I934:13072;1184:257；I934:13218;1184:257；I934:13364;1184:257</t>
  </si>
  <si>
    <t>https://www.figma.com/design/CPrhrS88zoMo07mSYdTi5w/Mint-DCP-VER?node-id=911-15467
https://www.figma.com/design/CPrhrS88zoMo07mSYdTi5w/Mint-DCP-VER?node-id=911-15594
https://www.figma.com/design/CPrhrS88zoMo07mSYdTi5w/Mint-DCP-VER?node-id=911-15713
https://www.figma.com/design/CPrhrS88zoMo07mSYdTi5w/Mint-DCP-VER?node-id=911-15832</t>
  </si>
  <si>
    <t>后台有效权益、未结清且本地/服务端频控允许，提醒弹层主体真正可见时。</t>
  </si>
  <si>
    <t>无权益/已还清；仅计算应展示；关闭后同EAT日再弹；4个稿当4个必经步骤。</t>
  </si>
  <si>
    <t>客户端：返现提醒弹层shown回调</t>
  </si>
  <si>
    <t>HM-E051</t>
  </si>
  <si>
    <t>首页服务与权益埋点：CB06 Repay now / Close / ×</t>
  </si>
  <si>
    <t>原需求：CB06 Repay now / Close / ×
Figma：
CB06 · Home / T-3 Cashback Reminder
CB06 · Home / T-2 Cashback Reminder
CB06 · Home / T-1 Cashback Reminder
CB06 · Home / T0 Cashback Reminder
适用取值：screen_code=CB06</t>
  </si>
  <si>
    <t>CB06 到期提醒弹层内 Repay now 主按钮、Close 次按钮及右上角关闭图标（若当前组件实际存在）；四种倒计时状态分别复用。
控件/文字锚点 node：I953:90295;42:4933；I953:90296;42:5010；I934:13072;1184:260;42:4933；I934:13072;1184:261;42:5010；I934:13218;1184:260;42:4933；I934:13218;1184:261;42:5010；I934:13364;1184:260;42:4933；I934:13364;1184:261;42:5010</t>
  </si>
  <si>
    <t>https://www.figma.com/design/CPrhrS88zoMo07mSYdTi5w/Mint-DCP-VER?node-id=911-15467
https://www.figma.com/design/CPrhrS88zoMo07mSYdTi5w/Mint-DCP-VER?node-id=911-15832
https://www.figma.com/design/CPrhrS88zoMo07mSYdTi5w/Mint-DCP-VER?node-id=911-15594
https://www.figma.com/design/CPrhrS88zoMo07mSYdTi5w/Mint-DCP-VER?node-id=911-15713</t>
  </si>
  <si>
    <t>提醒弹窗上真实点击相应可用控件时。</t>
  </si>
  <si>
    <t>关闭即认为用户失去权益；点击还款即认为到账；自动频控隐藏算关闭。</t>
  </si>
  <si>
    <t>客户端：返现提醒弹窗控件处理器</t>
  </si>
  <si>
    <t>Repay now / Close 已核对；关闭图标按提取真实节点及实际组件确认，不能仅凭原需求“×”虚构控件。</t>
  </si>
  <si>
    <t>HM-E052</t>
  </si>
  <si>
    <t>首页服务与权益埋点：CB05 Cashback Credited / In-app Dialog</t>
  </si>
  <si>
    <t>cashback_paid_dialog_view</t>
  </si>
  <si>
    <t>原需求：CB05 Cashback Credited / In-app Dialog
Figma：
CB05 · Cashback Credited / In-app Dialog
适用取值：screen_code=CB05</t>
  </si>
  <si>
    <t>CB05 Home 上的“Cashback received!”到账告知弹层主体，不是后方 Home 页面或后台到账事件。
控件/文字锚点 node：I934:13888;1184:257</t>
  </si>
  <si>
    <t>https://www.figma.com/design/CPrhrS88zoMo07mSYdTi5w/Mint-DCP-VER?node-id=911-2465</t>
  </si>
  <si>
    <t>后台已确认PAID且本笔reward尚未完成本渠道展示标记，弹窗主体真正可见时。</t>
  </si>
  <si>
    <t>打款处理中；仅notification被推送；App在后台未显示；页面显示成功而后台未PAID。</t>
  </si>
  <si>
    <t>客户端：返现到账弹层shown回调</t>
  </si>
  <si>
    <t>HM-E053</t>
  </si>
  <si>
    <t>首页服务与权益埋点：CB05 Borrow again / View details / 实际关闭控件</t>
  </si>
  <si>
    <t>原需求：CB05 Borrow again / View details / 实际关闭控件
Figma：
CB05 · Cashback Credited / In-app Dialog
适用取值：screen_code=CB05</t>
  </si>
  <si>
    <t>CB05 到账弹层中 Borrow again、View details；关闭动作仅在实际组件提供关闭图标/手势时记录。
控件/文字锚点 node：I934:13888;1184:260;42:4933；I934:13888;1184:261;42:5010</t>
  </si>
  <si>
    <t>实际存在的控件接受真实用户点击时。</t>
  </si>
  <si>
    <t>设计无关闭控件却虚构close；曝光当点击。</t>
  </si>
  <si>
    <t>客户端：CB05控件处理器</t>
  </si>
  <si>
    <t>两个文字按钮已核对；独立关闭控件需按实际设计节点/组件确认，不虚构 Done 或 Close 按钮。</t>
  </si>
  <si>
    <t>HM-E054</t>
  </si>
  <si>
    <t>首页服务与权益埋点：CB07 / OS-CB01 / OS-CB02 返现通知任务</t>
  </si>
  <si>
    <t>cashback_notification_request</t>
  </si>
  <si>
    <t>须核实全量成功/失败/历史、关联编号、时间和去重键；完整可直接取数，缺字段/历史则由后台补记录。后台统计不等于已具备，也不要求前端重复上报。 对照：TECH-SH08。</t>
  </si>
  <si>
    <t>后台业务对象：CB07 / OS-CB01 / OS-CB02 返现通知任务
关联界面/说明（仅上下文）：
CB07 · Notifications / Reminder Messages
OS-CB02 · System Notification / Cashback Received
CB07 · Notifications / Cashback Updates
Notes / 触达与去向</t>
  </si>
  <si>
    <t>非页面/按钮：返现消息派发器真实创建并发出通知任务；CB07 / OS-CB01/02 为最终展示示意。</t>
  </si>
  <si>
    <t>https://www.figma.com/design/CPrhrS88zoMo07mSYdTi5w/Mint-DCP-VER?node-id=915-3081
https://www.figma.com/design/CPrhrS88zoMo07mSYdTi5w/Mint-DCP-VER?node-id=915-3288
https://www.figma.com/design/CPrhrS88zoMo07mSYdTi5w/Mint-DCP-VER?node-id=915-3337
https://www.figma.com/design/CPrhrS88zoMo07mSYdTi5w/Mint-DCP-VER?node-id=915-3460</t>
  </si>
  <si>
    <t>满足提醒/到账/失败/追回条件与频控后，后台实际创建并派发本次渠道通知任务时。</t>
  </si>
  <si>
    <t>只是定时器扫到；无权益/已结清催还；PENDING就发到账；4条样例文案同时全发。</t>
  </si>
  <si>
    <t>服务端：返现消息任务派发器</t>
  </si>
  <si>
    <t>HM-E055</t>
  </si>
  <si>
    <t>首页服务与权益埋点：返现消息渠道服务应答</t>
  </si>
  <si>
    <t>cashback_notification_result</t>
  </si>
  <si>
    <t>后台业务对象：返现消息渠道服务应答
关联界面/说明（仅上下文）：
Notes / 触达与去向</t>
  </si>
  <si>
    <t>非页面/按钮：消息适配层确认渠道受理/拒绝或 in-app 消息实际存储的返回处理。</t>
  </si>
  <si>
    <t>https://www.figma.com/design/CPrhrS88zoMo07mSYdTi5w/Mint-DCP-VER?node-id=915-3460</t>
  </si>
  <si>
    <t>渠道服务明确返回本任务accepted/rejected，或in_app消息已持久保存时。</t>
  </si>
  <si>
    <t>渠道受理就写用户看到；调用超时伪造rejected；入消息中心等同push送达。</t>
  </si>
  <si>
    <t>服务端：消息适配层</t>
  </si>
  <si>
    <t>HM-E056</t>
  </si>
  <si>
    <t>首页服务与权益埋点：返现Push可靠送达回执（支持时）</t>
  </si>
  <si>
    <t>cashback_notification_delivered</t>
  </si>
  <si>
    <t>优先由后台消息回执消费者复用供应商可验证的送达回执。 分析接入建议第二批。</t>
  </si>
  <si>
    <t>建议归属，尚未实测。若只有设备SDK可验证送达则改前端并明确delivery_source；若无可信回执本期不实施该点且送达率不可用，不补造100%。 对照：TECH-SH08。</t>
  </si>
  <si>
    <t>后台业务对象：返现Push可靠送达回执（支持时）
关联界面/说明（仅上下文）：
OS-CB01 · System Notification / Repayment Reminder
OS-CB02 · System Notification / Cashback Received</t>
  </si>
  <si>
    <t>消息供应商或设备 SDK 的真实送达回执消费者；不因通知预览画布存在、消息已创建或已发送而记送达。</t>
  </si>
  <si>
    <t>https://www.figma.com/design/CPrhrS88zoMo07mSYdTi5w/Mint-DCP-VER?node-id=915-3239
https://www.figma.com/design/CPrhrS88zoMo07mSYdTi5w/Mint-DCP-VER?node-id=915-3288</t>
  </si>
  <si>
    <t>消息供应商或设备SDK提供可验证的本notification_id送达事实时。</t>
  </si>
  <si>
    <t>仅服务端发送成功；OS样式示意；无回执时补全100%送达。</t>
  </si>
  <si>
    <t>服务端/客户端：唯一指定消息回执消费者</t>
  </si>
  <si>
    <t>不要求固定 UI；是否支持可靠送达回执及唯一生产端需科技确认。 关联界面不能替代后台事实，源表/日志/事务位置由科技填写。</t>
  </si>
  <si>
    <t>HM-E057</t>
  </si>
  <si>
    <t>首页服务与权益埋点：CB07 Notifications返现消息列表/消息项</t>
  </si>
  <si>
    <t>cashback_notification_view</t>
  </si>
  <si>
    <t>确认实际客户端回调/代码位置及是否已有等价SDK事件；有等价事件则复用，不重复开发。 对照：TECH-SH08。</t>
  </si>
  <si>
    <t>原需求：CB07 Notifications返现消息列表/消息项
Figma：
CB07 · Notifications / Reminder Messages
CB07 · Notifications / Cashback Updates
适用取值：screen_code=CB07</t>
  </si>
  <si>
    <t>CB07 Notifications 中每一条返现消息卡片的可见区域，逐条 notification_id 判断；不是整个列表打开就算所有消息曝光。
控件/文字锚点 node：I915:3128;611:593；I915:3157;611:593；I915:3181;611:593；I915:3205;611:593；I915:3380;611:593；I915:3405;611:593；I915:3429;611:593</t>
  </si>
  <si>
    <t>https://www.figma.com/design/CPrhrS88zoMo07mSYdTi5w/Mint-DCP-VER?node-id=915-3081
https://www.figma.com/design/CPrhrS88zoMo07mSYdTi5w/Mint-DCP-VER?node-id=915-3337</t>
  </si>
  <si>
    <t>单条返现消息进入App消息列表可视区域并满足统一曝光阈值时。</t>
  </si>
  <si>
    <t>列表加载到屏外；OS通知无法可靠观察展示；同一列表把四时点当四步。</t>
  </si>
  <si>
    <t>客户端：返现消息项可视区观察器</t>
  </si>
  <si>
    <t>HM-E058</t>
  </si>
  <si>
    <t>首页服务与权益埋点：CB07消息点击；OS-CB01/02通知点击</t>
  </si>
  <si>
    <t>cashback_notification_open</t>
  </si>
  <si>
    <t>原需求：CB07消息点击；OS-CB01/02通知点击
Figma：
CB07 · Notifications / Reminder Messages
CB07 · Notifications / Cashback Updates
OS-CB01 · System Notification / Repayment Reminder
OS-CB02 · System Notification / Cashback Received</t>
  </si>
  <si>
    <t>CB07 单条返现消息卡片的点击；OS-CB01/02 则在 App 收到可关联 notification_id 的系统通知打开回调记录，不能直接给系统通知 UI 加 App 按钮代码。
控件/文字锚点 node：I915:3128;611:593；I915:3157;611:593；I915:3181;611:593；I915:3205;611:593；I915:3380;611:593；I915:3405;611:593；I915:3429;611:593；I915:3284;989:6492；I915:3333;989:6492</t>
  </si>
  <si>
    <t>https://www.figma.com/design/CPrhrS88zoMo07mSYdTi5w/Mint-DCP-VER?node-id=915-3081
https://www.figma.com/design/CPrhrS88zoMo07mSYdTi5w/Mint-DCP-VER?node-id=915-3239
https://www.figma.com/design/CPrhrS88zoMo07mSYdTi5w/Mint-DCP-VER?node-id=915-3288
https://www.figma.com/design/CPrhrS88zoMo07mSYdTi5w/Mint-DCP-VER?node-id=915-3337</t>
  </si>
  <si>
    <t>App消息项真实点击，或App收到可可靠关联notification_id的OS通知点击回调。</t>
  </si>
  <si>
    <t>后台仅收到Push；打开App但不是点击通知；消息中心曝光未点。</t>
  </si>
  <si>
    <t>客户端：消息点击/系统notification-open统一适配层</t>
  </si>
  <si>
    <t>HM-E059</t>
  </si>
  <si>
    <t>首页服务与权益埋点：返现消息/弹窗/详情跨模块路由</t>
  </si>
  <si>
    <t>cashback_route_result</t>
  </si>
  <si>
    <t>原需求：返现消息/弹窗/详情跨模块路由
Figma：
Notes / 触达与去向
Notes / 06 · 点击与返回</t>
  </si>
  <si>
    <t>返现消息/弹窗/详情点击后的统一路由完成或拦截回调；目标实际到达后记录，不在点击当时预判。</t>
  </si>
  <si>
    <t>https://www.figma.com/design/CPrhrS88zoMo07mSYdTi5w/Mint-DCP-VER?node-id=915-3460
https://www.figma.com/design/CPrhrS88zoMo07mSYdTi5w/Mint-DCP-VER?node-id=916-3353</t>
  </si>
  <si>
    <t>与现金返现点击operation_id对应的内部目标可用、外部支持交接、登录拦截或明确路由失败。</t>
  </si>
  <si>
    <t>消息已发就推算到达；收到通知回调就算详情曝光。</t>
  </si>
  <si>
    <t>客户端：返现入口统一路由完成回调</t>
  </si>
  <si>
    <t>HM-E060-F</t>
  </si>
  <si>
    <t>首页服务与权益埋点：返现评估/打款/消息/详情技术异常</t>
  </si>
  <si>
    <t>cashback_technical_error</t>
  </si>
  <si>
    <t>评估、返现支付、查单和消息的技术故障优先复用后台监控。 分析接入建议第二批。 本子项：仅error_context=render/router及客户端独有网络故障；后台错误展示不再报同一故障。</t>
  </si>
  <si>
    <t>已按实际事实拆为前后台子项，事件标识符保持不变。建议归属，尚未实测。render/router及本机网络故障只能由前端采集，按error_context拆配置；同一故障唯一生产，支付未知不造FAILED。 对照：TECH-SH05、TECH-SH07、TECH-SH08。</t>
  </si>
  <si>
    <t>原需求：返现评估/打款/消息/详情技术异常
Figma：
CB04 · Cashback Details / Transfer Failed
Notes / 03 · 后台逻辑，不画客户操作页</t>
  </si>
  <si>
    <t>返现详情/弹窗/消息展示的客户端内容加载、渲染与路由错误边界；不绑定某个错误按钮。</t>
  </si>
  <si>
    <t>https://www.figma.com/design/CPrhrS88zoMo07mSYdTi5w/Mint-DCP-VER?node-id=912-2958
https://www.figma.com/design/CPrhrS88zoMo07mSYdTi5w/Mint-DCP-VER?node-id=916-3344</t>
  </si>
  <si>
    <t>对应独立故障已经确认，影响评估、打款、查单、消息或展示时记录标准错误。
本子项范围：仅error_context=render/router及客户端独有网络故障；后台错误展示不再报同一故障。</t>
  </si>
  <si>
    <t>正常资格不符、正常PENDING、后台尚未返回；同一故障被多个层重复上报。</t>
  </si>
  <si>
    <t>客户端/服务端：按error_context唯一错误生产点</t>
  </si>
  <si>
    <t>HM-E060-B</t>
  </si>
  <si>
    <t>评估、返现支付、查单和消息的技术故障优先复用后台监控。 分析接入建议第二批。 本子项：仅error_context=offer_evaluation/transfer/status_query/notification对应的后台确认故障；每个故障唯一来源。</t>
  </si>
  <si>
    <t>后台业务对象：返现评估/打款/消息/详情技术异常
关联界面/说明（仅上下文）：
CB04 · Cashback Details / Transfer Failed
Notes / 03 · 后台逻辑，不画客户操作页</t>
  </si>
  <si>
    <t>非页面/按钮：返现评估、打款、消息派发及后端查单的实际故障捕获点；不要求前端复制业务故障。</t>
  </si>
  <si>
    <t>对应独立故障已经确认，影响评估、打款、查单、消息或展示时记录标准错误。
本子项范围：仅error_context=offer_evaluation/transfer/status_query/notification对应的后台确认故障；每个故障唯一来源。</t>
  </si>
  <si>
    <t>标识符（事件）*</t>
  </si>
  <si>
    <t>名称（事件）*</t>
  </si>
  <si>
    <t>描述（事件）</t>
  </si>
  <si>
    <t>标识符（事件属性）</t>
  </si>
  <si>
    <t>名称（事件属性）</t>
  </si>
  <si>
    <t>类型（事件属性）</t>
  </si>
  <si>
    <t>描述（事件属性）</t>
  </si>
  <si>
    <t>统计方式（本期建议）</t>
  </si>
  <si>
    <t>注册步骤曝光</t>
  </si>
  <si>
    <t>需求：RG-E001（原RG-E001）；首期必需。
页面/对象：RG01 注册表单
触发：该步骤正常状态主体已渲染并真实可见后。首次进入、从其他页面返回或错误状态恢复为正常状态时，建立新的 view_id 后记录一次。
不触发：预加载、键盘弹出、组件重渲染或当前内容连续可见；展示RF错误状态时不同时补发本行。RG04设计稿自带的错误文字不能代替运行时状态判定。
落点：客户端：页面可见回调
固定值：flow_type=registration; step_name=phone; screen_code=RG01; screen_state=default
必传：C0＋flow_id, screen_code, screen_state, view_id, step_name
用户在同一次注册中离开再返回该页，flow_id 可以仍是 F001；如果构成一次新的页面曝光，view_id 就换成新的编号。
条件：无。
去重：event_id用于同一记录重传去重；同一次连续可见状态仅一个view_id。步骤漏斗按flow_id+step_name首达去重，不将状态view次数直接当页面PV。
用途：R02
注册步骤到达/转化
（正式条件以07表为准）
验收：当前状态连续可见/重渲染不换view_id；真实状态切换或重新进入可见时换view_id。正常态和对应RF错误态不为同一次显示重复发两条；flow_id保持原注册流程。
待确认：无额外页面项；通用业务合同仍需冻结
依据：V5 02_注册埋点 第7行。
Figma：https://www.figma.com/design/CPrhrS88zoMo07mSYdTi5w/Mint-DCP-VER?node-id=76-3290</t>
  </si>
  <si>
    <t>event_id</t>
  </si>
  <si>
    <t>单条记录ID</t>
  </si>
  <si>
    <t>字符串</t>
  </si>
  <si>
    <t>【通用C0必传】
随机UUID；同一记录重传保持不变；不是事件名称
枚举/示例：随机UUID
取值来源：实际发出事件的端</t>
  </si>
  <si>
    <t>schema_version</t>
  </si>
  <si>
    <t>事件协议版本</t>
  </si>
  <si>
    <t>【通用C0必传】
本套事件含义及字段协议版本
枚举/示例：2.1（本次评审协议；实际接入发布时冻结）
取值来源：统一埋点封装</t>
  </si>
  <si>
    <t>flow_version</t>
  </si>
  <si>
    <t>流程版本</t>
  </si>
  <si>
    <t>【通用C0必传】
固定对应本次发布的业务流程，避免混入旧银行开户
枚举/示例：mint_dcp_20261012（建议配置；不因查看设计稿自动修改生产值）
取值来源：App配置/服务端透传</t>
  </si>
  <si>
    <t>environment</t>
  </si>
  <si>
    <t>环境</t>
  </si>
  <si>
    <t>【通用C0必传】
正式指标只使用prod；测试事件不得混入
枚举/示例：prod/test/staging
取值来源：服务配置</t>
  </si>
  <si>
    <t>event_source</t>
  </si>
  <si>
    <t>事件产生端</t>
  </si>
  <si>
    <t>【通用C0必传】
明确唯一权威生产端；同一结果不得双端重复报
本位置：通常event_source=client；独立第三方结果适配器可按真实约定用provider_adapter；后台纯取数使用等价来源映射，不要求前端补报。
枚举/示例：client/server/provider_adapter
取值来源：事件生产者</t>
  </si>
  <si>
    <t>flow_type</t>
  </si>
  <si>
    <t>业务流程</t>
  </si>
  <si>
    <t>【通用C0必传】
区分入口、注册、授信；入口没有业务flow时为entry
本位置：flow_type=registration
枚举/示例：registration/credit/entry/login/loan/repayment/settings/security/support/privacy/cashback
取值来源：业务上下文</t>
  </si>
  <si>
    <t>flow_id</t>
  </si>
  <si>
    <t>一次业务流程ID</t>
  </si>
  <si>
    <t>【本位置必传】
随机UUID；路由准备可预分配，实际首屏可见才start。跨会话真实续办保留，业务终止/新旅程才更换；session_id不替代。
枚举/示例：随机UUID
取值来源：流程状态管理器</t>
  </si>
  <si>
    <t>screen_code</t>
  </si>
  <si>
    <t>稳定页面编号</t>
  </si>
  <si>
    <t>【本位置必传】
业务页面编号；Figma节点不直接作运行时ID
本位置：screen_code=RG01
枚举/示例：RG01/RG02/AP03A等，见页面表
完整受控取值按02/03/11–15各适用位置I列及本表模块规则冻结；本格原枚举不是新增模块的穷尽清单。
取值来源：页面配置</t>
  </si>
  <si>
    <t>screen_state</t>
  </si>
  <si>
    <t>页面展示状态</t>
  </si>
  <si>
    <t>【本位置必传】
可见UI状态，与后台业务状态分开
本位置：screen_state=default
枚举/示例：default/error/loading/success/guest/diverted/resume_available/cooling_off/approved/under_review/additional_info_required/rejected/not_received
扩展：…完整规则见开发清单
取值来源：已渲染页面状态</t>
  </si>
  <si>
    <t>view_id</t>
  </si>
  <si>
    <t>一次可见曝光ID</t>
  </si>
  <si>
    <t>【本位置必传】
一次连续页面或状态展示ID；真实重入/实际状态切换产生新值，键盘/重渲染不产生新值。错误态与正常态同次显示互斥；不是自然用户或通用页面PV主键。
枚举/示例：随机UUID
取值来源：页面生命周期</t>
  </si>
  <si>
    <t>step_name</t>
  </si>
  <si>
    <t>业务步骤</t>
  </si>
  <si>
    <t>【本位置必传】
按业务步骤组织；证件介绍/拍摄/质检可为同一步多个页面
本位置：step_name=phone
枚举/示例：见规则与枚举
扩展：phone/otp_send/otp/pin_verify/account_route/security_check/recovery_entry；扩充current_pin/new_pin/confirm_pin/result/confirm_logout/finger…完整规则见开发清单
取值来源：业务流程配置</t>
  </si>
  <si>
    <t>需求：RG-E002（原RG-E002）；第二批。
页面/对象：RG02 验证码
触发：该步骤正常状态主体已渲染并真实可见后。首次进入、从其他页面返回或错误状态恢复为正常状态时，建立新的 view_id 后记录一次。
不触发：预加载、键盘弹出、组件重渲染或当前内容连续可见；展示RF错误状态时不同时补发本行。RG04设计稿自带的错误文字不能代替运行时状态判定。
落点：客户端：页面可见回调
固定值：flow_type=registration; step_name=otp; screen_code=RG02; screen_state=default
必传：C0＋flow_id, screen_code, screen_state, view_id, step_name
条件：无。
去重：event_id用于同一记录重传去重；同一次连续可见状态仅一个view_id。步骤漏斗按flow_id+step_name首达去重，不将状态view次数直接当页面PV。
用途：注册步骤到达/转化
（正式条件以07表为准）
验收：当前状态连续可见/重渲染不换view_id；真实状态切换或重新进入可见时换view_id。正常态和对应RF错误态不为同一次显示重复发两条；flow_id保持原注册流程。
待确认：无额外页面项；通用业务合同仍需冻结
依据：V5 02_注册埋点 第8行。
Figma：https://www.figma.com/design/CPrhrS88zoMo07mSYdTi5w/Mint-DCP-VER?node-id=86-4871</t>
  </si>
  <si>
    <t>【本位置必传】
业务页面编号；Figma节点不直接作运行时ID
本位置：screen_code=RG02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</si>
  <si>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本位置：step_name=otp
枚举/示例：见规则与枚举
扩展：phone/otp_send/otp/pin_verify/account_route/security_check/recovery_entry；扩充current_pin/new_pin/confirm_pin/result/confirm_logout/finger…完整规则见开发清单
取值来源：业务流程配置</t>
  </si>
  <si>
    <t>需求：RG-E003（原RG-E003）；第二批。
页面/对象：RG03 创建PIN
触发：该步骤正常状态主体已渲染并真实可见后。首次进入、从其他页面返回或错误状态恢复为正常状态时，建立新的 view_id 后记录一次。
不触发：预加载、键盘弹出、组件重渲染或当前内容连续可见；展示RF错误状态时不同时补发本行。RG04设计稿自带的错误文字不能代替运行时状态判定。
落点：客户端：页面可见回调
固定值：flow_type=registration; step_name=pin_create; screen_code=RG03; screen_state=default
必传：C0＋flow_id, screen_code, screen_state, view_id, step_name
条件：无。
去重：event_id用于同一记录重传去重；同一次连续可见状态仅一个view_id。步骤漏斗按flow_id+step_name首达去重，不将状态view次数直接当页面PV。
用途：注册步骤到达/转化
（正式条件以07表为准）
验收：当前状态连续可见/重渲染不换view_id；真实状态切换或重新进入可见时换view_id。正常态和对应RF错误态不为同一次显示重复发两条；flow_id保持原注册流程。
待确认：无额外页面项；通用业务合同仍需冻结
依据：V5 02_注册埋点 第9行。
Figma：https://www.figma.com/design/CPrhrS88zoMo07mSYdTi5w/Mint-DCP-VER?node-id=88-4981</t>
  </si>
  <si>
    <t>【本位置必传】
业务页面编号；Figma节点不直接作运行时ID
本位置：screen_code=RG03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</si>
  <si>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本位置：step_name=pin_create
枚举/示例：见规则与枚举
扩展：phone/otp_send/otp/pin_verify/account_route/security_check/recovery_entry；扩充current_pin/new_pin/confirm_pin/result/confirm_logout/finger…完整规则见开发清单
取值来源：业务流程配置</t>
  </si>
  <si>
    <t>需求：RG-E004（原RG-E004）；第二批。
页面/对象：RG04 确认PIN
触发：该步骤正常状态主体已渲染并真实可见后。首次进入、从其他页面返回或错误状态恢复为正常状态时，建立新的 view_id 后记录一次。
不触发：预加载、键盘弹出、组件重渲染或当前内容连续可见；展示RF错误状态时不同时补发本行。RG04设计稿自带的错误文字不能代替运行时状态判定。
落点：客户端：页面可见回调
固定值：flow_type=registration; step_name=pin_confirm; screen_code=RG04; screen_state=default
必传：C0＋flow_id, screen_code, screen_state, view_id, step_name
条件：无。
去重：event_id用于同一记录重传去重；同一次连续可见状态仅一个view_id。步骤漏斗按flow_id+step_name首达去重，不将状态view次数直接当页面PV。
用途：注册步骤到达/转化
（正式条件以07表为准）
验收：当前状态连续可见/重渲染不换view_id；真实状态切换或重新进入可见时换view_id。正常态和对应RF错误态不为同一次显示重复发两条；flow_id保持原注册流程。
待确认：无额外页面项；通用业务合同仍需冻结
依据：V5 02_注册埋点 第10行。
Figma：https://www.figma.com/design/CPrhrS88zoMo07mSYdTi5w/Mint-DCP-VER?node-id=1300-20904</t>
  </si>
  <si>
    <t>【本位置必传】
业务页面编号；Figma节点不直接作运行时ID
本位置：screen_code=RG04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</si>
  <si>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本位置：step_name=pin_confirm
枚举/示例：见规则与枚举
扩展：phone/otp_send/otp/pin_verify/account_route/security_check/recovery_entry；扩充current_pin/new_pin/confirm_pin/result/confirm_logout/finger…完整规则见开发清单
取值来源：业务流程配置</t>
  </si>
  <si>
    <t>注册流程开始</t>
  </si>
  <si>
    <t>需求：RG-E005（原RG-E005）；首期必需。
页面/对象：RG01 注册起点 / LF05复用入口
触发：准备进入新的注册流程时先生成并持久化候选flow_id，供后端校验和路由使用；首个注册页面主体真正可见后，用该flow_id记录一次start。普通入口首屏为RG01；只有后端确认OTP可复用并实际进入RG03时，首屏才为RG03。
不触发：仅分配候选flow_id、游客首页曝光、入口点击后路由失败、登录流程尚未转入注册、同flow返回或恢复未完成注册。
落点：客户端：注册流程状态管理器
固定值：flow_type=registration; entry_source=实际入口; screen_code=实际首个注册页面；completion_mode=executed表示本注册流程需要正常OTP验证，reused表示后端已确认复用此前OTP。origin_flow_id仅在可追溯时指向来源登录流程。
必传：C0＋flow_id, entry_source, screen_code, completion_mode
条件：origin_flow_id：登录验证复用转注册且来源可追溯时选传。不传application_id或parent_flow_id；注册使用独立flow_id，不直接复用登录flow_id。
去重：flow_id一次
用途：R01 / R07 / R10 / R11 / R12
注册发起/完成率
（正式条件以07表为准）
验收：普通入口与复用入口分别测试：每个实际开始的注册flow仅一条start；预分配后路由失败没有start。复用判定、RG03曝光与start使用同一新注册flow_id；不虚构RG01/RG02曝光。传输到达顺序不要求start永远最先。
待确认：注册flow_id预分配与后端透传；OTP复用有效条件；凭证失效后实际首屏与completion_mode取值；草稿恢复和真正新注册的边界。
依据：V5 02_注册埋点 第11行。
Figma：https://www.figma.com/design/CPrhrS88zoMo07mSYdTi5w/Mint-DCP-VER?node-id=76-3290
https://www.figma.com/design/CPrhrS88zoMo07mSYdTi5w/Mint-DCP-VER?node-id=270-1512</t>
  </si>
  <si>
    <t>【本位置必传】
随机UUID；路由准备可预分配，实际首屏可见才start。跨会话真实续办保留，业务终止/新旅程才更换；session_id不替代。
本位置：注册使用独立flow_id，不直接复用登录flow_id
枚举/示例：随机UUID
取值来源：流程状态管理器</t>
  </si>
  <si>
    <t>entry_source</t>
  </si>
  <si>
    <t>入口来源</t>
  </si>
  <si>
    <t>【本位置必传】
本次流程/入口的实际来源；ME01的登录按钮为me_login。更早营销来源不混作当前入口；不带任意URL或手机号。
本位置：entry_source=实际入口
枚举/示例：home_limit/me_login/login_signup/login_no_account/finance/services/deeplink/home_continue/cooling_off/launch/other/unknown
扩展：扩充settings/me/about_…完整规则见开发清单
取值来源：路由参数</t>
  </si>
  <si>
    <t>【本位置必传】
业务页面编号；Figma节点不直接作运行时ID
本位置：screen_code=实际首个注册页面
枚举/示例：RG01/RG02/AP03A等，见页面表
完整受控取值按02/03/11–15各适用位置I列及本表模块规则冻结；本格原枚举不是新增模块的穷尽清单。
取值来源：页面配置</t>
  </si>
  <si>
    <t>completion_mode</t>
  </si>
  <si>
    <t>步骤完成方式</t>
  </si>
  <si>
    <t>【本位置必传】
start上executed/reused只表示注册入口路径；步骤上表示新执行、权威复用或合法免做。后续资格失效记录真实新执行，不回写start。
本位置：completion_mode=executed表示本注册流程需要正常OTP验证，reused表示后端已确认复用此前OTP
枚举/示例：executed/reused/not_required
取值来源：后端资格或复用判定</t>
  </si>
  <si>
    <t>origin_flow_id</t>
  </si>
  <si>
    <t>来源流程ID</t>
  </si>
  <si>
    <t>【取值见本位置说明；存在适用条件时仅满足条件才传】
可信来源流程ID；注册OTP复用可指登录flow，证件复用可指真实证件材料来源flow。无精确来源不猜；不得用来源ID冒充当前flow。
本位置：origin_flow_id仅在可追溯时指向来源登录流程；origin_flow_id：登录验证复用转注册且来源可追溯时选传
枚举/示例：无PII内部ID
取值来源：路由上下文</t>
  </si>
  <si>
    <t>注册步骤操作</t>
  </si>
  <si>
    <t>需求：RG-E006（原RG-E006）；第二批。
页面/对象：RG01 Sign Up
触发：可点击Sign Up收到真实用户动作，开始校验前。
不触发：disabled、被防抖拦截、自动跳转。
落点：客户端：Sign Up点击处理器
固定值：flow_type=registration; screen_code=实际动作来源RG01或RF01（控件确实存在且可用，每次一个值）; step_name=phone; action_name=sign_up
必传：C0＋flow_id, screen_code, step_name, action_name
条件：operation_id、attempt_no：仅当本次点击已关联一个实际逻辑操作时携带，沿用该操作的ID和次数；点击事件本身不创建操作、不递增次数。本行不传授信、表单变体或流水属性。
去重：event_id；保留真实动作
用途：入口点击/表单阻力
（正式条件以07表为准）
验收：本地手机号错误可有click但不能有otp_send_request。
待确认：无额外页面项；通用业务合同仍需冻结
依据：V5 02_注册埋点 第12行。
Figma：https://www.figma.com/design/CPrhrS88zoMo07mSYdTi5w/Mint-DCP-VER?node-id=76-3290</t>
  </si>
  <si>
    <t>【本位置必传】
业务页面编号；Figma节点不直接作运行时ID
本位置：screen_code=实际动作来源RG01或RF01（控件确实存在且可用，每次一个值）
枚举/示例：RG01/RG02/AP03A等，见页面表
完整受控取值按02/03/11–15各适用位置I列及本表模块规则冻结；本格原枚举不是新增模块的穷尽清单。
取值来源：页面配置</t>
  </si>
  <si>
    <t>action_name</t>
  </si>
  <si>
    <t>动作名称</t>
  </si>
  <si>
    <t>【本位置必传】
稳定语义枚举，不采集按钮动态内容
本位置：action_name=sign_up
枚举/示例：sign_up/login/account_recovery/more_options/done/send/resend/continue/back/close/retry/skip/check_limit/apply_now/save_continue/open_contact_picke…完整规则见开发清单
取值来源：控件绑定</t>
  </si>
  <si>
    <t>operation_id</t>
  </si>
  <si>
    <t>一次逻辑操作ID</t>
  </si>
  <si>
    <t>【按本位置条件传；不适用省略】
一次逻辑尝试关联ID；一次完整表单提交意图共用client校验、请求及server结果ID，用stage区分。自动网络重传复用，真实新尝试新ID；独立后台核验有自身ID。
本位置：operation_id、attempt_no：仅当本次点击已关联一个实际逻辑操作时携带，沿用该操作的ID和次数
枚举/示例：随机UUID
取值来源：操作创建端并端到端透传</t>
  </si>
  <si>
    <t>attempt_no</t>
  </si>
  <si>
    <t>步骤尝试次数</t>
  </si>
  <si>
    <t>整数</t>
  </si>
  <si>
    <t>【按本位置条件传；不适用省略】
一般步骤按flow_id+step_name递增；流水查询按flow+branch_source+operation_name，密码/解析按statement_id+operation_name。操作创建方唯一计…完整规则见开发清单
本位置：operation_id、attempt_no：仅当本次点击已关联一个实际逻辑操作时携带，沿用该操作的ID和次数
枚举/示例：1,2,3…
取值来源：步骤尝试管理器</t>
  </si>
  <si>
    <t>注册步骤结果</t>
  </si>
  <si>
    <t>需求：RG-E007（原RG-E007）；首期必需。
页面/对象：RG01/RF01 本地表单校验
触发：每次被接受的Sign Up提交意图启动一次完整手机号/协议校验时创建operation_id，并按flow_id+step_name=phone递增attempt_no；校验完成后记录该操作唯一client结果。
不触发：每键输入；错误提示静态存在；自动曝光。
落点：客户端：提交级表单校验器
固定值：flow_type=registration; step_name=phone; validation_stage=client; completion_mode=executed; result=success/fail；仅fail时填写PHONE_INVALID或AGREEMENT_REQUIRED，并带对应field_name和error_category=validation。
必传：C0＋flow_id, step_name, operation_id, attempt_no, result, validation_stage, completion_mode
条件：result=fail 时：failure_reason_code、error_category、field_name 必传；time_ms 选传。成功时不传失败原因；本地校验不要求 trace_id，不传授信材料或流水属性。
去重：flow+step+operation_id+validation_stage；失败原因必传
用途：字段错误率
（正式条件以07表为准）
验收：每次完整校验仅一个结果；多个字段错误采用首个阻断字段。后续短信网络失败不得覆盖本行client/success；不传手机号、协议正文或任何字段值。
待确认：手机号/协议校验规则
依据：V5 02_注册埋点 第13行。
Figma：https://www.figma.com/design/CPrhrS88zoMo07mSYdTi5w/Mint-DCP-VER?node-id=76-3290
https://www.figma.com/design/CPrhrS88zoMo07mSYdTi5w/Mint-DCP-VER?node-id=269-900</t>
  </si>
  <si>
    <t>【本位置必传】
一次逻辑尝试关联ID；一次完整表单提交意图共用client校验、请求及server结果ID，用stage区分。自动网络重传复用，真实新尝试新ID；独立后台核验有自身ID。
枚举/示例：随机UUID
取值来源：操作创建端并端到端透传</t>
  </si>
  <si>
    <t>【本位置必传】
一般步骤按flow_id+step_name递增；流水查询按flow+branch_source+operation_name，密码/解析按statement_id+operation_name。操作创建方唯一计…完整规则见开发清单
枚举/示例：1,2,3…
取值来源：步骤尝试管理器</t>
  </si>
  <si>
    <t>result</t>
  </si>
  <si>
    <t>本次结果</t>
  </si>
  <si>
    <t>【本位置必传】
结果来自指定权威端；pending用状态事件，不伪装失败
本位置：result=success/fail；result=fail 时：failure_reason_code、error_category、field_name 必传
枚举/示例：success/fail/cancelled/skipped
完整受控取值按02/03/11–15各适用位置I列及本表模块规则冻结；本格原枚举不是新增模块的穷尽清单。
取值来源：实际执行或判定模块</t>
  </si>
  <si>
    <t>validation_stage</t>
  </si>
  <si>
    <t>校验阶段</t>
  </si>
  <si>
    <t>【本位置必传】
client仅本地表单或能力校验；server/provider由实际执行端发。网络传输失败只报technical_error，不能复用client阶段覆盖成功。
本位置：validation_stage=client
枚举/示例：client/server/provider
完整受控取值按02/03/11–15各适用位置I列及本表模块规则冻结；本格原枚举不是新增模块的穷尽清单。
取值来源：结果生产端</t>
  </si>
  <si>
    <t>【本位置必传】
start上executed/reused只表示注册入口路径；步骤上表示新执行、权威复用或合法免做。后续资格失效记录真实新执行，不回写start。
本位置：completion_mode=executed
枚举/示例：executed/reused/not_required
取值来源：后端资格或复用判定</t>
  </si>
  <si>
    <t>field_name</t>
  </si>
  <si>
    <t>错误字段名</t>
  </si>
  <si>
    <t>【取值见本位置说明；存在适用条件时仅满足条件才传】
仅本地字段校验失败使用受控字段名；多个错误按统一校验顺序取首个阻断项，不传内容，也不强迫服务端非字段错误填写。
本位置：仅fail时填写PHONE_INVALID或AGREEMENT_REQUIRED，并带对应field_name和error_category=validation；result=fail 时：failure_reason_code、error_category、field_name 必传
枚举/示例：phone/agreement/national_id/pin/pin_confirm/contact等
取值来源：校验器</t>
  </si>
  <si>
    <t>error_category</t>
  </si>
  <si>
    <t>错误分类</t>
  </si>
  <si>
    <t>【取值见本位置说明；存在适用条件时仅满足条件才传】
用于区分业务拒绝、技术异常、用户校验等
本位置：仅fail时填写PHONE_INVALID或AGREEMENT_REQUIRED，并带对应field_name和error_category=validation；result=fail 时：failure_reason_code、error_category、field_name 必传
枚举/示例：validation/permission/network/provider/system/risk/user
扩展：network/provider/server/client/document（新增枚举需注册）；扩充network/os/provider/server/client；旧值不得删除
取值来源：统一错误适配</t>
  </si>
  <si>
    <t>failure_reason_code</t>
  </si>
  <si>
    <t>标准失败原因</t>
  </si>
  <si>
    <t>【按本位置条件传；不适用省略】
规范码，禁止自由文本和原始报文；状态事件没有result，不用result=fail作为条件。SDK确认主动取消可USER_CANCELLED，不算业务拒绝。
本位置：result=fail 时：failure_reason_code、error_category、field_name 必传
枚举/示例：见错误码表；未映射用UNKNOWN_ERROR
扩展：枚举由错误字典冻结；PIN_TOO_SIMPLE/PIN_MISMATCH及冻结的OS/网络/安全/隐私标准错误；未映射统一UNKNOWN_ERROR
取值来源：错误码适配层</t>
  </si>
  <si>
    <t>time_ms</t>
  </si>
  <si>
    <t>耗时毫秒</t>
  </si>
  <si>
    <t>【按本位置条件传；不适用省略】
同一执行端单调时钟计算的非负耗时；跨端时长由数据层计算
本位置：time_ms 选传
枚举/示例：非负整数
取值来源：执行端</t>
  </si>
  <si>
    <t>协议展示与选择动作</t>
  </si>
  <si>
    <t>需求：RG-E008（原RG-E008）；暂缓。
页面/对象：RG01 Terms &amp; Conditions
触发：用户主动打开本协议，且对应版本正文成功加载并真实可见后记录一次open。
不触发：仅点击链接但正文未成功展示、预加载、正文连续可见时重渲染、协议勾选或取消。
落点：客户端：协议展示/选择回调
固定值：flow_type=registration; screen_code=实际动作来源RG01或RF01（控件确实存在且可用，每次一个值）; consent_type=registration_terms; consent_action=open; consent_version=本次实际打开的条款版本。screen_code表示本次协议打开的来源位置。
必传：C0＋flow_id, screen_code, consent_type, consent_version, consent_action
条件：无。
去重：event_id；保留真实动作
用途：协议查看/选择诊断
（正式条件以07表为准）
验收：打开和勾选不能产生consent_recorded。
待确认：协议正文实际呈现方式、版本来源；本行screen_code为来源页，正文页面如需单独曝光须另行确认页面映射。
依据：V5 02_注册埋点 第14行。
Figma：https://www.figma.com/design/CPrhrS88zoMo07mSYdTi5w/Mint-DCP-VER?node-id=76-3290</t>
  </si>
  <si>
    <t>【通用C0必传】
明确唯一权威生产端；同一结果不得双端重复报
枚举/示例：client/server/provider_adapter
取值来源：事件生产者</t>
  </si>
  <si>
    <t>【本位置必传】
业务页面编号；Figma节点不直接作运行时ID
本位置：screen_code=实际动作来源RG01或RF01（控件确实存在且可用，每次一个值）；screen_code表示本次协议打开的来源位置
枚举/示例：RG01/RG02/AP03A等，见页面表
完整受控取值按02/03/11–15各适用位置I列及本表模块规则冻结；本格原枚举不是新增模块的穷尽清单。
取值来源：页面配置</t>
  </si>
  <si>
    <t>consent_type</t>
  </si>
  <si>
    <t>授权/协议种类</t>
  </si>
  <si>
    <t>【本位置必传】
区分注册条款、隐私、授信专项授权、流水授权；不要相互替代
本位置：consent_type=registration_terms
枚举/示例：registration_terms/registration_privacy/credit_privacy/mpesa_statement / credit_terms
扩展：login_terms/login_privacy；若沿用相同注册协议，使用实际既有类型，不能复制造记录；loan…完整规则见开发清单
取值来源：协议配置</t>
  </si>
  <si>
    <t>consent_version</t>
  </si>
  <si>
    <t>协议版本</t>
  </si>
  <si>
    <t>【本位置必传】
展示和实际留证采用的版本，不传全文
本位置：consent_version=本次实际打开的条款版本
枚举/示例：业务实际版本
扩展：受控版本编码
取值来源：协议服务</t>
  </si>
  <si>
    <t>协议动作</t>
  </si>
  <si>
    <t>【本位置必传】
查看、选择、取消选择是前端行为；不能当有效留证
本位置：consent_action=open
枚举/示例：open/check/uncheck/continue
取值来源：客户端</t>
  </si>
  <si>
    <t>需求：RG-E009（原RG-E009）；暂缓。
页面/对象：RG01 Privacy Policy
触发：用户主动打开本协议，且对应版本正文成功加载并真实可见后记录一次open。
不触发：仅点击链接但正文未成功展示、预加载、正文连续可见时重渲染、协议勾选或取消。
落点：客户端：协议展示/选择回调
固定值：flow_type=registration; screen_code=实际动作来源RG01或RF01（控件确实存在且可用，每次一个值）; consent_type=registration_privacy; consent_action=open; consent_version=本次实际打开的隐私版本。screen_code表示本次协议打开的来源位置。
必传：C0＋flow_id, screen_code, consent_type, consent_version, consent_action
条件：无。
去重：event_id；保留真实动作
用途：协议查看/选择诊断
（正式条件以07表为准）
验收：打开和勾选不能产生consent_recorded。
待确认：协议正文实际呈现方式、版本来源；本行screen_code为来源页，正文页面如需单独曝光须另行确认页面映射。
依据：V5 02_注册埋点 第15行。
Figma：https://www.figma.com/design/CPrhrS88zoMo07mSYdTi5w/Mint-DCP-VER?node-id=76-3290</t>
  </si>
  <si>
    <t>【本位置必传】
区分注册条款、隐私、授信专项授权、流水授权；不要相互替代
本位置：consent_type=registration_privacy
枚举/示例：registration_terms/registration_privacy/credit_privacy/mpesa_statement / credit_terms
扩展：login_terms/login_privacy；若沿用相同注册协议，使用实际既有类型，不能复制造记录；loan…完整规则见开发清单
取值来源：协议配置</t>
  </si>
  <si>
    <t>【本位置必传】
展示和实际留证采用的版本，不传全文
本位置：consent_version=本次实际打开的隐私版本
枚举/示例：业务实际版本
扩展：受控版本编码
取值来源：协议服务</t>
  </si>
  <si>
    <t>需求：RG-E010（原RG-E010）；暂缓。
页面/对象：RG01 协议勾选/取消
触发：用户真实操作使组合协议复选框状态从未选变为已选或从已选变为未选后，按registration_terms和registration_privacy各记录一条动作。
不触发：默认勾选、组件初始化/重渲染、状态未改变、disabled操作、仅打开协议正文。
落点：客户端：协议展示/选择回调
固定值：flow_type=registration; screen_code=实际动作来源RG01或RF01（控件确实存在且可用，每次一个值）；每条只传一个consent_type（registration_terms或registration_privacy）；consent_action=check/uncheck；consent_version=该类型当次对应版本。斜线不是实际上报值。
必传：C0＋flow_id, screen_code, consent_type, consent_version, consent_action
条件：无。
去重：event_id；保留真实动作
用途：协议查看/选择诊断
（正式条件以07表为准）
验收：一次有效组合勾选产生两条不同consent_type、不同event_id的记录；取消亦同。勾选/取消只描述当前控件状态，不自动等于后台授权留证/正式撤回。
待确认：协议版本与组合授权
依据：V5 02_注册埋点 第16行。
Figma：https://www.figma.com/design/CPrhrS88zoMo07mSYdTi5w/Mint-DCP-VER?node-id=76-3290</t>
  </si>
  <si>
    <t>【本位置必传】
区分注册条款、隐私、授信专项授权、流水授权；不要相互替代
本位置：每条只传一个consent_type（registration_terms或registration_privacy）
枚举/示例：registration_terms/registration_privacy/credit_privacy/mpesa_statement / credit_terms
扩展：login_terms/login_privacy；若沿用相同注册协议，使用实际既有类型，不能复制造记录；loan…完整规则见开发清单
取值来源：协议配置</t>
  </si>
  <si>
    <t>【本位置必传】
展示和实际留证采用的版本，不传全文
本位置：consent_version=该类型当次对应版本
枚举/示例：业务实际版本
扩展：受控版本编码
取值来源：协议服务</t>
  </si>
  <si>
    <t>【本位置必传】
查看、选择、取消选择是前端行为；不能当有效留证
本位置：consent_action=check/uncheck
枚举/示例：open/check/uncheck/continue
取值来源：客户端</t>
  </si>
  <si>
    <t>协议有效留证</t>
  </si>
  <si>
    <t>需求：RG-E011（原RG-E011）；首期必需。
页面/对象：注册协议留证（非页面）
触发：业务服务确认授权已有效生效并完成持久化后，按registration_terms与registration_privacy分别发记录；两类协议允许关联同一组合授权consent_record_id。
不触发：仅打开或勾选、协议留证事务未提交或回滚。若协议已在独立事务合法生效，后续注册失败不能自动抹去该留证事实，是否撤销由业务规则决定。
落点：服务端：协议留证事务提交后
固定值：flow_type=registration；每条consent_type只取registration_terms或registration_privacy，携带相应consent_version及consent_record_id；event_time取业务确认的真实授权生效时间，不用事件补发时间替代。
必传：C0＋flow_id, consent_type, consent_version, consent_record_id
条件：operation_id：留证与某次真实业务提交关联且可追溯时传，沿用对应操作ID；独立异步留证且无此关联时不强造。不传application_id或branch_source。
去重：事件记录重传保持event_id不变；留证事实按consent_record_id+consent_type+consent_version去重。协议留证率再按flow_id+consent_type+consent_version与真实曝光队列关联。
用途：R03
协议有效同意率
（正式条件以07表为准）
验收：两协议共用同一consent_record_id时，两条不同类型记录均保留；重复回调不重复计数；已生效授权与后续注册结果分别核对；不采协议全文。
待确认：组合授权是否共用consent_record_id；两协议真实版本；授权与注册是否同一事务；实际生效时点；撤回/撤销是否有独立业务机制。
依据：V5 02_注册埋点 第17行。
Figma：https://www.figma.com/design/CPrhrS88zoMo07mSYdTi5w/Mint-DCP-VER?node-id=76-3290</t>
  </si>
  <si>
    <t>【通用C0必传】
明确唯一权威生产端；同一结果不得双端重复报
本位置：通常event_source=server；独立第三方结果适配器可按真实约定用provider_adapter；后台纯取数使用等价来源映射，不要求前端补报。
枚举/示例：client/server/provider_adapter
取值来源：事件生产者</t>
  </si>
  <si>
    <t>【本位置必传】
区分注册条款、隐私、授信专项授权、流水授权；不要相互替代
本位置：每条consent_type只取registration_terms或registration_privacy，携带相应consent_version及consent_record_id
枚举/示例：registration_terms/registration_privacy/credit_privacy/mpesa_statement / credit_terms
扩展：login_terms/login_privacy；若沿用相同注册协议，使用实际既有类型，不能复制造记录；loan…完整规则见开发清单
取值来源：协议配置</t>
  </si>
  <si>
    <t>【本位置必传】
展示和实际留证采用的版本，不传全文
本位置：每条consent_type只取registration_terms或registration_privacy，携带相应consent_version及consent_record_id
枚举/示例：业务实际版本
扩展：受控版本编码
取值来源：协议服务</t>
  </si>
  <si>
    <t>consent_record_id</t>
  </si>
  <si>
    <t>有效授权记录ID</t>
  </si>
  <si>
    <t>【本位置必传】
后台授权记录ID。Terms/Privacy组合可共用ID，事实去重必须另含consent_type+consent_version。历史有效授权复用不伪造新留证；分析事件不能代替业务凭据。
本位置：每条consent_type只取registration_terms或registration_privacy，携带相应consent_version及consent_record_id
枚举/示例：内部授权记录ID
扩展：后端不透明ID
取值来源：协议留证服务</t>
  </si>
  <si>
    <t>【按本位置条件传；不适用省略】
一次逻辑尝试关联ID；一次完整表单提交意图共用client校验、请求及server结果ID，用stage区分。自动网络重传复用，真实新尝试新ID；独立后台核验有自身ID。
本位置：operation_id：留证与某次真实业务提交关联且可追溯时传，沿用对应操作ID
枚举/示例：随机UUID
取值来源：操作创建端并端到端透传</t>
  </si>
  <si>
    <t>验证码发送请求</t>
  </si>
  <si>
    <t>需求：RG-E012（原RG-E012）；首期必需。
页面/对象：RG01 Sign Up
触发：手机号及必要前置校验通过，实际启动本次首次短信发送请求时。在派发前生成发送操作的operation_id，并按flow_id+step_name=otp_send对首次发送和主动重发统一递增attempt_no；自动网络重试不新建操作、不递增次数。
不触发：冷却期禁用点击、输入手机号、按钮点击但未发请求。
落点：客户端：短信请求执行器
固定值：flow_type=registration; step_name=otp_send; action_name=send
必传：C0＋flow_id, step_name, operation_id, attempt_no, action_name
条件：trace_id：跨客户端/服务端请求有则必传
去重：同flow_id+step_name=otp_send+operation_id只记一次逻辑请求；传输重试保持event_id不变。
用途：R02 / R04
OTP请求/受理率
（正式条件以07表为准）
验收：首次发送与主动重发各保留真实请求；自动传输重试保持operation_id和attempt_no。客户端透传这两个值，服务端结果原样关联；不能在服务端另生成一套不相干ID或次数。
待确认：OTP有效期/限流阈值
依据：V5 02_注册埋点 第18行。
Figma：https://www.figma.com/design/CPrhrS88zoMo07mSYdTi5w/Mint-DCP-VER?node-id=76-3290</t>
  </si>
  <si>
    <t>【本位置必传】
按业务步骤组织；证件介绍/拍摄/质检可为同一步多个页面
本位置：step_name=otp_send
枚举/示例：见规则与枚举
扩展：phone/otp_send/otp/pin_verify/account_route/security_check/recovery_entry；扩充current_pin/new_pin/confirm_pin/result/confirm_logout/finger…完整规则见开发清单
取值来源：业务流程配置</t>
  </si>
  <si>
    <t>【本位置必传】
稳定语义枚举，不采集按钮动态内容
本位置：action_name=send
枚举/示例：sign_up/login/account_recovery/more_options/done/send/resend/continue/back/close/retry/skip/check_limit/apply_now/save_continue/open_contact_picke…完整规则见开发清单
取值来源：控件绑定</t>
  </si>
  <si>
    <t>trace_id</t>
  </si>
  <si>
    <t>链路追踪ID</t>
  </si>
  <si>
    <t>【按本位置条件传；不适用省略】
使用无个人信息的技术追踪ID
本位置：trace_id：跨客户端/服务端请求有则必传
枚举/示例：内部trace
取值来源：网关/请求上下文</t>
  </si>
  <si>
    <t>需求：RG-E013（原RG-E013）；首期必需。
页面/对象：RG02/RF03 Resend code
触发：重发按钮可用、业务前置条件通过，实际启动本次短信重发请求时。在派发前生成发送操作的operation_id，并按flow_id+step_name=otp_send对首次发送和主动重发统一递增attempt_no；自动网络重试不新建操作、不递增次数。
不触发：冷却期禁用点击、输入手机号、按钮点击但未发请求。
落点：客户端：短信请求执行器
固定值：flow_type=registration; step_name=otp_send; action_name=resend
必传：C0＋flow_id, step_name, operation_id, attempt_no, action_name
条件：trace_id：跨客户端/服务端请求有则必传
去重：同flow_id+step_name=otp_send+operation_id只记一次逻辑请求；传输重试保持event_id不变。
用途：R04
OTP请求/受理率
（正式条件以07表为准）
验收：首次发送与主动重发各保留真实请求；自动传输重试保持operation_id和attempt_no。客户端透传这两个值，服务端结果原样关联；不能在服务端另生成一套不相干ID或次数。
待确认：OTP有效期/限流阈值
依据：V5 02_注册埋点 第19行。
Figma：https://www.figma.com/design/CPrhrS88zoMo07mSYdTi5w/Mint-DCP-VER?node-id=86-4871
https://www.figma.com/design/CPrhrS88zoMo07mSYdTi5w/Mint-DCP-VER?node-id=269-939</t>
  </si>
  <si>
    <t>【本位置必传】
稳定语义枚举，不采集按钮动态内容
本位置：action_name=resend
枚举/示例：sign_up/login/account_recovery/more_options/done/send/resend/continue/back/close/retry/skip/check_limit/apply_now/save_continue/open_contact_picke…完整规则见开发清单
取值来源：控件绑定</t>
  </si>
  <si>
    <t>验证码发送受理结果</t>
  </si>
  <si>
    <t>需求：RG-E014（原RG-E014）；首期必需。
页面/对象：短信服务发送结果（非页面）
触发：短信发送服务返回本次operation_id的确定受理结果后：明确受理记success；明确拒绝或确定未受理记fail。仍在等待、超时且受理状态未知时，不生成本行成功/失败结果。
不触发：客户端点击、用户暂未收到短信、查询尚未得到确定结果、网络/供应商超时且是否受理未知；受理成功不表示短信送达或OTP验证通过。
落点：服务端：短信供应商结果适配
固定值：flow_type=registration; step_name=otp_send; result=success/fail；仅明确失败时用OTP_SEND_FAILED或RATE_LIMITED等已映射确定原因。operation_id、attempt_no沿用对应发送请求；未知超时不硬填PROVIDER_TIMEOUT为本事件fail。
必传：C0＋flow_id, step_name, operation_id, attempt_no, result
条件：result=fail时：failure_reason_code、error_category必传；trace_id有则传；time_ms选传。
去重：按event_name+flow_id+operation_id保留一次确定受理结果；重传保持event_id不变；不能与同operation的otp_send_request互相去重。
用途：R04
OTP发送受理率
（正式条件以07表为准）
验收：客户端超时但服务端稍后确认受理，只保留该操作的权威success；技术异常单记RG-E049。明确未受理才fail；同operation不得先报未知fail再覆盖success；用户未收到不能撤销已确认受理。
待确认：供应商受理/拒绝/处理中/超时响应映射；能否查询或接收迟到结果；多久仍无结果算统计未知；真实发送限流规则。
依据：V5 02_注册埋点 第20行。
Figma：https://www.figma.com/design/CPrhrS88zoMo07mSYdTi5w/Mint-DCP-VER?node-id=86-4871</t>
  </si>
  <si>
    <t>【本位置必传】
一次逻辑尝试关联ID；一次完整表单提交意图共用client校验、请求及server结果ID，用stage区分。自动网络重传复用，真实新尝试新ID；独立后台核验有自身ID。
本位置：operation_id、attempt_no沿用对应发送请求
枚举/示例：随机UUID
取值来源：操作创建端并端到端透传</t>
  </si>
  <si>
    <t>【本位置必传】
一般步骤按flow_id+step_name递增；流水查询按flow+branch_source+operation_name，密码/解析按statement_id+operation_name。操作创建方唯一计…完整规则见开发清单
本位置：operation_id、attempt_no沿用对应发送请求
枚举/示例：1,2,3…
取值来源：步骤尝试管理器</t>
  </si>
  <si>
    <t>【本位置必传】
结果来自指定权威端；pending用状态事件，不伪装失败
本位置：result=success/fail；result=fail时：failure_reason_code、error_category必传
枚举/示例：success/fail/cancelled/skipped
完整受控取值按02/03/11–15各适用位置I列及本表模块规则冻结；本格原枚举不是新增模块的穷尽清单。
取值来源：实际执行或判定模块</t>
  </si>
  <si>
    <t>【按本位置条件传；不适用省略】
规范码，禁止自由文本和原始报文；状态事件没有result，不用result=fail作为条件。SDK确认主动取消可USER_CANCELLED，不算业务拒绝。
本位置：result=fail时：failure_reason_code、error_category必传
枚举/示例：见错误码表；未映射用UNKNOWN_ERROR
扩展：枚举由错误字典冻结；PIN_TOO_SIMPLE/PIN_MISMATCH及冻结的OS/网络/安全/隐私标准错误；未映射统一UNKNOWN_ERROR
取值来源：错误码适配层</t>
  </si>
  <si>
    <t>【按本位置条件传；不适用省略】
用于区分业务拒绝、技术异常、用户校验等
本位置：result=fail时：failure_reason_code、error_category必传
枚举/示例：validation/permission/network/provider/system/risk/user
扩展：network/provider/server/client/document（新增枚举需注册）；扩充network/os/provider/server/client；旧值不得删除
取值来源：统一错误适配</t>
  </si>
  <si>
    <t>【按本位置条件传；不适用省略】
使用无个人信息的技术追踪ID
本位置：trace_id有则传
枚举/示例：内部trace
取值来源：网关/请求上下文</t>
  </si>
  <si>
    <t>【按本位置条件传；不适用省略】
同一执行端单调时钟计算的非负耗时；跨端时长由数据层计算
本位置：time_ms选传
枚举/示例：非负整数
取值来源：执行端</t>
  </si>
  <si>
    <t>需求：RG-E015（原RG-E015）；暂缓。
页面/对象：RG02 Continue
触发：Continue真实可用点击后。
不触发：自动读码、键盘单键、disabled。
落点：客户端：Continue点击处理器
固定值：flow_type=registration; screen_code=实际动作来源RG02/RF02/RF03（Continue确实可用，每次一个值）; step_name=otp; action_name=continue
必传：C0＋flow_id, screen_code, step_name, action_name
条件：operation_id、attempt_no：仅当本次点击已关联一个实际逻辑操作时携带，沿用该操作的ID和次数；点击事件本身不创建操作、不递增次数。本行不传授信、表单变体或流水属性。
去重：event_id；保留真实动作
用途：OTP提交意愿
（正式条件以07表为准）
验收：自动填码是否自动提交另由产品确认，自动提交不伪造click。
待确认：无额外页面项；通用业务合同仍需冻结
依据：V5 02_注册埋点 第21行。
Figma：https://www.figma.com/design/CPrhrS88zoMo07mSYdTi5w/Mint-DCP-VER?node-id=86-4871</t>
  </si>
  <si>
    <t>【本位置必传】
业务页面编号；Figma节点不直接作运行时ID
本位置：screen_code=实际动作来源RG02/RF02/RF03（Continue确实可用，每次一个值）
枚举/示例：RG01/RG02/AP03A等，见页面表
完整受控取值按02/03/11–15各适用位置I列及本表模块规则冻结；本格原枚举不是新增模块的穷尽清单。
取值来源：页面配置</t>
  </si>
  <si>
    <t>【本位置必传】
稳定语义枚举，不采集按钮动态内容
本位置：action_name=continue
枚举/示例：sign_up/login/account_recovery/more_options/done/send/resend/continue/back/close/retry/skip/check_limit/apply_now/save_continue/open_contact_picke…完整规则见开发清单
取值来源：控件绑定</t>
  </si>
  <si>
    <t>注册步骤请求发起</t>
  </si>
  <si>
    <t>需求：RG-E016（原RG-E016）；首期必需。
页面/对象：RG02 验证码校验请求
触发：本地完整性/格式校验通过后，真实派发一次OTP验证请求时记录；在该逻辑请求开始时创建operation_id，并按flow_id+step_name=otp递增attempt_no。自动重试复用，用户重新验证产生新尝试。
不触发：未填完整、本地校验失败、仅点击Continue。
落点：客户端：验证码验证API执行器
固定值：flow_type=registration; step_name=otp; screen_code=实际发起验证时的RG02/RF02/RF03状态；operation_id、attempt_no沿用本次OTP验证操作。
必传：C0＋flow_id, step_name, screen_code, operation_id, attempt_no
条件：trace_id有则传。不传application_id、material_version或branch_source。
去重：flow+step+operation_id；自动重试不另记
用途：R05
OTP验证通过率
（正式条件以07表为准）
验收：operation_id、attempt_no传至后端并由RG-E017结果沿用；OTP发送/重发不增加本步骤次数。自动提交若真实存在仍记请求、不补按钮click；网络超时不伪造服务端校验结果；不传OTP内容。
待确认：无额外页面项；通用业务合同仍需冻结
依据：V5 02_注册埋点 第22行。
Figma：https://www.figma.com/design/CPrhrS88zoMo07mSYdTi5w/Mint-DCP-VER?node-id=86-4871</t>
  </si>
  <si>
    <t>【本位置必传】
业务页面编号；Figma节点不直接作运行时ID
本位置：screen_code=实际发起验证时的RG02/RF02/RF03状态
枚举/示例：RG01/RG02/AP03A等，见页面表
完整受控取值按02/03/11–15各适用位置I列及本表模块规则冻结；本格原枚举不是新增模块的穷尽清单。
取值来源：页面配置</t>
  </si>
  <si>
    <t>【本位置必传】
一次逻辑尝试关联ID；一次完整表单提交意图共用client校验、请求及server结果ID，用stage区分。自动网络重传复用，真实新尝试新ID；独立后台核验有自身ID。
本位置：operation_id、attempt_no沿用本次OTP验证操作
枚举/示例：随机UUID
取值来源：操作创建端并端到端透传</t>
  </si>
  <si>
    <t>【本位置必传】
一般步骤按flow_id+step_name递增；流水查询按flow+branch_source+operation_name，密码/解析按statement_id+operation_name。操作创建方唯一计…完整规则见开发清单
本位置：operation_id、attempt_no沿用本次OTP验证操作
枚举/示例：1,2,3…
取值来源：步骤尝试管理器</t>
  </si>
  <si>
    <t>需求：RG-E017（原RG-E017）；首期必需。
页面/对象：RG02/RF02/RF03 验证码结果
触发：认证后端对实际OTP验证operation_id得到确定校验结果后记录；operation_id与attempt_no沿用RG-E016，服务端不重复生成或递增。
不触发：收到短信、自动填码、页面跳转、前端倒计时到零、仅客户端超时或后台仍未判定；这些均不能替代服务端验证结果。
落点：服务端：验证码验证结果适配
固定值：flow_type=registration; step_name=otp; validation_stage=server; completion_mode=executed; result=success/fail; OTP_INCORRECT/OTP_EXPIRED/RATE_LIMITED
必传：C0＋flow_id, step_name, operation_id, attempt_no, result, validation_stage, completion_mode
条件：result=fail 时：failure_reason_code、error_category 必传；trace_id 有则传；time_ms 选传。不传本地字段校验属性、授信材料或流水属性。
去重：flow+step+operation_id+validation_stage；失败原因必传
用途：R05
OTP首过/最终通过/错误率
（正式条件以07表为准）
验收：每次真实验证保留一次server结果，失败后重试新operation_id；客户端网络错误另记RG-E049，不补server/fail。前端错误态只报view；错误码来自后端，不能由页面文案倒推。
待确认：OTP验证与尝试限额
依据：V5 02_注册埋点 第23行。
Figma：https://www.figma.com/design/CPrhrS88zoMo07mSYdTi5w/Mint-DCP-VER?node-id=86-4871
https://www.figma.com/design/CPrhrS88zoMo07mSYdTi5w/Mint-DCP-VER?node-id=269-913
https://www.figma.com/design/CPrhrS88zoMo07mSYdTi5w/Mint-DCP-VER?node-id=269-939</t>
  </si>
  <si>
    <t>【本位置必传】
结果来自指定权威端；pending用状态事件，不伪装失败
本位置：result=success/fail；result=fail 时：failure_reason_code、error_category 必传
枚举/示例：success/fail/cancelled/skipped
完整受控取值按02/03/11–15各适用位置I列及本表模块规则冻结；本格原枚举不是新增模块的穷尽清单。
取值来源：实际执行或判定模块</t>
  </si>
  <si>
    <t>【本位置必传】
client仅本地表单或能力校验；server/provider由实际执行端发。网络传输失败只报technical_error，不能复用client阶段覆盖成功。
本位置：validation_stage=server
枚举/示例：client/server/provider
完整受控取值按02/03/11–15各适用位置I列及本表模块规则冻结；本格原枚举不是新增模块的穷尽清单。
取值来源：结果生产端</t>
  </si>
  <si>
    <t>【按本位置条件传；不适用省略】
规范码，禁止自由文本和原始报文；状态事件没有result，不用result=fail作为条件。SDK确认主动取消可USER_CANCELLED，不算业务拒绝。
本位置：result=fail 时：failure_reason_code、error_category 必传
枚举/示例：见错误码表；未映射用UNKNOWN_ERROR
扩展：枚举由错误字典冻结；PIN_TOO_SIMPLE/PIN_MISMATCH及冻结的OS/网络/安全/隐私标准错误；未映射统一UNKNOWN_ERROR
取值来源：错误码适配层</t>
  </si>
  <si>
    <t>【按本位置条件传；不适用省略】
用于区分业务拒绝、技术异常、用户校验等
本位置：result=fail 时：failure_reason_code、error_category 必传
枚举/示例：validation/permission/network/provider/system/risk/user
扩展：network/provider/server/client/document（新增枚举需注册）；扩充network/os/provider/server/client；旧值不得删除
取值来源：统一错误适配</t>
  </si>
  <si>
    <t>【按本位置条件传；不适用省略】
使用无个人信息的技术追踪ID
本位置：trace_id 有则传
枚举/示例：内部trace
取值来源：网关/请求上下文</t>
  </si>
  <si>
    <t>注册身份分流结果</t>
  </si>
  <si>
    <t>需求：RG-E018（原RG-E018）；第二批。
页面/对象：OTP后新老账号判断
触发：认证后端确认手机验证有效并完成账号查询后，返回该注册流程的确定身份分流结果时记录；与实际查询操作关联。
不触发：未验证的手机号输入；前端根据是否跳页猜结果。
落点：服务端：身份路由服务结果
固定值：flow_type=registration; route_result=new_account/existing_account/recovery_required（每次一个真实结果）；next_route=后端此刻已确定的目标。仅已确定直接创建PIN时填create_pin；仅已确定登录/恢复时填login/recovery；若先展示RF04让用户选择，尚未确定后续目标则填unknown。
必传：C0＋flow_id, operation_id, route_result, next_route
条件：trace_id：跨客户端/服务端请求有则必传
去重：flow+operation_id一次
用途：已有账号分流率
（正式条件以07表为准）
验收：existing_account既不是新增注册成功，也不是注册技术失败。
待确认：账号查询与OTP验证是否同一操作；若同一响应则沿用该operation_id，若独立调用则使用查询操作自身ID；实际新老账号与恢复分流状态、失败/未知结果处理。
依据：V5 02_注册埋点 第24行。
Figma：https://www.figma.com/design/CPrhrS88zoMo07mSYdTi5w/Mint-DCP-VER?node-id=269-923</t>
  </si>
  <si>
    <t>route_result</t>
  </si>
  <si>
    <t>身份路由判断</t>
  </si>
  <si>
    <t>【本位置必传】
验证后的新用户/老用户路由；unknown不算任何一种成功
本位置：route_result=new_account/existing_account/recovery_required（每次一个真实结果）
枚举/示例：new_account/existing_account/recovery_required/unknown
取值来源：认证服务</t>
  </si>
  <si>
    <t>next_route</t>
  </si>
  <si>
    <t>下一步目标</t>
  </si>
  <si>
    <t>【本位置必传】
稳定路由枚举；注册成功目的地目前待确认
本位置：next_route=后端此刻已确定的目标
枚举/示例：registration/create_pin/login/recovery/credit_intro/id_capture/home/first_loan/cooling_off/mpesa_consent/os_settings/phone_change/national_id/supp…完整规则见开发清单
取值来源：路由决策</t>
  </si>
  <si>
    <t>注册/授信入口操作</t>
  </si>
  <si>
    <t>需求：RG-E019（原RG-E019）；第二批。
页面/对象：LF05 Create an Account
触发：LF05的Create an Account按钮收到真实有效用户点击时记录；该动作只表达进入注册的意图，路由和复用资格检查可随后执行。
不触发：仅No account弹窗展示。
落点：客户端：LF05按钮处理器
固定值：flow_type=entry; screen_code=LF05; action_name=create_account; entry_source=login_no_account。next_route仅在点击时已确定时传，不表示目标到达。
必传：C0＋screen_code, action_name, entry_source
条件：next_route：点击时已确定意向目标才传，未知时省略；不强制flow_id，不用来源登录flow_id冒充目标注册flow_id。
去重：event_id；保留真实点击
用途：注册入口来源
（正式条件以07表为准）
验收：点击后路由失败仍可保留入口动作，但没有registration_start；有效复用才实际进RG03，失效时按真实路由重新验证；源登录flow与目标注册flow不混用。
待确认：无额外页面项；通用业务合同仍需冻结
依据：V5 02_注册埋点 第25行。
Figma：https://www.figma.com/design/CPrhrS88zoMo07mSYdTi5w/Mint-DCP-VER?node-id=270-1512</t>
  </si>
  <si>
    <t>【通用C0必传】
区分入口、注册、授信；入口没有业务flow时为entry
本位置：flow_type=entry
枚举/示例：registration/credit/entry/login/loan/repayment/settings/security/support/privacy/cashback
取值来源：业务上下文</t>
  </si>
  <si>
    <t>【本位置必传】
业务页面编号；Figma节点不直接作运行时ID
本位置：screen_code=LF05
枚举/示例：RG01/RG02/AP03A等，见页面表
完整受控取值按02/03/11–15各适用位置I列及本表模块规则冻结；本格原枚举不是新增模块的穷尽清单。
取值来源：页面配置</t>
  </si>
  <si>
    <t>【本位置必传】
稳定语义枚举，不采集按钮动态内容
本位置：action_name=create_account
枚举/示例：sign_up/login/account_recovery/more_options/done/send/resend/continue/back/close/retry/skip/check_limit/apply_now/save_continue/open_contact_picke…完整规则见开发清单
取值来源：控件绑定</t>
  </si>
  <si>
    <t>【本位置必传】
本次流程/入口的实际来源；ME01的登录按钮为me_login。更早营销来源不混作当前入口；不带任意URL或手机号。
本位置：entry_source=login_no_account
枚举/示例：home_limit/me_login/login_signup/login_no_account/finance/services/deeplink/home_continue/cooling_off/launch/other/unknown
扩展：扩充settings/me/about_…完整规则见开发清单
取值来源：路由参数</t>
  </si>
  <si>
    <t>【取值见本位置说明；存在适用条件时仅满足条件才传】
稳定路由枚举；注册成功目的地目前待确认
本位置：next_route仅在点击时已确定时传，不表示目标到达；next_route：点击时已确定意向目标才传，未知时省略
枚举/示例：registration/create_pin/login/recovery/credit_intro/id_capture/home/first_loan/cooling_off/mpesa_consent/os_settings/phone_change/national_id/supp…完整规则见开发清单
取值来源：路由决策</t>
  </si>
  <si>
    <t>【按本位置条件传；不适用省略】
随机UUID；路由准备可预分配，实际首屏可见才start。跨会话真实续办保留，业务终止/新旅程才更换；session_id不替代。
本位置：不强制flow_id，不用来源登录flow_id冒充目标注册flow_id
枚举/示例：随机UUID
取值来源：流程状态管理器</t>
  </si>
  <si>
    <t>注册步骤复用或免做</t>
  </si>
  <si>
    <t>需求：RG-E020（原RG-E020）；首期功能上线时必需。
页面/对象：LF05 已验证OTP复用判定
触发：后端验证真实复用凭证，并把有效OTP完成资格关联到预分配的新注册flow_id后记录；该flow_id与后续RG-E005及注册页面一致。
不触发：仅客户端声称验证过、过期凭证。
落点：服务端：注册入口复用凭证校验
固定值：flow_type=registration; step_name=otp; completion_mode=reused; skip_reason=verified_otp_reused; origin_flow_id有则带
必传：C0＋flow_id, step_name, completion_mode, skip_reason
条件：origin_flow_id：来源登录流程真实可追溯时选传；trace_id有则传。不传application_id；不采集OTP、验证token或复用凭证内容。
去重：同flow_id+step_name=otp+skip_reason=verified_otp_reused仅记录首次有效复用判定；重传保持event_id不变。后续凭证失效不覆盖历史事实，重新验证按实际OTP请求/结果记录。
用途：复用路径转化
（正式条件以07表为准）
验收：先有权威复用资格才可跳过OTP；复用事件可以早于start到达。若后续资格失效，实际需要重新验证则记录真实请求/结果，不能以历史reused事件永久放行；不补造未发生的OTP页面或成功。
待确认：OTP复用有效期、使用次数/一次性策略、失效后路由；后端如何关联预分配注册flow；若同一flow允许多次独立授予复用资格，其额外去重合同需单独冻结。
依据：V5 02_注册埋点 第26行。
Figma：https://www.figma.com/design/CPrhrS88zoMo07mSYdTi5w/Mint-DCP-VER?node-id=270-1512</t>
  </si>
  <si>
    <t>【本位置必传】
start上executed/reused只表示注册入口路径；步骤上表示新执行、权威复用或合法免做。后续资格失效记录真实新执行，不回写start。
本位置：completion_mode=reused
枚举/示例：executed/reused/not_required
取值来源：后端资格或复用判定</t>
  </si>
  <si>
    <t>skip_reason</t>
  </si>
  <si>
    <t>跳过原因</t>
  </si>
  <si>
    <t>【本位置必传】
只报业务认可的条件免做；用户离开不算跳过
本位置：skip_reason=verified_otp_reused
枚举/示例：verified_otp_reused/valid_document/onboarding_not_required
完整受控取值按02/03/11–15各适用位置I列及本表模块规则冻结；本格原枚举不是新增模块的穷尽清单。
取值来源：业务判定</t>
  </si>
  <si>
    <t>【取值见本位置说明；存在适用条件时仅满足条件才传】
可信来源流程ID；注册OTP复用可指登录flow，证件复用可指真实证件材料来源flow。无精确来源不猜；不得用来源ID冒充当前flow。
本位置：origin_flow_id有则带；origin_flow_id：来源登录流程真实可追溯时选传
枚举/示例：无PII内部ID
取值来源：路由上下文</t>
  </si>
  <si>
    <t>需求：RG-E021（原RG-E021）；第二批。
页面/对象：RG03/RF05 PIN本地校验
触发：每次完成本步骤要求的完整PIN输入并实际启动一次校验时创建operation_id，按flow_id+step_name=pin_create递增attempt_no；得到确定本地结果后发一次。
不触发：每个数字键/退格、键盘曝光、静态错误文案。
落点：客户端：PIN完整输入校验回调
固定值：flow_type=registration; step_name=pin_create; validation_stage=client; completion_mode=executed; result=success/fail；仅fail时failure_reason_code=PIN_TOO_SIMPLE（以实际规则映射为准）、error_category=validation、field_name=pin。
必传：C0＋flow_id, step_name, operation_id, attempt_no, result, validation_stage, completion_mode
条件：result=fail 时：failure_reason_code、error_category、field_name 必传；time_ms 选传。成功时不传失败原因；本地校验不要求 trace_id，不传授信材料或流水属性。
去重：flow+step+operation_id+validation_stage；失败原因必传
用途：R06
PIN本地首过/不匹配率
（正式条件以07表为准）
验收：pin_create与pin_confirm分别从1计真实完整校验尝试，返回/重渲染不清零、不增加次数；成功后后台保存失败不能改写本地success。禁止PIN、hash、密文、逐键输入轨迹。
待确认：PIN规则与失败后的重置范围
依据：V5 02_注册埋点 第27行。
Figma：https://www.figma.com/design/CPrhrS88zoMo07mSYdTi5w/Mint-DCP-VER?node-id=88-4981
https://www.figma.com/design/CPrhrS88zoMo07mSYdTi5w/Mint-DCP-VER?node-id=269-949</t>
  </si>
  <si>
    <t>【取值见本位置说明；存在适用条件时仅满足条件才传】
规范码，禁止自由文本和原始报文；状态事件没有result，不用result=fail作为条件。SDK确认主动取消可USER_CANCELLED，不算业务拒绝。
本位置：仅fail时failure_reason_code=PIN_TOO_SIMPLE（以实际规则映射为准）、error_category=validation、field_name=pin；result=fail 时：failure_reason_code、error_category、field_name 必传
枚举/示例：见错误码表；未映射用UNKNOWN_ERROR
扩展：枚举由错误字典冻结；PIN_TOO_SIMPLE/PIN_MISMATCH及冻结的OS/网络/安全/隐私标准错误；未映射统一UNKNOWN_ERROR
取值来源：错误码适配层</t>
  </si>
  <si>
    <t>【取值见本位置说明；存在适用条件时仅满足条件才传】
用于区分业务拒绝、技术异常、用户校验等
本位置：仅fail时failure_reason_code=PIN_TOO_SIMPLE（以实际规则映射为准）、error_category=validation、field_name=pin；result=fail 时：failure_reason_code、error_category、field_name 必传
枚举/示例：validation/permission/network/provider/system/risk/user
扩展：network/provider/server/client/document（新增枚举需注册）；扩充network/os/provider/server/client；旧值不得删除
取值来源：统一错误适配</t>
  </si>
  <si>
    <t>【取值见本位置说明；存在适用条件时仅满足条件才传】
仅本地字段校验失败使用受控字段名；多个错误按统一校验顺序取首个阻断项，不传内容，也不强迫服务端非字段错误填写。
本位置：仅fail时failure_reason_code=PIN_TOO_SIMPLE（以实际规则映射为准）、error_category=validation、field_name=pin；result=fail 时：failure_reason_code、error_category、field_name 必传
枚举/示例：phone/agreement/national_id/pin/pin_confirm/contact等
取值来源：校验器</t>
  </si>
  <si>
    <t>需求：RG-E022（原RG-E022）；第二批。
页面/对象：RG04/RF06 PIN本地校验
触发：每次完成本步骤要求的完整PIN输入并实际启动一次校验时创建operation_id，按flow_id+step_name=pin_confirm递增attempt_no；得到确定本地结果后发一次。
不触发：每个数字键/退格、键盘曝光、静态错误文案。
落点：客户端：PIN完整输入校验回调
固定值：flow_type=registration; step_name=pin_confirm; validation_stage=client; completion_mode=executed; result=success/fail；仅fail时failure_reason_code=PIN_MISMATCH（以实际规则映射为准）、error_category=validation、field_name=pin_confirm。
必传：C0＋flow_id, step_name, operation_id, attempt_no, result, validation_stage, completion_mode
条件：result=fail 时：failure_reason_code、error_category、field_name 必传；time_ms 选传。成功时不传失败原因；本地校验不要求 trace_id，不传授信材料或流水属性。
去重：flow+step+operation_id+validation_stage；失败原因必传
用途：R06
PIN本地首过/不匹配率
（正式条件以07表为准）
验收：pin_create与pin_confirm分别从1计真实完整校验尝试，返回/重渲染不清零、不增加次数；成功后后台保存失败不能改写本地success。禁止PIN、hash、密文、逐键输入轨迹。
待确认：PIN规则与失败后的重置范围
依据：V5 02_注册埋点 第28行。
Figma：https://www.figma.com/design/CPrhrS88zoMo07mSYdTi5w/Mint-DCP-VER?node-id=1300-20904
https://www.figma.com/design/CPrhrS88zoMo07mSYdTi5w/Mint-DCP-VER?node-id=269-958</t>
  </si>
  <si>
    <t>【取值见本位置说明；存在适用条件时仅满足条件才传】
规范码，禁止自由文本和原始报文；状态事件没有result，不用result=fail作为条件。SDK确认主动取消可USER_CANCELLED，不算业务拒绝。
本位置：仅fail时failure_reason_code=PIN_MISMATCH（以实际规则映射为准）、error_category=validation、field_name=pin_confirm；result=fail 时：failure_reason_code、error_category、field_name 必传
枚举/示例：见错误码表；未映射用UNKNOWN_ERROR
扩展：枚举由错误字典冻结；PIN_TOO_SIMPLE/PIN_MISMATCH及冻结的OS/网络/安全/隐私标准错误；未映射统一UNKNOWN_ERROR
取值来源：错误码适配层</t>
  </si>
  <si>
    <t>【取值见本位置说明；存在适用条件时仅满足条件才传】
用于区分业务拒绝、技术异常、用户校验等
本位置：仅fail时failure_reason_code=PIN_MISMATCH（以实际规则映射为准）、error_category=validation、field_name=pin_confirm；result=fail 时：failure_reason_code、error_category、field_name 必传
枚举/示例：validation/permission/network/provider/system/risk/user
扩展：network/provider/server/client/document（新增枚举需注册）；扩充network/os/provider/server/client；旧值不得删除
取值来源：统一错误适配</t>
  </si>
  <si>
    <t>【取值见本位置说明；存在适用条件时仅满足条件才传】
仅本地字段校验失败使用受控字段名；多个错误按统一校验顺序取首个阻断项，不传内容，也不强迫服务端非字段错误填写。
本位置：仅fail时failure_reason_code=PIN_MISMATCH（以实际规则映射为准）、error_category=validation、field_name=pin_confirm；result=fail 时：failure_reason_code、error_category、field_name 必传
枚举/示例：phone/agreement/national_id/pin/pin_confirm/contact等
取值来源：校验器</t>
  </si>
  <si>
    <t>注册最终提交请求</t>
  </si>
  <si>
    <t>需求：RG-E023（原RG-E023）；首期必需。
页面/对象：RG04 注册完成请求
触发：PIN确认与全部注册前置通过，真正派发完成注册的最终业务请求时记录。如果PIN保存与注册完成共用一个接口/事务，只记一次registration_submit；独立的PIN保存请求不能自动当成最终注册提交。
不触发：第一遍PIN完成、本地匹配失败、仅准备或调用独立PIN保存而尚未派发最终注册请求、成功页曝光、自动传输重试。
落点：客户端：注册完成请求执行器（实际接口待对齐）
固定值：flow_type=registration; operation_id；flow_id与OTP验证上下文透传
必传：C0＋flow_id, operation_id
条件：trace_id：跨客户端/服务端请求有则必传
去重：同flow_id+operation_id一次最终注册逻辑提交；同一逻辑请求自动重传保持operation_id与event_id不变。真实新提交尝试可产生新operation_id，但后台客户创建仍须业务幂等。
用途：R07 / R09 / R12
注册提交率
（正式条件以07表为准）
验收：与RG-E050核对PIN保存边界：同一事务可共享对应操作关联，独立事务按实际操作记录；任何PIN保存成功都不直接代替RG-E024注册成功。重复请求只产生一个真实新客。
待确认：PIN凭据保存和完整注册是同一接口/原子事务还是多个操作；哪个请求才是真正最终注册请求；operation_id透传与后台业务幂等规则。
依据：V5 02_注册埋点 第29行。
Figma：https://www.figma.com/design/CPrhrS88zoMo07mSYdTi5w/Mint-DCP-VER?node-id=1300-20904</t>
  </si>
  <si>
    <t>【本位置必传】
随机UUID；路由准备可预分配，实际首屏可见才start。跨会话真实续办保留，业务终止/新旅程才更换；session_id不替代。
本位置：flow_id与OTP验证上下文透传
枚举/示例：随机UUID
取值来源：流程状态管理器</t>
  </si>
  <si>
    <t>【本位置必传】
一次逻辑尝试关联ID；一次完整表单提交意图共用client校验、请求及server结果ID，用stage区分。自动网络重传复用，真实新尝试新ID；独立后台核验有自身ID。
本位置：operation_id
枚举/示例：随机UUID
取值来源：操作创建端并端到端透传</t>
  </si>
  <si>
    <t>注册权威业务结果</t>
  </si>
  <si>
    <t>需求：RG-E024（原RG-E024）；首期必需。
页面/对象：注册业务结果（非页面）
触发：后台完整注册条件已满足且相应业务事务提交成功后，记录success；仅在业务明确当前注册flow不可恢复地终止时记录fail。若PIN保存与注册分开，必须等完整注册条件全部满足，不能只等PIN保存成功。
不触发：中间user记录创建、OTP成功、PIN本地一致、可恢复的网络或步骤错误。
落点：服务端：认证业务状态提交后/outbox
固定值：flow_type=registration; result=success/fail（每次一个值）；success为完整注册已完成；fail仅为后端确认该flow不可恢复地终止。成功时绑定权威内部user_id，终止失败须标准原因。
必传：C0＋flow_id, result
条件：result=success时：服务端顶层身份字段使用已确认的内部user_id，客户端身份绑定使用同一内部标识；不新增普通同名属性。result=fail时：failure_reason_code、error_category必传；trace_id有则传。
去重：事件重传保持event_id不变。首次完整注册成功按内部user_id去重并关联实际完成该注册的flow_id；明确不可恢复的终止失败按flow_id一次。已有账户再次登录不产生新的注册成功。
用途：R08 / R09 / R10 / R11 / R12
注册成功人数/完成率/时长
（正式条件以07表为准）
验收：App已关闭仍能收到后台成功；PIN单独保存成功而完整注册未完成时不能发success。未知网络结果不发终止fail；已有账户/重复请求不增加新客；身份与实际完成flow可追溯。
待确认：完整注册成功条件和事务提交点；PIN保存失败/回滚后的状态；哪些失败确属不可恢复终止；内部user_id权威来源与GIO身份映射。
依据：V5 02_注册埋点 第30行。
Figma：https://www.figma.com/design/CPrhrS88zoMo07mSYdTi5w/Mint-DCP-VER?node-id=88-4986</t>
  </si>
  <si>
    <t>【本位置必传】
结果来自指定权威端；pending用状态事件，不伪装失败
本位置：result=success/fail（每次一个值）；result=success时：服务端顶层身份字段使用已确认的内部user_id，客户端身份绑定使用同一内部标识；result=fail时：failure_reason_code、error_category必传
枚举/示例：success/fail/cancelled/skipped
完整受控取值按02/03/11–15各适用位置I列及本表模块规则冻结；本格原枚举不是新增模块的穷尽清单。
取值来源：实际执行或判定模块</t>
  </si>
  <si>
    <t>注册结果展示</t>
  </si>
  <si>
    <t>需求：RG-E025（原RG-E025）；第二批。
页面/对象：RG05 注册完成页面
触发：后台已确认对应flow注册完成，且RG05注册完成页面主体真正对用户可见后。
不触发：仅收到后台成功、路由开始、Done点击。
落点：客户端：RG05可见回调
固定值：flow_type=registration; screen_code=RG05; screen_state=success
必传：C0＋flow_id, screen_code, screen_state, view_id
条件：无。
去重：同一次连续可见的RG05只记一个view_id；真实重新进入可记录新view。结果展示送达按后台首次注册成功对应的flow_id匹配，注册人数仍以内部user_id去重的RG-E024为准。
用途：注册结果送达率
（正式条件以07表为准）
验收：后端成功未展示时只有RG-E024、没有本行；清理注册草稿后仍须保留本次已完成flow_id用于成功页关联。仅展示成功文案不得补造后台success。
待确认：无额外页面项；通用业务合同仍需冻结
依据：V5 02_注册埋点 第31行。
Figma：https://www.figma.com/design/CPrhrS88zoMo07mSYdTi5w/Mint-DCP-VER?node-id=88-4986</t>
  </si>
  <si>
    <t>【本位置必传】
业务页面编号；Figma节点不直接作运行时ID
本位置：screen_code=RG05
枚举/示例：RG01/RG02/AP03A等，见页面表
完整受控取值按02/03/11–15各适用位置I列及本表模块规则冻结；本格原枚举不是新增模块的穷尽清单。
取值来源：页面配置</t>
  </si>
  <si>
    <t>【本位置必传】
可见UI状态，与后台业务状态分开
本位置：screen_state=success
枚举/示例：default/error/loading/success/guest/diverted/resume_available/cooling_off/approved/under_review/additional_info_required/rejected/not_received
扩展：…完整规则见开发清单
取值来源：已渲染页面状态</t>
  </si>
  <si>
    <t>需求：RG-E026（原RG-E026）；暂缓。
页面/对象：RG05 Done
触发：用户真实点击Done。
不触发：注册成功自动路由。
落点：客户端：Done处理器
固定值：flow_type=registration; screen_code=RG05; step_name=registration_done; action_name=done。
必传：C0＋flow_id, screen_code, step_name, action_name
条件：next_route：点击时已确定意向目标才传，未知时省略；Done不要求operation_id或attempt_no。
去重：event_id；保留真实动作
用途：完成后承接
（正式条件以07表为准）
验收：注册后目的地未定，不在此自动发credit_application_start。
待确认：注册后承接路由
依据：V5 02_注册埋点 第32行。
Figma：https://www.figma.com/design/CPrhrS88zoMo07mSYdTi5w/Mint-DCP-VER?node-id=88-4986</t>
  </si>
  <si>
    <t>【本位置必传】
按业务步骤组织；证件介绍/拍摄/质检可为同一步多个页面
本位置：step_name=registration_done
枚举/示例：见规则与枚举
扩展：phone/otp_send/otp/pin_verify/account_route/security_check/recovery_entry；扩充current_pin/new_pin/confirm_pin/result/confirm_logout/finger…完整规则见开发清单
取值来源：业务流程配置</t>
  </si>
  <si>
    <t>【本位置必传】
稳定语义枚举，不采集按钮动态内容
本位置：action_name=done
枚举/示例：sign_up/login/account_recovery/more_options/done/send/resend/continue/back/close/retry/skip/check_limit/apply_now/save_continue/open_contact_picke…完整规则见开发清单
取值来源：控件绑定</t>
  </si>
  <si>
    <t>【按本位置条件传；不适用省略】
稳定路由枚举；注册成功目的地目前待确认
本位置：next_route：点击时已确定意向目标才传，未知时省略
枚举/示例：registration/create_pin/login/recovery/credit_intro/id_capture/home/first_loan/cooling_off/mpesa_consent/os_settings/phone_change/national_id/supp…完整规则见开发清单
取值来源：路由决策</t>
  </si>
  <si>
    <t>【按本位置条件传；不适用省略】
一次逻辑尝试关联ID；一次完整表单提交意图共用client校验、请求及server结果ID，用stage区分。自动网络重传复用，真实新尝试新ID；独立后台核验有自身ID。
本位置：Done不要求operation_id或attempt_no
枚举/示例：随机UUID
取值来源：操作创建端并端到端透传</t>
  </si>
  <si>
    <t>【按本位置条件传；不适用省略】
一般步骤按flow_id+step_name递增；流水查询按flow+branch_source+operation_name，密码/解析按statement_id+operation_name。操作创建方唯一计…完整规则见开发清单
本位置：Done不要求operation_id或attempt_no
枚举/示例：1,2,3…
取值来源：步骤尝试管理器</t>
  </si>
  <si>
    <t>需求：RG-E027（原RG-E027）；第二批。
页面/对象：RF01 手机号或协议校验失败提示
触发：手机号或协议校验失败提示因真实运行结果首次对用户可见时；或新一轮操作结果产生新的提示展示时。为本次状态展示建立view_id。
不触发：Figma中的静态示例文案；错误未实际显示；同一状态的重复渲染/键盘变化；同一次状态展示已由本行记录。该状态不得再由RG-E001～004重复记录。
落点：客户端：错误/分流提示组件实际可见且绑定运行结果后的统一回调
固定值：flow_type=registration; screen_code=RF01; step_name=phone; screen_state=error
必传：C0＋flow_id, screen_code, screen_state, view_id, step_name
条件：operation_id：由校验/请求结果产生且可关联时必传；沿用该结果操作ID
failure_reason_code：实际展示有标准原因时必传；不得由画稿猜测
去重：传输按event_id；展示按event_name+view_id+screen_code+screen_state。连续展示不换view_id；真正的新提示展示/重新进入才换。漏斗首达另按flow_id+step_name统计。
用途：错误提示送达诊断；不是新的业务失败结果；步骤到达仅按flow_id+step_name去重
验收：真实错误/分流展示只发本行一次view；不同时补RG正常view，不因展示再发一次step_result。错误可用operation_id关联原结果；RF04仅表示已有账号分流。
待确认：正常/异常screen_code映射与view_id状态展示生命周期；前后端原因码映射
依据：V5 02_注册埋点 第33行。
Figma：https://www.figma.com/design/CPrhrS88zoMo07mSYdTi5w/Mint-DCP-VER?node-id=269-900</t>
  </si>
  <si>
    <t>【本位置必传】
业务页面编号；Figma节点不直接作运行时ID
本位置：screen_code=RF01
枚举/示例：RG01/RG02/AP03A等，见页面表
完整受控取值按02/03/11–15各适用位置I列及本表模块规则冻结；本格原枚举不是新增模块的穷尽清单。
取值来源：页面配置</t>
  </si>
  <si>
    <t>【本位置必传】
可见UI状态，与后台业务状态分开
本位置：screen_state=error
枚举/示例：default/error/loading/success/guest/diverted/resume_available/cooling_off/approved/under_review/additional_info_required/rejected/not_received
扩展：…完整规则见开发清单
取值来源：已渲染页面状态</t>
  </si>
  <si>
    <t>【按本位置条件传；不适用省略】
一次逻辑尝试关联ID；一次完整表单提交意图共用client校验、请求及server结果ID，用stage区分。自动网络重传复用，真实新尝试新ID；独立后台核验有自身ID。
本位置：operation_id：由校验/请求结果产生且可关联时必传
枚举/示例：随机UUID
取值来源：操作创建端并端到端透传</t>
  </si>
  <si>
    <t>【按本位置条件传；不适用省略】
规范码，禁止自由文本和原始报文；状态事件没有result，不用result=fail作为条件。SDK确认主动取消可USER_CANCELLED，不算业务拒绝。
本位置：failure_reason_code：实际展示有标准原因时必传
枚举/示例：见错误码表；未映射用UNKNOWN_ERROR
扩展：枚举由错误字典冻结；PIN_TOO_SIMPLE/PIN_MISMATCH及冻结的OS/网络/安全/隐私标准错误；未映射统一UNKNOWN_ERROR
取值来源：错误码适配层</t>
  </si>
  <si>
    <t>需求：RG-E028（原RG-E028）；第二批。
页面/对象：RF02 验证码错误提示
触发：验证码错误提示因真实运行结果首次对用户可见时；或新一轮操作结果产生新的提示展示时。为本次状态展示建立view_id。
不触发：Figma中的静态示例文案；错误未实际显示；同一状态的重复渲染/键盘变化；同一次状态展示已由本行记录。该状态不得再由RG-E001～004重复记录。
落点：客户端：错误/分流提示组件实际可见且绑定运行结果后的统一回调
固定值：flow_type=registration; screen_code=RF02; step_name=otp; screen_state=error
必传：C0＋flow_id, screen_code, screen_state, view_id, step_name
条件：operation_id：由校验/请求结果产生且可关联时必传；沿用该结果操作ID
failure_reason_code：实际展示有标准原因时必传；不得由画稿猜测
去重：传输按event_id；展示按event_name+view_id+screen_code+screen_state。连续展示不换view_id；真正的新提示展示/重新进入才换。漏斗首达另按flow_id+step_name统计。
用途：错误提示送达诊断；不是新的业务失败结果；步骤到达仅按flow_id+step_name去重
验收：真实错误/分流展示只发本行一次view；不同时补RG正常view，不因展示再发一次step_result。错误可用operation_id关联原结果；RF04仅表示已有账号分流。
待确认：正常/异常screen_code映射与view_id状态展示生命周期；前后端原因码映射
依据：V5 02_注册埋点 第34行。
Figma：https://www.figma.com/design/CPrhrS88zoMo07mSYdTi5w/Mint-DCP-VER?node-id=269-913</t>
  </si>
  <si>
    <t>【本位置必传】
业务页面编号；Figma节点不直接作运行时ID
本位置：screen_code=RF02
枚举/示例：RG01/RG02/AP03A等，见页面表
完整受控取值按02/03/11–15各适用位置I列及本表模块规则冻结；本格原枚举不是新增模块的穷尽清单。
取值来源：页面配置</t>
  </si>
  <si>
    <t>需求：RG-E029（原RG-E029）；第二批。
页面/对象：RF03 验证码过期或限流提示
触发：验证码过期或限流提示因真实运行结果首次对用户可见时；或新一轮操作结果产生新的提示展示时。为本次状态展示建立view_id。
不触发：Figma中的静态示例文案；错误未实际显示；同一状态的重复渲染/键盘变化；同一次状态展示已由本行记录。该状态不得再由RG-E001～004重复记录。
落点：客户端：错误/分流提示组件实际可见且绑定运行结果后的统一回调
固定值：flow_type=registration; screen_code=RF03; step_name=otp; screen_state=error
必传：C0＋flow_id, screen_code, screen_state, view_id, step_name
条件：operation_id：由校验/请求结果产生且可关联时必传；沿用该结果操作ID
failure_reason_code：实际展示有标准原因时必传；不得由画稿猜测
去重：传输按event_id；展示按event_name+view_id+screen_code+screen_state。连续展示不换view_id；真正的新提示展示/重新进入才换。漏斗首达另按flow_id+step_name统计。
用途：错误提示送达诊断；不是新的业务失败结果；步骤到达仅按flow_id+step_name去重
验收：真实错误/分流展示只发本行一次view；不同时补RG正常view，不因展示再发一次step_result。错误可用operation_id关联原结果；RF04仅表示已有账号分流。
待确认：RF03过期/限流文案及前端展示策略；画稿15分钟不能代替后端配置
依据：V5 02_注册埋点 第35行。
Figma：https://www.figma.com/design/CPrhrS88zoMo07mSYdTi5w/Mint-DCP-VER?node-id=269-939</t>
  </si>
  <si>
    <t>【本位置必传】
业务页面编号；Figma节点不直接作运行时ID
本位置：screen_code=RF03
枚举/示例：RG01/RG02/AP03A等，见页面表
完整受控取值按02/03/11–15各适用位置I列及本表模块规则冻结；本格原枚举不是新增模块的穷尽清单。
取值来源：页面配置</t>
  </si>
  <si>
    <t>需求：RG-E030（原RG-E030）；第二批。
页面/对象：RF04 已有账号分流提示
触发：已有账号分流提示因真实运行结果首次对用户可见时；或新一轮操作结果产生新的提示展示时。为本次状态展示建立view_id。
不触发：Figma中的静态示例文案；错误未实际显示；同一状态的重复渲染/键盘变化；同一次状态展示已由本行记录。该状态不得再由RG-E001～004重复记录。
落点：客户端：错误/分流提示组件实际可见且绑定运行结果后的统一回调
固定值：flow_type=registration; screen_code=RF04; step_name=account_route; screen_state=diverted
必传：C0＋flow_id, screen_code, screen_state, view_id, step_name
条件：operation_id：由账号查找产生且可关联时必传；沿用原操作ID
route_result：existing_account（真实账号查找结果已确认时）
去重：传输按event_id；展示按event_name+view_id+screen_code+screen_state。连续展示不换view_id；真正的新提示展示/重新进入才换。漏斗首达另按flow_id+step_name统计。
用途：已有账号分流展示/送达；不计注册失败或新增注册成功
验收：真实错误/分流展示只发本行一次view；不同时补RG正常view，不因展示再发一次step_result。错误可用operation_id关联原结果；RF04仅表示已有账号分流。
待确认：正常/异常screen_code映射与view_id状态展示生命周期；前后端原因码映射
依据：V5 02_注册埋点 第36行。
Figma：https://www.figma.com/design/CPrhrS88zoMo07mSYdTi5w/Mint-DCP-VER?node-id=269-923</t>
  </si>
  <si>
    <t>【本位置必传】
业务页面编号；Figma节点不直接作运行时ID
本位置：screen_code=RF04
枚举/示例：RG01/RG02/AP03A等，见页面表
完整受控取值按02/03/11–15各适用位置I列及本表模块规则冻结；本格原枚举不是新增模块的穷尽清单。
取值来源：页面配置</t>
  </si>
  <si>
    <t>【本位置必传】
可见UI状态，与后台业务状态分开
本位置：screen_state=diverted
枚举/示例：default/error/loading/success/guest/diverted/resume_available/cooling_off/approved/under_review/additional_info_required/rejected/not_received
扩展：…完整规则见开发清单
取值来源：已渲染页面状态</t>
  </si>
  <si>
    <t>【本位置必传】
按业务步骤组织；证件介绍/拍摄/质检可为同一步多个页面
本位置：step_name=account_route
枚举/示例：见规则与枚举
扩展：phone/otp_send/otp/pin_verify/account_route/security_check/recovery_entry；扩充current_pin/new_pin/confirm_pin/result/confirm_logout/finger…完整规则见开发清单
取值来源：业务流程配置</t>
  </si>
  <si>
    <t>【按本位置条件传；不适用省略】
一次逻辑尝试关联ID；一次完整表单提交意图共用client校验、请求及server结果ID，用stage区分。自动网络重传复用，真实新尝试新ID；独立后台核验有自身ID。
本位置：operation_id：由账号查找产生且可关联时必传
枚举/示例：随机UUID
取值来源：操作创建端并端到端透传</t>
  </si>
  <si>
    <t>【按本位置条件传；不适用省略】
验证后的新用户/老用户路由；unknown不算任何一种成功
本位置：route_result：existing_account（真实账号查找结果已确认时）
枚举/示例：new_account/existing_account/recovery_required/unknown
取值来源：认证服务</t>
  </si>
  <si>
    <t>需求：RG-E031（原RG-E031）；第二批。
页面/对象：RF05 PIN强度校验失败提示
触发：PIN强度校验失败提示因真实运行结果首次对用户可见时；或新一轮操作结果产生新的提示展示时。为本次状态展示建立view_id。
不触发：Figma中的静态示例文案；错误未实际显示；同一状态的重复渲染/键盘变化；同一次状态展示已由本行记录。该状态不得再由RG-E001～004重复记录。
落点：客户端：错误/分流提示组件实际可见且绑定运行结果后的统一回调
固定值：flow_type=registration; screen_code=RF05; step_name=pin_create; screen_state=error
必传：C0＋flow_id, screen_code, screen_state, view_id, step_name
条件：operation_id：由校验/请求结果产生且可关联时必传；沿用该结果操作ID
failure_reason_code：实际展示有标准原因时必传；不得由画稿猜测
去重：传输按event_id；展示按event_name+view_id+screen_code+screen_state。连续展示不换view_id；真正的新提示展示/重新进入才换。漏斗首达另按flow_id+step_name统计。
用途：错误提示送达诊断；不是新的业务失败结果；步骤到达仅按flow_id+step_name去重
验收：真实错误/分流展示只发本行一次view；不同时补RG正常view，不因展示再发一次step_result。错误可用operation_id关联原结果；RF04仅表示已有账号分流。
待确认：正常/异常screen_code映射与view_id状态展示生命周期；前后端原因码映射
依据：V5 02_注册埋点 第37行。
Figma：https://www.figma.com/design/CPrhrS88zoMo07mSYdTi5w/Mint-DCP-VER?node-id=269-949</t>
  </si>
  <si>
    <t>【本位置必传】
业务页面编号；Figma节点不直接作运行时ID
本位置：screen_code=RF05
枚举/示例：RG01/RG02/AP03A等，见页面表
完整受控取值按02/03/11–15各适用位置I列及本表模块规则冻结；本格原枚举不是新增模块的穷尽清单。
取值来源：页面配置</t>
  </si>
  <si>
    <t>需求：RG-E032（原RG-E032）；第二批。
页面/对象：RF06 PIN确认不一致提示
触发：PIN确认不一致提示因真实运行结果首次对用户可见时；或新一轮操作结果产生新的提示展示时。为本次状态展示建立view_id。
不触发：Figma中的静态示例文案；错误未实际显示；同一状态的重复渲染/键盘变化；同一次状态展示已由本行记录。该状态不得再由RG-E001～004重复记录。
落点：客户端：错误/分流提示组件实际可见且绑定运行结果后的统一回调
固定值：flow_type=registration; screen_code=RF06; step_name=pin_confirm; screen_state=error
必传：C0＋flow_id, screen_code, screen_state, view_id, step_name
条件：operation_id：由校验/请求结果产生且可关联时必传；沿用该结果操作ID
failure_reason_code：实际展示有标准原因时必传；不得由画稿猜测
去重：传输按event_id；展示按event_name+view_id+screen_code+screen_state。连续展示不换view_id；真正的新提示展示/重新进入才换。漏斗首达另按flow_id+step_name统计。
用途：错误提示送达诊断；不是新的业务失败结果；步骤到达仅按flow_id+step_name去重
验收：真实错误/分流展示只发本行一次view；不同时补RG正常view，不因展示再发一次step_result。错误可用operation_id关联原结果；RF04仅表示已有账号分流。
待确认：正常/异常screen_code映射与view_id状态展示生命周期；前后端原因码映射
依据：V5 02_注册埋点 第38行。
Figma：https://www.figma.com/design/CPrhrS88zoMo07mSYdTi5w/Mint-DCP-VER?node-id=269-958</t>
  </si>
  <si>
    <t>【本位置必传】
业务页面编号；Figma节点不直接作运行时ID
本位置：screen_code=RF06
枚举/示例：RG01/RG02/AP03A等，见页面表
完整受控取值按02/03/11–15各适用位置I列及本表模块规则冻结；本格原枚举不是新增模块的穷尽清单。
取值来源：页面配置</t>
  </si>
  <si>
    <t>需求：RG-E033（原RG-E033）；第二批。
页面/对象：RF04 / Log In Now
触发：当前可用的“Log In Now”控件收到真实有效用户点击时；路由结果未知也记录本次点击。
不触发：disabled、同一点击被防抖拦截、自动路由；目标页面未打开不是取消本点击事件的理由。
落点：客户端：对应控件点击处理器
固定值：flow_type=registration; screen_code=RF04; step_name=account_route; action_name=login
必传：C0＋flow_id, screen_code, step_name, action_name
条件：next_route：点击时已确定的意向目标填login；它不证明目标已到达；未知时省略
去重：传输按event_id；一次有效用户点击一条，真实再次点击保留。
用途：登录/恢复分流意向；目标到达以目标流程事件为准
验收：点击后路由失败仍保留action，不触发exit；实际离开未完成注册后由RG-E047记exit；打开面板或协议不结束注册。
待确认：登录/恢复具体路由及注册进度保存规则
依据：V5 02_注册埋点 第39行。
Figma：https://www.figma.com/design/CPrhrS88zoMo07mSYdTi5w/Mint-DCP-VER?node-id=269-923</t>
  </si>
  <si>
    <t>【本位置必传】
稳定语义枚举，不采集按钮动态内容
本位置：action_name=login
枚举/示例：sign_up/login/account_recovery/more_options/done/send/resend/continue/back/close/retry/skip/check_limit/apply_now/save_continue/open_contact_picke…完整规则见开发清单
取值来源：控件绑定</t>
  </si>
  <si>
    <t>【按本位置条件传；不适用省略】
稳定路由枚举；注册成功目的地目前待确认
本位置：next_route：点击时已确定的意向目标填login
枚举/示例：registration/create_pin/login/recovery/credit_intro/id_capture/home/first_loan/cooling_off/mpesa_consent/os_settings/phone_change/national_id/supp…完整规则见开发清单
取值来源：路由决策</t>
  </si>
  <si>
    <t>需求：RG-E034（原RG-E034）；第二批。
页面/对象：RF04 / This isn’t my account
触发：当前可用的“This isn’t my account”控件收到真实有效用户点击时；路由结果未知也记录本次点击。
不触发：disabled、同一点击被防抖拦截、自动路由；目标页面未打开不是取消本点击事件的理由。
落点：客户端：对应控件点击处理器
固定值：flow_type=registration; screen_code=RF04; step_name=account_route; action_name=account_recovery
必传：C0＋flow_id, screen_code, step_name, action_name
条件：next_route：点击时已确定的意向目标填recovery；它不证明目标已到达；未知时省略
去重：传输按event_id；一次有效用户点击一条，真实再次点击保留。
用途：登录/恢复分流意向；目标到达以目标流程事件为准
验收：点击后路由失败仍保留action，不触发exit；实际离开未完成注册后由RG-E047记exit；打开面板或协议不结束注册。
待确认：登录/恢复具体路由及注册进度保存规则
依据：V5 02_注册埋点 第40行。
Figma：https://www.figma.com/design/CPrhrS88zoMo07mSYdTi5w/Mint-DCP-VER?node-id=269-923</t>
  </si>
  <si>
    <t>【本位置必传】
稳定语义枚举，不采集按钮动态内容
本位置：action_name=account_recovery
枚举/示例：sign_up/login/account_recovery/more_options/done/send/resend/continue/back/close/retry/skip/check_limit/apply_now/save_continue/open_contact_picke…完整规则见开发清单
取值来源：控件绑定</t>
  </si>
  <si>
    <t>【按本位置条件传；不适用省略】
稳定路由枚举；注册成功目的地目前待确认
本位置：next_route：点击时已确定的意向目标填recovery
枚举/示例：registration/create_pin/login/recovery/credit_intro/id_capture/home/first_loan/cooling_off/mpesa_consent/os_settings/phone_change/national_id/supp…完整规则见开发清单
取值来源：路由决策</t>
  </si>
  <si>
    <t>需求：RG-E035（原RG-E035）；第二批。
页面/对象：RG01 / Log In
触发：当前可用的“Log In”控件收到真实有效用户点击时；路由结果未知也记录本次点击。
不触发：disabled、同一点击被防抖拦截、自动路由；目标页面未打开不是取消本点击事件的理由。
落点：客户端：对应控件点击处理器
固定值：flow_type=registration; screen_code=实际动作来源RG01或RF01（控件确实存在且可用，每次一个值）; step_name=phone; action_name=login
必传：C0＋flow_id, screen_code, step_name, action_name
条件：next_route：点击时已确定的意向目标填login；它不证明目标已到达；未知时省略
去重：传输按event_id；一次有效用户点击一条，真实再次点击保留。
用途：登录/恢复分流意向；目标到达以目标流程事件为准
验收：点击后路由失败仍保留action，不触发exit；实际离开未完成注册后由RG-E047记exit；打开面板或协议不结束注册。
待确认：登录/恢复具体路由及注册进度保存规则
依据：V5 02_注册埋点 第41行。
Figma：https://www.figma.com/design/CPrhrS88zoMo07mSYdTi5w/Mint-DCP-VER?node-id=76-3290</t>
  </si>
  <si>
    <t>需求：RG-E036（原RG-E036）；暂缓。
页面/对象：RG01 / More Options
触发：当前可用的“More Options”控件收到真实有效用户点击时；路由结果未知也记录本次点击。
不触发：disabled、同一点击被防抖拦截、自动路由；目标页面未打开不是取消本点击事件的理由。
落点：客户端：对应控件点击处理器
固定值：flow_type=registration; screen_code=实际动作来源RG01或RF01（控件确实存在且可用，每次一个值）; step_name=phone; action_name=more_options
必传：C0＋flow_id, screen_code, step_name, action_name
条件：next_route：点击时已确定实际意向目标才传；若只打开选项面板或去向未定义则省略
去重：传输按event_id；一次有效用户点击一条，真实再次点击保留。
用途：更多选项使用；不自动归为注册分流或流失
验收：点击后路由失败仍保留action，不触发exit；实际离开未完成注册后由RG-E047记exit；打开面板或协议不结束注册。
待确认：More Options选项内容与路由；是否保留当前注册进度
依据：V5 02_注册埋点 第42行。
Figma：https://www.figma.com/design/CPrhrS88zoMo07mSYdTi5w/Mint-DCP-VER?node-id=76-3290</t>
  </si>
  <si>
    <t>【本位置必传】
稳定语义枚举，不采集按钮动态内容
本位置：action_name=more_options
枚举/示例：sign_up/login/account_recovery/more_options/done/send/resend/continue/back/close/retry/skip/check_limit/apply_now/save_continue/open_contact_picke…完整规则见开发清单
取值来源：控件绑定</t>
  </si>
  <si>
    <t>【按本位置条件传；不适用省略】
稳定路由枚举；注册成功目的地目前待确认
本位置：next_route：点击时已确定实际意向目标才传
枚举/示例：registration/create_pin/login/recovery/credit_intro/id_capture/home/first_loan/cooling_off/mpesa_consent/os_settings/phone_change/national_id/supp…完整规则见开发清单
取值来源：路由决策</t>
  </si>
  <si>
    <t>需求：RG-E037（原RG-E037）；第二批。
页面/对象：HM01 / Check My Loan Limit
触发：用户真实有效点击“Check My Loan Limit”时；在执行路由/后台分流判断前记录。
不触发：仅页面曝光、disabled、被防抖拦截、自动跳转；路由尚未确定或随后失败仍应保留这次有效点击。
落点：客户端：入口控件点击处理器（开始路由判断之前）
固定值：flow_type=entry; screen_code=HM01; action_name=check_limit; entry_source=home_limit
必传：C0＋screen_code, action_name, entry_source
条件：next_route：点击时已确定意向目标才传，未知时省略；不代表跳转成功。本入口无需注册flow_id，不为点击本身创建注册旅程。
去重：传输按event_id；一次有效点击一条，后端路由回调不得补发或重发入口点击。
用途：入口点击量/来源；目标流程到达用其start或resume单独确认
验收：路由失败有入口action，无目标start/resume。start.entry_source取真正把用户带入该新流程的最近业务入口；后续登录转注册不能继续假称从Me直接注册。
待确认：游客/已有用户的实际路由、入口来源向目标流程的传递规则
依据：V5 02_注册埋点 第43行。
Figma：https://www.figma.com/design/CPrhrS88zoMo07mSYdTi5w/Mint-DCP-VER?node-id=1224-2812</t>
  </si>
  <si>
    <t>【本位置必传】
业务页面编号；Figma节点不直接作运行时ID
本位置：screen_code=HM01
枚举/示例：RG01/RG02/AP03A等，见页面表
完整受控取值按02/03/11–15各适用位置I列及本表模块规则冻结；本格原枚举不是新增模块的穷尽清单。
取值来源：页面配置</t>
  </si>
  <si>
    <t>【本位置必传】
稳定语义枚举，不采集按钮动态内容
本位置：action_name=check_limit
枚举/示例：sign_up/login/account_recovery/more_options/done/send/resend/continue/back/close/retry/skip/check_limit/apply_now/save_continue/open_contact_picke…完整规则见开发清单
取值来源：控件绑定</t>
  </si>
  <si>
    <t>【本位置必传】
本次流程/入口的实际来源；ME01的登录按钮为me_login。更早营销来源不混作当前入口；不带任意URL或手机号。
本位置：entry_source=home_limit
枚举/示例：home_limit/me_login/login_signup/login_no_account/finance/services/deeplink/home_continue/cooling_off/launch/other/unknown
扩展：扩充settings/me/about_…完整规则见开发清单
取值来源：路由参数</t>
  </si>
  <si>
    <t>【按本位置条件传；不适用省略】
随机UUID；路由准备可预分配，实际首屏可见才start。跨会话真实续办保留，业务终止/新旅程才更换；session_id不替代。
本位置：本入口无需注册flow_id，不为点击本身创建注册旅程
枚举/示例：随机UUID
取值来源：流程状态管理器</t>
  </si>
  <si>
    <t>需求：RG-E038（原RG-E038）；第二批。
页面/对象：LG01 / Sign Up
触发：用户真实有效点击“Sign Up”时；在执行路由/后台分流判断前记录。
不触发：仅页面曝光、disabled、被防抖拦截、自动跳转；路由尚未确定或随后失败仍应保留这次有效点击。
落点：客户端：入口控件点击处理器（开始路由判断之前）
固定值：flow_type=entry; screen_code=LG01; action_name=sign_up; entry_source=login_signup
必传：C0＋screen_code, action_name, entry_source
条件：next_route：点击时已确定意向目标才传，未知时省略；不代表跳转成功。本入口无需注册flow_id，不为点击本身创建注册旅程。
去重：传输按event_id；一次有效点击一条，后端路由回调不得补发或重发入口点击。
用途：入口点击量/来源；目标流程到达用其start或resume单独确认
验收：路由失败有入口action，无目标start/resume。start.entry_source取真正把用户带入该新流程的最近业务入口；后续登录转注册不能继续假称从Me直接注册。
待确认：游客/已有用户的实际路由、入口来源向目标流程的传递规则
依据：V5 02_注册埋点 第44行。
Figma：https://www.figma.com/design/CPrhrS88zoMo07mSYdTi5w/Mint-DCP-VER?node-id=98-5639</t>
  </si>
  <si>
    <t>【本位置必传】
业务页面编号；Figma节点不直接作运行时ID
本位置：screen_code=LG01
枚举/示例：RG01/RG02/AP03A等，见页面表
完整受控取值按02/03/11–15各适用位置I列及本表模块规则冻结；本格原枚举不是新增模块的穷尽清单。
取值来源：页面配置</t>
  </si>
  <si>
    <t>【本位置必传】
本次流程/入口的实际来源；ME01的登录按钮为me_login。更早营销来源不混作当前入口；不带任意URL或手机号。
本位置：entry_source=login_signup
枚举/示例：home_limit/me_login/login_signup/login_no_account/finance/services/deeplink/home_continue/cooling_off/launch/other/unknown
扩展：扩充settings/me/about_…完整规则见开发清单
取值来源：路由参数</t>
  </si>
  <si>
    <t>需求：RG-E039（原RG-E039）；第二批。
页面/对象：ME01 / Log In Now
触发：用户真实有效点击“Log In Now”时；在执行路由/后台分流判断前记录。
不触发：仅页面曝光、disabled、被防抖拦截、自动跳转；路由尚未确定或随后失败仍应保留这次有效点击。
落点：客户端：入口控件点击处理器（开始路由判断之前）
固定值：flow_type=entry; screen_code=ME01; action_name=login; entry_source=me_login
必传：C0＋screen_code, action_name, entry_source
条件：next_route：点击时已确定意向目标才传，未知时省略；不代表跳转成功。本入口无需注册flow_id，不为点击本身创建注册旅程。
去重：传输按event_id；一次有效点击一条，后端路由回调不得补发或重发入口点击。
用途：入口点击量/来源；目标流程到达用其start或resume单独确认
验收：路由失败有入口action，无目标start/resume。start.entry_source取真正把用户带入该新流程的最近业务入口；后续登录转注册不能继续假称从Me直接注册。
待确认：将entry_source枚举me_signup更正为me_login并同步字典；登录再转注册时使用login_signup或login_no_account
依据：V5 02_注册埋点 第45行。
Figma：https://www.figma.com/design/CPrhrS88zoMo07mSYdTi5w/Mint-DCP-VER?node-id=1224-2868</t>
  </si>
  <si>
    <t>【本位置必传】
业务页面编号；Figma节点不直接作运行时ID
本位置：screen_code=ME01
枚举/示例：RG01/RG02/AP03A等，见页面表
完整受控取值按02/03/11–15各适用位置I列及本表模块规则冻结；本格原枚举不是新增模块的穷尽清单。
取值来源：页面配置</t>
  </si>
  <si>
    <t>【本位置必传】
本次流程/入口的实际来源；ME01的登录按钮为me_login。更早营销来源不混作当前入口；不带任意URL或手机号。
本位置：entry_source=me_login
枚举/示例：home_limit/me_login/login_signup/login_no_account/finance/services/deeplink/home_continue/cooling_off/launch/other/unknown
扩展：扩充settings/me/about_…完整规则见开发清单
取值来源：路由参数</t>
  </si>
  <si>
    <t>游客页面曝光</t>
  </si>
  <si>
    <t>需求：RG-E040（原RG-E040）；第二批。
页面/对象：HM01 游客页面
触发：用户实际处于游客状态，HM01页面主体完成渲染并对用户可见时，建立本次页面view_id。
不触发：启动页、隐藏tab、预加载、同一连续展示内重复渲染；用户已登录却仍被标记guest。
落点：客户端：页面可见回调
固定值：screen_code=HM01; screen_state=guest; flow_type=entry
必传：C0＋screen_code, screen_state, view_id
条件：无。
去重：传输按event_id；页面展示按event_name+view_id+screen_code。离开后重新实际展示产生新view_id，重复渲染不变。
用途：游客页面曝光；如计算某按钮曝光转化，须先确认按钮可见条件，不能用页面曝光代替屏外控件曝光
验收：不自动创建registration flow。页面曝光不证明按钮被看到或点过。FN02银行邀约/SV01服务浏览不计授信或银行开户成功。
待确认：游客状态判定及页面可见/再次曝光规则
依据：V5 02_注册埋点 第46行。
Figma：https://www.figma.com/design/CPrhrS88zoMo07mSYdTi5w/Mint-DCP-VER?node-id=1224-2812</t>
  </si>
  <si>
    <t>【本位置必传】
可见UI状态，与后台业务状态分开
本位置：screen_state=guest
枚举/示例：default/error/loading/success/guest/diverted/resume_available/cooling_off/approved/under_review/additional_info_required/rejected/not_received
扩展：…完整规则见开发清单
取值来源：已渲染页面状态</t>
  </si>
  <si>
    <t>需求：RG-E041（原RG-E041）；第二批。
页面/对象：ME01 游客页面
触发：用户实际处于游客状态，ME01页面主体完成渲染并对用户可见时，建立本次页面view_id。
不触发：启动页、隐藏tab、预加载、同一连续展示内重复渲染；用户已登录却仍被标记guest。
落点：客户端：页面可见回调
固定值：screen_code=ME01; screen_state=guest; flow_type=entry
必传：C0＋screen_code, screen_state, view_id
条件：无。
去重：传输按event_id；页面展示按event_name+view_id+screen_code。离开后重新实际展示产生新view_id，重复渲染不变。
用途：游客页面曝光；如计算某按钮曝光转化，须先确认按钮可见条件，不能用页面曝光代替屏外控件曝光
验收：不自动创建registration flow。页面曝光不证明按钮被看到或点过。FN02银行邀约/SV01服务浏览不计授信或银行开户成功。
待确认：游客状态判定及页面可见/再次曝光规则
依据：V5 02_注册埋点 第47行。
Figma：https://www.figma.com/design/CPrhrS88zoMo07mSYdTi5w/Mint-DCP-VER?node-id=1224-2868</t>
  </si>
  <si>
    <t>需求：RG-E042（原RG-E042）；第二批。
页面/对象：FN01 游客Finance（Onboarding稿旧称FN02）
触发：用户实际处于游客状态，FN01页面主体完成渲染并对用户可见时，建立本次页面view_id。
不触发：启动页、隐藏tab、预加载、同一连续展示内重复渲染；用户已登录却仍被标记guest。
落点：客户端：页面可见回调
固定值：screen_code=FN01; screen_state=guest; flow_type=entry
必传：C0＋screen_code, screen_state, view_id
条件：无。
去重：传输按event_id；页面展示按event_name+view_id+screen_code。离开后重新实际展示产生新view_id，重复渲染不变。
用途：游客页面浏览基数；不能直接作为注册/授信入口曝光分母
验收：不自动创建registration flow。页面曝光不证明按钮被看到或点过。FN02银行邀约/SV01服务浏览不计授信或银行开户成功。
待确认：运行时建议FN01=游客Finance、FN02=已登录Finance；Onboarding稿仍标FN02游客。上线前产品/客户端统一页面映射；保留节点与旧名便于定位。
依据：V5 02_注册埋点 第48行。
Figma：https://www.figma.com/design/CPrhrS88zoMo07mSYdTi5w/Mint-DCP-VER?node-id=1224-2929</t>
  </si>
  <si>
    <t>【本位置必传】
业务页面编号；Figma节点不直接作运行时ID
本位置：screen_code=FN01
枚举/示例：RG01/RG02/AP03A等，见页面表
完整受控取值按02/03/11–15各适用位置I列及本表模块规则冻结；本格原枚举不是新增模块的穷尽清单。
取值来源：页面配置</t>
  </si>
  <si>
    <t>需求：RG-E043（原RG-E043）；第二批。
页面/对象：SV01 游客页面（范围边界）
触发：用户实际处于游客状态，SV01页面主体完成渲染并对用户可见时，建立本次页面view_id。
不触发：启动页、隐藏tab、预加载、同一连续展示内重复渲染；用户已登录却仍被标记guest。
落点：客户端：页面可见回调
固定值：screen_code=SV01; screen_state=guest; flow_type=entry
必传：C0＋screen_code, screen_state, view_id
条件：无。
去重：传输按event_id；页面展示按event_name+view_id+screen_code。离开后重新实际展示产生新view_id，重复渲染不变。
用途：游客页面浏览基数；不能直接作为注册/授信入口曝光分母
验收：不自动创建registration flow。页面曝光不证明按钮被看到或点过。FN02银行邀约/SV01服务浏览不计授信或银行开户成功。
待确认：是否存在实际注册/授信入口及路由；未确认前仅作页面浏览诊断
依据：V5 02_注册埋点 第49行。
Figma：https://www.figma.com/design/CPrhrS88zoMo07mSYdTi5w/Mint-DCP-VER?node-id=1224-2893</t>
  </si>
  <si>
    <t>【本位置必传】
业务页面编号；Figma节点不直接作运行时ID
本位置：screen_code=SV01
枚举/示例：RG01/RG02/AP03A等，见页面表
完整受控取值按02/03/11–15各适用位置I列及本表模块规则冻结；本格原枚举不是新增模块的穷尽清单。
取值来源：页面配置</t>
  </si>
  <si>
    <t>发起系统权限请求</t>
  </si>
  <si>
    <t>需求：RG-E044（原RG-E044）；暂缓。
页面/对象：LA03 通知权限
触发：本次业务确需申请通知权限，真正调用OS通知授权请求API时；调用前生成本次授权operation_id。
不触发：只查询已有权限、只显示App说明面板、仅根据Figma看到弹窗；把系统按钮当普通App点击；把拒绝通知当注册失败。
落点：客户端：统一权限管理器
固定值：flow_type=entry; permission_type=notification; permission_context=launch; request_mode=os_prompt。本行仅描述本表的启动场景。
必传：C0＋operation_id, permission_type, permission_context, request_mode
条件：flow_id：确有可关联的业务流程才传；启动阶段通常省略，不新建注册flow
screen_code：可识别当前App宿主页时可传；不传授信application_id
去重：传输按event_id；业务按event_name+operation_id+permission_type。一次真实API授权调用一条request；其result用同operation_id、不同event_id。
用途：通知权限诊断
（正式条件以07表为准）
验收：有request不保证OS弹窗实际出现；同一API回调不得新增request。无注册flow也可上报，不将拒绝计为注册失败。
待确认：iOS/Android通知权限API与触发时机；request_mode枚举；是否为启动阶段请求（不能仅凭LA03编号固定全场景）
依据：V5 02_注册埋点 第50行。
Figma：https://www.figma.com/design/CPrhrS88zoMo07mSYdTi5w/Mint-DCP-VER?node-id=73-2350</t>
  </si>
  <si>
    <t>permission_type</t>
  </si>
  <si>
    <t>权限类型</t>
  </si>
  <si>
    <t>【本位置必传】
按实际OS平台能力定义；App security check不是天然OS权限
本位置：permission_type=notification
枚举/示例：camera/location/notification/sms
取值来源：权限管理器</t>
  </si>
  <si>
    <t>permission_context</t>
  </si>
  <si>
    <t>权限场景</t>
  </si>
  <si>
    <t>【本位置必传】
权限发生的真实场景；CO01通知使用cooling_off，无活动授信flow时flow_type=entry且可无flow_id。
本位置：permission_context=launch
枚举/示例：launch/credit_entry/id_capture/selfie_capture/cooling_off
完整受控取值按02/03/11–15各适用位置I列及本表模块规则冻结；本格原枚举不是新增模块的穷尽清单。
取值来源：权限调用方</t>
  </si>
  <si>
    <t>request_mode</t>
  </si>
  <si>
    <t>权限处理方式</t>
  </si>
  <si>
    <t>【本位置必传】
precheck=首次真实权限查询；os_prompt=实际请求API调用（不保证OS弹出）；其他值标实际检查来源。进入设置不自动报授权成功。
本位置：request_mode=os_prompt
枚举/示例：precheck/os_prompt/already_granted/settings_return/not_supported
完整受控取值按02/03/11–15各适用位置I列及本表模块规则冻结；本格原枚举不是新增模块的穷尽清单。
取值来源：权限封装</t>
  </si>
  <si>
    <t>【按本位置条件传；不适用省略】
随机UUID；路由准备可预分配，实际首屏可见才start。跨会话真实续办保留，业务终止/新旅程才更换；session_id不替代。
本位置：flow_id：确有可关联的业务流程才传
枚举/示例：随机UUID
取值来源：流程状态管理器</t>
  </si>
  <si>
    <t>【按本位置条件传；不适用省略】
业务页面编号；Figma节点不直接作运行时ID
本位置：screen_code：可识别当前App宿主页时可传
枚举/示例：RG01/RG02/AP03A等，见页面表
完整受控取值按02/03/11–15各适用位置I列及本表模块规则冻结；本格原枚举不是新增模块的穷尽清单。
取值来源：页面配置</t>
  </si>
  <si>
    <t>系统权限请求结果</t>
  </si>
  <si>
    <t>需求：RG-E045（原RG-E045）；暂缓。
页面/对象：LA03 通知权限
触发：OS授权请求回调返回可确认的权限结果，且可关联本次permission_request时；沿用其operation_id和request_mode。
不触发：系统弹窗出现、仅返回App、回调丢失或App被杀、查询已有权限；无证据不能填denied。
落点：客户端：统一权限管理器
固定值：flow_type=entry; permission_type=notification; permission_context=launch; request_mode=os_prompt; permission_result=真实OS结果映射值。
必传：C0＋operation_id, permission_type, permission_context, request_mode, permission_result
条件：flow_id、screen_code：沿用该请求已有上下文；启动阶段flow_id可省略；不传授信application_id
去重：传输按event_id；业务按event_name+operation_id+permission_type。相同回调一次；request和result分别保留，不能跨事件抵消。
用途：通知权限诊断
（正式条件以07表为准）
验收：request与result可一一关联且event_id不同。拒绝不产生registration fail；无回调则暂缺result，不能人工补成拒绝。
待确认：各平台authorized/denied/not_determined及受限状态的映射；request_mode枚举；无回调与设置变更后的处理
依据：V5 02_注册埋点 第51行。
Figma：https://www.figma.com/design/CPrhrS88zoMo07mSYdTi5w/Mint-DCP-VER?node-id=73-2350</t>
  </si>
  <si>
    <t>系统权限结果</t>
  </si>
  <si>
    <t>【本位置必传】
只根据OS回调或重新查询的真实权限状态
本位置：permission_result=真实OS结果映射值
枚举/示例：granted/denied/permanently_denied/restricted/not_determined/not_supported
取值来源：OS权限API</t>
  </si>
  <si>
    <t>【按本位置条件传；不适用省略】
随机UUID；路由准备可预分配，实际首屏可见才start。跨会话真实续办保留，业务终止/新旅程才更换；session_id不替代。
本位置：flow_id、screen_code：沿用该请求已有上下文；启动阶段flow_id可省略
枚举/示例：随机UUID
取值来源：流程状态管理器</t>
  </si>
  <si>
    <t>【按本位置条件传；不适用省略】
业务页面编号；Figma节点不直接作运行时ID
本位置：flow_id、screen_code：沿用该请求已有上下文
枚举/示例：RG01/RG02/AP03A等，见页面表
完整受控取值按02/03/11–15各适用位置I列及本表模块规则冻结；本格原枚举不是新增模块的穷尽清单。
取值来源：页面配置</t>
  </si>
  <si>
    <t>查询已有权限状态</t>
  </si>
  <si>
    <t>需求：RG-E046（原RG-E046）；暂缓。
页面/对象：LA03 通知权限
触发：业务实际执行通知权限状态查询并取得可确认结果时，包括启动查询或从系统设置返回后的查询；每次查询生成独立operation_id。
不触发：只读取缓存、重复渲染、未真实查询；同一授权API回调已由permission_result记录且未另行查询。
落点：客户端：统一权限管理器
固定值：flow_type=entry; permission_type=notification; permission_context=launch; request_mode：首次状态预查填precheck；从系统设置返回查询填settings_return；已知授权的复核可填already_granted；平台不支持填not_supported；permission_result为真实状态。各次只传一个值。
必传：C0＋operation_id, permission_type, permission_context, request_mode, permission_result
条件：flow_id：仅有实际业务流程上下文时可传；无则省略
screen_code：有实际宿主页时可传；不传授信application_id
去重：传输按event_id；查询按event_name+operation_id+permission_type。一次真实查询一条；不得沿用上次授权请求operation_id冒充同一次操作。
用途：通知权限状态分布；不能计入本次授权请求成功率的分子或分母
验收：已有授权时可仅有status_checked；从系统设置返回查到已授权，也不补造request/result。
待确认：request_mode新增precheck并同步字典/GIO；确认多条件同时满足时优先级：not_supported、settings_return、already_granted、precheck。冻结各平台状态映射与查询触发时机。
依据：V5 02_注册埋点 第52行。
Figma：https://www.figma.com/design/CPrhrS88zoMo07mSYdTi5w/Mint-DCP-VER?node-id=73-2350</t>
  </si>
  <si>
    <t>【本位置必传】
precheck=首次真实权限查询；os_prompt=实际请求API调用（不保证OS弹出）；其他值标实际检查来源。进入设置不自动报授权成功。
本位置：request_mode：首次状态预查填precheck
枚举/示例：precheck/os_prompt/already_granted/settings_return/not_supported
完整受控取值按02/03/11–15各适用位置I列及本表模块规则冻结；本格原枚举不是新增模块的穷尽清单。
取值来源：权限封装</t>
  </si>
  <si>
    <t>【本位置必传】
只根据OS回调或重新查询的真实权限状态
本位置：permission_result为真实状态
枚举/示例：granted/denied/permanently_denied/restricted/not_determined/not_supported
取值来源：OS权限API</t>
  </si>
  <si>
    <t>【按本位置条件传；不适用省略】
随机UUID；路由准备可预分配，实际首屏可见才start。跨会话真实续办保留，业务终止/新旅程才更换；session_id不替代。
本位置：flow_id：仅有实际业务流程上下文时可传
枚举/示例：随机UUID
取值来源：流程状态管理器</t>
  </si>
  <si>
    <t>【按本位置条件传；不适用省略】
业务页面编号；Figma节点不直接作运行时ID
本位置：screen_code：有实际宿主页时可传
枚举/示例：RG01/RG02/AP03A等，见页面表
完整受控取值按02/03/11–15各适用位置I列及本表模块规则冻结；本格原枚举不是新增模块的穷尽清单。
取值来源：页面配置</t>
  </si>
  <si>
    <t>离开注册流程</t>
  </si>
  <si>
    <t>需求：RG-E047（原RG-E047）；第二批。
页面/对象：注册返回/关闭
触发：尚未完成的注册流程，因用户主动返回、关闭或选择登录/恢复等分流，路由已确认实际离开注册业务范围后、清理上下文前。
不触发：App切后台/杀进程；注册步骤内返回；协议/More Options面板；点击离开但路由失败；注册成功后Done或自动跳转。
落点：客户端：注册路由离开钩子
固定值：flow_type=registration; step_name=离开时实际步骤; screen_code=实际UI状态; exit_type=back/close/diverted（按真实行为取一个值）；progress_saved=yes/no/unknown。diverted表示转入登录/账号恢复等其他业务。
必传：C0＋flow_id, step_name, screen_code, exit_type, progress_saved
条件：next_route：已确定离开到登录、恢复或其他业务时必传；是该次实际离开目标
不传授信application_id
去重：传输按event_id；每次真实离开一次；点击处理器与路由钩子不得各发一次；同flow可在恢复后再次离开。
用途：R12主动离开/分流解释；不能代表全部中途流失；登录/恢复分流需单独展示
验收：RF04选择登录且实际离开：一条action加一条exit；路由失败只有action。progress_saved未知则unknown，不能假填no或立刻销毁flow。
待确认：exit_type新增diverted并同步字典/GIO；确认草稿保存、旅程过期、真正关闭flow的条件；记录exit本身不自动关闭flow。
依据：V5 02_注册埋点 第53行。
Figma：https://www.figma.com/design/CPrhrS88zoMo07mSYdTi5w/Mint-DCP-VER?node-id=76-3290</t>
  </si>
  <si>
    <t>【本位置必传】
按业务步骤组织；证件介绍/拍摄/质检可为同一步多个页面
本位置：step_name=离开时实际步骤
枚举/示例：见规则与枚举
扩展：phone/otp_send/otp/pin_verify/account_route/security_check/recovery_entry；扩充current_pin/new_pin/confirm_pin/result/confirm_logout/finger…完整规则见开发清单
取值来源：业务流程配置</t>
  </si>
  <si>
    <t>【本位置必传】
业务页面编号；Figma节点不直接作运行时ID
本位置：screen_code=实际UI状态
枚举/示例：RG01/RG02/AP03A等，见页面表
完整受控取值按02/03/11–15各适用位置I列及本表模块规则冻结；本格原枚举不是新增模块的穷尽清单。
取值来源：页面配置</t>
  </si>
  <si>
    <t>exit_type</t>
  </si>
  <si>
    <t>离开类型</t>
  </si>
  <si>
    <t>【本位置必传】
真实离开原因；diverted用于注册转登录/恢复等。离开不自动终止flow；杀App/切后台不可靠地表示放弃。
本位置：exit_type=back/close/diverted（按真实行为取一个值）
枚举/示例：back/close/explicit_cancel/diverted
扩展：back/close/diverted/switch_account
取值来源：客户端实际动作</t>
  </si>
  <si>
    <t>progress_saved</t>
  </si>
  <si>
    <t>进度是否保存</t>
  </si>
  <si>
    <t>【本位置必传】
依据服务端/本地恢复协议，不靠按钮文案猜
本位置：progress_saved=yes/no/unknown
枚举/示例：yes/no/unknown
取值来源：流程状态管理器</t>
  </si>
  <si>
    <t>【按本位置条件传；不适用省略】
稳定路由枚举；注册成功目的地目前待确认
本位置：next_route：已确定离开到登录、恢复或其他业务时必传
枚举/示例：registration/create_pin/login/recovery/credit_intro/id_capture/home/first_loan/cooling_off/mpesa_consent/os_settings/phone_change/national_id/supp…完整规则见开发清单
取值来源：路由决策</t>
  </si>
  <si>
    <t>继续未完成注册</t>
  </si>
  <si>
    <t>需求：RG-E048（原RG-E048）；第二批。
页面/对象：恢复未完成注册
触发：产品实际支持注册恢复，确认同一未完成且未过期的注册旅程仍有效，恢复其状态并使注册页面可操作后。
不触发：仅App回前台而未恢复注册状态；仅打开首页；正常步骤切换；已完成用户登录；旧旅程已废弃并正式创建新flow。
落点：客户端：注册恢复模块
固定值：flow_type=registration; step_name=恢复后实际步骤; screen_code=实际UI状态; resume_source=实际已冻结来源; progress_saved=yes
必传：C0＋flow_id, step_name, screen_code, resume_source, progress_saved
条件：无授信application_id或material_version；本行仅使用有效恢复的原flow_id。
去重：传输按event_id；一次状态恢复完成一条，恢复后的重复渲染不重报；沿用原flow_id，不再发registration_start。
用途：注册续办次数/续办后转化（能力存在且保存规则冻结后启用）
验收：凭证失效但同旅程可回退重验时仍可沿用flow；只有后端/产品确认原旅程已作废才创建新flow。无保存能力则不实现本行。
待确认：注册是否支持恢复、保存哪些非敏感状态、旅程有效期及凭证失效回退策略；不持久化或上报PIN/OTP
依据：V5 02_注册埋点 第54行。
Figma：https://www.figma.com/design/CPrhrS88zoMo07mSYdTi5w/Mint-DCP-VER?node-id=76-3290</t>
  </si>
  <si>
    <t>【本位置必传】
随机UUID；路由准备可预分配，实际首屏可见才start。跨会话真实续办保留，业务终止/新旅程才更换；session_id不替代。
本位置：本行仅使用有效恢复的原flow_id
枚举/示例：随机UUID
取值来源：流程状态管理器</t>
  </si>
  <si>
    <t>【本位置必传】
按业务步骤组织；证件介绍/拍摄/质检可为同一步多个页面
本位置：step_name=恢复后实际步骤
枚举/示例：见规则与枚举
扩展：phone/otp_send/otp/pin_verify/account_route/security_check/recovery_entry；扩充current_pin/new_pin/confirm_pin/result/confirm_logout/finger…完整规则见开发清单
取值来源：业务流程配置</t>
  </si>
  <si>
    <t>resume_source</t>
  </si>
  <si>
    <t>恢复来源</t>
  </si>
  <si>
    <t>【本位置必传】
只有真正恢复相同草稿后记录
本位置：resume_source=实际已冻结来源
枚举/示例：home_continue/foreground/relogin/other / statement_return
扩展：app_return/deeplink/status_recovery
取值来源：恢复模块</t>
  </si>
  <si>
    <t>【本位置必传】
依据服务端/本地恢复协议，不靠按钮文案猜
本位置：progress_saved=yes
枚举/示例：yes/no/unknown
取值来源：流程状态管理器</t>
  </si>
  <si>
    <t>流程技术异常</t>
  </si>
  <si>
    <t>需求：RG-E049-F（原RG-E049）；首期必需。
页面/对象：注册全流程技术异常
触发：一次网络/API/SDK技术故障已被确认影响注册流程时；按冻结的错误归属，由客户端或服务端的唯一生产位置记录该故障。
不触发：OTP错误、PIN不匹配等业务校验；App正常切后台；同一故障被多层捕获；未发生真实故障的静态错误提示。
落点：客户端/服务端：统一错误适配器；每类故障冻结唯一权威生产端与代码位置
本子项：仅本机断网、客户端SDK/OS、渲染等后台不可见故障；后台权威故障在客户端展示时不重复报同一故障。
固定值：flow_type=registration; step_name=实际步骤; failure_reason_code=标准技术原因; error_category=network/provider/system等已映射类别; is_blocking=true/false（遵循现有字段类型，每次一个值）。
必传：C0＋flow_id, step_name, failure_reason_code, error_category, is_blocking
条件：operation_id：故障属于实际校验/请求/保存操作时必传，沿用其ID；非操作型故障可省略，不强造。screen_code：客户端已知时传；trace_id有则传；time_ms可准确取得时选传。
去重：同一已确认故障由约定生产位置生成一条event_id；多层重复捕获及上报重试复用该event_id。不同实际故障保留各自event_id，不能仅因operation_id和原因相同就合并。受影响旅程数另按flow_id去重。
用途：注册技术中断率/原因诊断；业务结果尚未知的超时不等于注册失败
验收：客户端超时仍可晚到后台成功，两条事实同时保留；不覆盖原步骤结果，不伪造注册fail；不上传原始错误报文或响应。
待确认：错误码映射、每类故障生产端、阻断定义；自动重试过程是否已形成影响用户流程的故障及去重边界
依据：V5 02_注册埋点 第55行。
Figma：https://www.figma.com/design/CPrhrS88zoMo07mSYdTi5w/Mint-DCP-VER?node-id=86-4871</t>
  </si>
  <si>
    <t>【本位置必传】
按业务步骤组织；证件介绍/拍摄/质检可为同一步多个页面
本位置：step_name=实际步骤
枚举/示例：见规则与枚举
扩展：phone/otp_send/otp/pin_verify/account_route/security_check/recovery_entry；扩充current_pin/new_pin/confirm_pin/result/confirm_logout/finger…完整规则见开发清单
取值来源：业务流程配置</t>
  </si>
  <si>
    <t>【本位置必传】
规范码，禁止自由文本和原始报文；状态事件没有result，不用result=fail作为条件。SDK确认主动取消可USER_CANCELLED，不算业务拒绝。
本位置：failure_reason_code=标准技术原因
枚举/示例：见错误码表；未映射用UNKNOWN_ERROR
扩展：枚举由错误字典冻结；PIN_TOO_SIMPLE/PIN_MISMATCH及冻结的OS/网络/安全/隐私标准错误；未映射统一UNKNOWN_ERROR
取值来源：错误码适配层</t>
  </si>
  <si>
    <t>【本位置必传】
用于区分业务拒绝、技术异常、用户校验等
本位置：error_category=network/provider/system等已映射类别
枚举/示例：validation/permission/network/provider/system/risk/user
扩展：network/provider/server/client/document（新增枚举需注册）；扩充network/os/provider/server/client；旧值不得删除
取值来源：统一错误适配</t>
  </si>
  <si>
    <t>is_blocking</t>
  </si>
  <si>
    <t>是否阻断</t>
  </si>
  <si>
    <t>【本位置必传】
此GIO模板没有布尔类型，固定用字符串；禁止各端混类型
本位置：is_blocking=true/false（遵循现有字段类型，每次一个值）
枚举/示例：true/false
取值来源：统一错误处理器</t>
  </si>
  <si>
    <t>【按本位置条件传；不适用省略】
一次逻辑尝试关联ID；一次完整表单提交意图共用client校验、请求及server结果ID，用stage区分。自动网络重传复用，真实新尝试新ID；独立后台核验有自身ID。
本位置：operation_id：故障属于实际校验/请求/保存操作时必传，沿用其ID
枚举/示例：随机UUID
取值来源：操作创建端并端到端透传</t>
  </si>
  <si>
    <t>【按本位置条件传；不适用省略】
业务页面编号；Figma节点不直接作运行时ID
本位置：screen_code：客户端已知时传
枚举/示例：RG01/RG02/AP03A等，见页面表
完整受控取值按02/03/11–15各适用位置I列及本表模块规则冻结；本格原枚举不是新增模块的穷尽清单。
取值来源：页面配置</t>
  </si>
  <si>
    <t>【按本位置条件传；不适用省略】
同一执行端单调时钟计算的非负耗时；跨端时长由数据层计算
本位置：time_ms可准确取得时选传
枚举/示例：非负整数
取值来源：执行端</t>
  </si>
  <si>
    <t>需求：RG-E049-B（原RG-E049）；首期必需。
页面/对象：注册全流程技术异常
触发：一次网络/API/SDK技术故障已被确认影响注册流程时；按冻结的错误归属，由客户端或服务端的唯一生产位置记录该故障。
不触发：OTP错误、PIN不匹配等业务校验；App正常切后台；同一故障被多层捕获；未发生真实故障的静态错误提示。
落点：客户端/服务端：统一错误适配器；每类故障冻结唯一权威生产端与代码位置
本子项：仅服务端、后台调用供应商等由后台权威确认且可关联的故障；同一故障指定一个生产位置，不按前后端各计一次。
固定值：flow_type=registration; step_name=实际步骤; failure_reason_code=标准技术原因; error_category=network/provider/system等已映射类别; is_blocking=true/false（遵循现有字段类型，每次一个值）。
必传：C0＋flow_id, step_name, failure_reason_code, error_category, is_blocking
条件：operation_id：故障属于实际校验/请求/保存操作时必传，沿用其ID；非操作型故障可省略，不强造。screen_code：客户端已知时传；trace_id有则传；time_ms可准确取得时选传。
去重：同一已确认故障由约定生产位置生成一条event_id；多层重复捕获及上报重试复用该event_id。不同实际故障保留各自event_id，不能仅因operation_id和原因相同就合并。受影响旅程数另按flow_id去重。
用途：注册技术中断率/原因诊断；业务结果尚未知的超时不等于注册失败
验收：客户端超时仍可晚到后台成功，两条事实同时保留；不覆盖原步骤结果，不伪造注册fail；不上传原始错误报文或响应。
待确认：错误码映射、每类故障生产端、阻断定义；自动重试过程是否已形成影响用户流程的故障及去重边界
依据：V5 02_注册埋点 第55行。
Figma：https://www.figma.com/design/CPrhrS88zoMo07mSYdTi5w/Mint-DCP-VER?node-id=86-4871</t>
  </si>
  <si>
    <t>需求：RG-E050（原RG-E050）；第二批。
页面/对象：RG04 安全凭据保存结果
触发：认证后端明确暴露可关联本次操作的PIN凭据持久化结果：成功须完成所需事务提交；失败须为明确的保存失败。若注册与PIN同事务，仅在存在明确可观测子结果时启用。
不触发：PIN本地匹配；未提交的事务中间态；网络超时但保存结果未知；接口没有独立PIN保存结果却由注册result反推一条。
落点：服务端：认证服务PIN保存结果适配；事务提交成功回调/明确保存失败分支
固定值：flow_type=registration; step_name=pin_setup; validation_stage=server; completion_mode=executed; result=success/fail；此为后台步骤，不要求对应页面曝光
必传：C0＋flow_id, step_name, operation_id, attempt_no, result, validation_stage, completion_mode
条件：failure_reason_code、error_category：明确result=fail时必传
trace_id：可关联跨端请求时传
time_ms：可准确取得时选传
不传field_name、application_id、form_variant、branch_source、material_version
去重：传输按event_id；业务按flow_id+step_name+operation_id+validation_stage。自动重试沿用逻辑operation_id；真正新保存尝试才递增attempt_no。
用途：PIN后台保存结果分布；仅对有明确子结果的操作计算success/(success+fail)，与注册完成率、全请求成功率区分
验收：与RG-E023同业务请求时复用其operation_id；不得把pin_confirm的client结果当pin_setup。PIN保存成功不替代registration_result；不采PIN原文/哈希/密文。
待确认：PIN保存与注册事务边界、是否有独立权威子结果、operation_id/attempt_no作用域；无子结果则本行条件不成立并暂停实现
依据：V5 02_注册埋点 第56行。
Figma：https://www.figma.com/design/CPrhrS88zoMo07mSYdTi5w/Mint-DCP-VER?node-id=1300-20904</t>
  </si>
  <si>
    <t>【本位置必传】
按业务步骤组织；证件介绍/拍摄/质检可为同一步多个页面
本位置：step_name=pin_setup
枚举/示例：见规则与枚举
扩展：phone/otp_send/otp/pin_verify/account_route/security_check/recovery_entry；扩充current_pin/new_pin/confirm_pin/result/confirm_logout/finger…完整规则见开发清单
取值来源：业务流程配置</t>
  </si>
  <si>
    <t>【本位置必传】
结果来自指定权威端；pending用状态事件，不伪装失败
本位置：result=success/fail；failure_reason_code、error_category：明确result=fail时必传
枚举/示例：success/fail/cancelled/skipped
完整受控取值按02/03/11–15各适用位置I列及本表模块规则冻结；本格原枚举不是新增模块的穷尽清单。
取值来源：实际执行或判定模块</t>
  </si>
  <si>
    <t>【按本位置条件传；不适用省略】
规范码，禁止自由文本和原始报文；状态事件没有result，不用result=fail作为条件。SDK确认主动取消可USER_CANCELLED，不算业务拒绝。
本位置：failure_reason_code、error_category：明确result=fail时必传
枚举/示例：见错误码表；未映射用UNKNOWN_ERROR
扩展：枚举由错误字典冻结；PIN_TOO_SIMPLE/PIN_MISMATCH及冻结的OS/网络/安全/隐私标准错误；未映射统一UNKNOWN_ERROR
取值来源：错误码适配层</t>
  </si>
  <si>
    <t>【按本位置条件传；不适用省略】
用于区分业务拒绝、技术异常、用户校验等
本位置：failure_reason_code、error_category：明确result=fail时必传
枚举/示例：validation/permission/network/provider/system/risk/user
扩展：network/provider/server/client/document（新增枚举需注册）；扩充network/os/provider/server/client；旧值不得删除
取值来源：统一错误适配</t>
  </si>
  <si>
    <t>【按本位置条件传；不适用省略】
使用无个人信息的技术追踪ID
本位置：trace_id：可关联跨端请求时传
枚举/示例：内部trace
取值来源：网关/请求上下文</t>
  </si>
  <si>
    <t>【按本位置条件传；不适用省略】
同一执行端单调时钟计算的非负耗时；跨端时长由数据层计算
本位置：time_ms：可准确取得时选传
枚举/示例：非负整数
取值来源：执行端</t>
  </si>
  <si>
    <t>协议控件曝光</t>
  </si>
  <si>
    <t>需求：RG-E051（原RG-E051）；第二批。
页面/对象：RG01 注册协议控件曝光
触发：注册条款与隐私协议的名称及实际选择控件对用户可见，且展示版本可确定后；同一次组合控件展示按两类consent_type各记录一条，共用本次view_id。
不触发：预加载、未展示、版本无法确定、同一展示重复渲染；仅打开协议正文不得再冒充一次控件曝光。
落点：客户端：协议组件可见回调
固定值：flow_type=registration; screen_code=RG01或实际承载控件的RF01; consent_type=registration_terms或registration_privacy（每条只取一个值）; consent_version=该类型实际展示版本
必传：C0＋flow_id, screen_code, view_id, consent_type, consent_version
条件：无。
去重：传输按event_id；展示按event_name+view_id+consent_type+consent_version。指标分母按flow_id+consent_type+consent_version去重；分子须与该分母同键匹配。
用途：R03协议有效同意率的可见控件分母；条款与隐私分别统计，不将两类记录当两个用户。
验收：同次组合控件展示按两类协议各发一条，不同event_id、相同view_id。连续可见复用view_id；真实离开后再展示建立新view_id；版本更换保留新版本记录。曝光不等于同意，不补造复用路径未看到的曝光。
待确认：组合授权的业务留证方式、两类协议版本来源、复用OTP入口是否复用有效协议留证及该路径分母处理
依据：V5 02_注册埋点 第57行。
Figma：https://www.figma.com/design/CPrhrS88zoMo07mSYdTi5w/Mint-DCP-VER?node-id=76-3290</t>
  </si>
  <si>
    <t>【本位置必传】
业务页面编号；Figma节点不直接作运行时ID
本位置：screen_code=RG01或实际承载控件的RF01
枚举/示例：RG01/RG02/AP03A等，见页面表
完整受控取值按02/03/11–15各适用位置I列及本表模块规则冻结；本格原枚举不是新增模块的穷尽清单。
取值来源：页面配置</t>
  </si>
  <si>
    <t>【本位置必传】
区分注册条款、隐私、授信专项授权、流水授权；不要相互替代
本位置：consent_type=registration_terms或registration_privacy（每条只取一个值）
枚举/示例：registration_terms/registration_privacy/credit_privacy/mpesa_statement / credit_terms
扩展：login_terms/login_privacy；若沿用相同注册协议，使用实际既有类型，不能复制造记录；loan…完整规则见开发清单
取值来源：协议配置</t>
  </si>
  <si>
    <t>【本位置必传】
展示和实际留证采用的版本，不传全文
本位置：consent_version=该类型实际展示版本
枚举/示例：业务实际版本
扩展：受控版本编码
取值来源：协议服务</t>
  </si>
  <si>
    <t>授信步骤曝光</t>
  </si>
  <si>
    <t>需求：CR-E001（原CR-E001）；第二批。
页面/对象：AP02 授信介绍
触发：当前screen_code对应的页面主体或状态实际可见，并建立本次view_id后记录；离开后重新可见或发生实际展示状态/表单分支切换，可产生新view_id。
不触发：预加载、尚不可见、动画帧、键盘弹出及同次可见期间的重复渲染；同一展示状态已按另一个对应screen_code记录时不重复补报；后台流程框不作用户页面。
落点：客户端：当前页面可见回调
固定值：screen_code=AP02; step_name=intro; screen_state=default
必传：C0＋flow_id, screen_code, screen_state, view_id, step_name
条件：application_id：后端已分配且已返回本端时必传；未知不得猜造或用flow_id替代。
去重：传输按event_id；同一view_id只记一次本展示状态；步骤到达按flow_id+step_name首达去重。
用途：授信步骤到达/转换
（正式条件以07表为准）
验收：首次可见时可与同flow的start分别各记一条；返回介绍页可有新view，不再产生start。
待确认：无额外页面项；通用业务合同仍需冻结
依据：V5 03_授信埋点 第7行。
Figma：https://www.figma.com/design/CPrhrS88zoMo07mSYdTi5w/Mint-DCP-VER?node-id=112-5916</t>
  </si>
  <si>
    <t>【通用C0必传】
区分入口、注册、授信；入口没有业务flow时为entry
本位置：随本位置真实上下文；通常credit，入口事件取entry；以C列固定值/原定义为准。
枚举/示例：registration/credit/entry/login/loan/repayment/settings/security/support/privacy/cashback
取值来源：业务上下文</t>
  </si>
  <si>
    <t>【本位置必传】
随机UUID；路由准备可预分配，实际首屏可见才start。跨会话真实续办保留，业务终止/新旅程才更换；session_id不替代。
本位置：未知不得猜造或用flow_id替代
枚举/示例：随机UUID
取值来源：流程状态管理器</t>
  </si>
  <si>
    <t>【本位置必传】
业务页面编号；Figma节点不直接作运行时ID
本位置：screen_code=AP02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</si>
  <si>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本位置：step_name=intro
枚举/示例：见规则与枚举
扩展：phone/otp_send/otp/pin_verify/account_route/security_check/recovery_entry；扩充current_pin/new_pin/confirm_pin/result/confirm_logout/finger…完整规则见开发清单
取值来源：业务流程配置</t>
  </si>
  <si>
    <t>application_id</t>
  </si>
  <si>
    <t>授信申请ID</t>
  </si>
  <si>
    <t>【按本位置条件传；不适用省略】
内部授信申请ID；草稿有ID不等于受理。首次最终派发可暂缺，依submission_id关联后端受理；不能用flow_id/用户ID代替。
本位置：application_id：后端已分配且已返回本端时必传
枚举/示例：内部不含PII的申请ID
取值来源：授信服务</t>
  </si>
  <si>
    <t>需求：CR-E002（原CR-E002）；首期必需。
页面/对象：AP03 权限说明
触发：当前screen_code对应的页面主体或状态实际可见，并建立本次view_id后记录；离开后重新可见或发生实际展示状态/表单分支切换，可产生新view_id。
不触发：预加载、尚不可见、动画帧、键盘弹出及同次可见期间的重复渲染；同一展示状态已按另一个对应screen_code记录时不重复补报；后台流程框不作用户页面。
落点：客户端：当前页面可见回调
固定值：screen_code=AP03; step_name=permissions; screen_state=default
必传：C0＋flow_id, screen_code, screen_state, view_id, step_name
条件：application_id：后端已分配且已返回本端时必传；未知不得猜造或用flow_id替代。
去重：传输按event_id；同一view_id只记一次本展示状态；步骤到达按flow_id+step_name首达去重。
用途：授信步骤到达/转换
（正式条件以07表为准）
验收：AP03说明页曝光不代表OS授权请求或权限就绪；切到AE01时仅记录AE01对应曝光。
待确认：无额外页面项；通用业务合同仍需冻结
依据：V5 03_授信埋点 第8行。
Figma：https://www.figma.com/design/CPrhrS88zoMo07mSYdTi5w/Mint-DCP-VER?node-id=112-5950</t>
  </si>
  <si>
    <t>【本位置必传】
业务页面编号；Figma节点不直接作运行时ID
本位置：screen_code=AP03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</si>
  <si>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本位置：step_name=permissions
枚举/示例：见规则与枚举
扩展：phone/otp_send/otp/pin_verify/account_route/security_check/recovery_entry；扩充current_pin/new_pin/confirm_pin/result/confirm_logout/finger…完整规则见开发清单
取值来源：业务流程配置</t>
  </si>
  <si>
    <t>需求：CR-E003（原CR-E003）；首期必需。
页面/对象：AP03A 手填身份证核验
触发：当前screen_code对应的页面主体或状态实际可见，并建立本次view_id后记录；离开后重新可见或发生实际展示状态/表单分支切换，可产生新view_id。
不触发：预加载、尚不可见、动画帧、键盘弹出及同次可见期间的重复渲染；同一展示状态已按另一个对应screen_code记录时不重复补报；后台流程框不作用户页面。
落点：客户端：当前页面可见回调
固定值：screen_code=AP03A; step_name=national_id; screen_state=default/error（仅本screen_code自身实际状态；不得代报独立异常页）
必传：C0＋flow_id, screen_code, screen_state, view_id, step_name
条件：application_id：后端已分配且已返回本端时必传；未知不得猜造或用flow_id替代。
去重：传输按event_id；同一view_id只记一次本展示状态；步骤到达按flow_id+step_name首达去重。
用途：C11
授信步骤到达/转换
（正式条件以07表为准）
验收：只记录实际展示的手填ID页面；AE07/AE08分别由对应行记录，不同时补记AP03A错误曝光；本地格式通过不等于实名核验通过。
待确认：无额外页面项；通用业务合同仍需冻结
依据：V5 03_授信埋点 第9行。
Figma：https://www.figma.com/design/CPrhrS88zoMo07mSYdTi5w/Mint-DCP-VER?node-id=372-6412</t>
  </si>
  <si>
    <t>【本位置必传】
业务页面编号；Figma节点不直接作运行时ID
本位置：screen_code=AP03A；screen_state=default/error（仅本screen_code自身实际状态
枚举/示例：RG01/RG02/AP03A等，见页面表
完整受控取值按02/03/11–15各适用位置I列及本表模块规则冻结；本格原枚举不是新增模块的穷尽清单。
取值来源：页面配置</t>
  </si>
  <si>
    <t>【本位置必传】
可见UI状态，与后台业务状态分开
本位置：screen_state=default/error（仅本screen_code自身实际状态
枚举/示例：default/error/loading/success/guest/diverted/resume_available/cooling_off/approved/under_review/additional_info_required/rejected/not_received
扩展：…完整规则见开发清单
取值来源：已渲染页面状态</t>
  </si>
  <si>
    <t>【本位置必传】
按业务步骤组织；证件介绍/拍摄/质检可为同一步多个页面
本位置：step_name=national_id
枚举/示例：见规则与枚举
扩展：phone/otp_send/otp/pin_verify/account_route/security_check/recovery_entry；扩充current_pin/new_pin/confirm_pin/result/confirm_logout/finger…完整规则见开发清单
取值来源：业务流程配置</t>
  </si>
  <si>
    <t>需求：CR-E004（原CR-E004）；首期必需。
页面/对象：AP05A 职业收入
触发：当前screen_code对应的页面主体或状态实际可见，并建立本次view_id后记录；离开后重新可见或发生实际展示状态/表单分支切换，可产生新view_id。
不触发：预加载、尚不可见、动画帧、键盘弹出及同次可见期间的重复渲染；同一展示状态已按另一个对应screen_code记录时不重复补报；后台流程框不作用户页面。
落点：客户端：当前页面可见回调
固定值：screen_code=AP05A; step_name=employment; screen_state=default/error（仅本screen_code自身实际状态；不得代报独立异常页）; form_variant=standard
必传：C0＋flow_id, screen_code, screen_state, view_id, step_name
条件：application_id：后端已分配且已返回本端时必传；未知不得猜造或用flow_id替代。
form_variant：本行必传，固定standard。
去重：传输按event_id；同一view_id只记一次本展示状态；步骤到达按flow_id+step_name首达去重。按表单分支分析时另按flow_id+step_name+form_variant去重，分支人数不可直接相加成步骤总人数。
用途：C12
授信步骤到达/转换
（正式条件以07表为准）
验收：与AP05B属于同一employment步骤；切换实际表单保留新view及对应form_variant，步骤总到达按flow+step去重。
待确认：无额外页面项；通用业务合同仍需冻结
依据：V5 03_授信埋点 第10行。
Figma：https://www.figma.com/design/CPrhrS88zoMo07mSYdTi5w/Mint-DCP-VER?node-id=112-6022</t>
  </si>
  <si>
    <t>【本位置必传】
业务页面编号；Figma节点不直接作运行时ID
本位置：screen_code=AP05A；screen_state=default/error（仅本screen_code自身实际状态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</si>
  <si>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本位置：step_name=employment
枚举/示例：见规则与枚举
扩展：phone/otp_send/otp/pin_verify/account_route/security_check/recovery_entry；扩充current_pin/new_pin/confirm_pin/result/confirm_logout/finger…完整规则见开发清单
取值来源：业务流程配置</t>
  </si>
  <si>
    <t>form_variant</t>
  </si>
  <si>
    <t>表单变体</t>
  </si>
  <si>
    <t>【取值见本位置说明；存在适用条件时仅满足条件才传】
标准/学生或婚姻Other等系统表单版本。emergency_contact及其他无分支步骤不强填standard；不得上传用户资料原文。
本位置：form_variant=standard；form_variant：本行必传，固定standard
枚举/示例：standard/student/other_marital_status
取值来源：UI表单配置</t>
  </si>
  <si>
    <t>需求：CR-E005（原CR-E005）；首期必需。
页面/对象：AP05B 学生表单
触发：当前screen_code对应的页面主体或状态实际可见，并建立本次view_id后记录；离开后重新可见或发生实际展示状态/表单分支切换，可产生新view_id。
不触发：预加载、尚不可见、动画帧、键盘弹出及同次可见期间的重复渲染；同一展示状态已按另一个对应screen_code记录时不重复补报；后台流程框不作用户页面。
落点：客户端：当前页面可见回调
固定值：screen_code=AP05B; step_name=employment; screen_state=default/error（仅本screen_code自身实际状态；不得代报独立异常页）; form_variant=student
必传：C0＋flow_id, screen_code, screen_state, view_id, step_name
条件：application_id：后端已分配且已返回本端时必传；未知不得猜造或用flow_id替代。
form_variant：本行必传，固定student。
去重：传输按event_id；同一view_id只记一次本展示状态；步骤到达按flow_id+step_name首达去重。按表单分支分析时另按flow_id+step_name+form_variant去重，分支人数不可直接相加成步骤总人数。
用途：C12
授信步骤到达/转换
（正式条件以07表为准）
验收：Student是employment的条件分支，不要求先经历AP05A；未适用AP05A不能算流失或失败。
待确认：无额外页面项；通用业务合同仍需冻结
依据：V5 03_授信埋点 第11行。
Figma：https://www.figma.com/design/CPrhrS88zoMo07mSYdTi5w/Mint-DCP-VER?node-id=112-6466</t>
  </si>
  <si>
    <t>【本位置必传】
业务页面编号；Figma节点不直接作运行时ID
本位置：screen_code=AP05B；screen_state=default/error（仅本screen_code自身实际状态
枚举/示例：RG01/RG02/AP03A等，见页面表
完整受控取值按02/03/11–15各适用位置I列及本表模块规则冻结；本格原枚举不是新增模块的穷尽清单。
取值来源：页面配置</t>
  </si>
  <si>
    <t>【取值见本位置说明；存在适用条件时仅满足条件才传】
标准/学生或婚姻Other等系统表单版本。emergency_contact及其他无分支步骤不强填standard；不得上传用户资料原文。
本位置：form_variant=student；form_variant：本行必传，固定student
枚举/示例：standard/student/other_marital_status
取值来源：UI表单配置</t>
  </si>
  <si>
    <t>需求：CR-E006（原CR-E006）；首期必需。
页面/对象：AP06 个人资料
触发：当前screen_code对应的页面主体或状态实际可见，并建立本次view_id后记录；离开后重新可见或发生实际展示状态/表单分支切换，可产生新view_id。
不触发：预加载、尚不可见、动画帧、键盘弹出及同次可见期间的重复渲染；同一展示状态已按另一个对应screen_code记录时不重复补报；后台流程框不作用户页面。
落点：客户端：当前页面可见回调
固定值：screen_code=AP06; step_name=personal_details; screen_state=default/error（仅本screen_code自身实际状态；不得代报独立异常页）; form_variant=standard
必传：C0＋flow_id, screen_code, screen_state, view_id, step_name
条件：application_id：后端已分配且已返回本端时必传；未知不得猜造或用flow_id替代。
form_variant：本行必传，固定standard。
去重：传输按event_id；同一view_id只记一次本展示状态；步骤到达按flow_id+step_name首达去重。按表单分支分析时另按flow_id+step_name+form_variant去重，分支人数不可直接相加成步骤总人数。
用途：C12
授信步骤到达/转换
（正式条件以07表为准）
验收：与AP06A属于同一personal_details步骤；实际表单切换保留新view及对应form_variant。
待确认：无额外页面项；通用业务合同仍需冻结
依据：V5 03_授信埋点 第12行。
Figma：https://www.figma.com/design/CPrhrS88zoMo07mSYdTi5w/Mint-DCP-VER?node-id=112-5996</t>
  </si>
  <si>
    <t>【本位置必传】
业务页面编号；Figma节点不直接作运行时ID
本位置：screen_code=AP06；screen_state=default/error（仅本screen_code自身实际状态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</si>
  <si>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本位置：step_name=personal_details
枚举/示例：见规则与枚举
扩展：phone/otp_send/otp/pin_verify/account_route/security_check/recovery_entry；扩充current_pin/new_pin/confirm_pin/result/confirm_logout/finger…完整规则见开发清单
取值来源：业务流程配置</t>
  </si>
  <si>
    <t>需求：CR-E007（原CR-E007）；首期必需。
页面/对象：AP06A Other表单
触发：当前screen_code对应的页面主体或状态实际可见，并建立本次view_id后记录；离开后重新可见或发生实际展示状态/表单分支切换，可产生新view_id。
不触发：预加载、尚不可见、动画帧、键盘弹出及同次可见期间的重复渲染；同一展示状态已按另一个对应screen_code记录时不重复补报；后台流程框不作用户页面。
落点：客户端：当前页面可见回调
固定值：screen_code=AP06A; step_name=personal_details; screen_state=default/error（仅本screen_code自身实际状态；不得代报独立异常页）; form_variant=other_marital_status
必传：C0＋flow_id, screen_code, screen_state, view_id, step_name
条件：application_id：后端已分配且已返回本端时必传；未知不得猜造或用flow_id替代。
form_variant：本行必传，固定other_marital_status。
去重：传输按event_id；同一view_id只记一次本展示状态；步骤到达按flow_id+step_name首达去重。按表单分支分析时另按flow_id+step_name+form_variant去重，分支人数不可直接相加成步骤总人数。
用途：C12
授信步骤到达/转换
（正式条件以07表为准）
验收：Other表单只改变适用字段，不新增漏斗步骤；不采婚姻状况自由文本。
待确认：无额外页面项；通用业务合同仍需冻结
依据：V5 03_授信埋点 第13行。
Figma：https://www.figma.com/design/CPrhrS88zoMo07mSYdTi5w/Mint-DCP-VER?node-id=216-19449</t>
  </si>
  <si>
    <t>【本位置必传】
业务页面编号；Figma节点不直接作运行时ID
本位置：screen_code=AP06A；screen_state=default/error（仅本screen_code自身实际状态
枚举/示例：RG01/RG02/AP03A等，见页面表
完整受控取值按02/03/11–15各适用位置I列及本表模块规则冻结；本格原枚举不是新增模块的穷尽清单。
取值来源：页面配置</t>
  </si>
  <si>
    <t>【取值见本位置说明；存在适用条件时仅满足条件才传】
标准/学生或婚姻Other等系统表单版本。emergency_contact及其他无分支步骤不强填standard；不得上传用户资料原文。
本位置：form_variant=other_marital_status；form_variant：本行必传，固定other_marital_status
枚举/示例：standard/student/other_marital_status
取值来源：UI表单配置</t>
  </si>
  <si>
    <t>需求：CR-E008（原CR-E008）；首期必需。
页面/对象：AP07 紧急联系人
触发：当前screen_code对应的页面主体或状态实际可见，并建立本次view_id后记录；离开后重新可见或发生实际展示状态/表单分支切换，可产生新view_id。
不触发：预加载、尚不可见、动画帧、键盘弹出及同次可见期间的重复渲染；同一展示状态已按另一个对应screen_code记录时不重复补报；后台流程框不作用户页面。
落点：客户端：当前页面可见回调
固定值：screen_code=AP07; step_name=emergency_contact; screen_state=default/error（仅本screen_code自身实际状态；不得代报独立异常页）
必传：C0＋flow_id, screen_code, screen_state, view_id, step_name
条件：application_id：后端已分配且已返回本端时必传；未知不得猜造或用flow_id替代。
去重：传输按event_id；同一view_id只记一次本展示状态；步骤到达按flow_id+step_name首达去重。
用途：C12
授信步骤到达/转换
（正式条件以07表为准）
验收：AP07首次真实可见才计emergency_contact到达；Submit按钮仅保存并继续，页面曝光不算最终送审。
待确认：无额外页面项；通用业务合同仍需冻结
依据：V5 03_授信埋点 第14行。
Figma：https://www.figma.com/design/CPrhrS88zoMo07mSYdTi5w/Mint-DCP-VER?node-id=112-6008</t>
  </si>
  <si>
    <t>【本位置必传】
业务页面编号；Figma节点不直接作运行时ID
本位置：screen_code=AP07；screen_state=default/error（仅本screen_code自身实际状态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</si>
  <si>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本位置：step_name=emergency_contact
枚举/示例：见规则与枚举
扩展：phone/otp_send/otp/pin_verify/account_route/security_check/recovery_entry；扩充current_pin/new_pin/confirm_pin/result/confirm_logout/finger…完整规则见开发清单
取值来源：业务流程配置</t>
  </si>
  <si>
    <t>需求：CR-E009（原CR-E009）；首期必需。
页面/对象：AP04 证件说明
触发：当前screen_code对应的页面主体或状态实际可见，并建立本次view_id后记录；离开后重新可见或发生实际展示状态/表单分支切换，可产生新view_id。
不触发：预加载、尚不可见、动画帧、键盘弹出及同次可见期间的重复渲染；同一展示状态已按另一个对应screen_code记录时不重复补报；后台流程框不作用户页面。
落点：客户端：当前页面可见回调
固定值：screen_code=AP04; step_name=id_capture; screen_state=default
必传：C0＋flow_id, screen_code, screen_state, view_id, step_name
条件：application_id：后端已分配且已返回本端时必传；未知不得猜造或用flow_id替代。
去重：传输按event_id；同一view_id只记一次本展示状态；步骤到达按flow_id+step_name首达去重。
用途：C13
授信步骤到达/转换
（正式条件以07表为准）
验收：后端确认有效证件可免拍时，不补造本页曝光；说明页到达属于id_capture首次到达。
待确认：无额外页面项；通用业务合同仍需冻结
依据：V5 03_授信埋点 第15行。
Figma：https://www.figma.com/design/CPrhrS88zoMo07mSYdTi5w/Mint-DCP-VER?node-id=171-15526</t>
  </si>
  <si>
    <t>【本位置必传】
业务页面编号；Figma节点不直接作运行时ID
本位置：screen_code=AP04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</si>
  <si>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本位置：step_name=id_capture
枚举/示例：见规则与枚举
扩展：phone/otp_send/otp/pin_verify/account_route/security_check/recovery_entry；扩充current_pin/new_pin/confirm_pin/result/confirm_logout/finger…完整规则见开发清单
取值来源：业务流程配置</t>
  </si>
  <si>
    <t>需求：CR-E010（原CR-E010）；首期必需。
页面/对象：AP04A 证件相机
触发：当前screen_code对应的页面主体或状态实际可见，并建立本次view_id后记录；离开后重新可见或发生实际展示状态/表单分支切换，可产生新view_id。
不触发：预加载、尚不可见、动画帧、键盘弹出及同次可见期间的重复渲染；同一展示状态已按另一个对应screen_code记录时不重复补报；后台流程框不作用户页面。
落点：客户端：当前页面可见回调
固定值：screen_code=AP04A; step_name=id_capture; screen_state=default
必传：C0＋flow_id, screen_code, screen_state, view_id, step_name
条件：application_id：后端已分配且已返回本端时必传；未知不得猜造或用flow_id替代。
去重：传输按event_id；同一view_id只记一次本展示状态；步骤到达按flow_id+step_name首达去重。
用途：C13
授信步骤到达/转换
（正式条件以07表为准）
验收：相机预览实际可见才曝光；SDK初始化或权限弹窗出现不等于相机页面已可见。
待确认：无额外页面项；通用业务合同仍需冻结
依据：V5 03_授信埋点 第16行。
Figma：https://www.figma.com/design/CPrhrS88zoMo07mSYdTi5w/Mint-DCP-VER?node-id=207-19117</t>
  </si>
  <si>
    <t>【本位置必传】
业务页面编号；Figma节点不直接作运行时ID
本位置：screen_code=AP04A
枚举/示例：RG01/RG02/AP03A等，见页面表
完整受控取值按02/03/11–15各适用位置I列及本表模块规则冻结；本格原枚举不是新增模块的穷尽清单。
取值来源：页面配置</t>
  </si>
  <si>
    <t>需求：CR-E011（原CR-E011）；第二批。
页面/对象：AP04B 采集中
触发：当前screen_code对应的页面主体或状态实际可见，并建立本次view_id后记录；离开后重新可见或发生实际展示状态/表单分支切换，可产生新view_id。
不触发：预加载、尚不可见、动画帧、键盘弹出及同次可见期间的重复渲染；同一展示状态已按另一个对应screen_code记录时不重复补报；后台流程框不作用户页面。
落点：客户端：当前页面可见回调
固定值：screen_code=AP04B; step_name=id_capture; screen_state=default；default表示该处理中页面的正常展示，不代表业务完成状态
必传：C0＋flow_id, screen_code, screen_state, view_id, step_name
条件：application_id：后端已分配且已返回本端时必传；未知不得猜造或用flow_id替代。
去重：传输按event_id；同一view_id只记一次本展示状态；步骤到达按flow_id+step_name首达去重。
用途：C13
授信步骤到达/转换
（正式条件以07表为准）
验收：采集中页面可见只证明用户看到了该状态，不代表已完成采集；动画刷新不重复曝光。
待确认：无额外页面项；通用业务合同仍需冻结
依据：V5 03_授信埋点 第17行。
Figma：https://www.figma.com/design/CPrhrS88zoMo07mSYdTi5w/Mint-DCP-VER?node-id=207-19130</t>
  </si>
  <si>
    <t>【本位置必传】
业务页面编号；Figma节点不直接作运行时ID
本位置：screen_code=AP04B
枚举/示例：RG01/RG02/AP03A等，见页面表
完整受控取值按02/03/11–15各适用位置I列及本表模块规则冻结；本格原枚举不是新增模块的穷尽清单。
取值来源：页面配置</t>
  </si>
  <si>
    <t>需求：CR-E012（原CR-E012）；第二批。
页面/对象：AP04D 证件质检
触发：当前screen_code对应的页面主体或状态实际可见，并建立本次view_id后记录；离开后重新可见或发生实际展示状态/表单分支切换，可产生新view_id。
不触发：预加载、尚不可见、动画帧、键盘弹出及同次可见期间的重复渲染；同一展示状态已按另一个对应screen_code记录时不重复补报；后台流程框不作用户页面。
落点：客户端：当前页面可见回调
固定值：screen_code=AP04D; step_name=id_capture; screen_state=default；default表示该处理中页面的正常展示，不代表业务完成状态
必传：C0＋flow_id, screen_code, screen_state, view_id, step_name
条件：application_id：后端已分配且已返回本端时必传；未知不得猜造或用flow_id替代。
去重：传输按event_id；同一view_id只记一次本展示状态；步骤到达按flow_id+step_name首达去重。
用途：C13
授信步骤到达/转换
（正式条件以07表为准）
验收：质检页面可见不代表质量/OCR通过，阶段成功仍取权威结果；不采用原型延时作为处理SLA。
待确认：无额外页面项；通用业务合同仍需冻结
依据：V5 03_授信埋点 第18行。
Figma：https://www.figma.com/design/CPrhrS88zoMo07mSYdTi5w/Mint-DCP-VER?node-id=207-19146</t>
  </si>
  <si>
    <t>【本位置必传】
业务页面编号；Figma节点不直接作运行时ID
本位置：screen_code=AP04D
枚举/示例：RG01/RG02/AP03A等，见页面表
完整受控取值按02/03/11–15各适用位置I列及本表模块规则冻结；本格原枚举不是新增模块的穷尽清单。
取值来源：页面配置</t>
  </si>
  <si>
    <t>需求：CR-E013（原CR-E013）；第二批。
页面/对象：AP04C 照片模糊
触发：当前screen_code对应的页面主体或状态实际可见，并建立本次view_id后记录；离开后重新可见或发生实际展示状态/表单分支切换，可产生新view_id。
不触发：预加载、尚不可见、动画帧、键盘弹出及同次可见期间的重复渲染；同一展示状态已按另一个对应screen_code记录时不重复补报；后台流程框不作用户页面。
落点：客户端：当前页面可见回调
固定值：screen_code=AP04C; step_name=id_capture; screen_state=error
必传：C0＋flow_id, screen_code, screen_state, view_id, step_name
条件：application_id：后端已分配且已返回本端时必传；未知不得猜造或用flow_id替代。
operation_id：可追溯到引起该提示的采集操作时传原值；failure_reason_code：已有权威标准原因码时传，不根据文案猜造。
去重：传输按event_id；同一view_id只记一次本展示状态；步骤到达按flow_id+step_name首达去重。
用途：C13
授信步骤到达/转换
（正式条件以07表为准）
验收：只有模糊提示实际可见才记本条；不因该曝光再生成一次采集失败；重拍后再次真正进入错误状态可有新view。
待确认：无额外页面项；通用业务合同仍需冻结
依据：V5 03_授信埋点 第19行。
Figma：https://www.figma.com/design/CPrhrS88zoMo07mSYdTi5w/Mint-DCP-VER?node-id=207-19151</t>
  </si>
  <si>
    <t>【本位置必传】
业务页面编号；Figma节点不直接作运行时ID
本位置：screen_code=AP04C
枚举/示例：RG01/RG02/AP03A等，见页面表
完整受控取值按02/03/11–15各适用位置I列及本表模块规则冻结；本格原枚举不是新增模块的穷尽清单。
取值来源：页面配置</t>
  </si>
  <si>
    <t>【按本位置条件传；不适用省略】
一次逻辑尝试关联ID；一次完整表单提交意图共用client校验、请求及server结果ID，用stage区分。自动网络重传复用，真实新尝试新ID；独立后台核验有自身ID。
本位置：operation_id：可追溯到引起该提示的采集操作时传原值
枚举/示例：随机UUID
取值来源：操作创建端并端到端透传</t>
  </si>
  <si>
    <t>【按本位置条件传；不适用省略】
规范码，禁止自由文本和原始报文；状态事件没有result，不用result=fail作为条件。SDK确认主动取消可USER_CANCELLED，不算业务拒绝。
本位置：failure_reason_code：已有权威标准原因码时传，不根据文案猜造
枚举/示例：见错误码表；未映射用UNKNOWN_ERROR
扩展：枚举由错误字典冻结；PIN_TOO_SIMPLE/PIN_MISMATCH及冻结的OS/网络/安全/隐私标准错误；未映射统一UNKNOWN_ERROR
取值来源：错误码适配层</t>
  </si>
  <si>
    <t>需求：CR-E014（原CR-E014）；首期必需。
页面/对象：AP04F 自拍说明
触发：当前screen_code对应的页面主体或状态实际可见，并建立本次view_id后记录；离开后重新可见或发生实际展示状态/表单分支切换，可产生新view_id。
不触发：预加载、尚不可见、动画帧、键盘弹出及同次可见期间的重复渲染；同一展示状态已按另一个对应screen_code记录时不重复补报；后台流程框不作用户页面。
落点：客户端：当前页面可见回调
固定值：screen_code=AP04F; step_name=selfie_capture; screen_state=default
必传：C0＋flow_id, screen_code, screen_state, view_id, step_name
条件：application_id：后端已分配且已返回本端时必传；未知不得猜造或用flow_id替代。
去重：传输按event_id；同一view_id只记一次本展示状态；步骤到达按flow_id+step_name首达去重。
用途：C14
授信步骤到达/转换
（正式条件以07表为准）
验收：首次或重试返回说明页均按真实曝光保留；selfie_capture步骤到达按flow去重，不代表人脸核验成功。
待确认：无额外页面项；通用业务合同仍需冻结
依据：V5 03_授信埋点 第20行。
Figma：https://www.figma.com/design/CPrhrS88zoMo07mSYdTi5w/Mint-DCP-VER?node-id=207-19187</t>
  </si>
  <si>
    <t>【本位置必传】
业务页面编号；Figma节点不直接作运行时ID
本位置：screen_code=AP04F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</si>
  <si>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本位置：step_name=selfie_capture
枚举/示例：见规则与枚举
扩展：phone/otp_send/otp/pin_verify/account_route/security_check/recovery_entry；扩充current_pin/new_pin/confirm_pin/result/confirm_logout/finger…完整规则见开发清单
取值来源：业务流程配置</t>
  </si>
  <si>
    <t>需求：CR-E015（原CR-E015）；首期必需。
页面/对象：AP04G 自拍相机
触发：当前screen_code对应的页面主体或状态实际可见，并建立本次view_id后记录；离开后重新可见或发生实际展示状态/表单分支切换，可产生新view_id。
不触发：预加载、尚不可见、动画帧、键盘弹出及同次可见期间的重复渲染；同一展示状态已按另一个对应screen_code记录时不重复补报；后台流程框不作用户页面。
落点：客户端：当前页面可见回调
固定值：screen_code=AP04G; step_name=selfie_capture; screen_state=default
必传：C0＋flow_id, screen_code, screen_state, view_id, step_name
条件：application_id：后端已分配且已返回本端时必传；未知不得猜造或用flow_id替代。
去重：传输按event_id；同一view_id只记一次本展示状态；步骤到达按flow_id+step_name首达去重。
用途：C14
授信步骤到达/转换
（正式条件以07表为准）
验收：人脸相机真实可见才曝光；自拍采集完成不等于face_verification通过。
待确认：无额外页面项；通用业务合同仍需冻结
依据：V5 03_授信埋点 第21行。
Figma：https://www.figma.com/design/CPrhrS88zoMo07mSYdTi5w/Mint-DCP-VER?node-id=207-19168</t>
  </si>
  <si>
    <t>【本位置必传】
业务页面编号；Figma节点不直接作运行时ID
本位置：screen_code=AP04G
枚举/示例：RG01/RG02/AP03A等，见页面表
完整受控取值按02/03/11–15各适用位置I列及本表模块规则冻结；本格原枚举不是新增模块的穷尽清单。
取值来源：页面配置</t>
  </si>
  <si>
    <t>需求：CR-E016（原CR-E016）；第二批。
页面/对象：AP07B 核验与审批处理中
触发：当前screen_code对应的页面主体或状态实际可见，并建立本次view_id后记录；离开后重新可见或发生实际展示状态/表单分支切换，可产生新view_id。
不触发：预加载、尚不可见、动画帧、键盘弹出及同次可见期间的重复渲染；同一展示状态已按另一个对应screen_code记录时不重复补报；后台流程框不作用户页面。
落点：客户端：当前页面可见回调
固定值：screen_code=AP07B; step_name=application_processing; screen_state=default；default表示该处理中页面的正常展示，不代表业务完成状态
必传：C0＋flow_id, screen_code, screen_state, view_id, step_name
条件：application_id：后端已分配且已返回本端时必传；未知不得猜造或用flow_id替代。
去重：传输按event_id；同一view_id只记一次本展示状态；步骤到达按flow_id+step_name首达去重。
用途：授信步骤到达/转换
（正式条件以07表为准）
验收：不按“Processing Your Loan/disbursement”占位文案记放款；同页后台从核验转送审不额外造页面曝光；最终送审、受理与批准各由实际业务事实记录。
待确认：无额外页面项；通用业务合同仍需冻结
依据：V5 03_授信埋点 第22行。
Figma：https://www.figma.com/design/CPrhrS88zoMo07mSYdTi5w/Mint-DCP-VER?node-id=179-15894</t>
  </si>
  <si>
    <t>【本位置必传】
业务页面编号；Figma节点不直接作运行时ID
本位置：screen_code=AP07B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</si>
  <si>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本位置：step_name=application_processing
枚举/示例：见规则与枚举
扩展：phone/otp_send/otp/pin_verify/account_route/security_check/recovery_entry；扩充current_pin/new_pin/confirm_pin/result/confirm_logout/finger…完整规则见开发清单
取值来源：业务流程配置</t>
  </si>
  <si>
    <t>需求：CR-E017（原CR-E017）；第二批。
页面/对象：AP01 新申请入口
触发：Check My Loan Limit可用按钮收到真实用户点击，且未被防抖拦截时立即记录；不等待新申请/续办路由判定或目标页面展示。
不触发：首页曝光、额度演示值变化。
落点：客户端：授信入口路由器
固定值：flow_type=entry; screen_code=AP01; action_name=check_limit; entry_source=home_limit；next_route仅填点击时已确认的实际目标，尚未确定填unknown或不传。
必传：C0＋screen_code, action_name, entry_source
条件：next_route：点击时目标已确定才传；未知不猜。
flow_id、application_id：仅当入口上下文能可靠关联原申请时带原值；新申请尚未建立时不强制，不为点击单独生成申请ID。
去重：event_id；保留真实点击
用途：授信入口转化
（正式条件以07表为准）
验收：点击后路由失败仍有一条入口动作；新申请在首屏真实可见后记start；恢复已有草稿沿用原flow/application并记resume，不重复start。
待确认：无额外页面项；通用业务合同仍需冻结
依据：V5 03_授信埋点 第23行。
Figma：https://www.figma.com/design/CPrhrS88zoMo07mSYdTi5w/Mint-DCP-VER?node-id=112-5883</t>
  </si>
  <si>
    <t>【本位置必传】
业务页面编号；Figma节点不直接作运行时ID
本位置：screen_code=AP01
枚举/示例：RG01/RG02/AP03A等，见页面表
完整受控取值按02/03/11–15各适用位置I列及本表模块规则冻结；本格原枚举不是新增模块的穷尽清单。
取值来源：页面配置</t>
  </si>
  <si>
    <t>【取值见本位置说明；存在适用条件时仅满足条件才传】
稳定路由枚举；注册成功目的地目前待确认
本位置：next_route仅填点击时已确认的实际目标，尚未确定填unknown或不传；next_route：点击时目标已确定才传
枚举/示例：registration/create_pin/login/recovery/credit_intro/id_capture/home/first_loan/cooling_off/mpesa_consent/os_settings/phone_change/national_id/supp…完整规则见开发清单
取值来源：路由决策</t>
  </si>
  <si>
    <t>【按本位置条件传；不适用省略】
随机UUID；路由准备可预分配，实际首屏可见才start。跨会话真实续办保留，业务终止/新旅程才更换；session_id不替代。
本位置：flow_id、application_id：仅当入口上下文能可靠关联原申请时带原值
枚举/示例：随机UUID
取值来源：流程状态管理器</t>
  </si>
  <si>
    <t>【按本位置条件传；不适用省略】
内部授信申请ID；草稿有ID不等于受理。首次最终派发可暂缺，依submission_id关联后端受理；不能用flow_id/用户ID代替。
本位置：flow_id、application_id：仅当入口上下文能可靠关联原申请时带原值
枚举/示例：内部不含PII的申请ID
取值来源：授信服务</t>
  </si>
  <si>
    <t>授信流程开始</t>
  </si>
  <si>
    <t>需求：CR-E018（原CR-E018）；首期必需。
页面/对象：AP02 授信流程起点
触发：路由已确认开启本次新申请、AP02主体首次真实可见，且新flow_id已生成并持久化后记录；后台如需提前关联，可在路由准备阶段预分配flow_id，页面未展示不记start。
不触发：已有未完成申请恢复、仅AP01点击、注册Done。
落点：客户端：授信流程状态管理器
固定值：screen_code=AP02; entry_source=实际进入来源；本次新flow对应的新草稿如已由后端创建并返回，携带其application_id。
必传：C0＋flow_id, entry_source, screen_code
条件：application_id：后端已分配且已返回本端时必传；未知不得猜造或用flow_id替代。
parent_flow_id：明确从某个上游业务流程进入且有可信关联时选传；不得仅凭同一用户猜测。
去重：flow_id一次
用途：C01 / C02 / C07 / C17A / C18
授信发起/提交率
（正式条件以07表为准）
验收：每个新flow只记一次start；返回AP02不再记；恢复旧草稿沿用原flow，不论恢复页面是不是AP02均不重新start；路由失败不记start。
待确认：授信起点与草稿创建时点
依据：V5 03_授信埋点 第24行。
Figma：https://www.figma.com/design/CPrhrS88zoMo07mSYdTi5w/Mint-DCP-VER?node-id=112-5916</t>
  </si>
  <si>
    <t>【本位置必传】
本次流程/入口的实际来源；ME01的登录按钮为me_login。更早营销来源不混作当前入口；不带任意URL或手机号。
本位置：entry_source=实际进入来源
枚举/示例：home_limit/me_login/login_signup/login_no_account/finance/services/deeplink/home_continue/cooling_off/launch/other/unknown
扩展：扩充settings/me/about_…完整规则见开发清单
取值来源：路由参数</t>
  </si>
  <si>
    <t>【取值见本位置说明；存在适用条件时仅满足条件才传】
内部授信申请ID；草稿有ID不等于受理。首次最终派发可暂缺，依submission_id关联后端受理；不能用flow_id/用户ID代替。
本位置：本次新flow对应的新草稿如已由后端创建并返回，携带其application_id；application_id：后端已分配且已返回本端时必传
枚举/示例：内部不含PII的申请ID
取值来源：授信服务</t>
  </si>
  <si>
    <t>parent_flow_id</t>
  </si>
  <si>
    <t>父流程ID</t>
  </si>
  <si>
    <t>【按本位置条件传；不适用省略】
真实父业务流程的flow_id。登录、注册、授信、借款等各有自己的flow；跨模块用此字段关联，不能共享生命周期。无可信映射则不传。
本位置：parent_flow_id：明确从某个上游业务流程进入且有可信关联时选传
枚举/示例：原registration flow_id
取值来源：流程路由/服务端</t>
  </si>
  <si>
    <t>授信步骤操作</t>
  </si>
  <si>
    <t>需求：CR-E019（原CR-E019）；第二批。
页面/对象：AP02 Apply Now
触发：可用按钮收到真实用户点击且未被防抖拦截时立即记录；在本地校验、请求派发及路由执行前，不等待下一页展示。
不触发：disabled、被防抖拦截、自动跳转或自动保存；程序初始化触发的回调不算用户点击。
落点：客户端：Apply Now处理器
固定值：screen_code=AP02; step_name=intro; action_name=apply_now
必传：C0＋flow_id, screen_code, step_name, action_name
条件：application_id：后端已分配且已返回本端时必传；未知不得猜造或用flow_id替代。
next_route：点击时下一目标确已确定才传；未知不猜。
去重：event_id；保留真实动作
用途：介绍页继续率
（正式条件以07表为准）
验收：点击后准入不通过不产生权限就绪。
待确认：无额外页面项；通用业务合同仍需冻结
依据：V5 03_授信埋点 第25行。
Figma：https://www.figma.com/design/CPrhrS88zoMo07mSYdTi5w/Mint-DCP-VER?node-id=112-5916</t>
  </si>
  <si>
    <t>【本位置必传】
稳定语义枚举，不采集按钮动态内容
本位置：action_name=apply_now
枚举/示例：sign_up/login/account_recovery/more_options/done/send/resend/continue/back/close/retry/skip/check_limit/apply_now/save_continue/open_contact_picke…完整规则见开发清单
取值来源：控件绑定</t>
  </si>
  <si>
    <t>【按本位置条件传；不适用省略】
稳定路由枚举；注册成功目的地目前待确认
本位置：next_route：点击时下一目标确已确定才传
枚举/示例：registration/create_pin/login/recovery/credit_intro/id_capture/home/first_loan/cooling_off/mpesa_consent/os_settings/phone_change/national_id/supp…完整规则见开发清单
取值来源：路由决策</t>
  </si>
  <si>
    <t>授信步骤请求发起</t>
  </si>
  <si>
    <t>需求：CR-E020（原CR-E020）；首期必需。
页面/对象：AP02 准入请求
触发：授信协议及本地前置校验满足后，准入API请求真正开始发送时记录；为该次新的准入操作建立operation_id，attempt_no按flow_id+eligibility递增。
不触发：仅点击Apply Now、协议/本地前置未通过、请求尚未派发、被防抖拦截；自动网络重传不新增业务尝试。本事件不代表最终授信送审。
落点：客户端：准入API执行器
固定值：screen_code=AP02; step_name=eligibility；operation_id为本次准入逻辑操作；attempt_no为该flow的准入尝试次数。
必传：C0＋flow_id, step_name, screen_code, operation_id, attempt_no
条件：application_id：后端已分配且已返回本端时必传；未知不得猜造或用flow_id替代。
trace_id：存在真实跨端调用链时传原值。
去重：flow+step+operation_id；自动重试不另记
用途：准入请求率
（正式条件以07表为准）
验收：只能记步骤请求，不能记credit_application_submit。
待确认：确认实际准入API、请求与结果的operation_id/attempt_no透传方式、明确拒绝与技术异常处理；准入不等于最终授信送审。
依据：V5 03_授信埋点 第26行。
Figma：https://www.figma.com/design/CPrhrS88zoMo07mSYdTi5w/Mint-DCP-VER?node-id=112-5916</t>
  </si>
  <si>
    <t>【本位置必传】
按业务步骤组织；证件介绍/拍摄/质检可为同一步多个页面
本位置：step_name=eligibility
枚举/示例：见规则与枚举
扩展：phone/otp_send/otp/pin_verify/account_route/security_check/recovery_entry；扩充current_pin/new_pin/confirm_pin/result/confirm_logout/finger…完整规则见开发清单
取值来源：业务流程配置</t>
  </si>
  <si>
    <t>【本位置必传】
一次逻辑尝试关联ID；一次完整表单提交意图共用client校验、请求及server结果ID，用stage区分。自动网络重传复用，真实新尝试新ID；独立后台核验有自身ID。
本位置：operation_id为本次准入逻辑操作
枚举/示例：随机UUID
取值来源：操作创建端并端到端透传</t>
  </si>
  <si>
    <t>【本位置必传】
一般步骤按flow_id+step_name递增；流水查询按flow+branch_source+operation_name，密码/解析按statement_id+operation_name。操作创建方唯一计…完整规则见开发清单
本位置：attempt_no为该flow的准入尝试次数
枚举/示例：1,2,3…
取值来源：步骤尝试管理器</t>
  </si>
  <si>
    <t>【按本位置条件传；不适用省略】
使用无个人信息的技术追踪ID
本位置：trace_id：存在真实跨端调用链时传原值
枚举/示例：内部trace
取值来源：网关/请求上下文</t>
  </si>
  <si>
    <t>授信步骤结果</t>
  </si>
  <si>
    <t>需求：CR-E021（原CR-E021）；首期必需。
页面/对象：AP02 后台准入结果
触发：后台得到本次准入操作的确定结论时记录；success表示准入通过，fail表示已确定未通过。超时或状态未知不补造准入失败，另记技术异常并查询原操作。
不触发：进入AP03页面反推准入通过。
落点：服务端：准入结果层
固定值：step_name=eligibility; validation_stage=server; completion_mode=executed; result=success/fail；仅真实规则不满足的fail使用ELIGIBILITY_NOT_MET，其他确定失败按真实标准原因码映射。
必传：C0＋flow_id, step_name, operation_id, attempt_no, result, validation_stage, completion_mode
条件：application_id：后端已为本申请分配时必传；尚未创建申请时不虚构。
failure_reason_code、error_category：result=fail时必传标准枚举，success不传。
trace_id：存在真实跨端调用链时传原值。
time_ms：能可靠测得本次准入操作耗时时选传。
去重：event_id防重传；业务按flow_id+step_name+operation_id+validation_stage保留一次确定结果；operation_id/attempt_no沿用CR-E020，同操作超时不先造fail；新的业务尝试另建operation_id。
用途：准入通过率
（正式条件以07表为准）
验收：准入拒绝不自动成为已受理申请拒绝率的分子。
待确认：准入规则与拒绝去向
依据：V5 03_授信埋点 第27行。
Figma：https://www.figma.com/design/CPrhrS88zoMo07mSYdTi5w/Mint-DCP-VER?node-id=112-5916</t>
  </si>
  <si>
    <t>【本位置必传】
结果来自指定权威端；pending用状态事件，不伪装失败
本位置：result=success/fail；failure_reason_code、error_category：result=fail时必传标准枚举，success不传
枚举/示例：success/fail/cancelled/skipped
完整受控取值按02/03/11–15各适用位置I列及本表模块规则冻结；本格原枚举不是新增模块的穷尽清单。
取值来源：实际执行或判定模块</t>
  </si>
  <si>
    <t>【按本位置条件传；不适用省略】
内部授信申请ID；草稿有ID不等于受理。首次最终派发可暂缺，依submission_id关联后端受理；不能用flow_id/用户ID代替。
本位置：application_id：后端已为本申请分配时必传
枚举/示例：内部不含PII的申请ID
取值来源：授信服务</t>
  </si>
  <si>
    <t>【按本位置条件传；不适用省略】
规范码，禁止自由文本和原始报文；状态事件没有result，不用result=fail作为条件。SDK确认主动取消可USER_CANCELLED，不算业务拒绝。
本位置：failure_reason_code、error_category：result=fail时必传标准枚举，success不传
枚举/示例：见错误码表；未映射用UNKNOWN_ERROR
扩展：枚举由错误字典冻结；PIN_TOO_SIMPLE/PIN_MISMATCH及冻结的OS/网络/安全/隐私标准错误；未映射统一UNKNOWN_ERROR
取值来源：错误码适配层</t>
  </si>
  <si>
    <t>【按本位置条件传；不适用省略】
用于区分业务拒绝、技术异常、用户校验等
本位置：failure_reason_code、error_category：result=fail时必传标准枚举，success不传
枚举/示例：validation/permission/network/provider/system/risk/user
扩展：network/provider/server/client/document（新增枚举需注册）；扩充network/os/provider/server/client；旧值不得删除
取值来源：统一错误适配</t>
  </si>
  <si>
    <t>【按本位置条件传；不适用省略】
同一执行端单调时钟计算的非负耗时；跨端时长由数据层计算
本位置：time_ms：能可靠测得本次准入操作耗时时选传
枚举/示例：非负整数
取值来源：执行端</t>
  </si>
  <si>
    <t>需求：CR-E022（原CR-E022）；暂缓。
页面/对象：AP02 授信条款与隐私
触发：open：对应授信协议正文成功加载且实际可见时；check/uncheck：用户真实改变对应勾选状态时。一次事件只填写一种consent_type、一个consent_version和一个consent_action。
不触发：默认勾选或未打开内容。
落点：客户端：协议交互回调
固定值：screen_code=AP02; consent_type=credit_privacy或credit_terms（二选一）；consent_version=本次实际展示/选择的版本；consent_action=open/check/uncheck（按真实动作三选一）。
必传：C0＋flow_id, screen_code, consent_type, consent_version, consent_action
条件：application_id：后端已分配且已返回本端时必传；未知不得猜造或用flow_id替代。
去重：event_id；保留真实动作
用途：授信协议打开、勾选及取消选择行为；有效同意须取consent_recorded，曝光分母须取consent_view（正式口径以07表为准）。
验收：一个复合勾选控件如同时覆盖两类协议，按实际类型/版本分别记录两条动作，各有event_id；默认勾选不记用户check；打开失败不记open；保留真实授信协议主体，不套注册或MFB占位内容。
待确认：授信协议主体/版本及生效点
依据：V5 03_授信埋点 第28行。
Figma：https://www.figma.com/design/CPrhrS88zoMo07mSYdTi5w/Mint-DCP-VER?node-id=112-5916</t>
  </si>
  <si>
    <t>【本位置必传】
区分注册条款、隐私、授信专项授权、流水授权；不要相互替代
本位置：consent_type=credit_privacy或credit_terms（二选一）
枚举/示例：registration_terms/registration_privacy/credit_privacy/mpesa_statement / credit_terms
扩展：login_terms/login_privacy；若沿用相同注册协议，使用实际既有类型，不能复制造记录；loan…完整规则见开发清单
取值来源：协议配置</t>
  </si>
  <si>
    <t>【本位置必传】
展示和实际留证采用的版本，不传全文
本位置：consent_version=本次实际展示/选择的版本
枚举/示例：业务实际版本
扩展：受控版本编码
取值来源：协议服务</t>
  </si>
  <si>
    <t>【本位置必传】
查看、选择、取消选择是前端行为；不能当有效留证
本位置：consent_action=open/check/uncheck（按真实动作三选一）
枚举/示例：open/check/uncheck/continue
取值来源：客户端</t>
  </si>
  <si>
    <t>需求：CR-E023（原CR-E023）；第二批。
页面/对象：AP02 授信条款与隐私
触发：服务端确认对应授信协议已有效同意且留证事务提交成功后记录；每种consent_type及实际版本分别记录。
不触发：仅点击/勾选、留证失败。
落点：服务端：协议留证事务后
固定值：consent_type=credit_privacy或credit_terms（二选一）；consent_version=本次真实生效版本；consent_record_id=已成功持久化的留证编号。
必传：C0＋flow_id, consent_type, consent_version, consent_record_id
条件：application_id：后端已为本申请分配时必传；尚未创建申请时不虚构。
operation_id：能可靠关联实际触发留证的业务操作时选传该操作原值；不为埋点单独虚构请求。
去重：传输按event_id；业务按consent_record_id+consent_type+consent_version去重；分析按flow_id+consent_type+consent_version。
用途：授信协议选择/有效同意率
（正式条件以07表为准）
验收：组合留证中两类协议即使共享consent_record_id也均保留；仅勾选/打开不产生本事件；不把历史协议自动当成本次新同意；具体复用和重新同意条件由协议合同确认。
待确认：授信协议主体/版本及生效点
依据：V5 03_授信埋点 第29行。
Figma：https://www.figma.com/design/CPrhrS88zoMo07mSYdTi5w/Mint-DCP-VER?node-id=112-5916</t>
  </si>
  <si>
    <t>【本位置必传】
展示和实际留证采用的版本，不传全文
本位置：consent_version=本次真实生效版本
枚举/示例：业务实际版本
扩展：受控版本编码
取值来源：协议服务</t>
  </si>
  <si>
    <t>【本位置必传】
后台授权记录ID。Terms/Privacy组合可共用ID，事实去重必须另含consent_type+consent_version。历史有效授权复用不伪造新留证；分析事件不能代替业务凭据。
本位置：consent_record_id=已成功持久化的留证编号
枚举/示例：内部授权记录ID
扩展：后端不透明ID
取值来源：协议留证服务</t>
  </si>
  <si>
    <t>【按本位置条件传；不适用省略】
一次逻辑尝试关联ID；一次完整表单提交意图共用client校验、请求及server结果ID，用stage区分。自动网络重传复用，真实新尝试新ID；独立后台核验有自身ID。
本位置：operation_id：能可靠关联实际触发留证的业务操作时选传该操作原值
枚举/示例：随机UUID
取值来源：操作创建端并端到端透传</t>
  </si>
  <si>
    <t>需求：CR-E024（原CR-E024）；第二批。
页面/对象：AP03 Continue
触发：可用按钮收到真实用户点击且未被防抖拦截时立即记录；在本地校验、请求派发及路由执行前，不等待下一页展示。
不触发：disabled、被防抖拦截、自动跳转或自动保存；程序初始化触发的回调不算用户点击。
落点：客户端：说明页Continue
固定值：screen_code=AP03; step_name=permissions; action_name=continue
必传：C0＋flow_id, screen_code, step_name, action_name
条件：application_id：后端已分配且已返回本端时必传；未知不得猜造或用flow_id替代。
next_route：点击时下一目标确已确定才传；未知不猜。
去重：event_id；保留真实动作
用途：权限说明继续率
（正式条件以07表为准）
验收：只报动作，不自动发permission_result=granted。
待确认：无额外页面项；通用业务合同仍需冻结
依据：V5 03_授信埋点 第30行。
Figma：https://www.figma.com/design/CPrhrS88zoMo07mSYdTi5w/Mint-DCP-VER?node-id=112-5950</t>
  </si>
  <si>
    <t>需求：CR-E025（原CR-E025）；第二批。
页面/对象：AP03/AP04/AP04F 系统权限；CO01通知授权入口（实际触发时）
触发：统一权限封装真正调用OS授权请求API时，每项实际请求的权限记录一次；同一次调用的结果沿用该operation_id，不能把API调用直接表述成系统弹窗已展示。
不触发：App security check说明不自动算OS权限；已授权不制造一次新请求。
落点：客户端：统一权限封装
固定值：request_mode=os_prompt；permission_type按真实请求取location/sms/camera/notification单值；permission_context在AP03取credit_entry、证件采集取id_capture、自拍取selfie_capture；screen_code填实际发起页面；活动授信权限flow_type=credit；CO01无活动授信流程时flow_type=entry，permission_type=notification，permission_context=cooling_off，screen_code=CO01。
必传：C0＋screen_code, operation_id, permission_type, permission_context, request_mode
条件：flow_id：活动授信流程中必传原flow；CO01无活动授信流程时可不传，有可信来源流程关联才带原值，不为通知授权创建新授信flow。
application_id：能可靠关联后端已分配的申请时传原值；未知不得猜造。
去重：本事件内按operation_id+permission_type去重；跨事件总表须包含event_name。请求与回调使用同operation_id、不同event_id；独立状态查询使用新的查询operation_id；重复回调/上报重传不新增事实。
用途：权限通过/拒绝与步骤阻断
（正式条件以07表为准）
验收：已有权限或平台不支持时只做status_checked，不造request；不把App security check臆造为系统权限；不采SMS正文、App名单或位置坐标。 CO01点击仅代表用户动作；若只打开系统设置，则仅实际设置返回查询产生status_checked，不补造request/result。
待确认：确认各平台真实权限及拒绝/受限/不支持去向、App security check实现；CO01按钮是请求授权还是仅打开设置；同步request_mode=precheck及notification/cooling_off属性枚举与关联。
依据：V5 03_授信埋点 第31行。
Figma：https://www.figma.com/design/CPrhrS88zoMo07mSYdTi5w/Mint-DCP-VER?node-id=112-5950
https://www.figma.com/design/CPrhrS88zoMo07mSYdTi5w/Mint-DCP-VER?node-id=171-15526
https://www.figma.com/design/CPrhrS88zoMo07mSYdTi5w/Mint-DCP-VER?node-id=207-19187
https://www.figma.com/design/CPrhrS88zoMo07mSYdTi5w/Mint-DCP-VER?node-id=1559-22159</t>
  </si>
  <si>
    <t>【通用C0必传】
区分入口、注册、授信；入口没有业务flow时为entry
本位置：活动授信权限flow_type=credit；CO01无活动授信流程时flow_type=entry，permission_type=notification，permission_context=cooling_off，screen_code=CO01
枚举/示例：registration/credit/entry/login/loan/repayment/settings/security/support/privacy/cashback
取值来源：业务上下文</t>
  </si>
  <si>
    <t>【本位置必传】
业务页面编号；Figma节点不直接作运行时ID
本位置：screen_code填实际发起页面；CO01无活动授信流程时flow_type=entry，permission_type=notification，permission_context=cooling_off，screen_code=CO01
枚举/示例：RG01/RG02/AP03A等，见页面表
完整受控取值按02/03/11–15各适用位置I列及本表模块规则冻结；本格原枚举不是新增模块的穷尽清单。
取值来源：页面配置</t>
  </si>
  <si>
    <t>【本位置必传】
按实际OS平台能力定义；App security check不是天然OS权限
本位置：permission_type按真实请求取location/sms/camera/notification单值；CO01无活动授信流程时flow_type=entry，permission_type=notification，permission_context=cooling_off，screen_code=CO01
枚举/示例：camera/location/notification/sms
取值来源：权限管理器</t>
  </si>
  <si>
    <t>【本位置必传】
权限发生的真实场景；CO01通知使用cooling_off，无活动授信flow时flow_type=entry且可无flow_id。
本位置：permission_context在AP03取credit_entry、证件采集取id_capture、自拍取selfie_capture；CO01无活动授信流程时flow_type=entry，permission_type=notification，permission_context=cooling_off，screen_code=CO01
枚举/示例：launch/credit_entry/id_capture/selfie_capture/cooling_off
完整受控取值按02/03/11–15各适用位置I列及本表模块规则冻结；本格原枚举不是新增模块的穷尽清单。
取值来源：权限调用方</t>
  </si>
  <si>
    <t>【按本位置条件传；不适用省略】
随机UUID；路由准备可预分配，实际首屏可见才start。跨会话真实续办保留，业务终止/新旅程才更换；session_id不替代。
本位置：flow_id：活动授信流程中必传原flow
枚举/示例：随机UUID
取值来源：流程状态管理器</t>
  </si>
  <si>
    <t>【按本位置条件传；不适用省略】
内部授信申请ID；草稿有ID不等于受理。首次最终派发可暂缺，依submission_id关联后端受理；不能用flow_id/用户ID代替。
本位置：application_id：能可靠关联后端已分配的申请时传原值
枚举/示例：内部不含PII的申请ID
取值来源：授信服务</t>
  </si>
  <si>
    <t>需求：CR-E026（原CR-E026）；第二批。
页面/对象：AP03/AP04/AP04F 系统权限；CO01通知授权入口（实际触发时）
触发：收到与该次实际OS授权请求对应的可确认结果后记录，沿用permission_request的operation_id、permission_type和permission_context。没有回调或状态仍未知时不补成denied。
不触发：App security check说明不自动算OS权限；已授权不制造一次新请求。
落点：客户端：统一权限封装
固定值：request_mode=os_prompt；permission_type、permission_context及screen_code沿用该次请求；permission_result取OS返回的实际标准状态，不根据下一页或文案推断；活动授信权限flow_type=credit；CO01无活动授信流程时flow_type=entry，permission_type=notification，permission_context=cooling_off，screen_code=CO01。
必传：C0＋screen_code, operation_id, permission_type, permission_context, request_mode, permission_result
条件：flow_id：活动授信流程中必传原flow；CO01无活动授信流程时可不传，有可信来源流程关联才带原值，不为通知授权创建新授信flow。
application_id：能可靠关联后端已分配的申请时传原值；未知不得猜造。
去重：本事件内按operation_id+permission_type去重；跨事件总表须包含event_name。请求与回调使用同operation_id、不同event_id；独立状态查询使用新的查询operation_id；重复回调/上报重传不新增事实。
用途：权限通过/拒绝与步骤阻断
（正式条件以07表为准）
验收：拒绝、受限等实际状态按平台映射；已有授权检查和不支持走status_checked；同请求重复回调只保留一次结果，不能自动报granted；不采权限涉及的原始敏感内容。 CO01点击仅代表用户动作；若只打开系统设置，则仅实际设置返回查询产生status_checked，不补造request/result。
待确认：确认各平台真实权限及拒绝/受限/不支持去向、App security check实现；CO01按钮是请求授权还是仅打开设置；同步request_mode=precheck及notification/cooling_off属性枚举与关联。
依据：V5 03_授信埋点 第32行。
Figma：https://www.figma.com/design/CPrhrS88zoMo07mSYdTi5w/Mint-DCP-VER?node-id=112-5950
https://www.figma.com/design/CPrhrS88zoMo07mSYdTi5w/Mint-DCP-VER?node-id=171-15526
https://www.figma.com/design/CPrhrS88zoMo07mSYdTi5w/Mint-DCP-VER?node-id=207-19187
https://www.figma.com/design/CPrhrS88zoMo07mSYdTi5w/Mint-DCP-VER?node-id=1559-22159</t>
  </si>
  <si>
    <t>【本位置必传】
业务页面编号；Figma节点不直接作运行时ID
本位置：permission_type、permission_context及screen_code沿用该次请求；CO01无活动授信流程时flow_type=entry，permission_type=notification，permission_context=cooling_off，screen_code=CO01
枚举/示例：RG01/RG02/AP03A等，见页面表
完整受控取值按02/03/11–15各适用位置I列及本表模块规则冻结；本格原枚举不是新增模块的穷尽清单。
取值来源：页面配置</t>
  </si>
  <si>
    <t>【本位置必传】
按实际OS平台能力定义；App security check不是天然OS权限
本位置：permission_type、permission_context及screen_code沿用该次请求；CO01无活动授信流程时flow_type=entry，permission_type=notification，permission_context=cooling_off，screen_code=CO01
枚举/示例：camera/location/notification/sms
取值来源：权限管理器</t>
  </si>
  <si>
    <t>【本位置必传】
权限发生的真实场景；CO01通知使用cooling_off，无活动授信flow时flow_type=entry且可无flow_id。
本位置：permission_type、permission_context及screen_code沿用该次请求；CO01无活动授信流程时flow_type=entry，permission_type=notification，permission_context=cooling_off，screen_code=CO01
枚举/示例：launch/credit_entry/id_capture/selfie_capture/cooling_off
完整受控取值按02/03/11–15各适用位置I列及本表模块规则冻结；本格原枚举不是新增模块的穷尽清单。
取值来源：权限调用方</t>
  </si>
  <si>
    <t>【本位置必传】
只根据OS回调或重新查询的真实权限状态
本位置：permission_result取OS返回的实际标准状态，不根据下一页或文案推断
枚举/示例：granted/denied/permanently_denied/restricted/not_determined/not_supported
取值来源：OS权限API</t>
  </si>
  <si>
    <t>需求：CR-E027（原CR-E027）；第二批。
页面/对象：AP03/AP04/AP04F 系统权限；CO01通知授权入口（实际触发时）
触发：首次需要使用能力时实际查询当前授权状态、从系统设置返回重新查询，或确认该平台不支持该能力时记录；这是状态检查，不代表本次发起了系统授权请求。
不触发：未真正查询或判断、页面重复渲染、同一次检查回调重复到达；实际授权请求的回调不再同时冒充一次新状态查询。
落点：客户端：统一权限封装
固定值：permission_type、permission_context及screen_code按实际能力与来源页面取值；request_mode=precheck/already_granted/settings_return/not_supported（按检查原因取一个值）；permission_result=实际查询状态。precheck需同步枚举字典；活动授信权限flow_type=credit；CO01无活动授信流程时flow_type=entry，permission_type=notification，permission_context=cooling_off，screen_code=CO01。
必传：C0＋screen_code, operation_id, permission_type, permission_context, request_mode, permission_result
条件：flow_id：活动授信流程中必传原flow；CO01无活动授信流程时可不传，有可信来源流程关联才带原值，不为通知授权创建新授信flow。
application_id：能可靠关联后端已分配的申请时传原值；未知不得猜造。
去重：本事件内按operation_id+permission_type去重；跨事件总表须包含event_name。请求与回调使用同operation_id、不同event_id；独立状态查询使用新的查询operation_id；重复回调/上报重传不新增事实。
用途：权限通过/拒绝与步骤阻断
（正式条件以07表为准）
验收：首次预查得到未授权、已授权、受限、不支持及设置返回均按真实状态记录；不进入“本次授权请求通过率”分母；不采SMS正文、App名单或位置坐标。 CO01点击仅代表用户动作；若只打开系统设置，则仅实际设置返回查询产生status_checked，不补造request/result。
待确认：确认各平台真实权限及拒绝/受限/不支持去向、App security check实现；CO01按钮是请求授权还是仅打开设置；同步request_mode=precheck及notification/cooling_off属性枚举与关联。
依据：V5 03_授信埋点 第33行。
Figma：https://www.figma.com/design/CPrhrS88zoMo07mSYdTi5w/Mint-DCP-VER?node-id=112-5950
https://www.figma.com/design/CPrhrS88zoMo07mSYdTi5w/Mint-DCP-VER?node-id=171-15526
https://www.figma.com/design/CPrhrS88zoMo07mSYdTi5w/Mint-DCP-VER?node-id=207-19187
https://www.figma.com/design/CPrhrS88zoMo07mSYdTi5w/Mint-DCP-VER?node-id=1559-22159</t>
  </si>
  <si>
    <t>【本位置必传】
业务页面编号；Figma节点不直接作运行时ID
本位置：permission_type、permission_context及screen_code按实际能力与来源页面取值；CO01无活动授信流程时flow_type=entry，permission_type=notification，permission_context=cooling_off，screen_code=CO01
枚举/示例：RG01/RG02/AP03A等，见页面表
完整受控取值按02/03/11–15各适用位置I列及本表模块规则冻结；本格原枚举不是新增模块的穷尽清单。
取值来源：页面配置</t>
  </si>
  <si>
    <t>【本位置必传】
按实际OS平台能力定义；App security check不是天然OS权限
本位置：permission_type、permission_context及screen_code按实际能力与来源页面取值；CO01无活动授信流程时flow_type=entry，permission_type=notification，permission_context=cooling_off，screen_code=CO01
枚举/示例：camera/location/notification/sms
取值来源：权限管理器</t>
  </si>
  <si>
    <t>【本位置必传】
权限发生的真实场景；CO01通知使用cooling_off，无活动授信flow时flow_type=entry且可无flow_id。
本位置：permission_type、permission_context及screen_code按实际能力与来源页面取值；CO01无活动授信流程时flow_type=entry，permission_type=notification，permission_context=cooling_off，screen_code=CO01
枚举/示例：launch/credit_entry/id_capture/selfie_capture/cooling_off
完整受控取值按02/03/11–15各适用位置I列及本表模块规则冻结；本格原枚举不是新增模块的穷尽清单。
取值来源：权限调用方</t>
  </si>
  <si>
    <t>【本位置必传】
precheck=首次真实权限查询；os_prompt=实际请求API调用（不保证OS弹出）；其他值标实际检查来源。进入设置不自动报授权成功。
本位置：request_mode=precheck/already_granted/settings_return/not_supported（按检查原因取一个值）
枚举/示例：precheck/os_prompt/already_granted/settings_return/not_supported
完整受控取值按02/03/11–15各适用位置I列及本表模块规则冻结；本格原枚举不是新增模块的穷尽清单。
取值来源：权限封装</t>
  </si>
  <si>
    <t>【本位置必传】
只根据OS回调或重新查询的真实权限状态
本位置：permission_result=实际查询状态
枚举/示例：granted/denied/permanently_denied/restricted/not_determined/not_supported
取值来源：OS权限API</t>
  </si>
  <si>
    <t>需求：CR-E028（原CR-E028）；首期必需。
页面/对象：AP03 权限与安全能力就绪
触发：本次完整权限/安全能力检查取得确定业务结论时记录；success表示所有实际必需条件已满足或按业务规则合法豁免，fail表示确定被阻断。技术超时或检查尚未完成不填业务fail。
不触发：点击Continue；某一项授权成功就推断全部就绪。
落点：客户端能力检查器/服务端资格层：择一权威
固定值：step_name=permissions; validation_stage=client或server（上线前冻结唯一权威）；completion_mode=executed; result=success/fail；operation_id为本次完整就绪检查编号，attempt_no按flow_id+permissions递增，与单项OS权限请求编号区分。
必传：C0＋flow_id, step_name, operation_id, attempt_no, result, validation_stage, completion_mode
条件：application_id：后端已为本申请分配时必传；尚未创建申请时不虚构。
failure_reason_code、error_category：result=fail时传确定阻断的标准原因，多个原因按约定主因规则，不传原始报文。
trace_id：存在跨端检查调用链时传原值。
time_ms：可可靠测得本次完整检查耗时时选传。
去重：event_id防重传；每个flow_id+step_name+operation_id只由冻结的权威端记录一次确定结果；返回设置后重新检查是新operation，保留先前失败；同次检查重复回调不新增结果。
用途：权限步骤就绪率
（正式条件以07表为准）
验收：App security check只报结果不上传App列表；其实现由后端确认。
待确认：冻结权限/安全能力清单、各平台必需/豁免规则、整体结果的唯一权威端，以及主阻断原因映射。
依据：V5 03_授信埋点 第34行。
Figma：https://www.figma.com/design/CPrhrS88zoMo07mSYdTi5w/Mint-DCP-VER?node-id=112-5950</t>
  </si>
  <si>
    <t>【本位置必传】
随机UUID；路由准备可预分配，实际首屏可见才start。跨会话真实续办保留，业务终止/新旅程才更换；session_id不替代。
本位置：operation_id为本次完整就绪检查编号，attempt_no按flow_id+permissions递增，与单项OS权限请求编号区分
枚举/示例：随机UUID
取值来源：流程状态管理器</t>
  </si>
  <si>
    <t>【本位置必传】
一次逻辑尝试关联ID；一次完整表单提交意图共用client校验、请求及server结果ID，用stage区分。自动网络重传复用，真实新尝试新ID；独立后台核验有自身ID。
本位置：operation_id为本次完整就绪检查编号，attempt_no按flow_id+permissions递增，与单项OS权限请求编号区分
枚举/示例：随机UUID
取值来源：操作创建端并端到端透传</t>
  </si>
  <si>
    <t>【本位置必传】
一般步骤按flow_id+step_name递增；流水查询按flow+branch_source+operation_name，密码/解析按statement_id+operation_name。操作创建方唯一计…完整规则见开发清单
本位置：operation_id为本次完整就绪检查编号，attempt_no按flow_id+permissions递增，与单项OS权限请求编号区分
枚举/示例：1,2,3…
取值来源：步骤尝试管理器</t>
  </si>
  <si>
    <t>【本位置必传】
结果来自指定权威端；pending用状态事件，不伪装失败
本位置：result=success/fail；failure_reason_code、error_category：result=fail时传确定阻断的标准原因，多个原因按约定主因规则，不传原始报文
枚举/示例：success/fail/cancelled/skipped
完整受控取值按02/03/11–15各适用位置I列及本表模块规则冻结；本格原枚举不是新增模块的穷尽清单。
取值来源：实际执行或判定模块</t>
  </si>
  <si>
    <t>【本位置必传】
client仅本地表单或能力校验；server/provider由实际执行端发。网络传输失败只报technical_error，不能复用client阶段覆盖成功。
本位置：validation_stage=client或server（上线前冻结唯一权威）
枚举/示例：client/server/provider
完整受控取值按02/03/11–15各适用位置I列及本表模块规则冻结；本格原枚举不是新增模块的穷尽清单。
取值来源：结果生产端</t>
  </si>
  <si>
    <t>【按本位置条件传；不适用省略】
规范码，禁止自由文本和原始报文；状态事件没有result，不用result=fail作为条件。SDK确认主动取消可USER_CANCELLED，不算业务拒绝。
本位置：failure_reason_code、error_category：result=fail时传确定阻断的标准原因，多个原因按约定主因规则，不传原始报文
枚举/示例：见错误码表；未映射用UNKNOWN_ERROR
扩展：枚举由错误字典冻结；PIN_TOO_SIMPLE/PIN_MISMATCH及冻结的OS/网络/安全/隐私标准错误；未映射统一UNKNOWN_ERROR
取值来源：错误码适配层</t>
  </si>
  <si>
    <t>【按本位置条件传；不适用省略】
用于区分业务拒绝、技术异常、用户校验等
本位置：failure_reason_code、error_category：result=fail时传确定阻断的标准原因，多个原因按约定主因规则，不传原始报文
枚举/示例：validation/permission/network/provider/system/risk/user
扩展：network/provider/server/client/document（新增枚举需注册）；扩充network/os/provider/server/client；旧值不得删除
取值来源：统一错误适配</t>
  </si>
  <si>
    <t>【按本位置条件传；不适用省略】
使用无个人信息的技术追踪ID
本位置：trace_id：存在跨端检查调用链时传原值
枚举/示例：内部trace
取值来源：网关/请求上下文</t>
  </si>
  <si>
    <t>【按本位置条件传；不适用省略】
同一执行端单调时钟计算的非负耗时；跨端时长由数据层计算
本位置：time_ms：可可靠测得本次完整检查耗时时选传
枚举/示例：非负整数
取值来源：执行端</t>
  </si>
  <si>
    <t>需求：CR-E029（原CR-E029）；第二批。
页面/对象：AP03A 表单按钮
触发：可用按钮收到真实用户点击且未被防抖拦截时立即记录；在本地校验、请求派发及路由执行前，不等待下一页展示。
不触发：disabled、被防抖拦截、自动跳转或自动保存；程序初始化触发的回调不算用户点击。
落点：客户端：表单提交处理器
固定值：screen_code=AP03A; step_name=national_id; action_name=continue
必传：C0＋flow_id, screen_code, step_name, action_name
条件：application_id：后端已分配且已返回本端时必传；未知不得猜造或用flow_id替代。
next_route：点击时下一目标确已确定才传；未知不猜。
operation_id、attempt_no：若执行器已为本次完整表单尝试分配则选传原值；点击事件自身不分配或递增尝试次数。
去重：event_id；保留真实动作
用途：表单提交意愿
（正式条件以07表为准）
验收：Continue点击后若本地身份证格式检查失败，可有action和client校验fail，但不能有national_id步骤请求；不传身份证号及手机号原值。
待确认：无额外页面项；通用业务合同仍需冻结
依据：V5 03_授信埋点 第35行。
Figma：https://www.figma.com/design/CPrhrS88zoMo07mSYdTi5w/Mint-DCP-VER?node-id=372-6412</t>
  </si>
  <si>
    <t>【本位置必传】
业务页面编号；Figma节点不直接作运行时ID
本位置：screen_code=AP03A
枚举/示例：RG01/RG02/AP03A等，见页面表
完整受控取值按02/03/11–15各适用位置I列及本表模块规则冻结；本格原枚举不是新增模块的穷尽清单。
取值来源：页面配置</t>
  </si>
  <si>
    <t>【按本位置条件传；不适用省略】
一次逻辑尝试关联ID；一次完整表单提交意图共用client校验、请求及server结果ID，用stage区分。自动网络重传复用，真实新尝试新ID；独立后台核验有自身ID。
本位置：operation_id、attempt_no：若执行器已为本次完整表单尝试分配则选传原值
枚举/示例：随机UUID
取值来源：操作创建端并端到端透传</t>
  </si>
  <si>
    <t>【按本位置条件传；不适用省略】
一般步骤按flow_id+step_name递增；流水查询按flow+branch_source+operation_name，密码/解析按statement_id+operation_name。操作创建方唯一计…完整规则见开发清单
本位置：operation_id、attempt_no：若执行器已为本次完整表单尝试分配则选传原值
枚举/示例：1,2,3…
取值来源：步骤尝试管理器</t>
  </si>
  <si>
    <t>需求：CR-E030（原CR-E030）；第二批。
页面/对象：AP03A 本地表单校验
触发：一次用户提交意图的完整身份证必填/格式校验结束时记录；执行器在校验前建立本次operation_id，attempt_no按flow_id+national_id递增。本地通过后发出的同次步骤请求及服务端结果沿用该操作编号和次数。
不触发：每键输入、仅错误页曝光。
落点：客户端：提交级校验器
固定值：step_name=national_id; validation_stage=client; completion_mode=executed; result=success/fail；result=fail时按实际失败项传field_name及VALIDATION_FAILED等标准原因，不传field_value。
必传：C0＋flow_id, step_name, operation_id, attempt_no, result, validation_stage, completion_mode
条件：application_id：后端已分配且已返回本端时必传；未知不得猜造或用flow_id替代。
failure_reason_code、error_category：result=fail时必传。
field_name：本地字段校验失败时传受控字段名；多个错误按约定首个阻断项记录，不拼接输入内容。
material_version：本次校验确实关联已知且可追溯的业务材料版本时传，不因每键输入生成版本。
time_ms：能可靠测得本次校验耗时时选传。
去重：event_id防重传；按flow_id+step_name+operation_id+validation_stage一次；同次校验多个字段错误不重复生成整表结果；下一次用户完整重试另建operation_id，attempt_no递增。
用途：本地校验错误率
（正式条件以07表为准）
验收：不传证件号、职业、收入、婚姻、联系人及任何字段值。
待确认：确认身份证本地校验标准字段名/原因码、多个字段同时失败的主因规则，以及本地校验到CR-E031/032的operation_id与attempt_no透传。
依据：V5 03_授信埋点 第36行。
Figma：https://www.figma.com/design/CPrhrS88zoMo07mSYdTi5w/Mint-DCP-VER?node-id=372-6412</t>
  </si>
  <si>
    <t>【本位置必传】
结果来自指定权威端；pending用状态事件，不伪装失败
本位置：result=success/fail；result=fail时按实际失败项传field_name及VALIDATION_FAILED等标准原因，不传field_value；failure_reason_code、error_category：result=fail时必传
枚举/示例：success/fail/cancelled/skipped
完整受控取值按02/03/11–15各适用位置I列及本表模块规则冻结；本格原枚举不是新增模块的穷尽清单。
取值来源：实际执行或判定模块</t>
  </si>
  <si>
    <t>【取值见本位置说明；存在适用条件时仅满足条件才传】
仅本地字段校验失败使用受控字段名；多个错误按统一校验顺序取首个阻断项，不传内容，也不强迫服务端非字段错误填写。
本位置：result=fail时按实际失败项传field_name及VALIDATION_FAILED等标准原因，不传field_value；field_name：本地字段校验失败时传受控字段名
枚举/示例：phone/agreement/national_id/pin/pin_confirm/contact等
取值来源：校验器</t>
  </si>
  <si>
    <t>【按本位置条件传；不适用省略】
规范码，禁止自由文本和原始报文；状态事件没有result，不用result=fail作为条件。SDK确认主动取消可USER_CANCELLED，不算业务拒绝。
本位置：failure_reason_code、error_category：result=fail时必传
枚举/示例：见错误码表；未映射用UNKNOWN_ERROR
扩展：枚举由错误字典冻结；PIN_TOO_SIMPLE/PIN_MISMATCH及冻结的OS/网络/安全/隐私标准错误；未映射统一UNKNOWN_ERROR
取值来源：错误码适配层</t>
  </si>
  <si>
    <t>【按本位置条件传；不适用省略】
用于区分业务拒绝、技术异常、用户校验等
本位置：failure_reason_code、error_category：result=fail时必传
枚举/示例：validation/permission/network/provider/system/risk/user
扩展：network/provider/server/client/document（新增枚举需注册）；扩充network/os/provider/server/client；旧值不得删除
取值来源：统一错误适配</t>
  </si>
  <si>
    <t>material_version</t>
  </si>
  <si>
    <t>材料版本</t>
  </si>
  <si>
    <t>【按本位置条件传；不适用省略】
权威保存方分配；输入不自行递增。单步版本与完整送审快照范围需冻结，按step/用途解释，不跨step比较裸版本；若同时需两范围必须拆字段。
本位置：material_version：本次校验确实关联已知且可追溯的业务材料版本时传，不因每键输入生成版本
枚举/示例：1,2,…
取值来源：申请草稿服务</t>
  </si>
  <si>
    <t>【按本位置条件传；不适用省略】
同一执行端单调时钟计算的非负耗时；跨端时长由数据层计算
本位置：time_ms：能可靠测得本次校验耗时时选传
枚举/示例：非负整数
取值来源：执行端</t>
  </si>
  <si>
    <t>需求：CR-E031（原CR-E031）；第二批。
页面/对象：AP03A 步骤请求
触发：本地校验通过，实际启动核验/保存该步骤请求。
不触发：本地校验失败、仅按钮点击、只保存本地草稿、尚未发出本步骤业务请求；是否已发出最终授信申请不影响本事件。
落点：客户端：步骤service请求执行器
固定值：step_name=national_id；screen_code=本次请求实际来源页面；operation_id、attempt_no 沿用本次提交级校验操作。
必传：C0＋flow_id, step_name, screen_code, operation_id, attempt_no
条件：application_id：后端已为当前授信流程创建申请记录后必传；无申请记录时不虚构，正式受理及后续事件必传。
trace_id：该操作已有真实跨端追踪编号时必传，不由埋点另造。
material_version：请求明确引用已存在的材料版本时必传；新编辑内容尚未由权威保存方分配新版本时可不传，不用旧版本冒充新内容，不在客户端每次输入时自增。
去重：flow+step+operation_id；自动重试不另记
用途：资料提交率
（正式条件以07表为准）
验收：同次本地校验、步骤请求和服务端结果沿用同一 operation_id、attempt_no；一次新提交意图只递增一次。自动网络重传复用原编号；编辑后重新提交使用新 operation_id，材料新版本以权威保存方实际分配为准。
待确认：本步骤实际业务接口、operation_id 贯穿前后端的方式、attempt_no 按 flow_id+step_name 递增规则，以及 material_version 的分配方和版本范围。
依据：V5 03_授信埋点 第37行。
Figma：https://www.figma.com/design/CPrhrS88zoMo07mSYdTi5w/Mint-DCP-VER?node-id=372-6412</t>
  </si>
  <si>
    <t>【本位置必传】
业务页面编号；Figma节点不直接作运行时ID
本位置：screen_code=本次请求实际来源页面
枚举/示例：RG01/RG02/AP03A等，见页面表
完整受控取值按02/03/11–15各适用位置I列及本表模块规则冻结；本格原枚举不是新增模块的穷尽清单。
取值来源：页面配置</t>
  </si>
  <si>
    <t>【本位置必传】
一次逻辑尝试关联ID；一次完整表单提交意图共用client校验、请求及server结果ID，用stage区分。自动网络重传复用，真实新尝试新ID；独立后台核验有自身ID。
本位置：operation_id、attempt_no 沿用本次提交级校验操作
枚举/示例：随机UUID
取值来源：操作创建端并端到端透传</t>
  </si>
  <si>
    <t>【本位置必传】
一般步骤按flow_id+step_name递增；流水查询按flow+branch_source+operation_name，密码/解析按statement_id+operation_name。操作创建方唯一计…完整规则见开发清单
本位置：operation_id、attempt_no 沿用本次提交级校验操作
枚举/示例：1,2,3…
取值来源：步骤尝试管理器</t>
  </si>
  <si>
    <t>【按本位置条件传；不适用省略】
内部授信申请ID；草稿有ID不等于受理。首次最终派发可暂缺，依submission_id关联后端受理；不能用flow_id/用户ID代替。
本位置：application_id：后端已为当前授信流程创建申请记录后必传
枚举/示例：内部不含PII的申请ID
取值来源：授信服务</t>
  </si>
  <si>
    <t>【按本位置条件传；不适用省略】
使用无个人信息的技术追踪ID
本位置：trace_id：该操作已有真实跨端追踪编号时必传，不由埋点另造
枚举/示例：内部trace
取值来源：网关/请求上下文</t>
  </si>
  <si>
    <t>【按本位置条件传；不适用省略】
权威保存方分配；输入不自行递增。单步版本与完整送审快照范围需冻结，按step/用途解释，不跨step比较裸版本；若同时需两范围必须拆字段。
本位置：material_version：请求明确引用已存在的材料版本时必传
枚举/示例：1,2,…
取值来源：申请草稿服务</t>
  </si>
  <si>
    <t>需求：CR-E032（原CR-E032）；首期必需。
页面/对象：AP03A 后台步骤结果
触发：后端对本次 operation_id 完成身份号码、手机号实名及重复资格等本步骤规定检查，形成确定的 success 或 fail 结果时记录。success 需满足本步骤全部通过条件；明确失败也必须记录。
不触发：仅依据 HTTP 200、前端跳页或部分自动保存推断通过；仍在处理中、网络超时且业务结果未知时不造结果。HTTP 200 携带明确业务失败时，应记录 result=fail。
落点：服务端：核验/保存业务结果
固定值：step_name=national_id; validation_stage=server; completion_mode=executed; result=success/fail; material_version
必传：C0＋flow_id, step_name, operation_id, attempt_no, result, validation_stage, completion_mode
条件：application_id：后端已为当前授信流程创建申请记录后必传；无申请记录时不虚构，正式受理及后续事件必传。
failure_reason_code、error_category：result=fail 时必传标准枚举；success 时不带失败字段。
trace_id：该操作已有真实跨端追踪编号时必传，不由埋点另造。
time_ms：选传本次明确阶段耗时；口径须与 validation_stage 一致。
material_version：权威保存/核验结果已对应明确材料版本时必传；保存失败且尚无该版材料编号时可不传，通过 operation_id 关联本次输入，不用旧版成功覆盖本次失败。
去重：flow+step+operation_id+validation_stage；失败原因必传
用途：C11
对应步骤权威通过率
（正式条件以07表为准）
验收：请求与结果沿用同一 operation_id、attempt_no；client 与 server 结果按 validation_stage 区分。HTTP 200+业务失败仍有 server/fail；超时未知不能生成 server/fail；新版本提交失败不得被旧版本 success 抵消。
待确认：实名供应商结果映射与限次
依据：V5 03_授信埋点 第38行。
Figma：https://www.figma.com/design/CPrhrS88zoMo07mSYdTi5w/Mint-DCP-VER?node-id=372-6412</t>
  </si>
  <si>
    <t>【本位置必传】
一次逻辑尝试关联ID；一次完整表单提交意图共用client校验、请求及server结果ID，用stage区分。自动网络重传复用，真实新尝试新ID；独立后台核验有自身ID。
本位置：保存失败且尚无该版材料编号时可不传，通过 operation_id 关联本次输入，不用旧版成功覆盖本次失败
枚举/示例：随机UUID
取值来源：操作创建端并端到端透传</t>
  </si>
  <si>
    <t>【本位置必传】
结果来自指定权威端；pending用状态事件，不伪装失败
本位置：result=success/fail；failure_reason_code、error_category：result=fail 时必传标准枚举
枚举/示例：success/fail/cancelled/skipped
完整受控取值按02/03/11–15各适用位置I列及本表模块规则冻结；本格原枚举不是新增模块的穷尽清单。
取值来源：实际执行或判定模块</t>
  </si>
  <si>
    <t>【本位置必传】
client仅本地表单或能力校验；server/provider由实际执行端发。网络传输失败只报technical_error，不能复用client阶段覆盖成功。
本位置：validation_stage=server；口径须与 validation_stage 一致
枚举/示例：client/server/provider
完整受控取值按02/03/11–15各适用位置I列及本表模块规则冻结；本格原枚举不是新增模块的穷尽清单。
取值来源：结果生产端</t>
  </si>
  <si>
    <t>【取值见本位置说明；存在适用条件时仅满足条件才传】
权威保存方分配；输入不自行递增。单步版本与完整送审快照范围需冻结，按step/用途解释，不跨step比较裸版本；若同时需两范围必须拆字段。
本位置：material_version；material_version：权威保存/核验结果已对应明确材料版本时必传
枚举/示例：1,2,…
取值来源：申请草稿服务</t>
  </si>
  <si>
    <t>【按本位置条件传；不适用省略】
规范码，禁止自由文本和原始报文；状态事件没有result，不用result=fail作为条件。SDK确认主动取消可USER_CANCELLED，不算业务拒绝。
本位置：failure_reason_code、error_category：result=fail 时必传标准枚举
枚举/示例：见错误码表；未映射用UNKNOWN_ERROR
扩展：枚举由错误字典冻结；PIN_TOO_SIMPLE/PIN_MISMATCH及冻结的OS/网络/安全/隐私标准错误；未映射统一UNKNOWN_ERROR
取值来源：错误码适配层</t>
  </si>
  <si>
    <t>【按本位置条件传；不适用省略】
用于区分业务拒绝、技术异常、用户校验等
本位置：failure_reason_code、error_category：result=fail 时必传标准枚举
枚举/示例：validation/permission/network/provider/system/risk/user
扩展：network/provider/server/client/document（新增枚举需注册）；扩充network/os/provider/server/client；旧值不得删除
取值来源：统一错误适配</t>
  </si>
  <si>
    <t>【按本位置条件传；不适用省略】
同一执行端单调时钟计算的非负耗时；跨端时长由数据层计算
本位置：time_ms：选传本次明确阶段耗时
枚举/示例：非负整数
取值来源：执行端</t>
  </si>
  <si>
    <t>需求：CR-E033（原CR-E033）；第二批。
页面/对象：AP05A/AP05B 表单按钮
触发：实际按钮点击，开始本地校验前。
不触发：disabled、自动保存。
落点：客户端：表单提交处理器
固定值：step_name=employment; action_name=continue; screen_code=实际可见的 AP05A/AP05B 对应页面码。
必传：C0＋flow_id, screen_code, step_name, action_name
条件：application_id：后端已为当前授信流程创建申请记录后必传；无申请记录时不虚构，正式受理及后续事件必传。
form_variant：本次实际表单版本必传，与页面曝光和后续校验一致；固定表单使用字典约定的默认值。
operation_id、attempt_no：仅在点击时已创建且确定关联后续同一次校验操作时选传；点击本身不另增一次尝试。
next_route：点击时已明确目标去向时选传；这里只表达目标，不证明已到达。
去重：event_id；保留真实动作
用途：表单提交意愿
（正式条件以07表为准）
验收：同一 employment 步骤按实际 form_variant 记录；点击后本地校验失败可有 action，但无步骤 submit；切换表单分支不新建 flow_id。
待确认：无额外页面项；通用业务合同仍需冻结
依据：V5 03_授信埋点 第39行。
Figma：https://www.figma.com/design/CPrhrS88zoMo07mSYdTi5w/Mint-DCP-VER?node-id=112-6022
https://www.figma.com/design/CPrhrS88zoMo07mSYdTi5w/Mint-DCP-VER?node-id=112-6466</t>
  </si>
  <si>
    <t>【本位置必传】
业务页面编号；Figma节点不直接作运行时ID
本位置：screen_code=实际可见的 AP05A/AP05B 对应页面码
枚举/示例：RG01/RG02/AP03A等，见页面表
完整受控取值按02/03/11–15各适用位置I列及本表模块规则冻结；本格原枚举不是新增模块的穷尽清单。
取值来源：页面配置</t>
  </si>
  <si>
    <t>【按本位置条件传；不适用省略】
标准/学生或婚姻Other等系统表单版本。emergency_contact及其他无分支步骤不强填standard；不得上传用户资料原文。
本位置：form_variant：本次实际表单版本必传，与页面曝光和后续校验一致
枚举/示例：standard/student/other_marital_status
取值来源：UI表单配置</t>
  </si>
  <si>
    <t>【按本位置条件传；不适用省略】
一次逻辑尝试关联ID；一次完整表单提交意图共用client校验、请求及server结果ID，用stage区分。自动网络重传复用，真实新尝试新ID；独立后台核验有自身ID。
本位置：operation_id、attempt_no：仅在点击时已创建且确定关联后续同一次校验操作时选传
枚举/示例：随机UUID
取值来源：操作创建端并端到端透传</t>
  </si>
  <si>
    <t>【按本位置条件传；不适用省略】
一般步骤按flow_id+step_name递增；流水查询按flow+branch_source+operation_name，密码/解析按statement_id+operation_name。操作创建方唯一计…完整规则见开发清单
本位置：operation_id、attempt_no：仅在点击时已创建且确定关联后续同一次校验操作时选传
枚举/示例：1,2,3…
取值来源：步骤尝试管理器</t>
  </si>
  <si>
    <t>【按本位置条件传；不适用省略】
稳定路由枚举；注册成功目的地目前待确认
本位置：next_route：点击时已明确目标去向时选传
枚举/示例：registration/create_pin/login/recovery/credit_intro/id_capture/home/first_loan/cooling_off/mpesa_consent/os_settings/phone_change/national_id/supp…完整规则见开发清单
取值来源：路由决策</t>
  </si>
  <si>
    <t>需求：CR-E034（原CR-E034）；第二批。
页面/对象：AP05A/AP05B 本地表单校验
触发：一次完整提交意图完成本地必填/格式校验后记录。校验开始前确定 operation_id，并按 flow_id+step_name 为该次真实校验增加一次 attempt_no；通过后步骤请求和服务端结果沿用。
不触发：每键输入、仅错误页曝光。
落点：客户端：提交级校验器
固定值：step_name=employment; validation_stage=client; completion_mode=executed; result=success/fail; fail带field_name/VALIDATION_FAILED
必传：C0＋flow_id, step_name, operation_id, attempt_no, result, validation_stage, completion_mode
条件：application_id：后端已为当前授信流程创建申请记录后必传；无申请记录时不虚构，正式受理及后续事件必传。
failure_reason_code、error_category：result=fail 时必传标准枚举；success 时不带失败字段。
field_name：本地字段校验失败时必传标准字段名；多字段同时失败按固定校验顺序记录首个阻断字段，不传字段值。
form_variant：当前实际表单版本必传，与本次曝光和后续请求一致；固定表单使用字典约定的默认值。
time_ms：选传本次完整本地校验耗时。
material_version：仅本次校验针对明确存在的材料版本时选传；未保存的新编辑内容不强制具备后端版本，也不复用旧版本冒充。
去重：flow+step+operation_id+validation_stage；失败原因必传
用途：本地校验错误率
（正式条件以07表为准）
验收：本地成功仅说明必填/格式通过，不计服务端资料完成；同次请求结果沿用 operation_id、attempt_no。多字段错误不把一次提交拆成多次失败；不传证件号、职业、收入、婚姻、联系人及任何字段值。
待确认：无额外页面项；通用业务合同仍需冻结
依据：V5 03_授信埋点 第40行。
Figma：https://www.figma.com/design/CPrhrS88zoMo07mSYdTi5w/Mint-DCP-VER?node-id=112-6022
https://www.figma.com/design/CPrhrS88zoMo07mSYdTi5w/Mint-DCP-VER?node-id=112-6466</t>
  </si>
  <si>
    <t>【取值见本位置说明；存在适用条件时仅满足条件才传】
仅本地字段校验失败使用受控字段名；多个错误按统一校验顺序取首个阻断项，不传内容，也不强迫服务端非字段错误填写。
本位置：fail带field_name/VALIDATION_FAILED；field_name：本地字段校验失败时必传标准字段名
枚举/示例：phone/agreement/national_id/pin/pin_confirm/contact等
取值来源：校验器</t>
  </si>
  <si>
    <t>【按本位置条件传；不适用省略】
标准/学生或婚姻Other等系统表单版本。emergency_contact及其他无分支步骤不强填standard；不得上传用户资料原文。
本位置：form_variant：当前实际表单版本必传，与本次曝光和后续请求一致
枚举/示例：standard/student/other_marital_status
取值来源：UI表单配置</t>
  </si>
  <si>
    <t>【按本位置条件传；不适用省略】
同一执行端单调时钟计算的非负耗时；跨端时长由数据层计算
本位置：time_ms：选传本次完整本地校验耗时
枚举/示例：非负整数
取值来源：执行端</t>
  </si>
  <si>
    <t>【按本位置条件传；不适用省略】
权威保存方分配；输入不自行递增。单步版本与完整送审快照范围需冻结，按step/用途解释，不跨step比较裸版本；若同时需两范围必须拆字段。
本位置：material_version：仅本次校验针对明确存在的材料版本时选传
枚举/示例：1,2,…
取值来源：申请草稿服务</t>
  </si>
  <si>
    <t>需求：CR-E035（原CR-E035）；第二批。
页面/对象：AP05A/AP05B 步骤请求
触发：本地校验通过，实际启动核验/保存该步骤请求。
不触发：本地校验失败、仅按钮点击、只保存本地草稿、尚未发出本步骤业务请求；是否已发出最终授信申请不影响本事件。
落点：客户端：步骤service请求执行器
固定值：step_name=employment；screen_code=本次请求实际来源页面；operation_id、attempt_no 沿用本次提交级校验操作。
必传：C0＋flow_id, step_name, screen_code, operation_id, attempt_no
条件：application_id：后端已为当前授信流程创建申请记录后必传；无申请记录时不虚构，正式受理及后续事件必传。
trace_id：该操作已有真实跨端追踪编号时必传，不由埋点另造。
material_version：请求明确引用已存在的材料版本时必传；新编辑内容尚未由权威保存方分配新版本时可不传，不用旧版本冒充新内容，不在客户端每次输入时自增。
form_variant：本次实际表单版本必传，并与同次页面曝光、本地校验、服务端结果一致；无条件分支的固定表单使用字典约定的默认值。
去重：flow+step+operation_id；自动重试不另记
用途：资料提交率
（正式条件以07表为准）
验收：同次本地校验、步骤请求和服务端结果沿用同一 operation_id、attempt_no；一次新提交意图只递增一次。自动网络重传复用原编号；编辑后重新提交使用新 operation_id，材料新版本以权威保存方实际分配为准。
待确认：本步骤实际业务接口、operation_id 贯穿前后端的方式、attempt_no 按 flow_id+step_name 递增规则，以及 material_version 的分配方和版本范围。
依据：V5 03_授信埋点 第41行。
Figma：https://www.figma.com/design/CPrhrS88zoMo07mSYdTi5w/Mint-DCP-VER?node-id=112-6022
https://www.figma.com/design/CPrhrS88zoMo07mSYdTi5w/Mint-DCP-VER?node-id=112-6466</t>
  </si>
  <si>
    <t>【按本位置条件传；不适用省略】
标准/学生或婚姻Other等系统表单版本。emergency_contact及其他无分支步骤不强填standard；不得上传用户资料原文。
本位置：form_variant：本次实际表单版本必传，并与同次页面曝光、本地校验、服务端结果一致
枚举/示例：standard/student/other_marital_status
取值来源：UI表单配置</t>
  </si>
  <si>
    <t>需求：CR-E036（原CR-E036）；首期必需。
页面/对象：AP05A/AP05B 后台步骤结果
触发：后端对本次 operation_id 完成本步骤规定的完整资料校验和保存，形成确定的 success 或 fail 结果时记录。success 需满足本步骤全部通过条件；明确失败也必须记录。
不触发：仅依据 HTTP 200、前端跳页或部分自动保存推断通过；仍在处理中、网络超时且业务结果未知时不造结果。HTTP 200 携带明确业务失败时，应记录 result=fail。
落点：服务端：核验/保存业务结果
固定值：step_name=employment; validation_stage=server; completion_mode=executed; result=success/fail; material_version
必传：C0＋flow_id, step_name, operation_id, attempt_no, result, validation_stage, completion_mode
条件：application_id：后端已为当前授信流程创建申请记录后必传；无申请记录时不虚构，正式受理及后续事件必传。
failure_reason_code、error_category：result=fail 时必传标准枚举；success 时不带失败字段。
trace_id：该操作已有真实跨端追踪编号时必传，不由埋点另造。
time_ms：选传本次明确阶段耗时；口径须与 validation_stage 一致。
material_version：权威保存/核验结果已对应明确材料版本时必传；保存失败且尚无该版材料编号时可不传，通过 operation_id 关联本次输入，不用旧版成功覆盖本次失败。
form_variant：本次实际表单版本必传，沿用原请求关联的版本；固定表单使用字典约定的默认值。
去重：flow+step+operation_id+validation_stage；失败原因必传
用途：C12
对应步骤权威通过率
（正式条件以07表为准）
验收：请求与结果沿用同一 operation_id、attempt_no；client 与 server 结果按 validation_stage 区分。HTTP 200+业务失败仍有 server/fail；超时未知不能生成 server/fail；新版本提交失败不得被旧版本 success 抵消。
待确认：资料有效完成及保存规则
依据：V5 03_授信埋点 第42行。
Figma：https://www.figma.com/design/CPrhrS88zoMo07mSYdTi5w/Mint-DCP-VER?node-id=112-6022
https://www.figma.com/design/CPrhrS88zoMo07mSYdTi5w/Mint-DCP-VER?node-id=112-6466</t>
  </si>
  <si>
    <t>【按本位置条件传；不适用省略】
标准/学生或婚姻Other等系统表单版本。emergency_contact及其他无分支步骤不强填standard；不得上传用户资料原文。
本位置：form_variant：本次实际表单版本必传，沿用原请求关联的版本
枚举/示例：standard/student/other_marital_status
取值来源：UI表单配置</t>
  </si>
  <si>
    <t>需求：CR-E037（原CR-E037）；第二批。
页面/对象：AP06/AP06A 表单按钮
触发：实际按钮点击，开始本地校验前。
不触发：disabled、自动保存。
落点：客户端：表单提交处理器
固定值：step_name=personal_details; action_name=continue; screen_code=实际可见的 AP06/AP06A 对应页面码。
必传：C0＋flow_id, screen_code, step_name, action_name
条件：application_id：后端已为当前授信流程创建申请记录后必传；无申请记录时不虚构，正式受理及后续事件必传。
form_variant：本次实际表单版本必传，与页面曝光和后续校验一致；固定表单使用字典约定的默认值。
operation_id、attempt_no：仅在点击时已创建且确定关联后续同一次校验操作时选传；点击本身不另增一次尝试。
next_route：点击时已明确目标去向时选传；这里只表达目标，不证明已到达。
去重：event_id；保留真实动作
用途：表单提交意愿
（正式条件以07表为准）
验收：同一 personal_details 步骤按实际 form_variant 记录；点击后本地校验失败可有 action，但无步骤 submit；切换表单分支不新建 flow_id。
待确认：无额外页面项；通用业务合同仍需冻结
依据：V5 03_授信埋点 第43行。
Figma：https://www.figma.com/design/CPrhrS88zoMo07mSYdTi5w/Mint-DCP-VER?node-id=112-5996
https://www.figma.com/design/CPrhrS88zoMo07mSYdTi5w/Mint-DCP-VER?node-id=216-19449</t>
  </si>
  <si>
    <t>【本位置必传】
业务页面编号；Figma节点不直接作运行时ID
本位置：screen_code=实际可见的 AP06/AP06A 对应页面码
枚举/示例：RG01/RG02/AP03A等，见页面表
完整受控取值按02/03/11–15各适用位置I列及本表模块规则冻结；本格原枚举不是新增模块的穷尽清单。
取值来源：页面配置</t>
  </si>
  <si>
    <t>需求：CR-E038（原CR-E038）；第二批。
页面/对象：AP06/AP06A 本地表单校验
触发：一次完整提交意图完成本地必填/格式校验后记录。校验开始前确定 operation_id，并按 flow_id+step_name 为该次真实校验增加一次 attempt_no；通过后步骤请求和服务端结果沿用。
不触发：每键输入、仅错误页曝光。
落点：客户端：提交级校验器
固定值：step_name=personal_details; validation_stage=client; completion_mode=executed; result=success/fail; fail带field_name/VALIDATION_FAILED
必传：C0＋flow_id, step_name, operation_id, attempt_no, result, validation_stage, completion_mode
条件：application_id：后端已为当前授信流程创建申请记录后必传；无申请记录时不虚构，正式受理及后续事件必传。
failure_reason_code、error_category：result=fail 时必传标准枚举；success 时不带失败字段。
field_name：本地字段校验失败时必传标准字段名；多字段同时失败按固定校验顺序记录首个阻断字段，不传字段值。
form_variant：当前实际表单版本必传，与本次曝光和后续请求一致；固定表单使用字典约定的默认值。
time_ms：选传本次完整本地校验耗时。
material_version：仅本次校验针对明确存在的材料版本时选传；未保存的新编辑内容不强制具备后端版本，也不复用旧版本冒充。
去重：flow+step+operation_id+validation_stage；失败原因必传
用途：本地校验错误率
（正式条件以07表为准）
验收：本地成功仅说明必填/格式通过，不计服务端资料完成；同次请求结果沿用 operation_id、attempt_no。多字段错误不把一次提交拆成多次失败；不传证件号、职业、收入、婚姻、联系人及任何字段值。
待确认：无额外页面项；通用业务合同仍需冻结
依据：V5 03_授信埋点 第44行。
Figma：https://www.figma.com/design/CPrhrS88zoMo07mSYdTi5w/Mint-DCP-VER?node-id=112-5996
https://www.figma.com/design/CPrhrS88zoMo07mSYdTi5w/Mint-DCP-VER?node-id=216-19449</t>
  </si>
  <si>
    <t>需求：CR-E039（原CR-E039）；第二批。
页面/对象：AP06/AP06A 步骤请求
触发：本地校验通过，实际启动核验/保存该步骤请求。
不触发：本地校验失败、仅按钮点击、只保存本地草稿、尚未发出本步骤业务请求；是否已发出最终授信申请不影响本事件。
落点：客户端：步骤service请求执行器
固定值：step_name=personal_details；screen_code=本次请求实际来源页面；operation_id、attempt_no 沿用本次提交级校验操作。
必传：C0＋flow_id, step_name, screen_code, operation_id, attempt_no
条件：application_id：后端已为当前授信流程创建申请记录后必传；无申请记录时不虚构，正式受理及后续事件必传。
trace_id：该操作已有真实跨端追踪编号时必传，不由埋点另造。
material_version：请求明确引用已存在的材料版本时必传；新编辑内容尚未由权威保存方分配新版本时可不传，不用旧版本冒充新内容，不在客户端每次输入时自增。
form_variant：本次实际表单版本必传，并与同次页面曝光、本地校验、服务端结果一致；无条件分支的固定表单使用字典约定的默认值。
去重：flow+step+operation_id；自动重试不另记
用途：资料提交率
（正式条件以07表为准）
验收：同次本地校验、步骤请求和服务端结果沿用同一 operation_id、attempt_no；一次新提交意图只递增一次。自动网络重传复用原编号；编辑后重新提交使用新 operation_id，材料新版本以权威保存方实际分配为准。
待确认：本步骤实际业务接口、operation_id 贯穿前后端的方式、attempt_no 按 flow_id+step_name 递增规则，以及 material_version 的分配方和版本范围。
依据：V5 03_授信埋点 第45行。
Figma：https://www.figma.com/design/CPrhrS88zoMo07mSYdTi5w/Mint-DCP-VER?node-id=112-5996
https://www.figma.com/design/CPrhrS88zoMo07mSYdTi5w/Mint-DCP-VER?node-id=216-19449</t>
  </si>
  <si>
    <t>需求：CR-E040（原CR-E040）；首期必需。
页面/对象：AP06/AP06A 后台步骤结果
触发：后端对本次 operation_id 完成本步骤规定的完整资料校验和保存，形成确定的 success 或 fail 结果时记录。success 需满足本步骤全部通过条件；明确失败也必须记录。
不触发：仅依据 HTTP 200、前端跳页或部分自动保存推断通过；仍在处理中、网络超时且业务结果未知时不造结果。HTTP 200 携带明确业务失败时，应记录 result=fail。
落点：服务端：核验/保存业务结果
固定值：step_name=personal_details; validation_stage=server; completion_mode=executed; result=success/fail; material_version
必传：C0＋flow_id, step_name, operation_id, attempt_no, result, validation_stage, completion_mode
条件：application_id：后端已为当前授信流程创建申请记录后必传；无申请记录时不虚构，正式受理及后续事件必传。
failure_reason_code、error_category：result=fail 时必传标准枚举；success 时不带失败字段。
trace_id：该操作已有真实跨端追踪编号时必传，不由埋点另造。
time_ms：选传本次明确阶段耗时；口径须与 validation_stage 一致。
material_version：权威保存/核验结果已对应明确材料版本时必传；保存失败且尚无该版材料编号时可不传，通过 operation_id 关联本次输入，不用旧版成功覆盖本次失败。
form_variant：本次实际表单版本必传，沿用原请求关联的版本；固定表单使用字典约定的默认值。
去重：flow+step+operation_id+validation_stage；失败原因必传
用途：C12
对应步骤权威通过率
（正式条件以07表为准）
验收：请求与结果沿用同一 operation_id、attempt_no；client 与 server 结果按 validation_stage 区分。HTTP 200+业务失败仍有 server/fail；超时未知不能生成 server/fail；新版本提交失败不得被旧版本 success 抵消。
待确认：资料有效完成及保存规则
依据：V5 03_授信埋点 第46行。
Figma：https://www.figma.com/design/CPrhrS88zoMo07mSYdTi5w/Mint-DCP-VER?node-id=112-5996
https://www.figma.com/design/CPrhrS88zoMo07mSYdTi5w/Mint-DCP-VER?node-id=216-19449</t>
  </si>
  <si>
    <t>需求：CR-E041（原CR-E041）；第二批。
页面/对象：AP07 表单按钮
触发：实际按钮点击，开始本地校验前。
不触发：disabled、自动保存。
落点：客户端：表单提交处理器
固定值：step_name=emergency_contact; action_name=save_continue; screen_code=实际可见的 AP07 对应页面码。
必传：C0＋flow_id, screen_code, step_name, action_name
条件：application_id：后端已为当前授信流程创建申请记录后必传；无申请记录时不虚构，正式受理及后续事件必传。
operation_id、attempt_no：仅在点击时已创建且确定关联后续同一次校验操作时选传；点击本身不另增一次尝试。
next_route：点击时已明确目标去向时选传；这里只表达目标，不证明已到达。
去重：event_id；保留真实动作
用途：表单提交意愿
（正式条件以07表为准）
验收：AP07 的 Submit 仅保存联系人并继续；点击后本地校验失败可有 action，但无本步骤 submit；不得直接触发 credit_application_submit。
待确认：无额外页面项；通用业务合同仍需冻结
依据：V5 03_授信埋点 第47行。
Figma：https://www.figma.com/design/CPrhrS88zoMo07mSYdTi5w/Mint-DCP-VER?node-id=112-6008</t>
  </si>
  <si>
    <t>【本位置必传】
业务页面编号；Figma节点不直接作运行时ID
本位置：screen_code=实际可见的 AP07 对应页面码
枚举/示例：RG01/RG02/AP03A等，见页面表
完整受控取值按02/03/11–15各适用位置I列及本表模块规则冻结；本格原枚举不是新增模块的穷尽清单。
取值来源：页面配置</t>
  </si>
  <si>
    <t>【本位置必传】
稳定语义枚举，不采集按钮动态内容
本位置：action_name=save_continue
枚举/示例：sign_up/login/account_recovery/more_options/done/send/resend/continue/back/close/retry/skip/check_limit/apply_now/save_continue/open_contact_picke…完整规则见开发清单
取值来源：控件绑定</t>
  </si>
  <si>
    <t>需求：CR-E042（原CR-E042）；第二批。
页面/对象：AP07 本地表单校验
触发：一次完整提交意图完成本地必填/格式校验后记录。校验开始前确定 operation_id，并按 flow_id+step_name 为该次真实校验增加一次 attempt_no；通过后步骤请求和服务端结果沿用。
不触发：每键输入、仅错误页曝光。
落点：客户端：提交级校验器
固定值：step_name=emergency_contact; validation_stage=client; completion_mode=executed; result=success/fail; fail带field_name/VALIDATION_FAILED
必传：C0＋flow_id, step_name, operation_id, attempt_no, result, validation_stage, completion_mode
条件：application_id：后端已为当前授信流程创建申请记录后必传；无申请记录时不虚构，正式受理及后续事件必传。
failure_reason_code、error_category：result=fail 时必传标准枚举；success 时不带失败字段。
field_name：本地字段校验失败时必传标准字段名；多字段同时失败按固定校验顺序记录首个阻断字段，不传字段值。
time_ms：选传本次完整本地校验耗时。
material_version：仅本次校验针对明确存在的材料版本时选传；未保存的新编辑内容不强制具备后端版本，也不复用旧版本冒充。
去重：flow+step+operation_id+validation_stage；失败原因必传
用途：本地校验错误率
（正式条件以07表为准）
验收：本地成功仅说明必填/格式通过，不计服务端资料完成；同次请求结果沿用 operation_id、attempt_no。多字段错误不把一次提交拆成多次失败；不传证件号、职业、收入、婚姻、联系人及任何字段值。
待确认：无额外页面项；通用业务合同仍需冻结
依据：V5 03_授信埋点 第48行。
Figma：https://www.figma.com/design/CPrhrS88zoMo07mSYdTi5w/Mint-DCP-VER?node-id=112-6008</t>
  </si>
  <si>
    <t>需求：CR-E043（原CR-E043）；第二批。
页面/对象：AP07 步骤请求
触发：本地校验通过，实际启动核验/保存该步骤请求。
不触发：本地校验失败、仅按钮点击、只保存本地草稿、尚未发出本步骤业务请求；是否已发出最终授信申请不影响本事件。
落点：客户端：步骤service请求执行器
固定值：step_name=emergency_contact；screen_code=本次请求实际来源页面；operation_id、attempt_no 沿用本次提交级校验操作。
必传：C0＋flow_id, step_name, screen_code, operation_id, attempt_no
条件：application_id：后端已为当前授信流程创建申请记录后必传；无申请记录时不虚构，正式受理及后续事件必传。
trace_id：该操作已有真实跨端追踪编号时必传，不由埋点另造。
material_version：请求明确引用已存在的材料版本时必传；新编辑内容尚未由权威保存方分配新版本时可不传，不用旧版本冒充新内容，不在客户端每次输入时自增。
去重：flow+step+operation_id；自动重试不另记
用途：资料提交率
（正式条件以07表为准）
验收：同次本地校验、步骤请求和服务端结果沿用同一 operation_id、attempt_no；一次新提交意图只递增一次。自动网络重传复用原编号；编辑后重新提交使用新 operation_id，材料新版本以权威保存方实际分配为准。
待确认：本步骤实际业务接口、operation_id 贯穿前后端的方式、attempt_no 按 flow_id+step_name 递增规则，以及 material_version 的分配方和版本范围。
依据：V5 03_授信埋点 第49行。
Figma：https://www.figma.com/design/CPrhrS88zoMo07mSYdTi5w/Mint-DCP-VER?node-id=112-6008</t>
  </si>
  <si>
    <t>需求：CR-E044（原CR-E044）；首期必需。
页面/对象：AP07 后台步骤结果
触发：后端对本次 operation_id 完成本步骤规定的完整资料校验和保存，形成确定的 success 或 fail 结果时记录。success 需满足本步骤全部通过条件；明确失败也必须记录。
不触发：仅依据 HTTP 200、前端跳页或部分自动保存推断通过；仍在处理中、网络超时且业务结果未知时不造结果。HTTP 200 携带明确业务失败时，应记录 result=fail。
落点：服务端：核验/保存业务结果
固定值：step_name=emergency_contact; validation_stage=server; completion_mode=executed; result=success/fail; material_version
必传：C0＋flow_id, step_name, operation_id, attempt_no, result, validation_stage, completion_mode
条件：application_id：后端已为当前授信流程创建申请记录后必传；无申请记录时不虚构，正式受理及后续事件必传。
failure_reason_code、error_category：result=fail 时必传标准枚举；success 时不带失败字段。
trace_id：该操作已有真实跨端追踪编号时必传，不由埋点另造。
time_ms：选传本次明确阶段耗时；口径须与 validation_stage 一致。
material_version：权威保存/核验结果已对应明确材料版本时必传；保存失败且尚无该版材料编号时可不传，通过 operation_id 关联本次输入，不用旧版成功覆盖本次失败。
去重：flow+step+operation_id+validation_stage；失败原因必传
用途：C12
对应步骤权威通过率
（正式条件以07表为准）
验收：请求与结果沿用同一 operation_id、attempt_no；client 与 server 结果按 validation_stage 区分。HTTP 200+业务失败仍有 server/fail；超时未知不能生成 server/fail；新版本提交失败不得被旧版本 success 抵消。
待确认：资料有效完成及保存规则
依据：V5 03_授信埋点 第50行。
Figma：https://www.figma.com/design/CPrhrS88zoMo07mSYdTi5w/Mint-DCP-VER?node-id=112-6008</t>
  </si>
  <si>
    <t>需求：CR-E045（原CR-E045）；暂缓。
页面/对象：AP07 通讯录图标
触发：用户真实点击联系人选择入口。
不触发：自动访问通讯录、输入字段改变。
落点：客户端：联系人图标处理器
固定值：step_name=emergency_contact; screen_code=AP07; action_name=open_contact_picker。
必传：C0＋flow_id, screen_code, step_name, action_name
条件：application_id：后端已为当前授信流程创建申请记录后必传；无申请记录时不虚构，正式受理及后续事件必传。
去重：event_id；保留真实动作
用途：联系人录入诊断
（正式条件以07表为准）
验收：图标有效点击即记录，即使选择器未成功打开；打开、选中联系人、保存成功不能由本点击反推。不采联系人姓名/号码；是否实际调用系统权限另按实现记录。
待确认：通讯录选择器实现
依据：V5 03_授信埋点 第51行。
Figma：https://www.figma.com/design/CPrhrS88zoMo07mSYdTi5w/Mint-DCP-VER?node-id=112-6008</t>
  </si>
  <si>
    <t>【本位置必传】
业务页面编号；Figma节点不直接作运行时ID
本位置：screen_code=AP07
枚举/示例：RG01/RG02/AP03A等，见页面表
完整受控取值按02/03/11–15各适用位置I列及本表模块规则冻结；本格原枚举不是新增模块的穷尽清单。
取值来源：页面配置</t>
  </si>
  <si>
    <t>【本位置必传】
稳定语义枚举，不采集按钮动态内容
本位置：action_name=open_contact_picker
枚举/示例：sign_up/login/account_recovery/more_options/done/send/resend/continue/back/close/retry/skip/check_limit/apply_now/save_continue/open_contact_picke…完整规则见开发清单
取值来源：控件绑定</t>
  </si>
  <si>
    <t>需求：CR-E046（原CR-E046）；第二批。
页面/对象：AP04 扫描操作
触发：可点击控件收到真实用户动作时立即记录；后续是否获准权限、是否成功启动 SDK，不影响本次点击已发生的事实。
不触发：disabled、被防抖拦截、自动跳转、SDK 预加载、扫描动画、自动网络重传。
落点：客户端：扫描按钮处理器
固定值：step_name=id_capture; screen_code=AP04; action_name=start_scan。
必传：C0＋flow_id, screen_code, step_name, action_name
条件：application_id：后端已为当前授信流程创建申请记录后必传；无申请记录时不虚构，正式受理及后续事件必传。
operation_id、attempt_no：点击时已存在并确定关联后续实际采集任务时选传；尚未接受任务时不强制编造采集尝试。
去重：event_id；保留真实动作
用途：采集发起/重试率
（正式条件以07表为准）
验收：点击可有 action 而因权限拒绝或 SDK 启动失败没有采集 submit；真实新采集任务只递增一次 attempt_no。Retake 启动新任务时新 operation_id，保留前次结果；扫描内部画面切换不新建任务。
待确认：无额外页面项；通用业务合同仍需冻结
依据：V5 03_授信埋点 第52行。
Figma：https://www.figma.com/design/CPrhrS88zoMo07mSYdTi5w/Mint-DCP-VER?node-id=171-15526</t>
  </si>
  <si>
    <t>【本位置必传】
稳定语义枚举，不采集按钮动态内容
本位置：action_name=start_scan
枚举/示例：sign_up/login/account_recovery/more_options/done/send/resend/continue/back/close/retry/skip/check_limit/apply_now/save_continue/open_contact_picke…完整规则见开发清单
取值来源：控件绑定</t>
  </si>
  <si>
    <t>【按本位置条件传；不适用省略】
一次逻辑尝试关联ID；一次完整表单提交意图共用client校验、请求及server结果ID，用stage区分。自动网络重传复用，真实新尝试新ID；独立后台核验有自身ID。
本位置：operation_id、attempt_no：点击时已存在并确定关联后续实际采集任务时选传
枚举/示例：随机UUID
取值来源：操作创建端并端到端透传</t>
  </si>
  <si>
    <t>【按本位置条件传；不适用省略】
一般步骤按flow_id+step_name递增；流水查询按flow+branch_source+operation_name，密码/解析按statement_id+operation_name。操作创建方唯一计…完整规则见开发清单
本位置：operation_id、attempt_no：点击时已存在并确定关联后续实际采集任务时选传
枚举/示例：1,2,3…
取值来源：步骤尝试管理器</t>
  </si>
  <si>
    <t>需求：CR-E047（原CR-E047）；第二批。
页面/对象：AP04C 扫描操作
触发：可点击控件收到真实用户动作时立即记录；后续是否获准权限、是否成功启动 SDK，不影响本次点击已发生的事实。
不触发：disabled、被防抖拦截、自动跳转、SDK 预加载、扫描动画、自动网络重传。
落点：客户端：扫描按钮处理器
固定值：step_name=id_capture; screen_code=AP04C; action_name=retake。
必传：C0＋flow_id, screen_code, step_name, action_name
条件：application_id：后端已为当前授信流程创建申请记录后必传；无申请记录时不虚构，正式受理及后续事件必传。
operation_id、attempt_no：点击时已存在并确定关联后续实际采集任务时选传；尚未接受任务时不强制编造采集尝试。
去重：event_id；保留真实动作
用途：采集发起/重试率
（正式条件以07表为准）
验收：点击可有 action 而因权限拒绝或 SDK 启动失败没有采集 submit；真实新采集任务只递增一次 attempt_no。Retake 启动新任务时新 operation_id，保留前次结果；扫描内部画面切换不新建任务。
待确认：无额外页面项；通用业务合同仍需冻结
依据：V5 03_授信埋点 第53行。
Figma：https://www.figma.com/design/CPrhrS88zoMo07mSYdTi5w/Mint-DCP-VER?node-id=207-19151</t>
  </si>
  <si>
    <t>【本位置必传】
稳定语义枚举，不采集按钮动态内容
本位置：action_name=retake
枚举/示例：sign_up/login/account_recovery/more_options/done/send/resend/continue/back/close/retry/skip/check_limit/apply_now/save_continue/open_contact_picke…完整规则见开发清单
取值来源：控件绑定</t>
  </si>
  <si>
    <t>需求：CR-E048（原CR-E048）；第二批。
页面/对象：AP04F 扫描操作
触发：可点击控件收到真实用户动作时立即记录；后续是否获准权限、是否成功启动 SDK，不影响本次点击已发生的事实。
不触发：disabled、被防抖拦截、自动跳转、SDK 预加载、扫描动画、自动网络重传。
落点：客户端：扫描按钮处理器
固定值：step_name=selfie_capture; screen_code=AP04F; action_name=start_scan。
必传：C0＋flow_id, screen_code, step_name, action_name
条件：application_id：后端已为当前授信流程创建申请记录后必传；无申请记录时不虚构，正式受理及后续事件必传。
operation_id、attempt_no：点击时已存在并确定关联后续实际采集任务时选传；尚未接受任务时不强制编造采集尝试。
去重：event_id；保留真实动作
用途：采集发起/重试率
（正式条件以07表为准）
验收：点击可有 action 而因权限拒绝或 SDK 启动失败没有采集 submit；真实新采集任务只递增一次 attempt_no。Retake 启动新任务时新 operation_id，保留前次结果；扫描内部画面切换不新建任务。
待确认：无额外页面项；通用业务合同仍需冻结
依据：V5 03_授信埋点 第54行。
Figma：https://www.figma.com/design/CPrhrS88zoMo07mSYdTi5w/Mint-DCP-VER?node-id=207-19187</t>
  </si>
  <si>
    <t>需求：CR-E049（原CR-E049）；首期必需。
页面/对象：AP04A/AP04B/AP04D 采集执行
触发：权限就绪且SDK真正接受启动一次采集任务时。
不触发：相机页面曝光、SDK预热、权限拒绝。
落点：客户端：SDK.start被接受时
固定值：step_name=id_capture；SDK 接受一次实际新采集任务时确定 operation_id、attempt_no；同次任务跨采集页面沿用，自动重传不增加。
必传：C0＋flow_id, step_name, screen_code, operation_id, attempt_no
条件：application_id：后端已为当前授信流程创建申请记录后必传；无申请记录时不虚构，正式受理及后续事件必传。
trace_id：该操作已有真实跨端追踪编号时必传，不由埋点另造。
material_version：任务已明确引用已存在的材料版本时选传；新采集尚未形成可保存材料时不强制新版本；由 operation_id 关联任务。
去重：flow+step+operation_id；自动重试不另记
用途：采集尝试次数
（正式条件以07表为准）
验收：权限拒绝或 SDK 未接受任务时无采集 submit；同次任务的多个页面只计一次。结果沿用 operation_id、attempt_no；SDK 已确认用户取消时才记 cancelled，不能把 App 切后台/进程关闭推断成取消。
待确认：无额外页面项；通用业务合同仍需冻结
依据：V5 03_授信埋点 第55行。
Figma：https://www.figma.com/design/CPrhrS88zoMo07mSYdTi5w/Mint-DCP-VER?node-id=207-19117
https://www.figma.com/design/CPrhrS88zoMo07mSYdTi5w/Mint-DCP-VER?node-id=207-19130
https://www.figma.com/design/CPrhrS88zoMo07mSYdTi5w/Mint-DCP-VER?node-id=207-19146</t>
  </si>
  <si>
    <t>【本位置必传】
业务页面编号；Figma节点不直接作运行时ID
枚举/示例：RG01/RG02/AP03A等，见页面表
完整受控取值按02/03/11–15各适用位置I列及本表模块规则冻结；本格原枚举不是新增模块的穷尽清单。
取值来源：页面配置</t>
  </si>
  <si>
    <t>【本位置必传】
一次逻辑尝试关联ID；一次完整表单提交意图共用client校验、请求及server结果ID，用stage区分。自动网络重传复用，真实新尝试新ID；独立后台核验有自身ID。
本位置：SDK 接受一次实际新采集任务时确定 operation_id、attempt_no；由 operation_id 关联任务
枚举/示例：随机UUID
取值来源：操作创建端并端到端透传</t>
  </si>
  <si>
    <t>【本位置必传】
一般步骤按flow_id+step_name递增；流水查询按flow+branch_source+operation_name，密码/解析按statement_id+operation_name。操作创建方唯一计…完整规则见开发清单
本位置：SDK 接受一次实际新采集任务时确定 operation_id、attempt_no
枚举/示例：1,2,3…
取值来源：步骤尝试管理器</t>
  </si>
  <si>
    <t>【按本位置条件传；不适用省略】
权威保存方分配；输入不自行递增。单步版本与完整送审快照范围需冻结，按step/用途解释，不跨step比较裸版本；若同时需两范围必须拆字段。
本位置：material_version：任务已明确引用已存在的材料版本时选传
枚举/示例：1,2,…
取值来源：申请草稿服务</t>
  </si>
  <si>
    <t>需求：CR-E050（原CR-E050）；首期必需。
页面/对象：AP04A/AP04B/AP04D 采集阶段结果
触发：证件采集、质量/OCR 等当前阶段必要检查返回本次 operation_id 的确定阶段结果时记录 success/fail；SDK 明确确认任务被用户取消时记录 cancelled。success 只表示本阶段通过，不能代替最终身份核验。
不触发：仅拍到照片、动画结束、页面切换、采集任务仍无确定阶段结果；超时且任务结果未知时不造fail/cancelled。后续identity_verification/face_verification尚未完成，不妨碍上报已经确定的本次采集结果。
落点：SDK或服务端适配层：按最终架构择一生产端
固定值：step_name=id_capture; validation_stage=provider; completion_mode=executed; result=success/fail/cancelled; fail带标准码
必传：C0＋flow_id, step_name, operation_id, attempt_no, result, validation_stage, completion_mode
条件：application_id：后端已为当前授信流程创建申请记录后必传；无申请记录时不虚构，正式受理及后续事件必传。
failure_reason_code、error_category：result=fail 时必传标准枚举；success 时不带失败字段。
failure_reason_code：result=cancelled 且 SDK 已确认主动取消时填写 USER_CANCELLED；取消不按业务拒绝统计。
trace_id：该操作已有真实跨端追踪编号时必传，不由埋点另造。
time_ms：选传本次明确阶段耗时；口径须与 validation_stage 一致。
material_version：权威保存/核验结果已对应明确材料版本时必传；保存失败且尚无该版材料编号时可不传，通过 operation_id 关联本次输入，不用旧版成功覆盖本次失败。
去重：flow+step+operation_id+validation_stage；失败原因必传
用途：C13
证件采集阶段通过率/采集失败原因
（正式条件以07表为准）
验收：同次任务最多一条确定聚合结果，沿用 submit 的 operation_id、attempt_no；各页面/单帧质量提示不自动成为额外整步结果。最终身份核验另记 identity_verification；禁止上传照片、生物特征和 SDK 原始 JSON。
待确认：采集质量与最终身份核验的权威边界
依据：V5 03_授信埋点 第56行。
Figma：https://www.figma.com/design/CPrhrS88zoMo07mSYdTi5w/Mint-DCP-VER?node-id=207-19117
https://www.figma.com/design/CPrhrS88zoMo07mSYdTi5w/Mint-DCP-VER?node-id=207-19130
https://www.figma.com/design/CPrhrS88zoMo07mSYdTi5w/Mint-DCP-VER?node-id=207-19146</t>
  </si>
  <si>
    <t>【本位置必传】
结果来自指定权威端；pending用状态事件，不伪装失败
本位置：result=success/fail/cancelled；failure_reason_code、error_category：result=fail 时必传标准枚举；failure_reason_code：result=cancelled 且 SDK 已确认主动取消时填写 USER_CANCELLED
枚举/示例：success/fail/cancelled/skipped
完整受控取值按02/03/11–15各适用位置I列及本表模块规则冻结；本格原枚举不是新增模块的穷尽清单。
取值来源：实际执行或判定模块</t>
  </si>
  <si>
    <t>【本位置必传】
client仅本地表单或能力校验；server/provider由实际执行端发。网络传输失败只报technical_error，不能复用client阶段覆盖成功。
本位置：validation_stage=provider；口径须与 validation_stage 一致
枚举/示例：client/server/provider
完整受控取值按02/03/11–15各适用位置I列及本表模块规则冻结；本格原枚举不是新增模块的穷尽清单。
取值来源：结果生产端</t>
  </si>
  <si>
    <t>【按本位置条件传；不适用省略】
规范码，禁止自由文本和原始报文；状态事件没有result，不用result=fail作为条件。SDK确认主动取消可USER_CANCELLED，不算业务拒绝。
本位置：failure_reason_code、error_category：result=fail 时必传标准枚举；failure_reason_code：result=cancelled 且 SDK 已确认主动取消时填写 USER_CANCELLED
枚举/示例：见错误码表；未映射用UNKNOWN_ERROR
扩展：枚举由错误字典冻结；PIN_TOO_SIMPLE/PIN_MISMATCH及冻结的OS/网络/安全/隐私标准错误；未映射统一UNKNOWN_ERROR
取值来源：错误码适配层</t>
  </si>
  <si>
    <t>【按本位置条件传；不适用省略】
权威保存方分配；输入不自行递增。单步版本与完整送审快照范围需冻结，按step/用途解释，不跨step比较裸版本；若同时需两范围必须拆字段。
本位置：material_version：权威保存/核验结果已对应明确材料版本时必传
枚举/示例：1,2,…
取值来源：申请草稿服务</t>
  </si>
  <si>
    <t>需求：CR-E051（原CR-E051）；首期必需。
页面/对象：AP04G 采集执行
触发：权限就绪且SDK真正接受启动一次采集任务时。
不触发：相机页面曝光、SDK预热、权限拒绝。
落点：客户端：SDK.start被接受时
固定值：step_name=selfie_capture；SDK 接受一次实际新采集任务时确定 operation_id、attempt_no；同次任务跨采集页面沿用，自动重传不增加。
必传：C0＋flow_id, step_name, screen_code, operation_id, attempt_no
条件：application_id：后端已为当前授信流程创建申请记录后必传；无申请记录时不虚构，正式受理及后续事件必传。
trace_id：该操作已有真实跨端追踪编号时必传，不由埋点另造。
material_version：任务已明确引用已存在的材料版本时选传；新采集尚未形成可保存材料时不强制新版本；由 operation_id 关联任务。
去重：flow+step+operation_id；自动重试不另记
用途：采集尝试次数
（正式条件以07表为准）
验收：权限拒绝或 SDK 未接受任务时无采集 submit；同次任务的多个页面只计一次。结果沿用 operation_id、attempt_no；SDK 已确认用户取消时才记 cancelled，不能把 App 切后台/进程关闭推断成取消。
待确认：无额外页面项；通用业务合同仍需冻结
依据：V5 03_授信埋点 第57行。
Figma：https://www.figma.com/design/CPrhrS88zoMo07mSYdTi5w/Mint-DCP-VER?node-id=207-19168</t>
  </si>
  <si>
    <t>需求：CR-E052（原CR-E052）；首期必需。
页面/对象：AP04G 采集阶段结果
触发：自拍采集任务返回本次 operation_id 的确定阶段结果时记录 success/fail；SDK 明确确认任务被用户取消时记录 cancelled。success 只表示本阶段通过，不能代替最终身份核验。
不触发：仅拍到照片、动画结束、页面切换、采集任务仍无确定阶段结果；超时且任务结果未知时不造fail/cancelled。后续identity_verification/face_verification尚未完成，不妨碍上报已经确定的本次采集结果。
落点：SDK或服务端适配层：按最终架构择一生产端
固定值：step_name=selfie_capture; validation_stage=provider; completion_mode=executed; result=success/fail/cancelled; fail带标准码
必传：C0＋flow_id, step_name, operation_id, attempt_no, result, validation_stage, completion_mode
条件：application_id：后端已为当前授信流程创建申请记录后必传；无申请记录时不虚构，正式受理及后续事件必传。
failure_reason_code、error_category：result=fail 时必传标准枚举；success 时不带失败字段。
failure_reason_code：result=cancelled 且 SDK 已确认主动取消时填写 USER_CANCELLED；取消不按业务拒绝统计。
trace_id：该操作已有真实跨端追踪编号时必传，不由埋点另造。
time_ms：选传本次明确阶段耗时；口径须与 validation_stage 一致。
material_version：权威保存/核验结果已对应明确材料版本时必传；保存失败且尚无该版材料编号时可不传，通过 operation_id 关联本次输入，不用旧版成功覆盖本次失败。
去重：flow+step+operation_id+validation_stage；失败原因必传
用途：自拍采集完成率/采集失败原因；不等于最终活体/人脸核验通过率
（正式条件以07表为准）
验收：同次任务最多一条确定聚合结果，沿用 submit 的 operation_id、attempt_no；各页面/单帧质量提示不自动成为额外整步结果。最终身份核验另记 identity_verification；禁止上传照片、生物特征和 SDK 原始 JSON。
待确认：采集质量与最终身份核验的权威边界
依据：V5 03_授信埋点 第58行。
Figma：https://www.figma.com/design/CPrhrS88zoMo07mSYdTi5w/Mint-DCP-VER?node-id=207-19168</t>
  </si>
  <si>
    <t>授信步骤复用或免做</t>
  </si>
  <si>
    <t>需求：CR-E053（原CR-E053）；首期必需。
页面/对象：有效证件资料条件复用
触发：后台确认已有有效证件资料，明确免除本次证件采集时。
不触发：用户跳过拍照、自行判断旧照片可用。
落点：服务端：证件资格/有效期判定
固定值：step_name=id_capture; completion_mode=reused; skip_reason=valid_document
必传：C0＋flow_id, step_name, completion_mode, skip_reason
条件：application_id：后端已为当前授信流程创建申请记录后必传；无申请记录时不虚构，正式受理及后续事件必传。
material_version：后台本次复用的有效证件资料版本必传，由权威资料服务返回。
origin_flow_id：只有能可靠追溯该证件资料来源流程时选传；不以当前登录流程代替。
trace_id：该操作已有真实跨端追踪编号时必传，不由埋点另造。
去重：flow_id+step_name+skip_reason+material_version 一次；同一有效版本反复查询/返回不重复。改用另一有效版本时保留新复用记录；资格失效不能再发一次 skipped 代替撤销。
用途：证件复用率/路径分群
（正式条件以07表为准）
验收：后台确认免做才记录；不造 AP04 曝光或本次 id_capture/success。复用的真实材料版本应可查；仍按当前业务要求做人脸；后续版本失效不得据旧 skipped 推断当前仍已免除。
待确认：有效证件复用规则、material_version 的权威来源及范围、资格失效后重新采集/重新核验的处理。
依据：V5 03_授信埋点 第59行。
Figma：https://www.figma.com/design/CPrhrS88zoMo07mSYdTi5w/Mint-DCP-VER?node-id=171-15526</t>
  </si>
  <si>
    <t>【本位置必传】
只报业务认可的条件免做；用户离开不算跳过
本位置：skip_reason=valid_document
枚举/示例：verified_otp_reused/valid_document/onboarding_not_required
完整受控取值按02/03/11–15各适用位置I列及本表模块规则冻结；本格原枚举不是新增模块的穷尽清单。
取值来源：业务判定</t>
  </si>
  <si>
    <t>【按本位置条件传；不适用省略】
权威保存方分配；输入不自行递增。单步版本与完整送审快照范围需冻结，按step/用途解释，不跨step比较裸版本；若同时需两范围必须拆字段。
本位置：material_version：后台本次复用的有效证件资料版本必传，由权威资料服务返回
枚举/示例：1,2,…
取值来源：申请草稿服务</t>
  </si>
  <si>
    <t>【按本位置条件传；不适用省略】
可信来源流程ID；注册OTP复用可指登录flow，证件复用可指真实证件材料来源flow。无精确来源不猜；不得用来源ID冒充当前flow。
本位置：origin_flow_id：只有能可靠追溯该证件资料来源流程时选传
枚举/示例：无PII内部ID
取值来源：路由上下文</t>
  </si>
  <si>
    <t>需求：CR-E054（原CR-E054）；首期必需。
页面/对象：AP07B 后台最终身份核验
触发：后台对一个明确材料快照完成当前规定的身份核验项目，得到本次聚合 operation_id 的确定 success/fail 结果后记录；success 必须全部必要项目通过。
不触发：仅自拍完成、进入 Loading、已有文件、部分核验项目通过；仍在处理中或超时未知时不造最终身份核验结果。
落点：服务端：身份核验汇总器
固定值：step_name=identity_verification; validation_stage=server; completion_mode=executed; operation_id、attempt_no; result=success/fail
必传：C0＋flow_id, step_name, operation_id, attempt_no, result, validation_stage, completion_mode
条件：application_id：后端已为当前授信流程创建申请记录后必传；无申请记录时不虚构，正式受理及后续事件必传。
failure_reason_code、error_category：result=fail 时必传标准枚举；success 时不带失败字段。
material_version：本次权威核验所依据的材料快照版本必传；由后端确认，修改资料后新核验不得借用旧版成功。
trace_id：该操作已有真实跨端追踪编号时必传，不由埋点另造。
time_ms：选传本次明确阶段耗时；口径须与 validation_stage 一致。
去重：flow+step+operation_id+validation_stage；失败原因必传
用途：身份核验确定结果通过率：同一观察队列内 success 操作数÷已获得 success/fail 确定结果的操作数，按 operation_id 去重；未决数量须另看。若要统计“发起到通过率”，需补真实核验任务发起事实，不能用结果事件反推所有发起。
验收：后台核验编排器在真实新任务开始时分配聚合 operation_id，并按 flow_id+identity_verification 递增一次 attempt_no；子项回调/自动重传不各增一次。可重试失败回 AP04F，不自动发授信终态拒绝；旧材料迟到成功不覆盖新材料核验失败。
待确认：实际核验项目清单、唯一权威汇总方、材料快照版本、真实任务发起位置；若指标要求全体任务分母，增加任务发起埋点或可靠业务任务表作为数据源。
依据：V5 03_授信埋点 第60行。
Figma：https://www.figma.com/design/CPrhrS88zoMo07mSYdTi5w/Mint-DCP-VER?node-id=179-15894</t>
  </si>
  <si>
    <t>【本位置必传】
按业务步骤组织；证件介绍/拍摄/质检可为同一步多个页面
本位置：step_name=identity_verification
枚举/示例：见规则与枚举
扩展：phone/otp_send/otp/pin_verify/account_route/security_check/recovery_entry；扩充current_pin/new_pin/confirm_pin/result/confirm_logout/finger…完整规则见开发清单
取值来源：业务流程配置</t>
  </si>
  <si>
    <t>【本位置必传】
一次逻辑尝试关联ID；一次完整表单提交意图共用client校验、请求及server结果ID，用stage区分。自动网络重传复用，真实新尝试新ID；独立后台核验有自身ID。
本位置：operation_id、attempt_no
枚举/示例：随机UUID
取值来源：操作创建端并端到端透传</t>
  </si>
  <si>
    <t>【本位置必传】
一般步骤按flow_id+step_name递增；流水查询按flow+branch_source+operation_name，密码/解析按statement_id+operation_name。操作创建方唯一计…完整规则见开发清单
本位置：operation_id、attempt_no
枚举/示例：1,2,3…
取值来源：步骤尝试管理器</t>
  </si>
  <si>
    <t>【按本位置条件传；不适用省略】
权威保存方分配；输入不自行递增。单步版本与完整送审快照范围需冻结，按step/用途解释，不跨step比较裸版本；若同时需两范围必须拆字段。
本位置：material_version：本次权威核验所依据的材料快照版本必传
枚举/示例：1,2,…
取值来源：申请草稿服务</t>
  </si>
  <si>
    <t>授信最终提交请求</t>
  </si>
  <si>
    <t>需求：CR-E055（原CR-E055）；首期必需。
页面/对象：AP07B 最终审批请求发起
触发：全部送审前置通过，实际向最终审批服务派发完整申请时记录。派发前生成全局唯一submission_id；由实际派发的客户端或后台编排器唯一上报。首次尚无application_id可缺省，不能因此漏记真实提交。
不触发：AP07联系人Submit、AP07B曝光、核验尚未通过、前端仅创建草稿。
落点：最终提交编排器：客户端/服务端最终择一
固定值：submission_type 每次只取一个值：initial=新申请首次逻辑送审；supplement=原申请补件送审；resubmit=后台明确允许的原申请重新送审。submission_id=一次逻辑最终送审编号；operation_id=实际送审操作编号；material_version=本次完整送审材料快照真实版本。技术重传不得改 type 或新建 submission_id。
必传：C0＋flow_id, operation_id, submission_id, submission_type
条件：application_id：后端已为当前授信流程创建申请记录后必传；无申请记录时不虚构，正式受理及后续事件必传。
trace_id：该操作已有真实跨端追踪编号时必传，不由埋点另造。
material_version：提交前已形成完整材料快照时必传；若版本只能在正式受理时产生，submit 可暂缺，由 accepted 关联补齐，不由客户端自造。
去重：submission_id 一次；同一逻辑送审的自动重传沿用 submission_id、operation_id 和 event_id。新的补件/合法重新送审使用新 submission_id；flow_id、application_id 按原申请生命周期保留。
用途：C02 / C03 / C18。C03分母按真实派发的全局唯一submission_id统计；不得要求application_id已产生，也不能通过与accepted内连接删除未受理请求。C02/C18再按flow_id归组。
验收：客户端与后台只选实际向审批服务派发申请的一方上报；finalize/Loading/联系人保存均不是最终送审。未知受理结果先查原 submission_id，不为网络超时另建申请；同申请补件新 submission_id，但不新建 flow_id/application_id；真正新申请另按业务规则建新流程。
待确认：实际最终派发端与接口；initial/supplement/resubmit 的业务条件，尤其拒绝/冷静期后是原申请复审还是新申请；submission_id 幂等范围；材料快照版本生成时点；跨设备/补件保持原 flow_id、application_id 的后台映射。 首轮未受理后合法新尝试的submission_type取值须冻结；首次有效受理统计不能仅过滤initial。
依据：V5 03_授信埋点 第61行。
Figma：https://www.figma.com/design/CPrhrS88zoMo07mSYdTi5w/Mint-DCP-VER?node-id=179-15894</t>
  </si>
  <si>
    <t>【本位置必传】
一次逻辑尝试关联ID；一次完整表单提交意图共用client校验、请求及server结果ID，用stage区分。自动网络重传复用，真实新尝试新ID；独立后台核验有自身ID。
本位置：operation_id=实际送审操作编号
枚举/示例：随机UUID
取值来源：操作创建端并端到端透传</t>
  </si>
  <si>
    <t>submission_id</t>
  </si>
  <si>
    <t>最终提交版本ID</t>
  </si>
  <si>
    <t>【本位置必传】
真实最终派发前生成全局唯一ID；首次没有application_id仍可生成。自动重传复用；新的有效补件/重提新ID。不能只保留已有accepted的提交。
本位置：submission_id=一次逻辑最终送审编号；技术重传不得改 type 或新建 submission_id
枚举/示例：随机UUID
扩展：全局唯一不透明ID
取值来源：最终提交编排器</t>
  </si>
  <si>
    <t>submission_type</t>
  </si>
  <si>
    <t>提交类型</t>
  </si>
  <si>
    <t>【本位置必传】
标识本次initial/supplement/resubmit提交类型；首次正式受理按application最早有效accepted，不仅筛initial。首轮拒收后重提类型由业务冻结，不影响首受理判定。
本位置：submission_type 每次只取一个值：initial=新申请首次逻辑送审
枚举/示例：initial/supplement/resubmit
扩展：initial/resubmit
取值来源：业务编排器</t>
  </si>
  <si>
    <t>【取值见本位置说明；存在适用条件时仅满足条件才传】
权威保存方分配；输入不自行递增。单步版本与完整送审快照范围需冻结，按step/用途解释，不跨step比较裸版本；若同时需两范围必须拆字段。
本位置：material_version=本次完整送审材料快照真实版本；material_version：提交前已形成完整材料快照时必传
枚举/示例：1,2,…
取值来源：申请草稿服务</t>
  </si>
  <si>
    <t>授信提交已受理</t>
  </si>
  <si>
    <t>需求：CR-E056（原CR-E056）；首期必需。
页面/对象：后台接收有效授信提交
触发：对本submission_id完成业务校验并持久化受理记录后。
不触发：草稿创建、收到HTTP、事务回滚、重复回调。
落点：服务端：受理事务提交后/outbox
固定值：application_id=本次受理所属申请；submission_id、submission_type沿用对应真实送审；material_version=正式受理的完整材料快照版本。首次受理申请数取该application_id首个有效accepted，不依赖submission_type名称筛选。
必传：C0＋flow_id, application_id, operation_id, submission_id, submission_type, material_version
条件：trace_id：该操作已有真实跨端追踪编号时必传，不由埋点另造。
去重：application_id+submission_id一次
用途：C03 / C04 / C06 / C08 / C09 / C10 / C17B / C18。C03按submission_id匹配原送审并保留未受理分母；C04及首次受理队列/时钟按application_id的首个有效accepted确定，不仅过滤initial。已受理后补件/重审不新增申请数、不重置首次受理时间；需同步07表。
验收：同一submission_id只受理一次，事务回滚不上报；首轮未受理、第二轮才受理时，该application计一次首次受理。后续补件/重审受理不再新增。operation_id/submission_type与对应送审一致；批准与否另记状态/结果。
待确认：草稿与正式受理边界；受理记录与完整材料快照的事务关系；材料版本及 operation_id 如何随接口贯穿。 确认首次拒收后重提类型；同步C04/C06～C10/C17B首次受理取法为首个有效accepted，避免initial筛选漏数。
依据：V5 03_授信埋点 第62行。
Figma：https://www.figma.com/design/CPrhrS88zoMo07mSYdTi5w/Mint-DCP-VER?node-id=179-15894</t>
  </si>
  <si>
    <t>【本位置必传】
内部授信申请ID；草稿有ID不等于受理。首次最终派发可暂缺，依submission_id关联后端受理；不能用flow_id/用户ID代替。
本位置：application_id=本次受理所属申请；首次受理申请数取该application_id首个有效accepted，不依赖submission_type名称筛选
枚举/示例：内部不含PII的申请ID
取值来源：授信服务</t>
  </si>
  <si>
    <t>【本位置必传】
真实最终派发前生成全局唯一ID；首次没有application_id仍可生成。自动重传复用；新的有效补件/重提新ID。不能只保留已有accepted的提交。
本位置：submission_id、submission_type沿用对应真实送审
枚举/示例：随机UUID
扩展：全局唯一不透明ID
取值来源：最终提交编排器</t>
  </si>
  <si>
    <t>【本位置必传】
标识本次initial/supplement/resubmit提交类型；首次正式受理按application最早有效accepted，不仅筛initial。首轮拒收后重提类型由业务冻结，不影响首受理判定。
本位置：submission_id、submission_type沿用对应真实送审；首次受理申请数取该application_id首个有效accepted，不依赖submission_type名称筛选
枚举/示例：initial/supplement/resubmit
扩展：initial/resubmit
取值来源：业务编排器</t>
  </si>
  <si>
    <t>【本位置必传】
权威保存方分配；输入不自行递增。单步版本与完整送审快照范围需冻结，按step/用途解释，不跨step比较裸版本；若同时需两范围必须拆字段。
本位置：material_version=正式受理的完整材料快照版本
枚举/示例：1,2,…
取值来源：申请草稿服务</t>
  </si>
  <si>
    <t>授信状态变更</t>
  </si>
  <si>
    <t>需求：CR-E057（原CR-E057）；首期必需。
页面/对象：授信状态机（非页面）
触发：权威申请状态发生真实变更并事务提交后记录；同一状态码但权威业务决定发生更正/撤销且生成新业务版本时也须保留。status_version 在同一 application_id 内单调递增。
不触发：页面查询/轮询、重复供应商回调、状态及业务含义均未改变。已有同状态码但权威决定确已更正并生成新版本时仍记录，不能仅因状态码相同而排除。
落点：服务端：权威状态机事务后事件
固定值：previous_status=上一个权威业务版本的状态；application_status=本次权威状态；status_version=申请内统一业务版本；result_authority=约定的权威来源。首次建态的 previous_status 使用状态字典明确的空前态值，不伪造状态。
必传：C0＋flow_id, application_id, previous_status, application_status, status_version, result_authority
条件：submission_id：该状态由具体送审/补件提交引发且能可靠关联时必传；非提交触发的人工更正等可不传，不随意填最近一次提交。
failure_reason_code：application_status=REJECTED 或明确终态 VERIFICATION_FAILED 时必传标准码；其他状态按已确认业务要求填写。
trace_id：该操作已有真实跨端追踪编号时必传，不由埋点另造。
去重：本事件内按 application_id+status_version 去重；跨事件总表须加 event_name，不能与同版本 credit_application_result 互相去重。
用途：C05 / C06 / C07 / C08 / C09 / C10 / C17A / C17B / C18
当前审核中/补件/拒绝状态占比
（正式条件以07表为准）
验收：相同 application_id+status_version 只有一个权威事实，Mint/DCP 转发沿用同一版本；收到旧版本只补历史，不回退当前状态。报表按业务发生时间截止并取有效业务版本，不按上报先后决定状态；previous_status 按后台历史校验，首版前态按字典。
待确认：Mint/DCP 权威及规范状态映射；status_version 的唯一生成方；首次状态前态值；同状态码更正、撤销、额度变更哪些构成新的业务状态版本。
依据：V5 03_授信埋点 第63行。
Figma：https://www.figma.com/design/CPrhrS88zoMo07mSYdTi5w/Mint-DCP-VER?node-id=179-15894</t>
  </si>
  <si>
    <t>【本位置必传】
内部授信申请ID；草稿有ID不等于受理。首次最终派发可暂缺，依submission_id关联后端受理；不能用flow_id/用户ID代替。
枚举/示例：内部不含PII的申请ID
取值来源：授信服务</t>
  </si>
  <si>
    <t>previous_status</t>
  </si>
  <si>
    <t>业务前状态</t>
  </si>
  <si>
    <t>【本位置必传】
按事件对应的业务实体解释：授信application_id、隐私privacy_request_id、安全security_request_id等分别维护自己的版本/前态。关联必须带事件域及实体ID，不跨实体比较…完整规则见开发清单
本位置：previous_status=上一个权威业务版本的状态；首次建态的 previous_status 使用状态字典明确的空前态值，不伪造状态
枚举/示例：对应事件的标准状态；初始化前态采用冻结的NONE/受控空值
取值来源：该事件对应实体的权威状态服务</t>
  </si>
  <si>
    <t>application_status</t>
  </si>
  <si>
    <t>授信申请状态</t>
  </si>
  <si>
    <t>【本位置必传】
本表为分析标准状态，须先完成后台映射；UI文案不代表实际状态
本位置：application_status=本次权威状态；failure_reason_code：application_status=REJECTED 或明确终态 VERIFICATION_FAILED 时必传标准码
枚举/示例：DRAFT/SUBMITTED/UNDER_REVIEW/ADDITIONAL_INFO_REQUIRED/APPROVED/REJECTED/VERIFICATION_FAILED/CANCELLED/EXPIRED / UNKNOWN（未映射仅告警，不进成功/失败）
取值来源：授信权威状态机</t>
  </si>
  <si>
    <t>status_version</t>
  </si>
  <si>
    <t>业务状态版本</t>
  </si>
  <si>
    <t>【本位置必传】
按事件对应的业务实体解释：授信application_id、隐私privacy_request_id、安全security_request_id等分别维护自己的版本/前态。关联必须带事件域及实体ID，不跨实体比较…完整规则见开发清单
本位置：status_version=申请内统一业务版本
枚举/示例：同实体单调递增整数
取值来源：该事件对应实体的权威状态服务</t>
  </si>
  <si>
    <t>result_authority</t>
  </si>
  <si>
    <t>结果权威来源</t>
  </si>
  <si>
    <t>【本位置必传】
谁做出决定；Mint若仅转发DCP不能另算一次决定
本位置：result_authority=约定的权威来源
枚举/示例：mint/dcp/provider（上线前确认）
取值来源：后台适配配置</t>
  </si>
  <si>
    <t>【按本位置条件传；不适用省略】
真实最终派发前生成全局唯一ID；首次没有application_id仍可生成。自动重传复用；新的有效补件/重提新ID。不能只保留已有accepted的提交。
本位置：submission_id：该状态由具体送审/补件提交引发且能可靠关联时必传
枚举/示例：随机UUID
扩展：全局唯一不透明ID
取值来源：最终提交编排器</t>
  </si>
  <si>
    <t>【按本位置条件传；不适用省略】
规范码，禁止自由文本和原始报文；状态事件没有result，不用result=fail作为条件。SDK确认主动取消可USER_CANCELLED，不算业务拒绝。
本位置：failure_reason_code：application_status=REJECTED 或明确终态 VERIFICATION_FAILED 时必传标准码
枚举/示例：见错误码表；未映射用UNKNOWN_ERROR
扩展：枚举由错误字典冻结；PIN_TOO_SIMPLE/PIN_MISMATCH及冻结的OS/网络/安全/隐私标准错误；未映射统一UNKNOWN_ERROR
取值来源：错误码适配层</t>
  </si>
  <si>
    <t>授信权威业务结果</t>
  </si>
  <si>
    <t>需求：CR-E058（原CR-E058）；首期必需。
页面/对象：授信审批决定（非页面）
触发：权威APPROVED/REJECTED或明确终态VERIFICATION_FAILED落库后。
不触发：UNDER_REVIEW、ADDITIONAL_INFO_REQUIRED、仅暂时技术错误、UI弹窗。
落点：服务端：审批决定适配/outbox
固定值：application_status=APPROVED 时 result=success；application_status=REJECTED 或经业务确认的终态 VERIFICATION_FAILED 时 result=fail。result_authority、status_version 与同次权威状态事实一致；不自行把其他状态归为 fail。
必传：C0＋flow_id, result, application_id, application_status, status_version, result_authority
条件：failure_reason_code、error_category：result=fail 时必传标准码；success 不携带失败字段。
submission_id：结果明确对应某次最终送审/补件提交时必传；人工更正等无法唯一归因时可不传，不猜测。
trace_id：该操作已有真实跨端追踪编号时必传，不由埋点另造。
去重：本事件内 application_id+status_version 一次；跨事件总表加 event_name，不与同版本 status_changed 互相去重。相同权威决定的重发/转发复用同一事实；更正保留新版本。批准申请数按 application_id 去重并排除已撤销的无效批准。
用途：C05 / C06 / C07 / C09 / C17A / C17B
批准/拒绝/终态失败/完成时长
（正式条件以07表为准）
验收：APPROVED 只证明授信批准，不代表放款。更正后回到 UNDER_REVIEW 等非终态时只记状态变更、不伪造 fail；报表必须联查该申请最新有效状态，不能只从历史 result 中取最新成功。统计窗口按业务发生时间，不按晚到时间。
待确认：审批终态、撤销及更正机制
依据：V5 03_授信埋点 第64行。
Figma：https://www.figma.com/design/CPrhrS88zoMo07mSYdTi5w/Mint-DCP-VER?node-id=112-6036</t>
  </si>
  <si>
    <t>【本位置必传】
结果来自指定权威端；pending用状态事件，不伪装失败
本位置：application_status=APPROVED 时 result=success；application_status=REJECTED 或经业务确认的终态 VERIFICATION_FAILED 时 result=fail；failure_reason_code、error_category：result=fail 时必传标准码
枚举/示例：success/fail/cancelled/skipped
完整受控取值按02/03/11–15各适用位置I列及本表模块规则冻结；本格原枚举不是新增模块的穷尽清单。
取值来源：实际执行或判定模块</t>
  </si>
  <si>
    <t>【本位置必传】
本表为分析标准状态，须先完成后台映射；UI文案不代表实际状态
本位置：application_status=APPROVED 时 result=success；application_status=REJECTED 或经业务确认的终态 VERIFICATION_FAILED 时 result=fail
枚举/示例：DRAFT/SUBMITTED/UNDER_REVIEW/ADDITIONAL_INFO_REQUIRED/APPROVED/REJECTED/VERIFICATION_FAILED/CANCELLED/EXPIRED / UNKNOWN（未映射仅告警，不进成功/失败）
取值来源：授信权威状态机</t>
  </si>
  <si>
    <t>【本位置必传】
按事件对应的业务实体解释：授信application_id、隐私privacy_request_id、安全security_request_id等分别维护自己的版本/前态。关联必须带事件域及实体ID，不跨实体比较…完整规则见开发清单
本位置：result_authority、status_version 与同次权威状态事实一致
枚举/示例：同实体单调递增整数
取值来源：该事件对应实体的权威状态服务</t>
  </si>
  <si>
    <t>【本位置必传】
谁做出决定；Mint若仅转发DCP不能另算一次决定
本位置：result_authority、status_version 与同次权威状态事实一致
枚举/示例：mint/dcp/provider（上线前确认）
取值来源：后台适配配置</t>
  </si>
  <si>
    <t>【按本位置条件传；不适用省略】
规范码，禁止自由文本和原始报文；状态事件没有result，不用result=fail作为条件。SDK确认主动取消可USER_CANCELLED，不算业务拒绝。
本位置：failure_reason_code、error_category：result=fail 时必传标准码
枚举/示例：见错误码表；未映射用UNKNOWN_ERROR
扩展：枚举由错误字典冻结；PIN_TOO_SIMPLE/PIN_MISMATCH及冻结的OS/网络/安全/隐私标准错误；未映射统一UNKNOWN_ERROR
取值来源：错误码适配层</t>
  </si>
  <si>
    <t>【按本位置条件传；不适用省略】
用于区分业务拒绝、技术异常、用户校验等
本位置：failure_reason_code、error_category：result=fail 时必传标准码
枚举/示例：validation/permission/network/provider/system/risk/user
扩展：network/provider/server/client/document（新增枚举需注册）；扩充network/os/provider/server/client；旧值不得删除
取值来源：统一错误适配</t>
  </si>
  <si>
    <t>【按本位置条件传；不适用省略】
真实最终派发前生成全局唯一ID；首次没有application_id仍可生成。自动重传复用；新的有效补件/重提新ID。不能只保留已有accepted的提交。
本位置：submission_id：结果明确对应某次最终送审/补件提交时必传
枚举/示例：随机UUID
扩展：全局唯一不透明ID
取值来源：最终提交编排器</t>
  </si>
  <si>
    <t>授信结果展示</t>
  </si>
  <si>
    <t>需求：CR-E059（原CR-E059）；第二批。
页面/对象：AP08 结果页面
触发：AP08 结果主体真实可见，且正在展示的结果已关联到后台 application_id、application_status 和 status_version 时记录；当前业务状态需与该页面语义一致。
不触发：只收到后台结果、轮询响应、Loading未结束。
落点：客户端：结果组件可见回调
固定值：screen_code=AP08; application_status=APPROVED; screen_state=approved
必传：C0＋flow_id, screen_code, screen_state, view_id, application_id, application_status, status_version
条件：无额外条件属性；application_id、application_status、status_version 已列入本行必传。
去重：同一次连续可见的 view_id 只记录一次，重复渲染/轮询不重记；重新进入或切换到新的业务结果版本可产生新 view_id。结果送达按 application_id+status_version 匹配业务结果并去重。
用途：审批结果送达率
（正式条件以07表为准）
验收：后台有结果但用户未看页面时只有业务结果，无本事件。页面所显示 status_version 要与实际展示内容一致；旧缓存页面不能填后台最新版本冒充已送达。后台状态与页面语义不一致时作为质量异常，不报该版本正常送达。
待确认：结果查询/推送接口须返回 application_id、规范状态和对应 status_version；明确 flow_id 的后台申请映射，重开 App 不另建授信流程。
依据：V5 03_授信埋点 第65行。
Figma：https://www.figma.com/design/CPrhrS88zoMo07mSYdTi5w/Mint-DCP-VER?node-id=112-6036</t>
  </si>
  <si>
    <t>【本位置必传】
业务页面编号；Figma节点不直接作运行时ID
本位置：screen_code=AP08
枚举/示例：RG01/RG02/AP03A等，见页面表
完整受控取值按02/03/11–15各适用位置I列及本表模块规则冻结；本格原枚举不是新增模块的穷尽清单。
取值来源：页面配置</t>
  </si>
  <si>
    <t>【本位置必传】
可见UI状态，与后台业务状态分开
本位置：screen_state=approved
枚举/示例：default/error/loading/success/guest/diverted/resume_available/cooling_off/approved/under_review/additional_info_required/rejected/not_received
扩展：…完整规则见开发清单
取值来源：已渲染页面状态</t>
  </si>
  <si>
    <t>【本位置必传】
内部授信申请ID；草稿有ID不等于受理。首次最终派发可暂缺，依submission_id关联后端受理；不能用flow_id/用户ID代替。
本位置：application_id、application_status、status_version 已列入本行必传
枚举/示例：内部不含PII的申请ID
取值来源：授信服务</t>
  </si>
  <si>
    <t>【本位置必传】
本表为分析标准状态，须先完成后台映射；UI文案不代表实际状态
本位置：application_status=APPROVED；application_id、application_status、status_version 已列入本行必传
枚举/示例：DRAFT/SUBMITTED/UNDER_REVIEW/ADDITIONAL_INFO_REQUIRED/APPROVED/REJECTED/VERIFICATION_FAILED/CANCELLED/EXPIRED / UNKNOWN（未映射仅告警，不进成功/失败）
取值来源：授信权威状态机</t>
  </si>
  <si>
    <t>【本位置必传】
按事件对应的业务实体解释：授信application_id、隐私privacy_request_id、安全security_request_id等分别维护自己的版本/前态。关联必须带事件域及实体ID，不跨实体比较…完整规则见开发清单
本位置：application_id、application_status、status_version 已列入本行必传
枚举/示例：同实体单调递增整数
取值来源：该事件对应实体的权威状态服务</t>
  </si>
  <si>
    <t>需求：CR-E060（原CR-E060）；第二批。
页面/对象：AE10 结果页面
触发：AE10 结果主体真实可见，且正在展示的结果已关联到后台 application_id、application_status 和 status_version 时记录；当前业务状态需与该页面语义一致。
不触发：只收到后台结果、轮询响应、Loading未结束。
落点：客户端：结果组件可见回调
固定值：screen_code=AE10; application_status=REJECTED; screen_state=rejected
必传：C0＋flow_id, screen_code, screen_state, view_id, application_id, application_status, status_version
条件：无额外条件属性；application_id、application_status、status_version 已列入本行必传。
去重：同一次连续可见的 view_id 只记录一次，重复渲染/轮询不重记；重新进入或切换到新的业务结果版本可产生新 view_id。结果送达按 application_id+status_version 匹配业务结果并去重。
用途：审批结果送达率
（正式条件以07表为准）
验收：后台有结果但用户未看页面时只有业务结果，无本事件。页面所显示 status_version 要与实际展示内容一致；旧缓存页面不能填后台最新版本冒充已送达。后台状态与页面语义不一致时作为质量异常，不报该版本正常送达。
待确认：结果查询/推送接口须返回 application_id、规范状态和对应 status_version；明确 flow_id 的后台申请映射，重开 App 不另建授信流程。
依据：V5 03_授信埋点 第66行。
Figma：https://www.figma.com/design/CPrhrS88zoMo07mSYdTi5w/Mint-DCP-VER?node-id=336-31465</t>
  </si>
  <si>
    <t>【本位置必传】
业务页面编号；Figma节点不直接作运行时ID
本位置：screen_code=AE10
枚举/示例：RG01/RG02/AP03A等，见页面表
完整受控取值按02/03/11–15各适用位置I列及本表模块规则冻结；本格原枚举不是新增模块的穷尽清单。
取值来源：页面配置</t>
  </si>
  <si>
    <t>【本位置必传】
可见UI状态，与后台业务状态分开
本位置：screen_state=rejected
枚举/示例：default/error/loading/success/guest/diverted/resume_available/cooling_off/approved/under_review/additional_info_required/rejected/not_received
扩展：…完整规则见开发清单
取值来源：已渲染页面状态</t>
  </si>
  <si>
    <t>【本位置必传】
本表为分析标准状态，须先完成后台映射；UI文案不代表实际状态
本位置：application_status=REJECTED；application_id、application_status、status_version 已列入本行必传
枚举/示例：DRAFT/SUBMITTED/UNDER_REVIEW/ADDITIONAL_INFO_REQUIRED/APPROVED/REJECTED/VERIFICATION_FAILED/CANCELLED/EXPIRED / UNKNOWN（未映射仅告警，不进成功/失败）
取值来源：授信权威状态机</t>
  </si>
  <si>
    <t>需求：CR-E061（原CR-E061）；第二批。
页面/对象：AE12 结果页面
触发：对应结果页/弹层主体真实可见，后台状态已关联。
不触发：只收到后台结果、轮询响应、Loading未结束。
落点：客户端：结果组件可见回调
固定值：screen_code=AE12; application_status=UNDER_REVIEW; screen_state=under_review
必传：C0＋flow_id, application_id, application_status, status_version, screen_code, screen_state, view_id
条件：无额外条件属性。status_version 使用支撑当前显示内容的服务端状态版本；不得用客户端计数或最新轮询版本代替。
去重：event_id 防传输重复；同一次连续可见的 view_id 记一次。状态通知送达按 application_id + status_version + application_status 匹配权威状态并去重；批准/拒绝终态送达率另按正式指标的终态队列计算。
用途：待审核/待补件状态通知送达诊断；不直接计入批准/拒绝终态结果送达率。正式终态送达条件以07表为准。
验收：等待/补件页面不是fail；若后台状态与展示不一致记质量问题。
待确认：结果查询/通知返回 application_id、权威 application_status 及其 status_version，并明确页面显示使用的版本；中间状态送达和终态送达指标分开配置。
依据：V5 03_授信埋点 第67行。
Figma：https://www.figma.com/design/CPrhrS88zoMo07mSYdTi5w/Mint-DCP-VER?node-id=336-31521</t>
  </si>
  <si>
    <t>【本位置必传】
本表为分析标准状态，须先完成后台映射；UI文案不代表实际状态
本位置：application_status=UNDER_REVIEW
枚举/示例：DRAFT/SUBMITTED/UNDER_REVIEW/ADDITIONAL_INFO_REQUIRED/APPROVED/REJECTED/VERIFICATION_FAILED/CANCELLED/EXPIRED / UNKNOWN（未映射仅告警，不进成功/失败）
取值来源：授信权威状态机</t>
  </si>
  <si>
    <t>【本位置必传】
按事件对应的业务实体解释：授信application_id、隐私privacy_request_id、安全security_request_id等分别维护自己的版本/前态。关联必须带事件域及实体ID，不跨实体比较…完整规则见开发清单
本位置：status_version 使用支撑当前显示内容的服务端状态版本
枚举/示例：同实体单调递增整数
取值来源：该事件对应实体的权威状态服务</t>
  </si>
  <si>
    <t>【本位置必传】
业务页面编号；Figma节点不直接作运行时ID
本位置：screen_code=AE12
枚举/示例：RG01/RG02/AP03A等，见页面表
完整受控取值按02/03/11–15各适用位置I列及本表模块规则冻结；本格原枚举不是新增模块的穷尽清单。
取值来源：页面配置</t>
  </si>
  <si>
    <t>【本位置必传】
可见UI状态，与后台业务状态分开
本位置：screen_state=under_review
枚举/示例：default/error/loading/success/guest/diverted/resume_available/cooling_off/approved/under_review/additional_info_required/rejected/not_received
扩展：…完整规则见开发清单
取值来源：已渲染页面状态</t>
  </si>
  <si>
    <t>需求：CR-E062（原CR-E062）；第二批。
页面/对象：AE11 结果页面
触发：对应结果页/弹层主体真实可见，后台状态已关联。
不触发：只收到后台结果、轮询响应、Loading未结束。
落点：客户端：结果组件可见回调
固定值：screen_code=AE11; application_status=ADDITIONAL_INFO_REQUIRED; screen_state=additional_info_required
必传：C0＋flow_id, application_id, application_status, status_version, screen_code, screen_state, view_id
条件：无额外条件属性。status_version 使用支撑当前显示内容的服务端状态版本；不得用客户端计数或最新轮询版本代替。
去重：event_id 防传输重复；同一次连续可见的 view_id 记一次。状态通知送达按 application_id + status_version + application_status 匹配权威状态并去重；批准/拒绝终态送达率另按正式指标的终态队列计算。
用途：待审核/待补件状态通知送达诊断；不直接计入批准/拒绝终态结果送达率。正式终态送达条件以07表为准。
验收：等待/补件页面不是fail；若后台状态与展示不一致记质量问题。
待确认：结果查询/通知返回 application_id、权威 application_status 及其 status_version，并明确页面显示使用的版本；中间状态送达和终态送达指标分开配置。
依据：V5 03_授信埋点 第68行。
Figma：https://www.figma.com/design/CPrhrS88zoMo07mSYdTi5w/Mint-DCP-VER?node-id=336-31577</t>
  </si>
  <si>
    <t>【本位置必传】
本表为分析标准状态，须先完成后台映射；UI文案不代表实际状态
本位置：application_status=ADDITIONAL_INFO_REQUIRED
枚举/示例：DRAFT/SUBMITTED/UNDER_REVIEW/ADDITIONAL_INFO_REQUIRED/APPROVED/REJECTED/VERIFICATION_FAILED/CANCELLED/EXPIRED / UNKNOWN（未映射仅告警，不进成功/失败）
取值来源：授信权威状态机</t>
  </si>
  <si>
    <t>【本位置必传】
业务页面编号；Figma节点不直接作运行时ID
本位置：screen_code=AE11
枚举/示例：RG01/RG02/AP03A等，见页面表
完整受控取值按02/03/11–15各适用位置I列及本表模块规则冻结；本格原枚举不是新增模块的穷尽清单。
取值来源：页面配置</t>
  </si>
  <si>
    <t>【本位置必传】
可见UI状态，与后台业务状态分开
本位置：screen_state=additional_info_required
枚举/示例：default/error/loading/success/guest/diverted/resume_available/cooling_off/approved/under_review/additional_info_required/rejected/not_received
扩展：…完整规则见开发清单
取值来源：已渲染页面状态</t>
  </si>
  <si>
    <t>需求：CR-E063（原CR-E063）；第二批。
页面/对象：AP08 borrow_now
触发：对应控件可用且真实用户点击被处理器接受时立即记录，发生在导航结果返回之前；即使随后路由失败也保留点击。
不触发：disabled、被防抖拦截的重复动作、自动路由、系统后台处理；目标页面尚未显示不构成漏记有效点击的理由。
落点：客户端：对应按钮处理器
固定值：screen_code=AP08; step_name=credit_result; action_name=borrow_now; next_route=first_loan（该目标已由当前路由规则确定时填写，否则 unknown；表示点击时的目标，不代表已到达）
必传：C0＋flow_id, application_id, screen_code, step_name, action_name
条件：next_route：点击时路由目标已确定则必传；未确定填 unknown。
去重：event_id；保留真实动作
用途：分支选择/恢复诊断
（正式条件以07表为准）
验收：Borrow Now 只表示借款入口点击；真正进入借款、提交借款及放款成功由后续业务分别记录。
待确认：无额外页面项；通用业务合同仍需冻结
依据：V5 03_授信埋点 第69行。
Figma：https://www.figma.com/design/CPrhrS88zoMo07mSYdTi5w/Mint-DCP-VER?node-id=112-6036</t>
  </si>
  <si>
    <t>【本位置必传】
按业务步骤组织；证件介绍/拍摄/质检可为同一步多个页面
本位置：step_name=credit_result
枚举/示例：见规则与枚举
扩展：phone/otp_send/otp/pin_verify/account_route/security_check/recovery_entry；扩充current_pin/new_pin/confirm_pin/result/confirm_logout/finger…完整规则见开发清单
取值来源：业务流程配置</t>
  </si>
  <si>
    <t>【本位置必传】
稳定语义枚举，不采集按钮动态内容
本位置：action_name=borrow_now
枚举/示例：sign_up/login/account_recovery/more_options/done/send/resend/continue/back/close/retry/skip/check_limit/apply_now/save_continue/open_contact_picke…完整规则见开发清单
取值来源：控件绑定</t>
  </si>
  <si>
    <t>【取值见本位置说明；存在适用条件时仅满足条件才传】
稳定路由枚举；注册成功目的地目前待确认
本位置：next_route=first_loan（该目标已由当前路由规则确定时填写，否则 unknown；next_route：点击时路由目标已确定则必传
枚举/示例：registration/create_pin/login/recovery/credit_intro/id_capture/home/first_loan/cooling_off/mpesa_consent/os_settings/phone_change/national_id/supp…完整规则见开发清单
取值来源：路由决策</t>
  </si>
  <si>
    <t>需求：CR-E064（原CR-E064）；暂缓。
页面/对象：AP08 later
触发：对应控件可用且真实用户点击被处理器接受时立即记录，发生在导航结果返回之前；即使随后路由失败也保留点击。
不触发：disabled、被防抖拦截的重复动作、自动路由、系统后台处理；目标页面尚未显示不构成漏记有效点击的理由。
落点：客户端：对应按钮处理器
固定值：screen_code=AP08; step_name=credit_result; action_name=later; next_route=home（该目标已由当前路由规则确定时填写，否则 unknown；表示点击时的目标，不代表已到达）
必传：C0＋flow_id, application_id, screen_code, step_name, action_name
条件：next_route：点击时路由目标已确定则必传；未确定填 unknown。
去重：event_id；保留真实动作
用途：分支选择/恢复诊断
（正式条件以07表为准）
验收：稍后处理回首页，保留授信批准状态；不产生授信失败、重新开始或未完成草稿退出。
待确认：无额外页面项；通用业务合同仍需冻结
依据：V5 03_授信埋点 第70行。
Figma：https://www.figma.com/design/CPrhrS88zoMo07mSYdTi5w/Mint-DCP-VER?node-id=112-6036</t>
  </si>
  <si>
    <t>【本位置必传】
稳定语义枚举，不采集按钮动态内容
本位置：action_name=later
枚举/示例：sign_up/login/account_recovery/more_options/done/send/resend/continue/back/close/retry/skip/check_limit/apply_now/save_continue/open_contact_picke…完整规则见开发清单
取值来源：控件绑定</t>
  </si>
  <si>
    <t>【取值见本位置说明；存在适用条件时仅满足条件才传】
稳定路由枚举；注册成功目的地目前待确认
本位置：next_route=home（该目标已由当前路由规则确定时填写，否则 unknown；next_route：点击时路由目标已确定则必传
枚举/示例：registration/create_pin/login/recovery/credit_intro/id_capture/home/first_loan/cooling_off/mpesa_consent/os_settings/phone_change/national_id/supp…完整规则见开发清单
取值来源：路由决策</t>
  </si>
  <si>
    <t>需求：CR-E065（原CR-E065）；暂缓。
页面/对象：AP08 close
触发：对应控件可用且真实用户点击被处理器接受时立即记录，发生在导航结果返回之前；即使随后路由失败也保留点击。
不触发：disabled、被防抖拦截的重复动作、自动路由、系统后台处理；目标页面尚未显示不构成漏记有效点击的理由。
落点：客户端：对应按钮处理器
固定值：screen_code=AP08; step_name=credit_result; action_name=close; next_route=home（该目标已由当前路由规则确定时填写，否则 unknown；表示点击时的目标，不代表已到达）
必传：C0＋flow_id, application_id, screen_code, step_name, action_name
条件：next_route：点击时路由目标已确定则必传；未确定填 unknown。
去重：event_id；保留真实动作
用途：分支选择/恢复诊断
（正式条件以07表为准）
验收：仅在实际产品存在关闭控件时记录；关闭批准结果提示不撤销批准状态，不产生授信失败。
待确认：确认 AP08 生产界面是否包含关闭控件及其实际返回目标；不存在则此行不实施。
依据：V5 03_授信埋点 第71行。
Figma：https://www.figma.com/design/CPrhrS88zoMo07mSYdTi5w/Mint-DCP-VER?node-id=112-6036</t>
  </si>
  <si>
    <t>【本位置必传】
稳定语义枚举，不采集按钮动态内容
本位置：action_name=close
枚举/示例：sign_up/login/account_recovery/more_options/done/send/resend/continue/back/close/retry/skip/check_limit/apply_now/save_continue/open_contact_picke…完整规则见开发清单
取值来源：控件绑定</t>
  </si>
  <si>
    <t>需求：CR-E066（原CR-E066）；暂缓。
页面/对象：AE10 back_home
触发：对应控件可用且真实用户点击被处理器接受时立即记录，发生在导航结果返回之前；即使随后路由失败也保留点击。
不触发：disabled、被防抖拦截的重复动作、自动路由、系统后台处理；目标页面尚未显示不构成漏记有效点击的理由。
落点：客户端：对应按钮处理器
固定值：screen_code=AE10; step_name=credit_result; action_name=back_home; next_route=cooling_off（该目标已由当前路由规则确定时填写，否则 unknown；表示点击时的目标，不代表已到达）
必传：C0＋flow_id, application_id, screen_code, step_name, action_name
条件：next_route：点击时路由目标已确定则必传；未确定填 unknown。
去重：event_id；保留真实动作
用途：分支选择/恢复诊断
（正式条件以07表为准）
验收：回冷静期首页保留原拒绝结果；点击不发起新申请，不把冷静期页面曝光当作新授信开始。
待确认：无额外页面项；通用业务合同仍需冻结
依据：V5 03_授信埋点 第72行。
Figma：https://www.figma.com/design/CPrhrS88zoMo07mSYdTi5w/Mint-DCP-VER?node-id=336-31465</t>
  </si>
  <si>
    <t>【本位置必传】
稳定语义枚举，不采集按钮动态内容
本位置：action_name=back_home
枚举/示例：sign_up/login/account_recovery/more_options/done/send/resend/continue/back/close/retry/skip/check_limit/apply_now/save_continue/open_contact_picke…完整规则见开发清单
取值来源：控件绑定</t>
  </si>
  <si>
    <t>【取值见本位置说明；存在适用条件时仅满足条件才传】
稳定路由枚举；注册成功目的地目前待确认
本位置：next_route=cooling_off（该目标已由当前路由规则确定时填写，否则 unknown；next_route：点击时路由目标已确定则必传
枚举/示例：registration/create_pin/login/recovery/credit_intro/id_capture/home/first_loan/cooling_off/mpesa_consent/os_settings/phone_change/national_id/supp…完整规则见开发清单
取值来源：路由决策</t>
  </si>
  <si>
    <t>需求：CR-E067（原CR-E067）；暂缓。
页面/对象：AE12 back_home
触发：对应控件可用且真实用户点击被处理器接受时立即记录，发生在导航结果返回之前；即使随后路由失败也保留点击。
不触发：disabled、被防抖拦截的重复动作、自动路由、系统后台处理；目标页面尚未显示不构成漏记有效点击的理由。
落点：客户端：对应按钮处理器
固定值：screen_code=AE12; step_name=credit_result; action_name=back_home; next_route=home（该目标已由当前路由规则确定时填写，否则 unknown；表示点击时的目标，不代表已到达）
必传：C0＋flow_id, application_id, screen_code, step_name, action_name
条件：next_route：点击时路由目标已确定则必传；未确定填 unknown。
去重：event_id；保留真实动作
用途：分支选择/恢复诊断
（正式条件以07表为准）
验收：待审核返回首页仍保留原审核任务；不重复送审，不生成拒绝或最终失败。
待确认：无额外页面项；通用业务合同仍需冻结
依据：V5 03_授信埋点 第73行。
Figma：https://www.figma.com/design/CPrhrS88zoMo07mSYdTi5w/Mint-DCP-VER?node-id=336-31521</t>
  </si>
  <si>
    <t>需求：CR-E068（原CR-E068）；第二批。
页面/对象：AE11 submit_statement
触发：对应控件可用且真实用户点击被处理器接受时立即记录，发生在导航结果返回之前；即使随后路由失败也保留点击。
不触发：disabled、被防抖拦截的重复动作、自动路由、系统后台处理；目标页面尚未显示不构成漏记有效点击的理由。
落点：客户端：对应按钮处理器
固定值：screen_code=AE11; step_name=supplement; action_name=submit_statement; next_route=mpesa_consent（该目标已由当前路由规则确定时填写，否则 unknown；表示点击时的目标，不代表已到达）; branch_source=supplement
必传：C0＋flow_id, application_id, screen_code, step_name, action_name, branch_source
条件：next_route：点击时路由目标已确定则必传；未确定填 unknown。
branch_source 固定 supplement；不得因补件新建申请编号。
去重：event_id；保留真实动作
用途：分支选择/恢复诊断
（正式条件以07表为准）
验收：进入流水补件仍关联原 application_id；按钮点击不等于流水已提交、补件已完成或新授信开始。
待确认：无额外页面项；通用业务合同仍需冻结
依据：V5 03_授信埋点 第74行。
Figma：https://www.figma.com/design/CPrhrS88zoMo07mSYdTi5w/Mint-DCP-VER?node-id=336-31577</t>
  </si>
  <si>
    <t>【本位置必传】
按业务步骤组织；证件介绍/拍摄/质检可为同一步多个页面
本位置：step_name=supplement
枚举/示例：见规则与枚举
扩展：phone/otp_send/otp/pin_verify/account_route/security_check/recovery_entry；扩充current_pin/new_pin/confirm_pin/result/confirm_logout/finger…完整规则见开发清单
取值来源：业务流程配置</t>
  </si>
  <si>
    <t>【本位置必传】
稳定语义枚举，不采集按钮动态内容
本位置：action_name=submit_statement
枚举/示例：sign_up/login/account_recovery/more_options/done/send/resend/continue/back/close/retry/skip/check_limit/apply_now/save_continue/open_contact_picke…完整规则见开发清单
取值来源：控件绑定</t>
  </si>
  <si>
    <t>branch_source</t>
  </si>
  <si>
    <t>流水分支来源</t>
  </si>
  <si>
    <t>【本位置必传】
在本次流水分支进入时确定，随请求/结果保留；application、supplement、cooling_off不因后续UI路由改写。冷静期进入前确认任务归属和申请生命周期。
本位置：branch_source=supplement；branch_source 固定 supplement
枚举/示例：application/supplement / cooling_off（业务机制待确认）
取值来源：业务路由</t>
  </si>
  <si>
    <t>【取值见本位置说明；存在适用条件时仅满足条件才传】
稳定路由枚举；注册成功目的地目前待确认
本位置：next_route=mpesa_consent（该目标已由当前路由规则确定时填写，否则 unknown；next_route：点击时路由目标已确定则必传
枚举/示例：registration/create_pin/login/recovery/credit_intro/id_capture/home/first_loan/cooling_off/mpesa_consent/os_settings/phone_change/national_id/supp…完整规则见开发清单
取值来源：路由决策</t>
  </si>
  <si>
    <t>需求：CR-E069（原CR-E069）；第二批。
页面/对象：AE01 open_settings
触发：对应控件可用且真实用户点击被处理器接受时立即记录，发生在导航结果返回之前；即使随后路由失败也保留点击。
不触发：disabled、被防抖拦截的重复动作、自动路由、系统后台处理；目标页面尚未显示不构成漏记有效点击的理由。
落点：客户端：对应按钮处理器
固定值：screen_code=AE01; step_name=permissions; action_name=open_settings; next_route=os_settings（该目标已由当前路由规则确定时填写，否则 unknown；表示点击时的目标，不代表已到达）
必传：C0＋flow_id, screen_code, step_name, action_name
条件：application_id：当前 flow 已由服务端关联申请后必传，申请尚未产生时不造值。
next_route：点击时路由目标已确定则必传；未确定填 unknown。
去重：event_id；保留真实动作
用途：分支选择/恢复诊断
（正式条件以07表为准）
验收：点击设置不代表权限已授予；回到 App 后读取真实权限状态，不能把自动跳转或系统状态查询当作本按钮点击。
待确认：无额外页面项；通用业务合同仍需冻结
依据：V5 03_授信埋点 第75行。
Figma：https://www.figma.com/design/CPrhrS88zoMo07mSYdTi5w/Mint-DCP-VER?node-id=330-30958</t>
  </si>
  <si>
    <t>【本位置必传】
业务页面编号；Figma节点不直接作运行时ID
本位置：screen_code=AE01
枚举/示例：RG01/RG02/AP03A等，见页面表
完整受控取值按02/03/11–15各适用位置I列及本表模块规则冻结；本格原枚举不是新增模块的穷尽清单。
取值来源：页面配置</t>
  </si>
  <si>
    <t>【本位置必传】
稳定语义枚举，不采集按钮动态内容
本位置：action_name=open_settings
枚举/示例：sign_up/login/account_recovery/more_options/done/send/resend/continue/back/close/retry/skip/check_limit/apply_now/save_continue/open_contact_picke…完整规则见开发清单
取值来源：控件绑定</t>
  </si>
  <si>
    <t>【取值见本位置说明；存在适用条件时仅满足条件才传】
稳定路由枚举；注册成功目的地目前待确认
本位置：next_route=os_settings（该目标已由当前路由规则确定时填写，否则 unknown；next_route：点击时路由目标已确定则必传
枚举/示例：registration/create_pin/login/recovery/credit_intro/id_capture/home/first_loan/cooling_off/mpesa_consent/os_settings/phone_change/national_id/supp…完整规则见开发清单
取值来源：路由决策</t>
  </si>
  <si>
    <t>【按本位置条件传；不适用省略】
内部授信申请ID；草稿有ID不等于受理。首次最终派发可暂缺，依submission_id关联后端受理；不能用flow_id/用户ID代替。
本位置：application_id：当前 flow 已由服务端关联申请后必传，申请尚未产生时不造值
枚举/示例：内部不含PII的申请ID
取值来源：授信服务</t>
  </si>
  <si>
    <t>需求：CR-E070（原CR-E070）；暂缓。
页面/对象：AE01 close
触发：对应控件可用且真实用户点击被处理器接受时立即记录，发生在导航结果返回之前；即使随后路由失败也保留点击。
不触发：disabled、被防抖拦截的重复动作、自动路由、系统后台处理；目标页面尚未显示不构成漏记有效点击的理由。
落点：客户端：对应按钮处理器
固定值：screen_code=AE01; step_name=permissions; action_name=close; next_route=home（该目标已由当前路由规则确定时填写，否则 unknown；表示点击时的目标，不代表已到达）
必传：C0＋flow_id, screen_code, step_name, action_name
条件：application_id：当前 flow 已由服务端关联申请后必传，申请尚未产生时不造值。
next_route：点击时路由目标已确定则必传；未确定填 unknown。
去重：event_id；保留真实动作
用途：分支选择/恢复诊断
（正式条件以07表为准）
验收：仅关闭权限阻断提示并回首页续办入口时记录；后续按真实路由记录退出，保存状态从业务读取。关闭不等于取消申请。
待确认：无额外页面项；通用业务合同仍需冻结
依据：V5 03_授信埋点 第76行。
Figma：https://www.figma.com/design/CPrhrS88zoMo07mSYdTi5w/Mint-DCP-VER?node-id=330-30958</t>
  </si>
  <si>
    <t>需求：CR-E071（原CR-E071）；第二批。
页面/对象：AE07 update_phone
触发：对应控件可用且真实用户点击被处理器接受时立即记录，发生在导航结果返回之前；即使随后路由失败也保留点击。
不触发：disabled、被防抖拦截的重复动作、自动路由、系统后台处理；目标页面尚未显示不构成漏记有效点击的理由。
落点：客户端：对应按钮处理器
固定值：screen_code=AE07; step_name=national_id; action_name=update_phone; next_route=phone_change（该目标已由当前路由规则确定时填写，否则 unknown；表示点击时的目标，不代表已到达）
必传：C0＋flow_id, screen_code, step_name, action_name
条件：application_id：当前 flow 已由服务端关联申请后必传，申请尚未产生时不造值。
next_route：点击时路由目标已确定则必传；未确定填 unknown。
去重：event_id；保留真实动作
用途：分支选择/恢复诊断
（正式条件以07表为准）
验收：改手机号入口点击不等于改号成功；安全改号完成后仍按业务要求重新进行身份核验。
待确认：确认安全改号真实入口、成功返回路径及重新实名核验要求；未接通前 next_route 不声称已到达。
依据：V5 03_授信埋点 第77行。
Figma：https://www.figma.com/design/CPrhrS88zoMo07mSYdTi5w/Mint-DCP-VER?node-id=140-4073</t>
  </si>
  <si>
    <t>【本位置必传】
业务页面编号；Figma节点不直接作运行时ID
本位置：screen_code=AE07
枚举/示例：RG01/RG02/AP03A等，见页面表
完整受控取值按02/03/11–15各适用位置I列及本表模块规则冻结；本格原枚举不是新增模块的穷尽清单。
取值来源：页面配置</t>
  </si>
  <si>
    <t>【本位置必传】
稳定语义枚举，不采集按钮动态内容
本位置：action_name=update_phone
枚举/示例：sign_up/login/account_recovery/more_options/done/send/resend/continue/back/close/retry/skip/check_limit/apply_now/save_continue/open_contact_picke…完整规则见开发清单
取值来源：控件绑定</t>
  </si>
  <si>
    <t>【取值见本位置说明；存在适用条件时仅满足条件才传】
稳定路由枚举；注册成功目的地目前待确认
本位置：next_route=phone_change（该目标已由当前路由规则确定时填写，否则 unknown；next_route：点击时路由目标已确定则必传
枚举/示例：registration/create_pin/login/recovery/credit_intro/id_capture/home/first_loan/cooling_off/mpesa_consent/os_settings/phone_change/national_id/supp…完整规则见开发清单
取值来源：路由决策</t>
  </si>
  <si>
    <t>需求：CR-E072（原CR-E072）；暂缓。
页面/对象：AE07 back
触发：对应控件可用且真实用户点击被处理器接受时立即记录，发生在导航结果返回之前；即使随后路由失败也保留点击。
不触发：disabled、被防抖拦截的重复动作、自动路由、系统后台处理；目标页面尚未显示不构成漏记有效点击的理由。
落点：客户端：对应按钮处理器
固定值：screen_code=AE07; step_name=national_id; action_name=back; next_route=national_id（该目标已由当前路由规则确定时填写，否则 unknown；表示点击时的目标，不代表已到达）
必传：C0＋flow_id, screen_code, step_name, action_name
条件：application_id：当前 flow 已由服务端关联申请后必传，申请尚未产生时不造值。
next_route：点击时路由目标已确定则必传；未确定填 unknown。
去重：event_id；保留真实动作
用途：分支选择/恢复诊断
（正式条件以07表为准）
验收：返回检查或更正身份证信息属于流程内返回，不记 credit_application_exit；再次核验才生成新的核验操作。
待确认：无额外页面项；通用业务合同仍需冻结
依据：V5 03_授信埋点 第78行。
Figma：https://www.figma.com/design/CPrhrS88zoMo07mSYdTi5w/Mint-DCP-VER?node-id=140-4073</t>
  </si>
  <si>
    <t>【本位置必传】
稳定语义枚举，不采集按钮动态内容
本位置：action_name=back
枚举/示例：sign_up/login/account_recovery/more_options/done/send/resend/continue/back/close/retry/skip/check_limit/apply_now/save_continue/open_contact_picke…完整规则见开发清单
取值来源：控件绑定</t>
  </si>
  <si>
    <t>【取值见本位置说明；存在适用条件时仅满足条件才传】
稳定路由枚举；注册成功目的地目前待确认
本位置：next_route=national_id（该目标已由当前路由规则确定时填写，否则 unknown；next_route：点击时路由目标已确定则必传
枚举/示例：registration/create_pin/login/recovery/credit_intro/id_capture/home/first_loan/cooling_off/mpesa_consent/os_settings/phone_change/national_id/supp…完整规则见开发清单
取值来源：路由决策</t>
  </si>
  <si>
    <t>需求：CR-E073（原CR-E073）；暂缓。
页面/对象：AE08 back_home
触发：对应控件可用且真实用户点击被处理器接受时立即记录，发生在导航结果返回之前；即使随后路由失败也保留点击。
不触发：disabled、被防抖拦截的重复动作、自动路由、系统后台处理；目标页面尚未显示不构成漏记有效点击的理由。
落点：客户端：对应按钮处理器
固定值：screen_code=AE08; step_name=national_id; action_name=back_home; next_route=home（该目标已由当前路由规则确定时填写，否则 unknown；表示点击时的目标，不代表已到达）
必传：C0＋flow_id, screen_code, step_name, action_name
条件：application_id：当前 flow 已由服务端关联申请后必传，申请尚未产生时不造值。
next_route：点击时路由目标已确定则必传；未确定填 unknown。
去重：event_id；保留真实动作
用途：分支选择/恢复诊断
（正式条件以07表为准）
验收：实际回首页后保留原申请及后台限次状态；不猜测解除时间，不自动重试身份核验。
待确认：无额外页面项；通用业务合同仍需冻结
依据：V5 03_授信埋点 第79行。
Figma：https://www.figma.com/design/CPrhrS88zoMo07mSYdTi5w/Mint-DCP-VER?node-id=336-31283</t>
  </si>
  <si>
    <t>【本位置必传】
业务页面编号；Figma节点不直接作运行时ID
本位置：screen_code=AE08
枚举/示例：RG01/RG02/AP03A等，见页面表
完整受控取值按02/03/11–15各适用位置I列及本表模块规则冻结；本格原枚举不是新增模块的穷尽清单。
取值来源：页面配置</t>
  </si>
  <si>
    <t>需求：CR-E074（原CR-E074）；第二批。
页面/对象：AE08 get_help
触发：对应控件可用且真实用户点击被处理器接受时立即记录，发生在导航结果返回之前；即使随后路由失败也保留点击。
不触发：disabled、被防抖拦截的重复动作、自动路由、系统后台处理；目标页面尚未显示不构成漏记有效点击的理由。
落点：客户端：对应按钮处理器
固定值：screen_code=AE08; step_name=national_id; action_name=get_help; next_route=support（该目标已由当前路由规则确定时填写，否则 unknown；表示点击时的目标，不代表已到达）
必传：C0＋flow_id, screen_code, step_name, action_name
条件：application_id：当前 flow 已由服务端关联申请后必传，申请尚未产生时不造值。
next_route：点击时路由目标已确定则必传；未确定填 unknown。
去重：event_id；保留真实动作
用途：分支选择/恢复诊断
（正式条件以07表为准）
验收：Get Help 点击不等于客服页面到达或问题已解决；真实目标未接通时仍保留点击，不清除后台限次状态。
待确认：确认 Get Help 的实际支持渠道及目标路由；本事件只要求记录真实点击。
依据：V5 03_授信埋点 第80行。
Figma：https://www.figma.com/design/CPrhrS88zoMo07mSYdTi5w/Mint-DCP-VER?node-id=336-31283</t>
  </si>
  <si>
    <t>【本位置必传】
稳定语义枚举，不采集按钮动态内容
本位置：action_name=get_help
枚举/示例：sign_up/login/account_recovery/more_options/done/send/resend/continue/back/close/retry/skip/check_limit/apply_now/save_continue/open_contact_picke…完整规则见开发清单
取值来源：控件绑定</t>
  </si>
  <si>
    <t>【取值见本位置说明；存在适用条件时仅满足条件才传】
稳定路由枚举；注册成功目的地目前待确认
本位置：next_route=support（该目标已由当前路由规则确定时填写，否则 unknown；next_route：点击时路由目标已确定则必传
枚举/示例：registration/create_pin/login/recovery/credit_intro/id_capture/home/first_loan/cooling_off/mpesa_consent/os_settings/phone_change/national_id/supp…完整规则见开发清单
取值来源：路由决策</t>
  </si>
  <si>
    <t>需求：CR-E075（原CR-E075）；第二批。
页面/对象：AE01 阻断提示
触发：AE01 对应阻断提示主体首次真实可见，或离开后再次进入该状态时记录；为本次实际状态展示建立 view_id。
不触发：仅后台返回错误但未展示、预加载、重复渲染、键盘变化；同一提示不同时再按正常页的 error 状态补发一次曝光。
落点：客户端：提示组件可见回调
固定值：screen_code=AE01; step_name=permissions; screen_state=error
必传：C0＋flow_id, screen_code, screen_state, view_id, step_name
条件：application_id：当前 flow 已由服务端关联申请后必传；未产生申请时不造值。
operation_id：提示由具体权限/核验操作引起且可追溯时选传。
failure_reason_code：仅在有权威标准原因可映射时选传，不从文案推断。
去重：event_id 防传输重复；同一连续可见状态使用同一 view_id，真实重新展示才新建。原始状态展示保留；主流程步骤到达按 flow_id + step_name 去重。
用途：阻断送达/恢复率
（正式条件以07表为准）
验收：提示只证明用户看到了权限未就绪状态；真实授权状态从 permission_result / permission_status_checked 读取。关闭或去设置不等于权限已就绪。
待确认：无额外页面项；通用业务合同仍需冻结
依据：V5 03_授信埋点 第81行。
Figma：https://www.figma.com/design/CPrhrS88zoMo07mSYdTi5w/Mint-DCP-VER?node-id=330-30958</t>
  </si>
  <si>
    <t>【按本位置条件传；不适用省略】
内部授信申请ID；草稿有ID不等于受理。首次最终派发可暂缺，依submission_id关联后端受理；不能用flow_id/用户ID代替。
本位置：application_id：当前 flow 已由服务端关联申请后必传
枚举/示例：内部不含PII的申请ID
取值来源：授信服务</t>
  </si>
  <si>
    <t>【按本位置条件传；不适用省略】
一次逻辑尝试关联ID；一次完整表单提交意图共用client校验、请求及server结果ID，用stage区分。自动网络重传复用，真实新尝试新ID；独立后台核验有自身ID。
本位置：operation_id：提示由具体权限/核验操作引起且可追溯时选传
枚举/示例：随机UUID
取值来源：操作创建端并端到端透传</t>
  </si>
  <si>
    <t>【按本位置条件传；不适用省略】
规范码，禁止自由文本和原始报文；状态事件没有result，不用result=fail作为条件。SDK确认主动取消可USER_CANCELLED，不算业务拒绝。
本位置：failure_reason_code：仅在有权威标准原因可映射时选传，不从文案推断
枚举/示例：见错误码表；未映射用UNKNOWN_ERROR
扩展：枚举由错误字典冻结；PIN_TOO_SIMPLE/PIN_MISMATCH及冻结的OS/网络/安全/隐私标准错误；未映射统一UNKNOWN_ERROR
取值来源：错误码适配层</t>
  </si>
  <si>
    <t>需求：CR-E076（原CR-E076）；第二批。
页面/对象：AE07 阻断提示
触发：AE07 对应阻断提示主体首次真实可见，或离开后再次进入该状态时记录；为本次实际状态展示建立 view_id。
不触发：仅后台返回错误但未展示、预加载、重复渲染、键盘变化；同一提示不同时再按正常页的 error 状态补发一次曝光。
落点：客户端：提示组件可见回调
固定值：screen_code=AE07; step_name=national_id; screen_state=error
必传：C0＋flow_id, screen_code, screen_state, view_id, step_name
条件：application_id：当前 flow 已由服务端关联申请后必传；未产生申请时不造值。
operation_id：提示由具体权限/核验操作引起且可追溯时选传。
failure_reason_code：仅在有权威标准原因可映射时选传，不从文案推断。
去重：event_id 防传输重复；同一连续可见状态使用同一 view_id，真实重新展示才新建。原始状态展示保留；主流程步骤到达按 flow_id + step_name 去重。
用途：C11
阻断送达/恢复率
（正式条件以07表为准）
验收：实名不匹配与限次原因从step_result读取，不由文案倒推。
待确认：无额外页面项；通用业务合同仍需冻结
依据：V5 03_授信埋点 第82行。
Figma：https://www.figma.com/design/CPrhrS88zoMo07mSYdTi5w/Mint-DCP-VER?node-id=140-4073</t>
  </si>
  <si>
    <t>需求：CR-E077（原CR-E077）；第二批。
页面/对象：AE08 阻断提示
触发：AE08 对应阻断提示主体首次真实可见，或离开后再次进入该状态时记录；为本次实际状态展示建立 view_id。
不触发：仅后台返回错误但未展示、预加载、重复渲染、键盘变化；同一提示不同时再按正常页的 error 状态补发一次曝光。
落点：客户端：提示组件可见回调
固定值：screen_code=AE08; step_name=national_id; screen_state=error
必传：C0＋flow_id, screen_code, screen_state, view_id, step_name
条件：application_id：当前 flow 已由服务端关联申请后必传；未产生申请时不造值。
operation_id：提示由具体权限/核验操作引起且可追溯时选传。
failure_reason_code：仅在有权威标准原因可映射时选传，不从文案推断。
去重：event_id 防传输重复；同一连续可见状态使用同一 view_id，真实重新展示才新建。原始状态展示保留；主流程步骤到达按 flow_id + step_name 去重。
用途：C11
阻断送达/恢复率
（正式条件以07表为准）
验收：实名不匹配与限次原因从step_result读取，不由文案倒推。
待确认：无额外页面项；通用业务合同仍需冻结
依据：V5 03_授信埋点 第83行。
Figma：https://www.figma.com/design/CPrhrS88zoMo07mSYdTi5w/Mint-DCP-VER?node-id=336-31283</t>
  </si>
  <si>
    <t>注册/授信入口曝光</t>
  </si>
  <si>
    <t>需求：CR-E078（原CR-E078）；第二批。
页面/对象：AE15 续办入口曝光
触发：Continue your application入口真实可见。
不触发：草稿存在但入口未渲染。
落点：客户端：首页续办卡片可见回调
固定值：flow_type=entry; screen_code=AE15; screen_state=resume_available; entry_source=home_continue
必传：C0＋screen_code, screen_state, view_id, entry_source
条件：flow_id：服务端已能准确关联原未完成授信流程时选传，不新建。
application_id：入口已绑定真实原申请时选传，不以用户编号或草稿存在推算。
去重：event_id；连续可见同view_id一次
用途：续办入口到恢复
（正式条件以07表为准）
验收：原型显示1 of 5不等于固定总步骤。
待确认：无额外页面项；通用业务合同仍需冻结
依据：V5 03_授信埋点 第84行。
Figma：https://www.figma.com/design/CPrhrS88zoMo07mSYdTi5w/Mint-DCP-VER?node-id=337-31759</t>
  </si>
  <si>
    <t>【本位置必传】
业务页面编号；Figma节点不直接作运行时ID
本位置：screen_code=AE15
枚举/示例：RG01/RG02/AP03A等，见页面表
完整受控取值按02/03/11–15各适用位置I列及本表模块规则冻结；本格原枚举不是新增模块的穷尽清单。
取值来源：页面配置</t>
  </si>
  <si>
    <t>【本位置必传】
可见UI状态，与后台业务状态分开
本位置：screen_state=resume_available
枚举/示例：default/error/loading/success/guest/diverted/resume_available/cooling_off/approved/under_review/additional_info_required/rejected/not_received
扩展：…完整规则见开发清单
取值来源：已渲染页面状态</t>
  </si>
  <si>
    <t>【本位置必传】
本次流程/入口的实际来源；ME01的登录按钮为me_login。更早营销来源不混作当前入口；不带任意URL或手机号。
本位置：entry_source=home_continue
枚举/示例：home_limit/me_login/login_signup/login_no_account/finance/services/deeplink/home_continue/cooling_off/launch/other/unknown
扩展：扩充settings/me/about_…完整规则见开发清单
取值来源：路由参数</t>
  </si>
  <si>
    <t>【按本位置条件传；不适用省略】
随机UUID；路由准备可预分配，实际首屏可见才start。跨会话真实续办保留，业务终止/新旅程才更换；session_id不替代。
本位置：flow_id：服务端已能准确关联原未完成授信流程时选传，不新建
枚举/示例：随机UUID
取值来源：流程状态管理器</t>
  </si>
  <si>
    <t>【按本位置条件传；不适用省略】
内部授信申请ID；草稿有ID不等于受理。首次最终派发可暂缺，依submission_id关联后端受理；不能用flow_id/用户ID代替。
本位置：application_id：入口已绑定真实原申请时选传，不以用户编号或草稿存在推算
枚举/示例：内部不含PII的申请ID
取值来源：授信服务</t>
  </si>
  <si>
    <t>需求：CR-E079（原CR-E079）；第二批。
页面/对象：AE15 Continue your application
触发：继续申请按钮真实点击。
不触发：入口曝光、disabled、被防抖拦截的重复点击；点击后加载草稿失败仍须保留本次真实点击。
落点：客户端：续办入口处理器
固定值：flow_type=entry; screen_code=AE15; action_name=resume; entry_source=home_continue
必传：C0＋screen_code, action_name, entry_source
条件：next_route：点击时已知目标则传实际值，尚未确定填 unknown。
flow_id：已可靠关联原未完成流程时选传，不新建。
application_id：已可靠绑定原申请时选传，不造值。
去重：event_id；保留真实点击
用途：续办点击率
（正式条件以07表为准）
验收：只是点击不能发resume成功。
待确认：无额外页面项；通用业务合同仍需冻结
依据：V5 03_授信埋点 第85行。
Figma：https://www.figma.com/design/CPrhrS88zoMo07mSYdTi5w/Mint-DCP-VER?node-id=337-31759</t>
  </si>
  <si>
    <t>【本位置必传】
稳定语义枚举，不采集按钮动态内容
本位置：action_name=resume
枚举/示例：sign_up/login/account_recovery/more_options/done/send/resend/continue/back/close/retry/skip/check_limit/apply_now/save_continue/open_contact_picke…完整规则见开发清单
取值来源：控件绑定</t>
  </si>
  <si>
    <t>【按本位置条件传；不适用省略】
稳定路由枚举；注册成功目的地目前待确认
本位置：next_route：点击时已知目标则传实际值，尚未确定填 unknown
枚举/示例：registration/create_pin/login/recovery/credit_intro/id_capture/home/first_loan/cooling_off/mpesa_consent/os_settings/phone_change/national_id/supp…完整规则见开发清单
取值来源：路由决策</t>
  </si>
  <si>
    <t>【按本位置条件传；不适用省略】
随机UUID；路由准备可预分配，实际首屏可见才start。跨会话真实续办保留，业务终止/新旅程才更换；session_id不替代。
本位置：flow_id：已可靠关联原未完成流程时选传，不新建
枚举/示例：随机UUID
取值来源：流程状态管理器</t>
  </si>
  <si>
    <t>【按本位置条件传；不适用省略】
内部授信申请ID；草稿有ID不等于受理。首次最终派发可暂缺，依submission_id关联后端受理；不能用flow_id/用户ID代替。
本位置：application_id：已可靠绑定原申请时选传，不造值
枚举/示例：内部不含PII的申请ID
取值来源：授信服务</t>
  </si>
  <si>
    <t>继续未完成授信</t>
  </si>
  <si>
    <t>需求：CR-E080（原CR-E080）；第二批。
页面/对象：载入首个未完成步骤
触发：用户从续办入口进入，系统成功加载仍有效的原未完成草稿及原 flow_id，首个实际未完成步骤已可操作后记录。
不触发：新申请、仅点击续办、草稿加载失败/过期、原页面未离开又回前台；仅查看审核状态、进入待补件流水或冷静期入口也不记为本事件。
落点：客户端：草稿恢复完成回调
固定值：application_id有即传; step_name=真实恢复步骤; resume_source=home_continue; progress_saved=yes
必传：C0＋flow_id, step_name, screen_code, resume_source, progress_saved
条件：application_id：恢复的原 flow 已关联服务端申请后必传；还未创建申请时不造值。
material_version：恢复快照确有服务端权威版本且本次需要追溯时选传；本次未修改材料，不因恢复动作自增版本。
去重：每次有效恢复一次；沿用flow_id
用途：续办入口→有效恢复诊断；C18 授信未提交率的辅助解释事件，不把 resume 次数直接作为 C18 的分子或分母。正式未提交口径以07表为准。
验收：AP03A只是原型示例，不硬编码；更换设备需服务端返回原flow映射。
待确认：草稿保存期限与跨端flow映射
依据：V5 03_授信埋点 第86行。
Figma：https://www.figma.com/design/CPrhrS88zoMo07mSYdTi5w/Mint-DCP-VER?node-id=337-31759</t>
  </si>
  <si>
    <t>【本位置必传】
按业务步骤组织；证件介绍/拍摄/质检可为同一步多个页面
本位置：step_name=真实恢复步骤
枚举/示例：见规则与枚举
扩展：phone/otp_send/otp/pin_verify/account_route/security_check/recovery_entry；扩充current_pin/new_pin/confirm_pin/result/confirm_logout/finger…完整规则见开发清单
取值来源：业务流程配置</t>
  </si>
  <si>
    <t>【本位置必传】
只有真正恢复相同草稿后记录
本位置：resume_source=home_continue
枚举/示例：home_continue/foreground/relogin/other / statement_return
扩展：app_return/deeplink/status_recovery
取值来源：恢复模块</t>
  </si>
  <si>
    <t>【取值见本位置说明；存在适用条件时仅满足条件才传】
内部授信申请ID；草稿有ID不等于受理。首次最终派发可暂缺，依submission_id关联后端受理；不能用flow_id/用户ID代替。
本位置：application_id有即传；application_id：恢复的原 flow 已关联服务端申请后必传
枚举/示例：内部不含PII的申请ID
取值来源：授信服务</t>
  </si>
  <si>
    <t>【按本位置条件传；不适用省略】
权威保存方分配；输入不自行递增。单步版本与完整送审快照范围需冻结，按step/用途解释，不跨step比较裸版本；若同时需两范围必须拆字段。
本位置：material_version：恢复快照确有服务端权威版本且本次需要追溯时选传
枚举/示例：1,2,…
取值来源：申请草稿服务</t>
  </si>
  <si>
    <t>离开授信流程</t>
  </si>
  <si>
    <t>需求：CR-E081（原CR-E081）；第二批。
页面/对象：授信流程返回/关闭
触发：用户确实离开未完成的授信填写范围，路由已确认离开后记录一次；清理本地页面上下文前读取原 flow_id、当前步骤及真实进度保存状态。
不触发：流程内步骤返回、App 切后台或被杀、仅打开系统设置、离开意图被拦截；从批准/拒绝/待审核/待补件结果提示回首页的按钮由对应 step_action 记录，不当作未完成填写退出。
落点：客户端：申请路由退出钩子
固定值：step_name=当前; exit_type=back/close/explicit_cancel; progress_saved=yes/no/unknown
必传：C0＋flow_id, step_name, screen_code, exit_type, progress_saved
条件：application_id：当前 flow 已关联后端申请后必传，尚未产生时不造值。
next_route：已确认目标时必传实际值；无法确认则 unknown。
去重：event_id 防传输重复；每次实际离开填写范围记录一次，同一次导航的重复回调复用原 event_id。退出不自动结束 flow_id；终止须服从后端认可的取消/过期规则。
用途：主动离开/草稿流失解释
（正式条件以07表为准）
验收：仅明确取消且后台认可才终止flow；普通离开保留可续办。
待确认：离开/取消/过期边界
依据：V5 03_授信埋点 第87行。
Figma：https://www.figma.com/design/CPrhrS88zoMo07mSYdTi5w/Mint-DCP-VER?node-id=112-5950</t>
  </si>
  <si>
    <t>【本位置必传】
按业务步骤组织；证件介绍/拍摄/质检可为同一步多个页面
本位置：step_name=当前
枚举/示例：见规则与枚举
扩展：phone/otp_send/otp/pin_verify/account_route/security_check/recovery_entry；扩充current_pin/new_pin/confirm_pin/result/confirm_logout/finger…完整规则见开发清单
取值来源：业务流程配置</t>
  </si>
  <si>
    <t>【本位置必传】
真实离开原因；diverted用于注册转登录/恢复等。离开不自动终止flow；杀App/切后台不可靠地表示放弃。
本位置：exit_type=back/close/explicit_cancel
枚举/示例：back/close/explicit_cancel/diverted
扩展：back/close/diverted/switch_account
取值来源：客户端实际动作</t>
  </si>
  <si>
    <t>【按本位置条件传；不适用省略】
内部授信申请ID；草稿有ID不等于受理。首次最终派发可暂缺，依submission_id关联后端受理；不能用flow_id/用户ID代替。
本位置：application_id：当前 flow 已关联后端申请后必传，尚未产生时不造值
枚举/示例：内部不含PII的申请ID
取值来源：授信服务</t>
  </si>
  <si>
    <t>【按本位置条件传；不适用省略】
稳定路由枚举；注册成功目的地目前待确认
本位置：next_route：已确认目标时必传实际值
枚举/示例：registration/create_pin/login/recovery/credit_intro/id_capture/home/first_loan/cooling_off/mpesa_consent/os_settings/phone_change/national_id/supp…完整规则见开发清单
取值来源：路由决策</t>
  </si>
  <si>
    <t>需求：CR-E082-F（原CR-E082）；首期必需。
页面/对象：授信技术异常（全步骤）
触发：已确认网络/系统/供应商故障影响当前操作。
不触发：业务拒绝、补件、等待审核；未收件的正常查询。
落点：客户端或服务端：选定唯一故障生产端
本子项：仅本机断网、客户端SDK/OS、渲染等后台不可见故障；后台权威故障在客户端展示时不重复报同一故障。
固定值：step_name=实际受影响步骤; failure_reason_code=标准故障码; error_category=network/provider/system 中实际类别; is_blocking=按属性字典约定类型传真实值
必传：C0＋flow_id, step_name, failure_reason_code, error_category, is_blocking
条件：screen_code：客户端故障发生时页面可明确关联则必传；无页面的后台任务可省略。
operation_id：故障属于已建立的请求/操作时必传原编号；还未建立操作的渲染等故障可省略。
application_id：当前 flow 已关联申请后必传。
trace_id：实际请求链已有追踪编号时传，不造值。
time_ms：能确定本次故障操作耗时时选传。
去重：event_id 唯一标识一次实际故障；同一故障被重复捕获/重传时沿用原 event_id。不同时间的真实故障保留，即使 operation_id 和 failure_reason_code 相同；受影响流程数分析时按 flow_id 去重。
用途：技术中断/恢复率
（正式条件以07表为准）
验收：超时不等于审批拒绝；后续回调成功仍能更新权威状态。
待确认：无额外页面项；通用业务合同仍需冻结
依据：V5 03_授信埋点 第88行。
Figma：https://www.figma.com/design/CPrhrS88zoMo07mSYdTi5w/Mint-DCP-VER?node-id=179-15894</t>
  </si>
  <si>
    <t>【本位置必传】
按业务步骤组织；证件介绍/拍摄/质检可为同一步多个页面
本位置：step_name=实际受影响步骤
枚举/示例：见规则与枚举
扩展：phone/otp_send/otp/pin_verify/account_route/security_check/recovery_entry；扩充current_pin/new_pin/confirm_pin/result/confirm_logout/finger…完整规则见开发清单
取值来源：业务流程配置</t>
  </si>
  <si>
    <t>【本位置必传】
规范码，禁止自由文本和原始报文；状态事件没有result，不用result=fail作为条件。SDK确认主动取消可USER_CANCELLED，不算业务拒绝。
本位置：failure_reason_code=标准故障码
枚举/示例：见错误码表；未映射用UNKNOWN_ERROR
扩展：枚举由错误字典冻结；PIN_TOO_SIMPLE/PIN_MISMATCH及冻结的OS/网络/安全/隐私标准错误；未映射统一UNKNOWN_ERROR
取值来源：错误码适配层</t>
  </si>
  <si>
    <t>【本位置必传】
用于区分业务拒绝、技术异常、用户校验等
本位置：error_category=network/provider/system 中实际类别
枚举/示例：validation/permission/network/provider/system/risk/user
扩展：network/provider/server/client/document（新增枚举需注册）；扩充network/os/provider/server/client；旧值不得删除
取值来源：统一错误适配</t>
  </si>
  <si>
    <t>【本位置必传】
此GIO模板没有布尔类型，固定用字符串；禁止各端混类型
本位置：is_blocking=按属性字典约定类型传真实值
枚举/示例：true/false
取值来源：统一错误处理器</t>
  </si>
  <si>
    <t>【按本位置条件传；不适用省略】
业务页面编号；Figma节点不直接作运行时ID
本位置：screen_code：客户端故障发生时页面可明确关联则必传
枚举/示例：RG01/RG02/AP03A等，见页面表
完整受控取值按02/03/11–15各适用位置I列及本表模块规则冻结；本格原枚举不是新增模块的穷尽清单。
取值来源：页面配置</t>
  </si>
  <si>
    <t>【按本位置条件传；不适用省略】
一次逻辑尝试关联ID；一次完整表单提交意图共用client校验、请求及server结果ID，用stage区分。自动网络重传复用，真实新尝试新ID；独立后台核验有自身ID。
本位置：operation_id：故障属于已建立的请求/操作时必传原编号
枚举/示例：随机UUID
取值来源：操作创建端并端到端透传</t>
  </si>
  <si>
    <t>【按本位置条件传；不适用省略】
内部授信申请ID；草稿有ID不等于受理。首次最终派发可暂缺，依submission_id关联后端受理；不能用flow_id/用户ID代替。
本位置：application_id：当前 flow 已关联申请后必传
枚举/示例：内部不含PII的申请ID
取值来源：授信服务</t>
  </si>
  <si>
    <t>【按本位置条件传；不适用省略】
使用无个人信息的技术追踪ID
本位置：trace_id：实际请求链已有追踪编号时传，不造值
枚举/示例：内部trace
取值来源：网关/请求上下文</t>
  </si>
  <si>
    <t>【按本位置条件传；不适用省略】
同一执行端单调时钟计算的非负耗时；跨端时长由数据层计算
本位置：time_ms：能确定本次故障操作耗时时选传
枚举/示例：非负整数
取值来源：执行端</t>
  </si>
  <si>
    <t>需求：CR-E082-B（原CR-E082）；首期必需。
页面/对象：授信技术异常（全步骤）
触发：已确认网络/系统/供应商故障影响当前操作。
不触发：业务拒绝、补件、等待审核；未收件的正常查询。
落点：客户端或服务端：选定唯一故障生产端
本子项：仅服务端、后台调用供应商等由后台权威确认且可关联的故障；同一故障指定一个生产位置，不按前后端各计一次。
固定值：step_name=实际受影响步骤; failure_reason_code=标准故障码; error_category=network/provider/system 中实际类别; is_blocking=按属性字典约定类型传真实值
必传：C0＋flow_id, step_name, failure_reason_code, error_category, is_blocking
条件：screen_code：客户端故障发生时页面可明确关联则必传；无页面的后台任务可省略。
operation_id：故障属于已建立的请求/操作时必传原编号；还未建立操作的渲染等故障可省略。
application_id：当前 flow 已关联申请后必传。
trace_id：实际请求链已有追踪编号时传，不造值。
time_ms：能确定本次故障操作耗时时选传。
去重：event_id 唯一标识一次实际故障；同一故障被重复捕获/重传时沿用原 event_id。不同时间的真实故障保留，即使 operation_id 和 failure_reason_code 相同；受影响流程数分析时按 flow_id 去重。
用途：技术中断/恢复率
（正式条件以07表为准）
验收：超时不等于审批拒绝；后续回调成功仍能更新权威状态。
待确认：无额外页面项；通用业务合同仍需冻结
依据：V5 03_授信埋点 第88行。
Figma：https://www.figma.com/design/CPrhrS88zoMo07mSYdTi5w/Mint-DCP-VER?node-id=179-15894</t>
  </si>
  <si>
    <t>需求：CR-E083（原CR-E083）；第二批。
页面/对象：MP01 流水分支页面
触发：当前Mint内组件可见；两个MP01设计副本按同一页面语义记录。
不触发：外部M-PESA App操作、后台处理注释框、教程每一项作为真实操作。
落点：客户端：分支页面/状态可见回调
固定值：screen_code=MP01; step_name=mpesa_consent; branch_source=实际来源 application/supplement/cooling_off 中一个值; screen_state=default
必传：C0＋flow_id, screen_code, screen_state, view_id, step_name, branch_source
条件：application_id：流水任务已关联授信申请后必传；supplement 必须沿用原申请。
statement_id：后端已建立对应流水任务/对象且当前页面可明确关联时必传；未建立时不造值。
operation_id：当前查询/密码处理状态可关联真实操作时选传。
去重：event_id 防传输重复；同一连续状态展示复用 view_id，实际重新进入/状态变化才建新 view_id。相同展示区域的默认态和错误/Loading 态互斥，不因重渲染补发默认态。主流程到达按 flow_id+step_name；流水来源分析另按 flow_id+branch_source+step_name。
用途：流水分支到达
（正式条件以07表为准）
验收：两个 MP01 设计副本按同一 mpesa_consent 语义记录；页面曝光不等于专项授权成功，版本化授权分母由 consent_view 记录；不同来源保留 branch_source。
待确认：确认 branch_source 三类入口与 flow_id/application_id 的服务端归属；尤其 cooling_off 是关联原申请、另建新申请还是独立资料准备。未确认时不虚构授信 start 或申请编号；同步步骤/状态枚举及事件属性关联。
依据：V5 03_授信埋点 第89行。
Figma：https://www.figma.com/design/CPrhrS88zoMo07mSYdTi5w/Mint-DCP-VER?node-id=358-32904
https://www.figma.com/design/CPrhrS88zoMo07mSYdTi5w/Mint-DCP-VER?node-id=358-32836</t>
  </si>
  <si>
    <t>【本位置必传】
业务页面编号；Figma节点不直接作运行时ID
本位置：screen_code=MP01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</si>
  <si>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本位置：step_name=mpesa_consent
枚举/示例：见规则与枚举
扩展：phone/otp_send/otp/pin_verify/account_route/security_check/recovery_entry；扩充current_pin/new_pin/confirm_pin/result/confirm_logout/finger…完整规则见开发清单
取值来源：业务流程配置</t>
  </si>
  <si>
    <t>【本位置必传】
在本次流水分支进入时确定，随请求/结果保留；application、supplement、cooling_off不因后续UI路由改写。冷静期进入前确认任务归属和申请生命周期。
本位置：branch_source=实际来源 application/supplement/cooling_off 中一个值
枚举/示例：application/supplement / cooling_off（业务机制待确认）
取值来源：业务路由</t>
  </si>
  <si>
    <t>【按本位置条件传；不适用省略】
内部授信申请ID；草稿有ID不等于受理。首次最终派发可暂缺，依submission_id关联后端受理；不能用flow_id/用户ID代替。
本位置：application_id：流水任务已关联授信申请后必传
枚举/示例：内部不含PII的申请ID
取值来源：授信服务</t>
  </si>
  <si>
    <t>statement_id</t>
  </si>
  <si>
    <t>流水处理对象ID</t>
  </si>
  <si>
    <t>【按本位置条件传；不适用省略】
内部流水处理对象ID；必须冻结任务与具体文件的一对多映射。密码/解析必须定位真实文件，邮箱、文件名不替代。无法识别首次实际收件事实时C16暂不启用。
本位置：statement_id：后端已建立对应流水任务/对象且当前页面可明确关联时必传
枚举/示例：不含PII的内部ID
取值来源：流水接收服务</t>
  </si>
  <si>
    <t>【按本位置条件传；不适用省略】
一次逻辑尝试关联ID；一次完整表单提交意图共用client校验、请求及server结果ID，用stage区分。自动网络重传复用，真实新尝试新ID；独立后台核验有自身ID。
本位置：operation_id：当前查询/密码处理状态可关联真实操作时选传
枚举/示例：随机UUID
取值来源：操作创建端并端到端透传</t>
  </si>
  <si>
    <t>需求：CR-E084（原CR-E084）；暂缓。
页面/对象：MP00 流水分支页面
触发：MP00 正文内容成功加载且主体实际可见后记录。
不触发：外部M-PESA App操作、后台处理注释框、教程每一项作为真实操作。
落点：客户端：分支页面/状态可见回调
固定值：screen_code=MP00; step_name=mpesa_privacy; branch_source=实际来源 application/supplement/cooling_off 中一个值; screen_state=default
必传：C0＋flow_id, screen_code, screen_state, view_id, step_name, branch_source
条件：application_id：流水任务已关联授信申请后必传；supplement 必须沿用原申请。
statement_id：后端已建立对应流水任务/对象且当前页面可明确关联时必传；未建立时不造值。
operation_id：当前查询/密码处理状态可关联真实操作时选传。
去重：event_id 防传输重复；同一连续状态展示复用 view_id，实际重新进入/状态变化才建新 view_id。相同展示区域的默认态和错误/Loading 态互斥，不因重渲染补发默认态。主流程到达按 flow_id+step_name；流水来源分析另按 flow_id+branch_source+step_name。
用途：流水分支到达
（正式条件以07表为准）
验收：打开 MP00 只说明看到正文，不生成 consent_recorded；生产版本不得继续使用 Lorem Ipsum 占位正文。
待确认：确认 branch_source 三类入口与 flow_id/application_id 的服务端归属；尤其 cooling_off 是关联原申请、另建新申请还是独立资料准备。未确认时不虚构授信 start 或申请编号；同步步骤/状态枚举及事件属性关联。MP00 正式正文及协议版本需替换占位内容并确认。
依据：V5 03_授信埋点 第90行。
Figma：https://www.figma.com/design/CPrhrS88zoMo07mSYdTi5w/Mint-DCP-VER?node-id=365-33560</t>
  </si>
  <si>
    <t>【本位置必传】
业务页面编号；Figma节点不直接作运行时ID
本位置：screen_code=MP00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</si>
  <si>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本位置：step_name=mpesa_privacy
枚举/示例：见规则与枚举
扩展：phone/otp_send/otp/pin_verify/account_route/security_check/recovery_entry；扩充current_pin/new_pin/confirm_pin/result/confirm_logout/finger…完整规则见开发清单
取值来源：业务流程配置</t>
  </si>
  <si>
    <t>需求：CR-E085（原CR-E085）；第二批。
页面/对象：MP02 流水分支页面
触发：MP02 流水发送说明及查询入口默认状态实际可见后记录。
不触发：外部M-PESA App操作、后台处理注释框、教程每一项作为真实操作。
落点：客户端：分支页面/状态可见回调
固定值：screen_code=MP02; step_name=mpesa_delivery; branch_source=实际来源 application/supplement/cooling_off 中一个值; screen_state=default
必传：C0＋flow_id, screen_code, screen_state, view_id, step_name, branch_source
条件：application_id：流水任务已关联授信申请后必传；supplement 必须沿用原申请。
statement_id：后端已建立对应流水任务/对象且当前页面可明确关联时必传；未建立时不造值。
operation_id：当前查询/密码处理状态可关联真实操作时选传。
去重：event_id 防传输重复；同一连续状态展示复用 view_id，实际重新进入/状态变化才建新 view_id。相同展示区域的默认态和等待/Loading 态互斥，不因重渲染补发默认态。单阶段按 flow_id+branch_source+step_name 去重；整个流水发送/查询环节合并按 flow_id+branch_source 去重，不把 MP02/MP03/MP03A 当独立人数或固定顺序漏斗。
用途：流水分支到达
（正式条件以07表为准）
验收：仅记录 Mint 发送说明页可见；教程中的外部 M-PESA 按钮、复制邮箱和 I’ve Sent It 均不证明文件已发送或收到。 MP02/MP03/MP03A 为同页默认、查询及等待状态，流水整体到达按同 flow+branch 合并统计。
待确认：确认 branch_source 三类入口与 flow_id/application_id 的服务端归属；尤其 cooling_off 是关联原申请、另建新申请还是独立资料准备。未确认时不虚构授信 start 或申请编号；同步步骤/状态枚举及事件属性关联。
依据：V5 03_授信埋点 第91行。
Figma：https://www.figma.com/design/CPrhrS88zoMo07mSYdTi5w/Mint-DCP-VER?node-id=470-39368</t>
  </si>
  <si>
    <t>【本位置必传】
业务页面编号；Figma节点不直接作运行时ID
本位置：screen_code=MP02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</si>
  <si>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本位置：step_name=mpesa_delivery
枚举/示例：见规则与枚举
扩展：phone/otp_send/otp/pin_verify/account_route/security_check/recovery_entry；扩充current_pin/new_pin/confirm_pin/result/confirm_logout/finger…完整规则见开发清单
取值来源：业务流程配置</t>
  </si>
  <si>
    <t>需求：CR-E086（原CR-E086）；第二批。
页面/对象：MP03 流水分支页面
触发：原 MP02/MP03A 的收件查询按钮进入实际 Loading 状态且用户可见后记录。
不触发：外部M-PESA App操作、后台处理注释框、教程每一项作为真实操作。
落点：客户端：分支页面/状态可见回调
固定值：screen_code=MP03; step_name=mpesa_receipt; branch_source=实际来源 application/supplement/cooling_off 中一个值; screen_state=loading
必传：C0＋flow_id, screen_code, screen_state, view_id, step_name, branch_source
条件：application_id：流水任务已关联授信申请后必传；supplement 必须沿用原申请。
statement_id：后端已建立对应流水任务/对象且当前页面可明确关联时必传；未建立时不造值。
operation_id：当前查询/密码处理状态可关联真实操作时选传。
去重：event_id 防传输重复；同一连续状态展示复用 view_id，实际重新进入/状态变化才建新 view_id。相同展示区域的默认态和等待/Loading 态互斥，不因重渲染补发默认态。单阶段按 flow_id+branch_source+step_name 去重；整个流水发送/查询环节合并按 flow_id+branch_source 去重，不把 MP02/MP03/MP03A 当独立人数或固定顺序漏斗。
用途：流水分支到达
（正式条件以07表为准）
验收：MP03 是 MP02 页面内的收件查询按钮 Loading；保留 step_name=mpesa_receipt 表示查询阶段，但不新增独立页面或必经填写步骤。MP02/MP03/MP03A 不配置为人人必须依次经过的顺序漏斗；Loading 可见不等于请求受理或收件成功。
待确认：确认 branch_source 三类入口与 flow_id/application_id 的服务端归属；尤其 cooling_off 是关联原申请、另建新申请还是独立资料准备。未确认时不虚构授信 start 或申请编号；同步步骤/状态枚举及事件属性关联。
依据：V5 03_授信埋点 第92行。
Figma：https://www.figma.com/design/CPrhrS88zoMo07mSYdTi5w/Mint-DCP-VER?node-id=470-39672</t>
  </si>
  <si>
    <t>【本位置必传】
业务页面编号；Figma节点不直接作运行时ID
本位置：screen_code=MP03
枚举/示例：RG01/RG02/AP03A等，见页面表
完整受控取值按02/03/11–15各适用位置I列及本表模块规则冻结；本格原枚举不是新增模块的穷尽清单。
取值来源：页面配置</t>
  </si>
  <si>
    <t>【本位置必传】
可见UI状态，与后台业务状态分开
本位置：screen_state=loading
枚举/示例：default/error/loading/success/guest/diverted/resume_available/cooling_off/approved/under_review/additional_info_required/rejected/not_received
扩展：…完整规则见开发清单
取值来源：已渲染页面状态</t>
  </si>
  <si>
    <t>【本位置必传】
按业务步骤组织；证件介绍/拍摄/质检可为同一步多个页面
本位置：step_name=mpesa_receipt
枚举/示例：见规则与枚举
扩展：phone/otp_send/otp/pin_verify/account_route/security_check/recovery_entry；扩充current_pin/new_pin/confirm_pin/result/confirm_logout/finger…完整规则见开发清单
取值来源：业务流程配置</t>
  </si>
  <si>
    <t>需求：CR-E087（原CR-E087）；第二批。
页面/对象：MP03A 流水分支页面
触发：权威查询确认尚未收件，MP03A 等待提示实际可见后记录。
不触发：外部M-PESA App操作、后台处理注释框、教程每一项作为真实操作。
落点：客户端：分支页面/状态可见回调
固定值：screen_code=MP03A; step_name=mpesa_receipt; branch_source=实际来源 application/supplement/cooling_off 中一个值; screen_state=not_received
必传：C0＋flow_id, screen_code, screen_state, view_id, step_name, branch_source
条件：application_id：流水任务已关联授信申请后必传；supplement 必须沿用原申请。
statement_id：后端已建立对应流水任务/对象且当前页面可明确关联时必传；未建立时不造值。
operation_id：当前查询/密码处理状态可关联真实操作时选传。
去重：event_id 防传输重复；同一连续状态展示复用 view_id，实际重新进入/状态变化才建新 view_id。相同展示区域的默认态和等待/Loading 态互斥，不因重渲染补发默认态。单阶段按 flow_id+branch_source+step_name 去重；整个流水发送/查询环节合并按 flow_id+branch_source 去重，不把 MP02/MP03/MP03A 当独立人数或固定顺序漏斗。
用途：流水分支到达
（正式条件以07表为准）
验收：未收件是查询成功后的一种正常业务结果，不记发送失败或技术故障；沿用原流水任务，重新查询才创建新的查询操作。MP03A 为等待提示状态，与 MP02/MP03 不组成必须依次经过的页面漏斗。
待确认：确认 branch_source 三类入口与 flow_id/application_id 的服务端归属；尤其 cooling_off 是关联原申请、另建新申请还是独立资料准备。未确认时不虚构授信 start 或申请编号；同步步骤/状态枚举及事件属性关联。
依据：V5 03_授信埋点 第93行。
Figma：https://www.figma.com/design/CPrhrS88zoMo07mSYdTi5w/Mint-DCP-VER?node-id=394-34262</t>
  </si>
  <si>
    <t>【本位置必传】
业务页面编号；Figma节点不直接作运行时ID
本位置：screen_code=MP03A
枚举/示例：RG01/RG02/AP03A等，见页面表
完整受控取值按02/03/11–15各适用位置I列及本表模块规则冻结；本格原枚举不是新增模块的穷尽清单。
取值来源：页面配置</t>
  </si>
  <si>
    <t>【本位置必传】
可见UI状态，与后台业务状态分开
本位置：screen_state=not_received
枚举/示例：default/error/loading/success/guest/diverted/resume_available/cooling_off/approved/under_review/additional_info_required/rejected/not_received
扩展：…完整规则见开发清单
取值来源：已渲染页面状态</t>
  </si>
  <si>
    <t>需求：CR-E088（原CR-E088）；第二批。
页面/对象：MP04 流水分支页面
触发：后端确认收到加密文件，MP04 密码输入状态实际可见后记录。
不触发：外部M-PESA App操作、后台处理注释框、教程每一项作为真实操作。
落点：客户端：分支页面/状态可见回调
固定值：screen_code=MP04; step_name=mpesa_password; branch_source=实际来源 application/supplement/cooling_off 中一个值; screen_state=default
必传：C0＋flow_id, screen_code, screen_state, view_id, step_name, branch_source, statement_id
条件：application_id：已关联真实授信申请时必传，supplement沿用原申请。operation_id：页面由具体密码校验操作结果产生且可可靠关联时选传。statement_id已列每次必传，不允许用临时邮箱或文件名替代。
去重：event_id 防传输重复；同一连续状态展示复用 view_id，实际重新进入/状态变化才建新 view_id。相同展示区域的默认态和错误/Loading 态互斥，不因重渲染补发默认态。主流程到达按 flow_id+step_name；流水来源分析另按 flow_id+branch_source+step_name。
用途：流水分支到达
（正式条件以07表为准）
验收：仅已收件且确需密码时出现本状态；密码输入页曝光不等于解密/解析成功；不上传密码、PIN、邮箱或文件内容。
待确认：确认 branch_source 三类入口与 flow_id/application_id 的服务端归属；尤其 cooling_off 是关联原申请、另建新申请还是独立资料准备。未确认时不虚构授信 start 或申请编号；同步步骤/状态枚举及事件属性关联。
依据：V5 03_授信埋点 第94行。
Figma：https://www.figma.com/design/CPrhrS88zoMo07mSYdTi5w/Mint-DCP-VER?node-id=349-6439</t>
  </si>
  <si>
    <t>【本位置必传】
业务页面编号；Figma节点不直接作运行时ID
本位置：screen_code=MP04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</si>
  <si>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本位置：step_name=mpesa_password
枚举/示例：见规则与枚举
扩展：phone/otp_send/otp/pin_verify/account_route/security_check/recovery_entry；扩充current_pin/new_pin/confirm_pin/result/confirm_logout/finger…完整规则见开发清单
取值来源：业务流程配置</t>
  </si>
  <si>
    <t>【本位置必传】
内部流水处理对象ID；必须冻结任务与具体文件的一对多映射。密码/解析必须定位真实文件，邮箱、文件名不替代。无法识别首次实际收件事实时C16暂不启用。
本位置：statement_id已列每次必传，不允许用临时邮箱或文件名替代
枚举/示例：不含PII的内部ID
取值来源：流水接收服务</t>
  </si>
  <si>
    <t>【按本位置条件传；不适用省略】
内部授信申请ID；草稿有ID不等于受理。首次最终派发可暂缺，依submission_id关联后端受理；不能用flow_id/用户ID代替。
本位置：application_id：已关联真实授信申请时必传，supplement沿用原申请
枚举/示例：内部不含PII的申请ID
取值来源：授信服务</t>
  </si>
  <si>
    <t>【按本位置条件传；不适用省略】
一次逻辑尝试关联ID；一次完整表单提交意图共用client校验、请求及server结果ID，用stage区分。自动网络重传复用，真实新尝试新ID；独立后台核验有自身ID。
本位置：operation_id：页面由具体密码校验操作结果产生且可可靠关联时选传
枚举/示例：随机UUID
取值来源：操作创建端并端到端透传</t>
  </si>
  <si>
    <t>需求：CR-E089（原CR-E089）；第二批。
页面/对象：MP08 流水分支页面
触发：后端确认密码校验错误且 MP08 错误提示实际可见后记录。
不触发：外部M-PESA App操作、后台处理注释框、教程每一项作为真实操作。
落点：客户端：分支页面/状态可见回调
固定值：screen_code=MP08; step_name=mpesa_password; branch_source=实际来源 application/supplement/cooling_off 中一个值; screen_state=error
必传：C0＋flow_id, screen_code, screen_state, view_id, step_name, branch_source, statement_id
条件：application_id：已关联真实授信申请时必传，supplement沿用原申请。operation_id：页面由具体密码校验操作结果产生且可可靠关联时选传。statement_id已列每次必传，不允许用临时邮箱或文件名替代。
去重：event_id 防传输重复；同一连续状态展示复用 view_id，实际重新进入/状态变化才建新 view_id。相同展示区域的默认态和错误/Loading 态互斥，不因重渲染补发默认态。主流程到达按 flow_id+step_name；流水来源分析另按 flow_id+branch_source+step_name。
用途：流水分支到达
（正式条件以07表为准）
验收：与 MP04 正常密码状态互斥；只有权威密码错误才显示并记录，不把网络超时当密码错误；界面错误提示不重复生成服务端失败结果。
待确认：确认 branch_source 三类入口与 flow_id/application_id 的服务端归属；尤其 cooling_off 是关联原申请、另建新申请还是独立资料准备。未确认时不虚构授信 start 或申请编号；同步步骤/状态枚举及事件属性关联。
依据：V5 03_授信埋点 第95行。
Figma：https://www.figma.com/design/CPrhrS88zoMo07mSYdTi5w/Mint-DCP-VER?node-id=397-34422</t>
  </si>
  <si>
    <t>【本位置必传】
业务页面编号；Figma节点不直接作运行时ID
本位置：screen_code=MP08
枚举/示例：RG01/RG02/AP03A等，见页面表
完整受控取值按02/03/11–15各适用位置I列及本表模块规则冻结；本格原枚举不是新增模块的穷尽清单。
取值来源：页面配置</t>
  </si>
  <si>
    <t>流水分支用户操作</t>
  </si>
  <si>
    <t>需求：CR-E090（原CR-E090）；第二批。
页面/对象：MP01 continue
触发：MP01 的 Continue / Agree and Continue 可用且真实用户点击被处理器接受时立即记录；后续授权留证、生成收件任务及导航各自按真实结果记录。
不触发：disabled、查询loading时重复点击、外部App按钮。
落点：客户端：流水分支对应控件处理器
固定值：screen_code=MP01; action_name=continue; branch_source=实际来源 application/supplement/cooling_off 中一个值
必传：C0＋flow_id, screen_code, action_name, branch_source
条件：application_id：已关联后端申请后必传；supplement 沿用原申请。
statement_id：已存在且当前动作确实关联该流水任务时传；Continue 前尚未创建则不造值。
next_route：点击时实际目标已确定则传；未确定填 unknown。
operation_id：仅本次点击已被实现关联到随后真实操作时选传，不要求仅为点击而生成；业务 attempt_no 在真实请求派发时递增。
去重：event_id；保留真实动作
用途：C15
流水选择/查询/重试
（正式条件以07表为准）
验收：两个 MP01 设计副本使用同一动作语义；Continue 点击不等于有效同意留证、文件送达或解析成功。后续路由失败仍保留点击；专项授权成功由 consent_recorded 记录。
待确认：流水授权与补件跳过路由
依据：V5 03_授信埋点 第96行。
Figma：https://www.figma.com/design/CPrhrS88zoMo07mSYdTi5w/Mint-DCP-VER?node-id=358-32904
https://www.figma.com/design/CPrhrS88zoMo07mSYdTi5w/Mint-DCP-VER?node-id=358-32836</t>
  </si>
  <si>
    <t>【按本位置条件传；不适用省略】
内部授信申请ID；草稿有ID不等于受理。首次最终派发可暂缺，依submission_id关联后端受理；不能用flow_id/用户ID代替。
本位置：application_id：已关联后端申请后必传
枚举/示例：内部不含PII的申请ID
取值来源：授信服务</t>
  </si>
  <si>
    <t>【按本位置条件传；不适用省略】
内部流水处理对象ID；必须冻结任务与具体文件的一对多映射。密码/解析必须定位真实文件，邮箱、文件名不替代。无法识别首次实际收件事实时C16暂不启用。
本位置：statement_id：已存在且当前动作确实关联该流水任务时传
枚举/示例：不含PII的内部ID
取值来源：流水接收服务</t>
  </si>
  <si>
    <t>【按本位置条件传；不适用省略】
稳定路由枚举；注册成功目的地目前待确认
本位置：next_route：点击时实际目标已确定则传
枚举/示例：registration/create_pin/login/recovery/credit_intro/id_capture/home/first_loan/cooling_off/mpesa_consent/os_settings/phone_change/national_id/supp…完整规则见开发清单
取值来源：路由决策</t>
  </si>
  <si>
    <t>【按本位置条件传；不适用省略】
一次逻辑尝试关联ID；一次完整表单提交意图共用client校验、请求及server结果ID，用stage区分。自动网络重传复用，真实新尝试新ID；独立后台核验有自身ID。
本位置：operation_id：仅本次点击已被实现关联到随后真实操作时选传，不要求仅为点击而生成
枚举/示例：随机UUID
取值来源：操作创建端并端到端透传</t>
  </si>
  <si>
    <t>【按本位置条件传；不适用省略】
一般步骤按flow_id+step_name递增；流水查询按flow+branch_source+operation_name，密码/解析按statement_id+operation_name。操作创建方唯一计…完整规则见开发清单
本位置：业务 attempt_no 在真实请求派发时递增
枚举/示例：1,2,3…
取值来源：步骤尝试管理器</t>
  </si>
  <si>
    <t>需求：CR-E091（原CR-E091）；第二批。
页面/对象：MP01 skip
触发：合法Skip点击被处理器接受后立即记录，不等跳转完成。
不触发：disabled、被防抖/查询中状态拦截的动作、程序自动触发、图示中外部M-PESA App的按钮。
落点：客户端：流水分支对应控件处理器
固定值：screen_code=MP01; action_name=skip; branch_source=当前流水分支实际来源（application/supplement/cooling_off）。
必传：C0＋flow_id, screen_code, action_name, branch_source
条件：application_id：当前分支确实关联已创建的授信申请时必传，accepted及后续强制；未产生不得伪造。
statement_id：服务端已建立并返回当前流水对象的真实编号时必传；尚未建立时不传。
next_route：点击时实际已知的目标路由才传；未知可不传，不把意图当作已到达。
去重：event_id；保留真实动作
用途：C15
流水选择/查询/重试
（正式条件以07表为准）
验收：Skip后仍未路由成功也保留点击；application来源通常按后端下一步继续，supplement来源回AE11并保留待补件；cooling_off来源依后台定义；Skip不记流水或授信失败。
待确认：application/supplement/cooling_off各来源Skip后的真实路由；是否保留原申请/收件任务。
依据：V5 03_授信埋点 第97行。
Figma：https://www.figma.com/design/CPrhrS88zoMo07mSYdTi5w/Mint-DCP-VER?node-id=358-32904
https://www.figma.com/design/CPrhrS88zoMo07mSYdTi5w/Mint-DCP-VER?node-id=358-32836</t>
  </si>
  <si>
    <t>【本位置必传】
稳定语义枚举，不采集按钮动态内容
本位置：action_name=skip
枚举/示例：sign_up/login/account_recovery/more_options/done/send/resend/continue/back/close/retry/skip/check_limit/apply_now/save_continue/open_contact_picke…完整规则见开发清单
取值来源：控件绑定</t>
  </si>
  <si>
    <t>【本位置必传】
在本次流水分支进入时确定，随请求/结果保留；application、supplement、cooling_off不因后续UI路由改写。冷静期进入前确认任务归属和申请生命周期。
本位置：branch_source=当前流水分支实际来源（application/supplement/cooling_off）
枚举/示例：application/supplement / cooling_off（业务机制待确认）
取值来源：业务路由</t>
  </si>
  <si>
    <t>【按本位置条件传；不适用省略】
内部授信申请ID；草稿有ID不等于受理。首次最终派发可暂缺，依submission_id关联后端受理；不能用flow_id/用户ID代替。
本位置：application_id：当前分支确实关联已创建的授信申请时必传，accepted及后续强制
枚举/示例：内部不含PII的申请ID
取值来源：授信服务</t>
  </si>
  <si>
    <t>【按本位置条件传；不适用省略】
内部流水处理对象ID；必须冻结任务与具体文件的一对多映射。密码/解析必须定位真实文件，邮箱、文件名不替代。无法识别首次实际收件事实时C16暂不启用。
本位置：statement_id：服务端已建立并返回当前流水对象的真实编号时必传
枚举/示例：不含PII的内部ID
取值来源：流水接收服务</t>
  </si>
  <si>
    <t>【按本位置条件传；不适用省略】
稳定路由枚举；注册成功目的地目前待确认
本位置：next_route：点击时实际已知的目标路由才传
枚举/示例：registration/create_pin/login/recovery/credit_intro/id_capture/home/first_loan/cooling_off/mpesa_consent/os_settings/phone_change/national_id/supp…完整规则见开发清单
取值来源：路由决策</t>
  </si>
  <si>
    <t>需求：CR-E092（原CR-E092）；暂缓。
页面/对象：MP01 open_privacy
触发：How we use your statement / Read the statement privacy notice有效点击被处理器接受后立即记录。
不触发：disabled、被防抖/查询中状态拦截的动作、程序自动触发、图示中外部M-PESA App的按钮。
落点：客户端：流水分支对应控件处理器
固定值：screen_code=MP01; action_name=open_privacy; branch_source=当前流水分支实际来源（application/supplement/cooling_off）。
必传：C0＋flow_id, screen_code, action_name, branch_source
条件：application_id：当前分支确实关联已创建的授信申请时必传，accepted及后续强制；未产生不得伪造。
statement_id：服务端已建立并返回当前流水对象的真实编号时必传；尚未建立时不传。
next_route：点击时实际已知的目标路由才传；未知可不传，不把意图当作已到达。
去重：event_id；保留真实动作
用途：流水选择/查询/重试
（正式条件以07表为准）
验收：本行记录打开隐私说明的点击意图，不证明MP00正文已加载或用户同意；不得据此产生consent_recorded。
待确认：正式流水隐私说明、版本及打开/关闭路由；本行不承担有效授权留证。
依据：V5 03_授信埋点 第98行。
Figma：https://www.figma.com/design/CPrhrS88zoMo07mSYdTi5w/Mint-DCP-VER?node-id=358-32904
https://www.figma.com/design/CPrhrS88zoMo07mSYdTi5w/Mint-DCP-VER?node-id=358-32836</t>
  </si>
  <si>
    <t>【本位置必传】
稳定语义枚举，不采集按钮动态内容
本位置：action_name=open_privacy
枚举/示例：sign_up/login/account_recovery/more_options/done/send/resend/continue/back/close/retry/skip/check_limit/apply_now/save_continue/open_contact_picke…完整规则见开发清单
取值来源：控件绑定</t>
  </si>
  <si>
    <t>需求：CR-E093（原CR-E093）；暂缓。
页面/对象：MP00 close
触发：MP00关闭控件有效点击被处理器接受后立即记录。
不触发：disabled、被防抖/查询中状态拦截的动作、程序自动触发、图示中外部M-PESA App的按钮。
落点：客户端：流水分支对应控件处理器
固定值：screen_code=MP00; action_name=close; branch_source=当前流水分支实际来源（application/supplement/cooling_off）。
必传：C0＋flow_id, screen_code, action_name, branch_source
条件：application_id：当前分支确实关联已创建的授信申请时必传，accepted及后续强制；未产生不得伪造。
statement_id：服务端已建立并返回当前流水对象的真实编号时必传；尚未建立时不传。
next_route：点击时实际已知的目标路由才传；未知可不传，不把意图当作已到达。
去重：event_id；保留真实动作
用途：流水选择/查询/重试
（正式条件以07表为准）
验收：关闭协议正文通常返回MP01；不等于跳过流水、撤回授权或退出整个授信。
待确认：正式流水隐私说明、版本及打开/关闭路由；本行不承担有效授权留证。
依据：V5 03_授信埋点 第99行。
Figma：https://www.figma.com/design/CPrhrS88zoMo07mSYdTi5w/Mint-DCP-VER?node-id=365-33560</t>
  </si>
  <si>
    <t>需求：CR-E094（原CR-E094）；暂缓。
页面/对象：MP02 copy_delivery_address
触发：复制收件地址控件有效点击被处理器接受后立即记录。
不触发：disabled、被防抖/查询中状态拦截的动作、程序自动触发、图示中外部M-PESA App的按钮。
落点：客户端：流水分支对应控件处理器
固定值：screen_code=MP02; action_name=copy_delivery_address; branch_source=当前流水分支实际来源（application/supplement/cooling_off）。
必传：C0＋flow_id, screen_code, action_name, branch_source
条件：application_id：当前分支确实关联已创建的授信申请时必传，accepted及后续强制；未产生不得伪造。
statement_id：服务端已建立并返回当前流水对象的真实编号时必传；尚未建立时不传。
去重：event_id；保留真实动作
用途：流水选择/查询/重试
（正式条件以07表为准）
验收：只表示复制动作请求；剪贴板写入失败不抹去点击，复制成功也不等于已发邮件或后端已收件；不采集地址或剪贴板内容。
待确认：当前收件任务与一次性地址关联；本行只记点击，若需剪贴板写入成功率须另定义结果。
依据：V5 03_授信埋点 第100行。
Figma：https://www.figma.com/design/CPrhrS88zoMo07mSYdTi5w/Mint-DCP-VER?node-id=470-39368</t>
  </si>
  <si>
    <t>【本位置必传】
稳定语义枚举，不采集按钮动态内容
本位置：action_name=copy_delivery_address
枚举/示例：sign_up/login/account_recovery/more_options/done/send/resend/continue/back/close/retry/skip/check_limit/apply_now/save_continue/open_contact_picke…完整规则见开发清单
取值来源：控件绑定</t>
  </si>
  <si>
    <t>需求：CR-E095（原CR-E095）；第二批。
页面/对象：MP02 query_receipt
触发：I’ve Sent It有效点击被处理器接受后立即记录；实际查询请求另由CR-E114记录。
不触发：disabled、被防抖/查询中状态拦截的动作、程序自动触发、图示中外部M-PESA App的按钮。
落点：客户端：流水分支对应控件处理器
固定值：screen_code=MP02; action_name=query_receipt; branch_source=当前流水分支实际来源（application/supplement/cooling_off）。
必传：C0＋flow_id, screen_code, action_name, branch_source
条件：application_id：当前分支确实关联已创建的授信申请时必传，accepted及后续强制；未产生不得伪造。
statement_id：服务端已建立并返回当前流水对象的真实编号时必传；尚未建立时不传。
operation_id、attempt_no：本次动作已可靠关联后续真实逻辑操作时带；点击本身不强制生成或递增，实际请求使用CR-E114/115规则。
去重：event_id；保留真实动作
用途：流水选择/查询/重试
（正式条件以07表为准）
验收：点击后请求未发出，只保留action；查询明确成功但not_received属于正常未收件，不记发送失败。
待确认：当前收件任务与申请/来源的绑定；查询操作编号贯通与attempt_no范围。
依据：V5 03_授信埋点 第101行。
Figma：https://www.figma.com/design/CPrhrS88zoMo07mSYdTi5w/Mint-DCP-VER?node-id=470-39368</t>
  </si>
  <si>
    <t>【本位置必传】
稳定语义枚举，不采集按钮动态内容
本位置：action_name=query_receipt
枚举/示例：sign_up/login/account_recovery/more_options/done/send/resend/continue/back/close/retry/skip/check_limit/apply_now/save_continue/open_contact_picke…完整规则见开发清单
取值来源：控件绑定</t>
  </si>
  <si>
    <t>【按本位置条件传；不适用省略】
一次逻辑尝试关联ID；一次完整表单提交意图共用client校验、请求及server结果ID，用stage区分。自动网络重传复用，真实新尝试新ID；独立后台核验有自身ID。
本位置：operation_id、attempt_no：本次动作已可靠关联后续真实逻辑操作时带
枚举/示例：随机UUID
取值来源：操作创建端并端到端透传</t>
  </si>
  <si>
    <t>【按本位置条件传；不适用省略】
一般步骤按flow_id+step_name递增；流水查询按flow+branch_source+operation_name，密码/解析按statement_id+operation_name。操作创建方唯一计…完整规则见开发清单
本位置：operation_id、attempt_no：本次动作已可靠关联后续真实逻辑操作时带
枚举/示例：1,2,3…
取值来源：步骤尝试管理器</t>
  </si>
  <si>
    <t>需求：CR-E096（原CR-E096）；暂缓。
页面/对象：MP02 close
触发：MP02关闭控件有效点击被处理器接受后立即记录。
不触发：disabled、被防抖/查询中状态拦截的动作、程序自动触发、图示中外部M-PESA App的按钮。
落点：客户端：流水分支对应控件处理器
固定值：screen_code=MP02; action_name=close; branch_source=当前流水分支实际来源（application/supplement/cooling_off）。
必传：C0＋flow_id, screen_code, action_name, branch_source
条件：application_id：当前分支确实关联已创建的授信申请时必传，accepted及后续强制；未产生不得伪造。
statement_id：服务端已建立并返回当前流水对象的真实编号时必传；尚未建立时不传。
next_route：点击时实际已知的目标路由才传；未知可不传，不把意图当作已到达。
去重：event_id；保留真实动作
用途：流水选择/查询/重试
（正式条件以07表为准）
验收：关闭交付说明不等于取消后台收件任务；是否离开整个授信及是否保存进度按实际路由/后台状态另记。
待确认：关闭说明后的真实路由、后台收件任务保留/取消规则。
依据：V5 03_授信埋点 第102行。
Figma：https://www.figma.com/design/CPrhrS88zoMo07mSYdTi5w/Mint-DCP-VER?node-id=470-39368</t>
  </si>
  <si>
    <t>需求：CR-E097（原CR-E097）；第二批。
页面/对象：MP03A query_receipt
触发：未收件提示状态下I’ve Sent It有效点击被处理器接受后立即记录；实际查询另记CR-E114。
不触发：disabled、被防抖/查询中状态拦截的动作、程序自动触发、图示中外部M-PESA App的按钮。
落点：客户端：流水分支对应控件处理器
固定值：screen_code=MP03A; action_name=query_receipt; branch_source=当前流水分支实际来源（application/supplement/cooling_off）。
必传：C0＋flow_id, screen_code, action_name, branch_source
条件：application_id：当前分支确实关联已创建的授信申请时必传，accepted及后续强制；未产生不得伪造。
statement_id：服务端已建立并返回当前流水对象的真实编号时必传；尚未建立时不传。
operation_id、attempt_no：本次动作已可靠关联后续真实逻辑操作时带；点击本身不强制生成或递增，实际请求使用CR-E114/115规则。
去重：event_id；保留真实动作
用途：流水选择/查询/重试
（正式条件以07表为准）
验收：复查沿用当前收件任务，不因按钮点击重建邮箱/流水对象；新逻辑查询发出时才递增查询attempt_no。
待确认：当前收件任务与申请/来源的绑定；查询操作编号贯通与attempt_no范围。
依据：V5 03_授信埋点 第103行。
Figma：https://www.figma.com/design/CPrhrS88zoMo07mSYdTi5w/Mint-DCP-VER?node-id=394-34262</t>
  </si>
  <si>
    <t>需求：CR-E098（原CR-E098）；第二批。
页面/对象：MP04 confirm_password
触发：Confirm有效点击被处理器接受后立即记录，先于本地密码前置校验；实际核验请求另记CR-E115。
不触发：disabled、被防抖/查询中状态拦截的动作、程序自动触发、图示中外部M-PESA App的按钮。
落点：客户端：流水分支对应控件处理器
固定值：screen_code=MP04; action_name=confirm_password; branch_source=当前流水分支实际来源（application/supplement/cooling_off）。
必传：C0＋flow_id, screen_code, action_name, branch_source, statement_id
条件：application_id：当前分支确实关联已创建的授信申请时必传，accepted及后续强制；未产生不得伪造。
operation_id、attempt_no：已可靠关联后续密码核验操作时带；点击本身不强制生成或递增。
去重：event_id；保留真实动作
用途：流水选择/查询/重试
（正式条件以07表为准）
验收：本地前置校验未通过可有action但无operation_submit；后台核验成功不等于流水已解析可用；不采密码。
待确认：文件对象唯一性、密码校验/限错/锁文件规则；业务限错计数不直接使用埋点attempt_no。
依据：V5 03_授信埋点 第104行。
Figma：https://www.figma.com/design/CPrhrS88zoMo07mSYdTi5w/Mint-DCP-VER?node-id=349-6439</t>
  </si>
  <si>
    <t>【本位置必传】
稳定语义枚举，不采集按钮动态内容
本位置：action_name=confirm_password
枚举/示例：sign_up/login/account_recovery/more_options/done/send/resend/continue/back/close/retry/skip/check_limit/apply_now/save_continue/open_contact_picke…完整规则见开发清单
取值来源：控件绑定</t>
  </si>
  <si>
    <t>【本位置必传】
内部流水处理对象ID；必须冻结任务与具体文件的一对多映射。密码/解析必须定位真实文件，邮箱、文件名不替代。无法识别首次实际收件事实时C16暂不启用。
枚举/示例：不含PII的内部ID
取值来源：流水接收服务</t>
  </si>
  <si>
    <t>【按本位置条件传；不适用省略】
一次逻辑尝试关联ID；一次完整表单提交意图共用client校验、请求及server结果ID，用stage区分。自动网络重传复用，真实新尝试新ID；独立后台核验有自身ID。
本位置：operation_id、attempt_no：已可靠关联后续密码核验操作时带
枚举/示例：随机UUID
取值来源：操作创建端并端到端透传</t>
  </si>
  <si>
    <t>【按本位置条件传；不适用省略】
一般步骤按flow_id+step_name递增；流水查询按flow+branch_source+operation_name，密码/解析按statement_id+operation_name。操作创建方唯一计…完整规则见开发清单
本位置：operation_id、attempt_no：已可靠关联后续密码核验操作时带
枚举/示例：1,2,3…
取值来源：步骤尝试管理器</t>
  </si>
  <si>
    <t>需求：CR-E099（原CR-E099）；第二批。
页面/对象：MP08 retry_password
触发：错误密码状态下Confirm有效点击被处理器接受后立即记录；通过前置校验并真正发请求后另记CR-E115。
不触发：disabled、被防抖/查询中状态拦截的动作、程序自动触发、图示中外部M-PESA App的按钮。
落点：客户端：流水分支对应控件处理器
固定值：screen_code=MP08; action_name=retry_password; branch_source=当前流水分支实际来源（application/supplement/cooling_off）。
必传：C0＋flow_id, screen_code, action_name, branch_source, statement_id
条件：application_id：当前分支确实关联已创建的授信申请时必传，accepted及后续强制；未产生不得伪造。
operation_id、attempt_no：已可靠关联后续密码核验操作时带；点击本身不强制生成或递增。
去重：event_id；保留真实动作
用途：流水选择/查询/重试
（正式条件以07表为准）
验收：仅回到输入框/修改密码不算新核验操作；实际新密码核验才递增attempt_no；技术故障不等于密码错误、不据埋点次数扣限错次数。
待确认：文件对象唯一性、密码校验/限错/锁文件规则；业务限错计数不直接使用埋点attempt_no。
依据：V5 03_授信埋点 第105行。
Figma：https://www.figma.com/design/CPrhrS88zoMo07mSYdTi5w/Mint-DCP-VER?node-id=397-34422</t>
  </si>
  <si>
    <t>【本位置必传】
稳定语义枚举，不采集按钮动态内容
本位置：action_name=retry_password
枚举/示例：sign_up/login/account_recovery/more_options/done/send/resend/continue/back/close/retry/skip/check_limit/apply_now/save_continue/open_contact_picke…完整规则见开发清单
取值来源：控件绑定</t>
  </si>
  <si>
    <t>需求：CR-E100（原CR-E100）；第二批。
页面/对象：MP01 专项流水授权
触发：实际专项授权已有效留证，按同一授权记录一次。
不触发：打开隐私说明、Skip、两个MP01页面各重复授权。
落点：服务端：流水专项协议留证事务后
固定值：consent_type=mpesa_statement; consent_record_id、consent_version、branch_source
必传：C0＋flow_id, consent_type, consent_version, consent_record_id, branch_source
条件：application_id：当前分支确实关联已创建的授信申请时必传，accepted及后续强制；未产生不得伪造。
operation_id：已有真实授权留证操作编号并可可靠关联时带；不得为满足字段要求虚构。
去重：原始业务留证按consent_record_id+consent_type+consent_version去重；C15按flow_id+consent_type+consent_version+branch_source统计；重传沿用event_id。
用途：C15
流水有效同意率
（正式条件以07表为准）
验收：MP00占位文案不能作为生产有效协议；Continue/Agree and Continue只有确认为真实有效同意动作并完成后台留证才记录。若复用旧授权，不补造新consent_recorded；复用队列和统计归属另行确认。
待确认：正式正文/版本及真正同意动作；授权是否可跨application/supplement/cooling_off复用、复用有效性和C15统计归属。
依据：V5 03_授信埋点 第106行。
Figma：https://www.figma.com/design/CPrhrS88zoMo07mSYdTi5w/Mint-DCP-VER?node-id=358-32904
https://www.figma.com/design/CPrhrS88zoMo07mSYdTi5w/Mint-DCP-VER?node-id=358-32836</t>
  </si>
  <si>
    <t>【本位置必传】
区分注册条款、隐私、授信专项授权、流水授权；不要相互替代
本位置：consent_type=mpesa_statement
枚举/示例：registration_terms/registration_privacy/credit_privacy/mpesa_statement / credit_terms
扩展：login_terms/login_privacy；若沿用相同注册协议，使用实际既有类型，不能复制造记录；loan…完整规则见开发清单
取值来源：协议配置</t>
  </si>
  <si>
    <t>【本位置必传】
展示和实际留证采用的版本，不传全文
本位置：consent_record_id、consent_version、branch_source
枚举/示例：业务实际版本
扩展：受控版本编码
取值来源：协议服务</t>
  </si>
  <si>
    <t>【本位置必传】
后台授权记录ID。Terms/Privacy组合可共用ID，事实去重必须另含consent_type+consent_version。历史有效授权复用不伪造新留证；分析事件不能代替业务凭据。
本位置：consent_record_id、consent_version、branch_source
枚举/示例：内部授权记录ID
扩展：后端不透明ID
取值来源：协议留证服务</t>
  </si>
  <si>
    <t>【本位置必传】
在本次流水分支进入时确定，随请求/结果保留；application、supplement、cooling_off不因后续UI路由改写。冷静期进入前确认任务归属和申请生命周期。
本位置：consent_record_id、consent_version、branch_source
枚举/示例：application/supplement / cooling_off（业务机制待确认）
取值来源：业务路由</t>
  </si>
  <si>
    <t>【按本位置条件传；不适用省略】
一次逻辑尝试关联ID；一次完整表单提交意图共用client校验、请求及server结果ID，用stage区分。自动网络重传复用，真实新尝试新ID；独立后台核验有自身ID。
本位置：operation_id：已有真实授权留证操作编号并可可靠关联时带
枚举/示例：随机UUID
取值来源：操作创建端并端到端透传</t>
  </si>
  <si>
    <t>流水操作结果</t>
  </si>
  <si>
    <t>需求：CR-E101（原CR-E101）；第二批。
页面/对象：MP02/MP03/MP03A 操作结果
触发：服务端对本次收件查询产生确定操作结果后记录。查询正常执行但文件尚未到达：result=success、receipt_status=not_received；查询已确认收到：result=success、receipt_status=received并关联实际statement_id。
不触发：客户端I’ve Sent It自报、复制邮箱成功、输入密码、供应商原始自由文本。
落点：服务端：收件查询结果适配层
固定值：operation_name=query_receipt; result=success/fail（每条取一个确定结果）；operation_id、attempt_no沿用对应实际操作；branch_source沿用该操作来源。
必传：C0＋flow_id, operation_id, attempt_no, operation_name, branch_source, result
条件：application_id：当前分支确实关联已创建的授信申请时必传，accepted及后续强制；未产生不得伪造。
statement_id：服务端已建立并返回当前流水对象的真实编号时必传；尚未建立时不传。
receipt_status：查询得到确定收件结论时必传received/not_received；查询操作失败且未能判断时不填not_received，不伪造收件结论。
failure_reason_code、error_category：本次操作确定result=fail时必传，使用标准码。
trace_id：存在真实调用链编号时带。
time_ms：可准确测量本次操作耗时时选传。
去重：operation_id+operation_name一个确定结果；重复回调/传输复用event_id；真实新逻辑重试用新operation_id，保留前次结果。尚未确定的超时不抢先生成会被后续成功覆盖的结果。
用途：C16辅助诊断：收件查询执行情况；成功查询得到not_received不进入已收件分母。C16正式处理成功率仍按已收件statement_id→READY计算。
验收：查询submit/result使用同operation_id和attempt_no；未收件无文件对象时不造statement_id；已收件必须可关联真实对象。查询失败不能伪造not_received；结果未知的技术超时按技术错误处理；不采邮箱/文件名/密码/原文。
待确认：流水处理边界与锁定规则
依据：V5 03_授信埋点 第107行。
Figma：https://www.figma.com/design/CPrhrS88zoMo07mSYdTi5w/Mint-DCP-VER?node-id=394-34262
https://www.figma.com/design/CPrhrS88zoMo07mSYdTi5w/Mint-DCP-VER?node-id=470-39368
https://www.figma.com/design/CPrhrS88zoMo07mSYdTi5w/Mint-DCP-VER?node-id=470-39672</t>
  </si>
  <si>
    <t>【本位置必传】
一次逻辑尝试关联ID；一次完整表单提交意图共用client校验、请求及server结果ID，用stage区分。自动网络重传复用，真实新尝试新ID；独立后台核验有自身ID。
本位置：operation_id、attempt_no沿用对应实际操作
枚举/示例：随机UUID
取值来源：操作创建端并端到端透传</t>
  </si>
  <si>
    <t>【本位置必传】
一般步骤按flow_id+step_name递增；流水查询按flow+branch_source+operation_name，密码/解析按statement_id+operation_name。操作创建方唯一计…完整规则见开发清单
本位置：operation_id、attempt_no沿用对应实际操作
枚举/示例：1,2,3…
取值来源：步骤尝试管理器</t>
  </si>
  <si>
    <t>operation_name</t>
  </si>
  <si>
    <t>业务操作名</t>
  </si>
  <si>
    <t>【本位置必传】
同一请求与结果共用固定操作名；UI按钮动作另用action_name
本位置：operation_name=query_receipt
枚举/示例：query_receipt/verify_password/process_statement
扩展：read_fingerprint_setting/verify_current_pin/security_check/update_pin/verify_biometric/save_bio…完整规则见开发清单
取值来源：流水操作执行器</t>
  </si>
  <si>
    <t>【本位置必传】
在本次流水分支进入时确定，随请求/结果保留；application、supplement、cooling_off不因后续UI路由改写。冷静期进入前确认任务归属和申请生命周期。
本位置：branch_source沿用该操作来源
枚举/示例：application/supplement / cooling_off（业务机制待确认）
取值来源：业务路由</t>
  </si>
  <si>
    <t>【本位置必传】
结果来自指定权威端；pending用状态事件，不伪装失败
本位置：result=success/fail（每条取一个确定结果）；failure_reason_code、error_category：本次操作确定result=fail时必传，使用标准码
枚举/示例：success/fail/cancelled/skipped
完整受控取值按02/03/11–15各适用位置I列及本表模块规则冻结；本格原枚举不是新增模块的穷尽清单。
取值来源：实际执行或判定模块</t>
  </si>
  <si>
    <t>receipt_status</t>
  </si>
  <si>
    <t>收件查询结果</t>
  </si>
  <si>
    <t>【按本位置条件传；不适用省略】
received/not_received均可为正常查询成功答案；unknown只说明无法判断，不是未收件。
本位置：receipt_status：查询得到确定收件结论时必传received/not_received
枚举/示例：received/not_received/unknown
取值来源：后端查询接口</t>
  </si>
  <si>
    <t>【按本位置条件传；不适用省略】
规范码，禁止自由文本和原始报文；状态事件没有result，不用result=fail作为条件。SDK确认主动取消可USER_CANCELLED，不算业务拒绝。
本位置：failure_reason_code、error_category：本次操作确定result=fail时必传，使用标准码
枚举/示例：见错误码表；未映射用UNKNOWN_ERROR
扩展：枚举由错误字典冻结；PIN_TOO_SIMPLE/PIN_MISMATCH及冻结的OS/网络/安全/隐私标准错误；未映射统一UNKNOWN_ERROR
取值来源：错误码适配层</t>
  </si>
  <si>
    <t>【按本位置条件传；不适用省略】
用于区分业务拒绝、技术异常、用户校验等
本位置：failure_reason_code、error_category：本次操作确定result=fail时必传，使用标准码
枚举/示例：validation/permission/network/provider/system/risk/user
扩展：network/provider/server/client/document（新增枚举需注册）；扩充network/os/provider/server/client；旧值不得删除
取值来源：统一错误适配</t>
  </si>
  <si>
    <t>【按本位置条件传；不适用省略】
使用无个人信息的技术追踪ID
本位置：trace_id：存在真实调用链编号时带
枚举/示例：内部trace
取值来源：网关/请求上下文</t>
  </si>
  <si>
    <t>【按本位置条件传；不适用省略】
同一执行端单调时钟计算的非负耗时；跨端时长由数据层计算
本位置：time_ms：可准确测量本次操作耗时时选传
枚举/示例：非负整数
取值来源：执行端</t>
  </si>
  <si>
    <t>需求：CR-E102（原CR-E102）；第二批。
页面/对象：MP04/MP08 操作结果
触发：后端对具体statement_id完成密码校验并产生确定结果后记录；正确为success，明确密码错误为fail/STATEMENT_PASSWORD_INVALID，明确文件锁定为fail/STATEMENT_FILE_LOCKED。
不触发：客户端I’ve Sent It自报、复制邮箱成功、输入密码、供应商原始自由文本。
落点：服务端：文件密码校验结果适配层
固定值：operation_name=verify_password; result=success/fail（每条取一个确定结果）；operation_id、attempt_no沿用对应实际操作；branch_source沿用该操作来源。
必传：C0＋flow_id, operation_id, attempt_no, operation_name, branch_source, statement_id, result
条件：application_id：当前分支确实关联已创建的授信申请时必传，accepted及后续强制；未产生不得伪造。
failure_reason_code、error_category：本次操作确定result=fail时必传，使用标准码。
trace_id：存在真实调用链编号时带。
time_ms：可准确测量本次操作耗时时选传。
去重：operation_id+operation_name一个确定结果；重复回调/传输复用event_id；真实新逻辑重试用新operation_id，保留前次结果。尚未确定的超时不抢先生成会被后续成功覆盖的结果。
用途：C16辅助诊断：文件密码核验通过/失败及重试；不把密码验证成功当成整个流水处理成功。
验收：沿用CR-E115的operation_id/attempt_no；不同文件各自计次。技术错误不映射PASSWORD_INVALID，也不据埋点attempt_no扣密码限错次数；密码成功仅说明解密条件满足，不代表READY；不采密码/PIN/文件内容。
待确认：流水处理边界与锁定规则
依据：V5 03_授信埋点 第108行。
Figma：https://www.figma.com/design/CPrhrS88zoMo07mSYdTi5w/Mint-DCP-VER?node-id=349-6439
https://www.figma.com/design/CPrhrS88zoMo07mSYdTi5w/Mint-DCP-VER?node-id=397-34422</t>
  </si>
  <si>
    <t>【本位置必传】
同一请求与结果共用固定操作名；UI按钮动作另用action_name
本位置：operation_name=verify_password
枚举/示例：query_receipt/verify_password/process_statement
扩展：read_fingerprint_setting/verify_current_pin/security_check/update_pin/verify_biometric/save_bio…完整规则见开发清单
取值来源：流水操作执行器</t>
  </si>
  <si>
    <t>需求：CR-E103（原CR-E103）；第二批。
页面/对象：后台流水解析 操作结果
触发：具体statement_id的本次后台文件校验/解析操作取得确定结果后记录；只有满足可用资料要求才result=success。等待收件、等待密码、排队/PROCESSING均非解析失败。
不触发：客户端I’ve Sent It自报、复制邮箱成功、输入密码、供应商原始自由文本。
落点：服务端：文件校验/解析任务结果适配层
固定值：operation_name=process_statement; result=success/fail（每条取一个确定结果）；operation_id、attempt_no沿用对应实际操作；branch_source沿用该操作来源。
必传：C0＋flow_id, operation_id, attempt_no, operation_name, branch_source, statement_id, result
条件：application_id：当前分支确实关联已创建的授信申请时必传，accepted及后续强制；未产生不得伪造。
failure_reason_code、error_category：本次操作确定result=fail时必传，使用标准码。
trace_id：存在真实调用链编号时带。
time_ms：可准确测量本次操作耗时时选传。
去重：operation_id+operation_name一个确定结果；重复回调/传输复用event_id；真实新逻辑重试用新operation_id，保留前次结果。尚未确定的超时不抢先生成会被后续成功覆盖的结果。
用途：C16辅助诊断：解析操作结果；正式C16以同已收件对象队列的READY状态计算，不用解析操作次数替代文件对象数。
验收：与CR-E116同operation_id/attempt_no；仅实际解析操作产生结果，等待密码不造process_statement失败。成功结果须与该对象对应的READY状态一致；不采密码、文件原文或交易明细。
待确认：流水处理边界与锁定规则
依据：V5 03_授信埋点 第109行。
Figma：https://www.figma.com/design/CPrhrS88zoMo07mSYdTi5w/Mint-DCP-VER?node-id=402-6184</t>
  </si>
  <si>
    <t>【本位置必传】
同一请求与结果共用固定操作名；UI按钮动作另用action_name
本位置：operation_name=process_statement
枚举/示例：query_receipt/verify_password/process_statement
扩展：read_fingerprint_setting/verify_current_pin/security_check/update_pin/verify_biometric/save_bio…完整规则见开发清单
取值来源：流水操作执行器</t>
  </si>
  <si>
    <t>流水处理状态变更</t>
  </si>
  <si>
    <t>需求：CR-E104（原CR-E104）；首期功能上线时必需。
页面/对象：后台流水状态变化
触发：真实流水对象首次建立或状态实际变化，且对应数据库事务提交后记录；首次状态也记录，previous_statement_status使用字典约定的空前态值。未收到文件的接收任务与已收到的文件对象须明确区分。
不触发：轮询每次返回同状态；客户端点击已发送。
落点：服务端：流水状态机事务后
固定值：statement_id、previous_statement_status、statement_status、statement_version、branch_source
必传：C0＋flow_id, branch_source, statement_id, previous_statement_status, statement_status, statement_version
条件：application_id：当前分支确实关联已创建的授信申请时必传，accepted及后续强制；未产生不得伪造。
failure_reason_code、error_category：当前statement_status属于已确认失败或锁定状态时必传；具体状态集合由后端状态映射表确定，不依赖本事件不存在的result字段。
trace_id：存在真实调用链编号时带。
去重：statement_id+statement_version一次
用途：C16
流水处理状态/延迟
（正式条件以07表为准）
验收：首次收件即产生可识别的权威事实；后台存在RECEIVED时记录真实RECEIVED。若直接初始化为待密码/解析中，记录真实初始状态，不虚构中间状态；C16必须同步使用后端确认的“已收到实际文件”状态集合或可靠收件事实。REQUESTED/NOT_RECEIVED不进分母；重复回调不新增对象，READY不等于授信批准。
待确认：冻结statement_id的对象粒度及一个任务多文件映射；初始前态值、单调statement_version、失败/锁定状态集合；C16哪些事实/状态能证明实际收件。如现有状态无法可靠识别收件，需补接收事实或业务接收表，再启用C16。
依据：V5 03_授信埋点 第110行。
Figma：https://www.figma.com/design/CPrhrS88zoMo07mSYdTi5w/Mint-DCP-VER?node-id=402-6184</t>
  </si>
  <si>
    <t>【本位置必传】
在本次流水分支进入时确定，随请求/结果保留；application、supplement、cooling_off不因后续UI路由改写。冷静期进入前确认任务归属和申请生命周期。
本位置：statement_id、previous_statement_status、statement_status、statement_version、branch_source
枚举/示例：application/supplement / cooling_off（业务机制待确认）
取值来源：业务路由</t>
  </si>
  <si>
    <t>【本位置必传】
内部流水处理对象ID；必须冻结任务与具体文件的一对多映射。密码/解析必须定位真实文件，邮箱、文件名不替代。无法识别首次实际收件事实时C16暂不启用。
本位置：statement_id、previous_statement_status、statement_status、statement_version、branch_source
枚举/示例：不含PII的内部ID
取值来源：流水接收服务</t>
  </si>
  <si>
    <t>previous_statement_status</t>
  </si>
  <si>
    <t>流水前状态</t>
  </si>
  <si>
    <t>【本位置必传】
首次真实对象状态记录使用约定初始化值（建议NONE，需映射冻结）；不补造未发生中间态。之后引用同对象真实上一版本状态。
本位置：statement_id、previous_statement_status、statement_status、statement_version、branch_source
枚举/示例：NONE或statement_status枚举
取值来源：流水处理服务</t>
  </si>
  <si>
    <t>statement_status</t>
  </si>
  <si>
    <t>流水处理状态</t>
  </si>
  <si>
    <t>【本位置必传】
建议标准状态；不等于授信审批结果
本位置：statement_id、previous_statement_status、statement_status、statement_version、branch_source；failure_reason_code、error_category：当前statement_status属于已确认失败或锁定状态时必传
枚举/示例：REQUESTED/NOT_RECEIVED/RECEIVED/PASSWORD_REQUIRED/PROCESSING/READY/FAILED
取值来源：流水处理服务</t>
  </si>
  <si>
    <t>statement_version</t>
  </si>
  <si>
    <t>流水状态版本</t>
  </si>
  <si>
    <t>【本位置必传】
同一statement_id单调递增，查询轮询不新增版本
本位置：statement_id、previous_statement_status、statement_status、statement_version、branch_source
枚举/示例：1,2,…
取值来源：流水处理服务</t>
  </si>
  <si>
    <t>【按本位置条件传；不适用省略】
规范码，禁止自由文本和原始报文；状态事件没有result，不用result=fail作为条件。SDK确认主动取消可USER_CANCELLED，不算业务拒绝。
本位置：failure_reason_code、error_category：当前statement_status属于已确认失败或锁定状态时必传
枚举/示例：见错误码表；未映射用UNKNOWN_ERROR
扩展：枚举由错误字典冻结；PIN_TOO_SIMPLE/PIN_MISMATCH及冻结的OS/网络/安全/隐私标准错误；未映射统一UNKNOWN_ERROR
取值来源：错误码适配层</t>
  </si>
  <si>
    <t>【按本位置条件传；不适用省略】
用于区分业务拒绝、技术异常、用户校验等
本位置：failure_reason_code、error_category：当前statement_status属于已确认失败或锁定状态时必传
枚举/示例：validation/permission/network/provider/system/risk/user
扩展：network/provider/server/client/document（新增枚举需注册）；扩充network/os/provider/server/client；旧值不得删除
取值来源：统一错误适配</t>
  </si>
  <si>
    <t>【按本位置条件传；不适用省略】
结果来自指定权威端；pending用状态事件，不伪装失败
本位置：具体状态集合由后端状态映射表确定，不依赖本事件不存在的result字段
枚举/示例：success/fail/cancelled/skipped
完整受控取值按02/03/11–15各适用位置I列及本表模块规则冻结；本格原枚举不是新增模块的穷尽清单。
取值来源：实际执行或判定模块</t>
  </si>
  <si>
    <t>需求：CR-E105（原CR-E105）；第二批。
页面/对象：流水完成返回主申请/复审
触发：流水资料达到可用条件后，客户端实际恢复原授信申请的可操作/处理页面时记录；按当前application/supplement来源返回。仅后台解析成功而客户端未恢复时不触发。
不触发：仅解析成功但未返回；重新创建申请。
落点：客户端：流水返回原申请回调
固定值：resume_source=statement_return; progress_saved=yes; branch_source=application/supplement（按真实来源）；flow_id沿用原授信流程；step_name、screen_code为实际恢复位置。
必传：C0＋flow_id, step_name, screen_code, resume_source, progress_saved, branch_source, statement_id
条件：application_id：当前分支确实关联已创建的授信申请时必传，accepted及后续强制；未产生不得伪造。
material_version：资料更新已产生权威版本且可关联时必传；不得由前端自行编造。
去重：每次有效恢复一次；沿用flow_id
用途：C18授信未提交率的续办解释；流水完成后的页面恢复可作单独诊断，不能把C18重命名为“流水分支恢复率”。
验收：application来源按后端规则继续采集，supplement来源恢复AP07B及原申请；只有真正发起新的补件送审操作才产生对应submission_id/submit，恢复页面本身不创建送审事实。cooling_off是否适用本行由后端机制确认。
待确认：流水可用后真实返回位置与复审触发方；冷静期需确认：原申请合法复审才沿用flow/application并在实际送审时新建submission_id；新申请用新flow及对应start；仅补充资料则不造resume/submit。主线与补件的恢复按本行记录。
依据：V5 03_授信埋点 第111行。
Figma：https://www.figma.com/design/CPrhrS88zoMo07mSYdTi5w/Mint-DCP-VER?node-id=402-6187</t>
  </si>
  <si>
    <t>【本位置必传】
随机UUID；路由准备可预分配，实际首屏可见才start。跨会话真实续办保留，业务终止/新旅程才更换；session_id不替代。
本位置：flow_id沿用原授信流程
枚举/示例：随机UUID
取值来源：流程状态管理器</t>
  </si>
  <si>
    <t>【本位置必传】
按业务步骤组织；证件介绍/拍摄/质检可为同一步多个页面
本位置：step_name、screen_code为实际恢复位置
枚举/示例：见规则与枚举
扩展：phone/otp_send/otp/pin_verify/account_route/security_check/recovery_entry；扩充current_pin/new_pin/confirm_pin/result/confirm_logout/finger…完整规则见开发清单
取值来源：业务流程配置</t>
  </si>
  <si>
    <t>【本位置必传】
业务页面编号；Figma节点不直接作运行时ID
本位置：step_name、screen_code为实际恢复位置
枚举/示例：RG01/RG02/AP03A等，见页面表
完整受控取值按02/03/11–15各适用位置I列及本表模块规则冻结；本格原枚举不是新增模块的穷尽清单。
取值来源：页面配置</t>
  </si>
  <si>
    <t>【本位置必传】
只有真正恢复相同草稿后记录
本位置：resume_source=statement_return
枚举/示例：home_continue/foreground/relogin/other / statement_return
扩展：app_return/deeplink/status_recovery
取值来源：恢复模块</t>
  </si>
  <si>
    <t>【本位置必传】
在本次流水分支进入时确定，随请求/结果保留；application、supplement、cooling_off不因后续UI路由改写。冷静期进入前确认任务归属和申请生命周期。
本位置：branch_source=application/supplement（按真实来源）
枚举/示例：application/supplement / cooling_off（业务机制待确认）
取值来源：业务路由</t>
  </si>
  <si>
    <t>【按本位置条件传；不适用省略】
权威保存方分配；输入不自行递增。单步版本与完整送审快照范围需冻结，按step/用途解释，不跨step比较裸版本；若同时需两范围必须拆字段。
本位置：material_version：资料更新已产生权威版本且可关联时必传
枚举/示例：1,2,…
取值来源：申请草稿服务</t>
  </si>
  <si>
    <t>需求：CR-E106（原CR-E106）；第二批。
页面/对象：CO01 冷静期首页曝光
触发：首次拒绝后的冷静期首页真实展示。
不触发：预加载、重复渲染、页面未真实可见；不得用客户端倒计时推断冷静期解除或新申请资格。
落点：客户端：CO01页面可见回调
固定值：flow_type=entry; screen_code=CO01; screen_state=cooling_off; entry_source=cooling_off。
必传：C0＋screen_code, screen_state, view_id
条件：application_id、flow_id：页面确实关联某次原拒绝申请且可可靠获取时带；只作历史来源关联，不表示原流程重开或新流程开始。
去重：event_id；连续可见同view_id一次
用途：拒绝后去向
（正式条件以07表为准）
验收：冷静期页不发credit_application_start。
待确认：无额外页面项；通用业务合同仍需冻结
依据：V5 03_授信埋点 第112行。
Figma：https://www.figma.com/design/CPrhrS88zoMo07mSYdTi5w/Mint-DCP-VER?node-id=1559-22159</t>
  </si>
  <si>
    <t>【本位置必传】
业务页面编号；Figma节点不直接作运行时ID
本位置：screen_code=CO01
枚举/示例：RG01/RG02/AP03A等，见页面表
完整受控取值按02/03/11–15各适用位置I列及本表模块规则冻结；本格原枚举不是新增模块的穷尽清单。
取值来源：页面配置</t>
  </si>
  <si>
    <t>【本位置必传】
可见UI状态，与后台业务状态分开
本位置：screen_state=cooling_off
枚举/示例：default/error/loading/success/guest/diverted/resume_available/cooling_off/approved/under_review/additional_info_required/rejected/not_received
扩展：…完整规则见开发清单
取值来源：已渲染页面状态</t>
  </si>
  <si>
    <t>【取值见本位置说明；存在适用条件时仅满足条件才传】
本次流程/入口的实际来源；ME01的登录按钮为me_login。更早营销来源不混作当前入口；不带任意URL或手机号。
本位置：entry_source=cooling_off
枚举/示例：home_limit/me_login/login_signup/login_no_account/finance/services/deeplink/home_continue/cooling_off/launch/other/unknown
扩展：扩充settings/me/about_…完整规则见开发清单
取值来源：路由参数</t>
  </si>
  <si>
    <t>【按本位置条件传；不适用省略】
内部授信申请ID；草稿有ID不等于受理。首次最终派发可暂缺，依submission_id关联后端受理；不能用flow_id/用户ID代替。
本位置：application_id、flow_id：页面确实关联某次原拒绝申请且可可靠获取时带
枚举/示例：内部不含PII的申请ID
取值来源：授信服务</t>
  </si>
  <si>
    <t>【按本位置条件传；不适用省略】
随机UUID；路由准备可预分配，实际首屏可见才start。跨会话真实续办保留，业务终止/新旅程才更换；session_id不替代。
本位置：application_id、flow_id：页面确实关联某次原拒绝申请且可可靠获取时带
枚举/示例：随机UUID
取值来源：流程状态管理器</t>
  </si>
  <si>
    <t>需求：CR-E107（原CR-E107）；第二批。
页面/对象：CO01 enable_notification
触发：对应按钮真实点击。
不触发：点击后直接当业务成功、自动开始新申请。
落点：客户端：冷静期入口处理器
固定值：flow_type=entry; screen_code=CO01; action_name=enable_notification; entry_source=cooling_off。
必传：C0＋screen_code, action_name, entry_source
条件：next_route：点击时真实已知的目标路由才传；未知可不传。
application_id、flow_id：可可靠追溯原拒绝申请时带，不强制新建或沿用为新流程编号。
去重：event_id；保留真实点击
用途：冷静期后续行为
（正式条件以07表为准）
验收：点击通知按钮只记录动作；真实系统请求/返回/状态查询另记permission事件，context=cooling_off。打开系统设置或按钮点击不等于已开启通知，不创建新授信申请。
待确认：按当前OS权限状态是发起系统授权还是打开设置；从设置返回后的实际状态检查。
依据：V5 03_授信埋点 第113行。
Figma：https://www.figma.com/design/CPrhrS88zoMo07mSYdTi5w/Mint-DCP-VER?node-id=1559-22159</t>
  </si>
  <si>
    <t>【本位置必传】
稳定语义枚举，不采集按钮动态内容
本位置：action_name=enable_notification
枚举/示例：sign_up/login/account_recovery/more_options/done/send/resend/continue/back/close/retry/skip/check_limit/apply_now/save_continue/open_contact_picke…完整规则见开发清单
取值来源：控件绑定</t>
  </si>
  <si>
    <t>【本位置必传】
本次流程/入口的实际来源；ME01的登录按钮为me_login。更早营销来源不混作当前入口；不带任意URL或手机号。
本位置：entry_source=cooling_off
枚举/示例：home_limit/me_login/login_signup/login_no_account/finance/services/deeplink/home_continue/cooling_off/launch/other/unknown
扩展：扩充settings/me/about_…完整规则见开发清单
取值来源：路由参数</t>
  </si>
  <si>
    <t>【按本位置条件传；不适用省略】
稳定路由枚举；注册成功目的地目前待确认
本位置：next_route：点击时真实已知的目标路由才传
枚举/示例：registration/create_pin/login/recovery/credit_intro/id_capture/home/first_loan/cooling_off/mpesa_consent/os_settings/phone_change/national_id/supp…完整规则见开发清单
取值来源：路由决策</t>
  </si>
  <si>
    <t>【按本位置条件传；不适用省略】
内部授信申请ID；草稿有ID不等于受理。首次最终派发可暂缺，依submission_id关联后端受理；不能用flow_id/用户ID代替。
本位置：application_id、flow_id：可可靠追溯原拒绝申请时带，不强制新建或沿用为新流程编号
枚举/示例：内部不含PII的申请ID
取值来源：授信服务</t>
  </si>
  <si>
    <t>【按本位置条件传；不适用省略】
随机UUID；路由准备可预分配，实际首屏可见才start。跨会话真实续办保留，业务终止/新旅程才更换；session_id不替代。
本位置：application_id、flow_id：可可靠追溯原拒绝申请时带，不强制新建或沿用为新流程编号
枚举/示例：随机UUID
取值来源：流程状态管理器</t>
  </si>
  <si>
    <t>需求：CR-E108（原CR-E108）；暂缓。
页面/对象：CO01 send_money
触发：对应按钮真实点击。
不触发：点击后直接当业务成功、自动开始新申请。
落点：客户端：冷静期入口处理器
固定值：flow_type=entry; screen_code=CO01; action_name=send_money; entry_source=cooling_off。
必传：C0＋screen_code, action_name, entry_source
条件：next_route：点击时真实已知的目标路由才传；未知可不传。
application_id、flow_id：可可靠追溯原拒绝申请时带，不强制新建或沿用为新流程编号。
去重：event_id；保留真实点击
用途：冷静期后续行为
（正式条件以07表为准）
验收：该按钮点击与目标功能页面到达/业务成功分开；不能记为授信start、批准或冷静期解除。后续业务使用自己的流程及结果事件。
待确认：目标业务路由与可用性；是否属于当前产品上线范围。
依据：V5 03_授信埋点 第114行。
Figma：https://www.figma.com/design/CPrhrS88zoMo07mSYdTi5w/Mint-DCP-VER?node-id=1559-22159</t>
  </si>
  <si>
    <t>【本位置必传】
稳定语义枚举，不采集按钮动态内容
本位置：action_name=send_money
枚举/示例：sign_up/login/account_recovery/more_options/done/send/resend/continue/back/close/retry/skip/check_limit/apply_now/save_continue/open_contact_picke…完整规则见开发清单
取值来源：控件绑定</t>
  </si>
  <si>
    <t>需求：CR-E109（原CR-E109）；暂缓。
页面/对象：CO01 pay_bills
触发：对应按钮真实点击。
不触发：点击后直接当业务成功、自动开始新申请。
落点：客户端：冷静期入口处理器
固定值：flow_type=entry; screen_code=CO01; action_name=pay_bills; entry_source=cooling_off。
必传：C0＋screen_code, action_name, entry_source
条件：next_route：点击时真实已知的目标路由才传；未知可不传。
application_id、flow_id：可可靠追溯原拒绝申请时带，不强制新建或沿用为新流程编号。
去重：event_id；保留真实点击
用途：冷静期后续行为
（正式条件以07表为准）
验收：该按钮点击与目标功能页面到达/业务成功分开；不能记为授信start、批准或冷静期解除。后续业务使用自己的流程及结果事件。
待确认：目标业务路由与可用性；是否属于当前产品上线范围。
依据：V5 03_授信埋点 第115行。
Figma：https://www.figma.com/design/CPrhrS88zoMo07mSYdTi5w/Mint-DCP-VER?node-id=1559-22159</t>
  </si>
  <si>
    <t>【本位置必传】
稳定语义枚举，不采集按钮动态内容
本位置：action_name=pay_bills
枚举/示例：sign_up/login/account_recovery/more_options/done/send/resend/continue/back/close/retry/skip/check_limit/apply_now/save_continue/open_contact_picke…完整规则见开发清单
取值来源：控件绑定</t>
  </si>
  <si>
    <t>需求：CR-E110（原CR-E110）；第二批。
页面/对象：CO01 share_statement
触发：对应按钮真实点击。
不触发：点击后直接当业务成功、自动开始新申请。
落点：客户端：冷静期入口处理器
固定值：flow_type=entry; screen_code=CO01; action_name=share_statement; entry_source=cooling_off。
必传：C0＋screen_code, action_name, entry_source
条件：next_route：点击时真实已知的目标路由才传；未知可不传。
application_id、flow_id：可可靠追溯原拒绝申请时带，不强制新建或沿用为新流程编号。
去重：event_id；保留真实点击
用途：冷静期后续行为
（正式条件以07表为准）
验收：点击先按entry记录；真正进入后续流水分支前，由后台确认目标申请和规范flow_id，branch_source固定为cooling_off并贯穿该次分支。点击本身不证明文件已交付，也不自动重开旧申请或创建新申请；后续屏幕变化不改写原操作来源。
待确认：阻断：冷静期分享流水实际归属原申请复审还是新申请、目标application_id与规范flow_id、返回路径必须由产品/后端确认；确认前不得假造生命周期。
依据：V5 03_授信埋点 第116行。
Figma：https://www.figma.com/design/CPrhrS88zoMo07mSYdTi5w/Mint-DCP-VER?node-id=1559-22159</t>
  </si>
  <si>
    <t>【本位置必传】
稳定语义枚举，不采集按钮动态内容
本位置：action_name=share_statement
枚举/示例：sign_up/login/account_recovery/more_options/done/send/resend/continue/back/close/retry/skip/check_limit/apply_now/save_continue/open_contact_picke…完整规则见开发清单
取值来源：控件绑定</t>
  </si>
  <si>
    <t>需求：CR-E111（原CR-E111）；首期必需。
页面/对象：AP07B 人脸权威核验结果
触发：后台/供应商对本次独立人脸核验操作给出可单独识别的最终结论后记录；success须满足该业务要求的全部人脸子检查（如活体与比对），中间子检查不各记一次聚合成功。
不触发：自拍文件产生、Loading、只有整体KYC结果却推断具体人脸结果。
落点：服务端：人脸供应商结果映射层
固定值：step_name=face_verification; validation_stage=server; completion_mode=executed; result=success/fail；operation_id为本次独立人脸核验操作编号；attempt_no按flow_id+face_verification的新逻辑操作递增，自动重试/重复回调沿用。
必传：C0＋flow_id, step_name, operation_id, attempt_no, result, validation_stage, completion_mode
条件：application_id：当前分支确实关联已创建的授信申请时必传，accepted及后续强制；未产生不得伪造。
failure_reason_code、error_category：确定result=fail时必传。
source_operation_id（建议新增）：后台保存并可可靠追溯原自拍采集operation_id时必传，不明关联不得假填；需同步字段字典/GIO。
material_version：后端存在该核验输入素材的权威版本机制时必传，用于识别本次实际核验材料。
trace_id：存在真实调用链编号时带；time_ms：可准确测量时选传。
去重：flow_id+step_name+operation_id+validation_stage一个确定聚合结果；重复回调复用event_id；重新核验创建新operation_id并保留历史结果。
用途：C14
人脸核验通过率
（正式条件以07表为准）
验收：自拍采集成功不代表人脸通过；失败重试保留每次权威结果。若只能获得整体identity_verification，不启用C14；有source_operation_id时能定位原采集操作，无此映射时只能按flow/权威素材版本关联，不声称精确还原原自拍attempt。
待确认：独立人脸最终结果及成功判定范围；原自拍采集→独立人脸核验的服务端映射；source_operation_id字段、素材版本来源和自动重试边界。
依据：V5 03_授信埋点 第117行。
Figma：https://www.figma.com/design/CPrhrS88zoMo07mSYdTi5w/Mint-DCP-VER?node-id=179-15894</t>
  </si>
  <si>
    <t>【本位置必传】
随机UUID；路由准备可预分配，实际首屏可见才start。跨会话真实续办保留，业务终止/新旅程才更换；session_id不替代。
本位置：attempt_no按flow_id+face_verification的新逻辑操作递增，自动重试/重复回调沿用
枚举/示例：随机UUID
取值来源：流程状态管理器</t>
  </si>
  <si>
    <t>【本位置必传】
按业务步骤组织；证件介绍/拍摄/质检可为同一步多个页面
本位置：step_name=face_verification
枚举/示例：见规则与枚举
扩展：phone/otp_send/otp/pin_verify/account_route/security_check/recovery_entry；扩充current_pin/new_pin/confirm_pin/result/confirm_logout/finger…完整规则见开发清单
取值来源：业务流程配置</t>
  </si>
  <si>
    <t>【本位置必传】
一次逻辑尝试关联ID；一次完整表单提交意图共用client校验、请求及server结果ID，用stage区分。自动网络重传复用，真实新尝试新ID；独立后台核验有自身ID。
本位置：operation_id为本次独立人脸核验操作编号；source_operation_id（建议新增）：后台保存并可可靠追溯原自拍采集operation_id时必传，不明关联不得假填
枚举/示例：随机UUID
取值来源：操作创建端并端到端透传</t>
  </si>
  <si>
    <t>【本位置必传】
一般步骤按flow_id+step_name递增；流水查询按flow+branch_source+operation_name，密码/解析按statement_id+operation_name。操作创建方唯一计…完整规则见开发清单
本位置：attempt_no按flow_id+face_verification的新逻辑操作递增，自动重试/重复回调沿用
枚举/示例：1,2,3…
取值来源：步骤尝试管理器</t>
  </si>
  <si>
    <t>【本位置必传】
结果来自指定权威端；pending用状态事件，不伪装失败
本位置：result=success/fail；failure_reason_code、error_category：确定result=fail时必传
枚举/示例：success/fail/cancelled/skipped
完整受控取值按02/03/11–15各适用位置I列及本表模块规则冻结；本格原枚举不是新增模块的穷尽清单。
取值来源：实际执行或判定模块</t>
  </si>
  <si>
    <t>【按本位置条件传；不适用省略】
规范码，禁止自由文本和原始报文；状态事件没有result，不用result=fail作为条件。SDK确认主动取消可USER_CANCELLED，不算业务拒绝。
本位置：failure_reason_code、error_category：确定result=fail时必传
枚举/示例：见错误码表；未映射用UNKNOWN_ERROR
扩展：枚举由错误字典冻结；PIN_TOO_SIMPLE/PIN_MISMATCH及冻结的OS/网络/安全/隐私标准错误；未映射统一UNKNOWN_ERROR
取值来源：错误码适配层</t>
  </si>
  <si>
    <t>【按本位置条件传；不适用省略】
用于区分业务拒绝、技术异常、用户校验等
本位置：failure_reason_code、error_category：确定result=fail时必传
枚举/示例：validation/permission/network/provider/system/risk/user
扩展：network/provider/server/client/document（新增枚举需注册）；扩充network/os/provider/server/client；旧值不得删除
取值来源：统一错误适配</t>
  </si>
  <si>
    <t>source_operation_id</t>
  </si>
  <si>
    <t>真实上游操作ID</t>
  </si>
  <si>
    <t>【按本位置条件传；不适用省略】
关联实际可追溯的上游operation_id，例如自拍到人脸核验、PIN认证到安全判断、返现核算到应付创建。不是当前operation_id，不跨业务猜测。必传条件按具体需求位置。
本位置：source_operation_id（建议新增）：后台保存并可可靠追溯原自拍采集operation_id时必传，不明关联不得假填
枚举/示例：无PII内部操作UUID
扩展：实际上游operation_id；真实operation_id；随机ID
取值来源：KYC材料/任务关联记录</t>
  </si>
  <si>
    <t>【按本位置条件传；不适用省略】
权威保存方分配；输入不自行递增。单步版本与完整送审快照范围需冻结，按step/用途解释，不跨step比较裸版本；若同时需两范围必须拆字段。
本位置：material_version：后端存在该核验输入素材的权威版本机制时必传，用于识别本次实际核验材料
枚举/示例：1,2,…
取值来源：申请草稿服务</t>
  </si>
  <si>
    <t>【按本位置条件传；不适用省略】
同一执行端单调时钟计算的非负耗时；跨端时长由数据层计算
本位置：time_ms：可准确测量时选传
枚举/示例：非负整数
取值来源：执行端</t>
  </si>
  <si>
    <t>需求：CR-E112（原CR-E112）；第二批。
页面/对象：AP02 授信协议控件曝光
触发：授信条款/隐私控件实际可见且版本可确定，按协议类型分别记录。
不触发：银行协议占位文本不能作为正式授信协议版本。
落点：客户端：授信协议组件可见回调
固定值：screen_code=AP02; consent_type=credit_terms或credit_privacy（每条仅一个实际类型）；consent_version为当前实际展示版本；同次组件曝光共用view_id、各类型使用不同event_id。
必传：C0＋flow_id, screen_code, view_id, consent_type, consent_version
条件：application_id：当前分支确实关联已创建的授信申请时必传，accepted及后续强制；未产生不得伪造。
去重：view_id+consent_type+consent_version；指标按flow+type+version
用途：授信协议有效同意率分母
（正式条件以07表为准）
验收：实际协议类型/主体/版本确认后，按每类协议真实展示分别记录；重渲染不新曝光，真实重新展示可生成新view_id；不得用银行占位条款冒充正式授信协议。
待确认：授信协议主体/版本
依据：V5 03_授信埋点 第118行。
Figma：https://www.figma.com/design/CPrhrS88zoMo07mSYdTi5w/Mint-DCP-VER?node-id=112-5916</t>
  </si>
  <si>
    <t>【通用C0必传】
随机UUID；同一记录重传保持不变；不是事件名称
本位置：同次组件曝光共用view_id、各类型使用不同event_id
枚举/示例：随机UUID
取值来源：实际发出事件的端</t>
  </si>
  <si>
    <t>【本位置必传】
一次连续页面或状态展示ID；真实重入/实际状态切换产生新值，键盘/重渲染不产生新值。错误态与正常态同次显示互斥；不是自然用户或通用页面PV主键。
本位置：同次组件曝光共用view_id、各类型使用不同event_id
枚举/示例：随机UUID
取值来源：页面生命周期</t>
  </si>
  <si>
    <t>【本位置必传】
区分注册条款、隐私、授信专项授权、流水授权；不要相互替代
本位置：consent_type=credit_terms或credit_privacy（每条仅一个实际类型）
枚举/示例：registration_terms/registration_privacy/credit_privacy/mpesa_statement / credit_terms
扩展：login_terms/login_privacy；若沿用相同注册协议，使用实际既有类型，不能复制造记录；loan…完整规则见开发清单
取值来源：协议配置</t>
  </si>
  <si>
    <t>【本位置必传】
展示和实际留证采用的版本，不传全文
本位置：consent_version为当前实际展示版本
枚举/示例：业务实际版本
扩展：受控版本编码
取值来源：协议服务</t>
  </si>
  <si>
    <t>需求：CR-E113（原CR-E113）；第二批。
页面/对象：MP01 流水专项授权曝光
触发：流水专项授权内容和继续/跳过控件实际可见且版本可确定。
不触发：隐私占位文本、重复MP01组件初始化。
落点：客户端：专项授权组件可见回调
固定值：consent_type=mpesa_statement; consent_version; branch_source; view_id
必传：C0＋flow_id, screen_code, view_id, consent_type, consent_version, branch_source
条件：application_id：当前分支确实关联已创建的授信申请时必传，accepted及后续强制；未产生不得伪造。
去重：原始曝光按view_id+consent_type+consent_version去重；C15按flow_id+consent_type+consent_version+branch_source去重，分子与分母使用相同来源。
用途：C15 流水授权有效留证率分母（按版本及branch_source分别统计；正式条件以07表为准）。
验收：两处MP01设计稿对应同一业务页面，不因组件副本重复上报；真实重新可见可保留新view_id。C15按flow+type+version+branch计一次到达，旧授权复用不得补造新留证，复用队列另确认。
待确认：MP00协议正文与MP01生效动作
依据：V5 03_授信埋点 第119行。
Figma：https://www.figma.com/design/CPrhrS88zoMo07mSYdTi5w/Mint-DCP-VER?node-id=358-32904
https://www.figma.com/design/CPrhrS88zoMo07mSYdTi5w/Mint-DCP-VER?node-id=358-32836</t>
  </si>
  <si>
    <t>【本位置必传】
一次连续页面或状态展示ID；真实重入/实际状态切换产生新值，键盘/重渲染不产生新值。错误态与正常态同次显示互斥；不是自然用户或通用页面PV主键。
本位置：view_id
枚举/示例：随机UUID
取值来源：页面生命周期</t>
  </si>
  <si>
    <t>【本位置必传】
展示和实际留证采用的版本，不传全文
本位置：consent_version
枚举/示例：业务实际版本
扩展：受控版本编码
取值来源：协议服务</t>
  </si>
  <si>
    <t>【本位置必传】
在本次流水分支进入时确定，随请求/结果保留；application、supplement、cooling_off不因后续UI路由改写。冷静期进入前确认任务归属和申请生命周期。
本位置：branch_source
枚举/示例：application/supplement / cooling_off（业务机制待确认）
取值来源：业务路由</t>
  </si>
  <si>
    <t>流水操作实际发起</t>
  </si>
  <si>
    <t>需求：CR-E114（原CR-E114）；第二批。
页面/对象：MP02/MP03A 收件查询
触发：真正发起本次收件查询请求。
不触发：仅点击/复制地址、查询按钮被防抖或loading拦截、请求尚未实际发出；已收件前不得伪造文件对象编号。
落点：客户端：收件查询API执行器
固定值：operation_name=query_receipt；operation_id为本次实际查询逻辑操作编号；attempt_no按flow_id+branch_source+operation_name递增；branch_source沿用当前分支。
必传：C0＋flow_id, operation_id, attempt_no, operation_name, branch_source
条件：application_id：当前分支确实关联已创建的授信申请时必传，accepted及后续强制；未产生不得伪造。
statement_id：服务端已建立并返回当前流水对象的真实编号时必传；尚未建立时不传。
screen_code：由页面主动查询时必传真实来源MP02/MP03A；后台自动查询不伪造页面。
trace_id：存在真实调用链编号时带。
去重：operation_id+operation_name一次；自动重传、任务重复投递沿用operation_id与attempt_no；真正新逻辑操作才更换operation_id并递增attempt_no。
用途：C16操作级辅助诊断：真实请求与对应结果关联；正式C16按已收件statement_id到READY计算，不以请求次数作文件对象分母。
验收：submit/result复用operation_id、operation_name、attempt_no及来源；各operation_name分别计次，不同文件的密码/解析次数独立。自动重试不新计，真正新操作保留历史；密码技术故障不据attempt_no扣业务限错次数；不采密码、文件原文。
待确认：流水接收/解析接口与操作ID贯通
依据：V5 03_授信埋点 第120行。
Figma：https://www.figma.com/design/CPrhrS88zoMo07mSYdTi5w/Mint-DCP-VER?node-id=394-34262
https://www.figma.com/design/CPrhrS88zoMo07mSYdTi5w/Mint-DCP-VER?node-id=470-39368</t>
  </si>
  <si>
    <t>【本位置必传】
随机UUID；路由准备可预分配，实际首屏可见才start。跨会话真实续办保留，业务终止/新旅程才更换；session_id不替代。
本位置：attempt_no按flow_id+branch_source+operation_name递增
枚举/示例：随机UUID
取值来源：流程状态管理器</t>
  </si>
  <si>
    <t>【本位置必传】
一次逻辑尝试关联ID；一次完整表单提交意图共用client校验、请求及server结果ID，用stage区分。自动网络重传复用，真实新尝试新ID；独立后台核验有自身ID。
本位置：operation_id为本次实际查询逻辑操作编号
枚举/示例：随机UUID
取值来源：操作创建端并端到端透传</t>
  </si>
  <si>
    <t>【本位置必传】
一般步骤按flow_id+step_name递增；流水查询按flow+branch_source+operation_name，密码/解析按statement_id+operation_name。操作创建方唯一计…完整规则见开发清单
本位置：attempt_no按flow_id+branch_source+operation_name递增
枚举/示例：1,2,3…
取值来源：步骤尝试管理器</t>
  </si>
  <si>
    <t>【本位置必传】
同一请求与结果共用固定操作名；UI按钮动作另用action_name
本位置：operation_name=query_receipt；attempt_no按flow_id+branch_source+operation_name递增
枚举/示例：query_receipt/verify_password/process_statement
扩展：read_fingerprint_setting/verify_current_pin/security_check/update_pin/verify_biometric/save_bio…完整规则见开发清单
取值来源：流水操作执行器</t>
  </si>
  <si>
    <t>【本位置必传】
在本次流水分支进入时确定，随请求/结果保留；application、supplement、cooling_off不因后续UI路由改写。冷静期进入前确认任务归属和申请生命周期。
本位置：attempt_no按flow_id+branch_source+operation_name递增；branch_source沿用当前分支
枚举/示例：application/supplement / cooling_off（业务机制待确认）
取值来源：业务路由</t>
  </si>
  <si>
    <t>【按本位置条件传；不适用省略】
业务页面编号；Figma节点不直接作运行时ID
本位置：screen_code：由页面主动查询时必传真实来源MP02/MP03A
枚举/示例：RG01/RG02/AP03A等，见页面表
完整受控取值按02/03/11–15各适用位置I列及本表模块规则冻结；本格原枚举不是新增模块的穷尽清单。
取值来源：页面配置</t>
  </si>
  <si>
    <t>需求：CR-E115（原CR-E115）；第二批。
页面/对象：MP04/MP08 密码确认
触发：密码前置校验通过，真正发起密码核验请求。
不触发：只点击Confirm但前置校验未通过、密码输入/修改、请求未发出；已确认文件锁定且未调用核验接口时不记实际请求。
落点：客户端：文件密码验证API执行器
固定值：operation_name=verify_password；statement_id为被处理的真实文件对象；operation_id为本次独立逻辑操作编号；attempt_no按statement_id+operation_name递增；branch_source沿用该操作来源。
必传：C0＋flow_id, operation_id, attempt_no, operation_name, branch_source, statement_id
条件：application_id：当前分支确实关联已创建的授信申请时必传，accepted及后续强制；未产生不得伪造。
screen_code：客户端请求必传实际来源MP04/MP08。
trace_id：存在真实调用链编号时带。
去重：operation_id+operation_name一次；自动重传、任务重复投递沿用operation_id与attempt_no；真正新逻辑操作才更换operation_id并递增attempt_no。
用途：C16操作级辅助诊断：真实请求与对应结果关联；正式C16按已收件statement_id到READY计算，不以请求次数作文件对象分母。
验收：submit/result复用operation_id、operation_name、attempt_no及来源；各operation_name分别计次，不同文件的密码/解析次数独立。自动重试不新计，真正新操作保留历史；密码技术故障不据attempt_no扣业务限错次数；不采密码、文件原文。
待确认：流水接收/解析接口与操作ID贯通
依据：V5 03_授信埋点 第121行。
Figma：https://www.figma.com/design/CPrhrS88zoMo07mSYdTi5w/Mint-DCP-VER?node-id=349-6439
https://www.figma.com/design/CPrhrS88zoMo07mSYdTi5w/Mint-DCP-VER?node-id=397-34422</t>
  </si>
  <si>
    <t>【本位置必传】
一次逻辑尝试关联ID；一次完整表单提交意图共用client校验、请求及server结果ID，用stage区分。自动网络重传复用，真实新尝试新ID；独立后台核验有自身ID。
本位置：operation_id为本次独立逻辑操作编号
枚举/示例：随机UUID
取值来源：操作创建端并端到端透传</t>
  </si>
  <si>
    <t>【本位置必传】
一般步骤按flow_id+step_name递增；流水查询按flow+branch_source+operation_name，密码/解析按statement_id+operation_name。操作创建方唯一计…完整规则见开发清单
本位置：attempt_no按statement_id+operation_name递增
枚举/示例：1,2,3…
取值来源：步骤尝试管理器</t>
  </si>
  <si>
    <t>【本位置必传】
同一请求与结果共用固定操作名；UI按钮动作另用action_name
本位置：operation_name=verify_password；attempt_no按statement_id+operation_name递增
枚举/示例：query_receipt/verify_password/process_statement
扩展：read_fingerprint_setting/verify_current_pin/security_check/update_pin/verify_biometric/save_bio…完整规则见开发清单
取值来源：流水操作执行器</t>
  </si>
  <si>
    <t>【本位置必传】
内部流水处理对象ID；必须冻结任务与具体文件的一对多映射。密码/解析必须定位真实文件，邮箱、文件名不替代。无法识别首次实际收件事实时C16暂不启用。
本位置：statement_id为被处理的真实文件对象；attempt_no按statement_id+operation_name递增
枚举/示例：不含PII的内部ID
取值来源：流水接收服务</t>
  </si>
  <si>
    <t>【按本位置条件传；不适用省略】
业务页面编号；Figma节点不直接作运行时ID
本位置：screen_code：客户端请求必传实际来源MP04/MP08
枚举/示例：RG01/RG02/AP03A等，见页面表
完整受控取值按02/03/11–15各适用位置I列及本表模块规则冻结；本格原枚举不是新增模块的穷尽清单。
取值来源：页面配置</t>
  </si>
  <si>
    <t>需求：CR-E116（原CR-E116）；第二批。
页面/对象：后台流水解析
触发：服务端对具体statement_id实际启动一次可执行的文件校验/解析操作时记录；任务编号与operation_id已建立并可传给结果适配器。
不触发：仅收到邮件、等待文件密码、任务仍在队列、只有计划尚未执行；后台处理注释不生成页面曝光。
落点：服务端：解析任务执行器
固定值：operation_name=process_statement；statement_id为被处理的真实文件对象；operation_id为本次独立逻辑操作编号；attempt_no按statement_id+operation_name递增；branch_source沿用该操作来源。
必传：C0＋flow_id, operation_id, attempt_no, operation_name, branch_source, statement_id
条件：application_id：当前分支确实关联已创建的授信申请时必传，accepted及后续强制；未产生不得伪造。
trace_id：存在真实调用链编号时带。
去重：operation_id+operation_name一次；自动重传、任务重复投递沿用operation_id与attempt_no；真正新逻辑操作才更换operation_id并递增attempt_no。
用途：C16操作级辅助诊断：真实请求与对应结果关联；正式C16按已收件statement_id到READY计算，不以请求次数作文件对象分母。
验收：submit/result复用operation_id、operation_name、attempt_no及来源；各operation_name分别计次，不同文件的密码/解析次数独立。自动重试不新计，真正新操作保留历史；密码技术故障不据attempt_no扣业务限错次数；不采密码、文件原文。
待确认：流水接收/解析接口与操作ID贯通
依据：V5 03_授信埋点 第122行。
Figma：https://www.figma.com/design/CPrhrS88zoMo07mSYdTi5w/Mint-DCP-VER?node-id=402-6184</t>
  </si>
  <si>
    <t>【本位置必传】
同一请求与结果共用固定操作名；UI按钮动作另用action_name
本位置：operation_name=process_statement；attempt_no按statement_id+operation_name递增
枚举/示例：query_receipt/verify_password/process_statement
扩展：read_fingerprint_setting/verify_current_pin/security_check/update_pin/verify_biometric/save_bio…完整规则见开发清单
取值来源：流水操作执行器</t>
  </si>
  <si>
    <t>登录步骤/状态曝光</t>
  </si>
  <si>
    <t>需求：LG-E001（原LG-E001）；第二批。
页面/对象：LG01 · Login
触发：当前页面或状态主体真实可见后创建view_id并记录一次。LF03/LF04/LF05弹层只记录当前顶层状态，不补报被遮挡底图。
不触发：预加载、连续展示内重渲染、键盘弹出；同次错误展示不再重复发对应正常态；LG04仅后台逻辑节点不报页面曝光。
落点：客户端：对应页面/控件回调
固定值：flow_type=login; step_name=phone; screen_code=LG01; screen_state=default
必传：C0＋flow_id, screen_code, screen_state, view_id, step_name
条件：无。
去重：event_id传输去重；event_name+view_id+screen_code+screen_state展示去重；步骤到达按flow_id+step_name首达。
用途：L02 登录步骤到达率；错误/锁定展示诊断
验收：同flow正常→错误可有新view_id；重复渲染不新增；错误状态不是后端失败的唯一证据。
待确认：埋入实际接口与SDK代码位置由研发补齐；不把UI示例当业务规则。
依据：V5 04_登录埋点 第7行。
Figma：https://www.figma.com/design/CPrhrS88zoMo07mSYdTi5w/Mint-DCP-VER?node-id=98-5639</t>
  </si>
  <si>
    <t>【通用C0必传】
区分入口、注册、授信；入口没有业务flow时为entry
本位置：flow_type=login
枚举/示例：registration/credit/entry/login/loan/repayment/settings/security/support/privacy/cashback
取值来源：业务上下文</t>
  </si>
  <si>
    <t>需求：LG-E002（原LG-E002）；第二批。
页面/对象：LG02 · OTP Verification
触发：当前页面或状态主体真实可见后创建view_id并记录一次。LF03/LF04/LF05弹层只记录当前顶层状态，不补报被遮挡底图。
不触发：预加载、连续展示内重渲染、键盘弹出；同次错误展示不再重复发对应正常态；LG04仅后台逻辑节点不报页面曝光。
落点：客户端：对应页面/控件回调
固定值：flow_type=login; step_name=otp; screen_code=LG02; screen_state=default
必传：C0＋flow_id, screen_code, screen_state, view_id, step_name
条件：无。
去重：event_id传输去重；event_name+view_id+screen_code+screen_state展示去重；步骤到达按flow_id+step_name首达。
用途：L02 登录步骤到达率；错误/锁定展示诊断
验收：同flow正常→错误可有新view_id；重复渲染不新增；错误状态不是后端失败的唯一证据。
待确认：埋入实际接口与SDK代码位置由研发补齐；不把UI示例当业务规则。
依据：V5 04_登录埋点 第8行。
Figma：https://www.figma.com/design/CPrhrS88zoMo07mSYdTi5w/Mint-DCP-VER?node-id=98-5567</t>
  </si>
  <si>
    <t>【本位置必传】
业务页面编号；Figma节点不直接作运行时ID
本位置：screen_code=LG02
枚举/示例：RG01/RG02/AP03A等，见页面表
完整受控取值按02/03/11–15各适用位置I列及本表模块规则冻结；本格原枚举不是新增模块的穷尽清单。
取值来源：页面配置</t>
  </si>
  <si>
    <t>需求：LG-E003（原LG-E003）；第二批。
页面/对象：LG03 · PIN Verification
触发：当前页面或状态主体真实可见后创建view_id并记录一次。LF03/LF04/LF05弹层只记录当前顶层状态，不补报被遮挡底图。
不触发：预加载、连续展示内重渲染、键盘弹出；同次错误展示不再重复发对应正常态；LG04仅后台逻辑节点不报页面曝光。
落点：客户端：对应页面/控件回调
固定值：flow_type=login; step_name=pin_verify; screen_code=LG03; screen_state=default
必传：C0＋flow_id, screen_code, screen_state, view_id, step_name
条件：无。
去重：event_id传输去重；event_name+view_id+screen_code+screen_state展示去重；步骤到达按flow_id+step_name首达。
用途：L02 登录步骤到达率；错误/锁定展示诊断
验收：同flow正常→错误可有新view_id；重复渲染不新增；错误状态不是后端失败的唯一证据。
待确认：埋入实际接口与SDK代码位置由研发补齐；不把UI示例当业务规则。
依据：V5 04_登录埋点 第9行。
Figma：https://www.figma.com/design/CPrhrS88zoMo07mSYdTi5w/Mint-DCP-VER?node-id=98-5573</t>
  </si>
  <si>
    <t>【本位置必传】
业务页面编号；Figma节点不直接作运行时ID
本位置：screen_code=LG03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</si>
  <si>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本位置：step_name=pin_verify
枚举/示例：见规则与枚举
扩展：phone/otp_send/otp/pin_verify/account_route/security_check/recovery_entry；扩充current_pin/new_pin/confirm_pin/result/confirm_logout/finger…完整规则见开发清单
取值来源：业务流程配置</t>
  </si>
  <si>
    <t>需求：LG-E004（原LG-E004）；第二批。
页面/对象：LF01 · OTP Invalid or Expired
触发：当前页面或状态主体真实可见后创建view_id并记录一次。LF03/LF04/LF05弹层只记录当前顶层状态，不补报被遮挡底图。
不触发：预加载、连续展示内重渲染、键盘弹出；同次错误展示不再重复发对应正常态；LG04仅后台逻辑节点不报页面曝光。
落点：客户端：对应页面/控件回调
固定值：flow_type=login; step_name=otp; screen_code=LF01; screen_state=error
必传：C0＋flow_id, screen_code, screen_state, view_id, step_name
条件：无。
去重：event_id传输去重；event_name+view_id+screen_code+screen_state展示去重；步骤到达按flow_id+step_name首达。
用途：L02 登录步骤到达率；错误/锁定展示诊断
验收：同flow正常→错误可有新view_id；重复渲染不新增；错误状态不是后端失败的唯一证据。
待确认：埋入实际接口与SDK代码位置由研发补齐；不把UI示例当业务规则。
依据：V5 04_登录埋点 第10行。
Figma：https://www.figma.com/design/CPrhrS88zoMo07mSYdTi5w/Mint-DCP-VER?node-id=270-1341</t>
  </si>
  <si>
    <t>【本位置必传】
业务页面编号；Figma节点不直接作运行时ID
本位置：screen_code=LF01
枚举/示例：RG01/RG02/AP03A等，见页面表
完整受控取值按02/03/11–15各适用位置I列及本表模块规则冻结；本格原枚举不是新增模块的穷尽清单。
取值来源：页面配置</t>
  </si>
  <si>
    <t>需求：LG-E005（原LG-E005）；第二批。
页面/对象：LF02 · PIN Incorrect
触发：当前页面或状态主体真实可见后创建view_id并记录一次。LF03/LF04/LF05弹层只记录当前顶层状态，不补报被遮挡底图。
不触发：预加载、连续展示内重渲染、键盘弹出；同次错误展示不再重复发对应正常态；LG04仅后台逻辑节点不报页面曝光。
落点：客户端：对应页面/控件回调
固定值：flow_type=login; step_name=pin_verify; screen_code=LF02; screen_state=error
必传：C0＋flow_id, screen_code, screen_state, view_id, step_name
条件：无。
去重：event_id传输去重；event_name+view_id+screen_code+screen_state展示去重；步骤到达按flow_id+step_name首达。
用途：L02 登录步骤到达率；错误/锁定展示诊断
验收：同flow正常→错误可有新view_id；重复渲染不新增；错误状态不是后端失败的唯一证据。
待确认：埋入实际接口与SDK代码位置由研发补齐；不把UI示例当业务规则。
依据：V5 04_登录埋点 第11行。
Figma：https://www.figma.com/design/CPrhrS88zoMo07mSYdTi5w/Mint-DCP-VER?node-id=270-1351</t>
  </si>
  <si>
    <t>【本位置必传】
业务页面编号；Figma节点不直接作运行时ID
本位置：screen_code=LF02
枚举/示例：RG01/RG02/AP03A等，见页面表
完整受控取值按02/03/11–15各适用位置I列及本表模块规则冻结；本格原枚举不是新增模块的穷尽清单。
取值来源：页面配置</t>
  </si>
  <si>
    <t>需求：LG-E006（原LG-E006）；第二批。
页面/对象：LF03 · PIN Temporarily Locked
触发：当前页面或状态主体真实可见后创建view_id并记录一次。LF03/LF04/LF05弹层只记录当前顶层状态，不补报被遮挡底图。
不触发：预加载、连续展示内重渲染、键盘弹出；同次错误展示不再重复发对应正常态；LG04仅后台逻辑节点不报页面曝光。
落点：客户端：对应页面/控件回调
固定值：flow_type=login; step_name=pin_verify; screen_code=LF03; screen_state=locked
必传：C0＋flow_id, screen_code, screen_state, view_id, step_name
条件：无。
去重：event_id传输去重；event_name+view_id+screen_code+screen_state展示去重；步骤到达按flow_id+step_name首达。
用途：L02 登录步骤到达率；错误/锁定展示诊断
验收：同flow正常→错误可有新view_id；重复渲染不新增；错误状态不是后端失败的唯一证据。
待确认：埋入实际接口与SDK代码位置由研发补齐；不把UI示例当业务规则。
依据：V5 04_登录埋点 第12行。
Figma：https://www.figma.com/design/CPrhrS88zoMo07mSYdTi5w/Mint-DCP-VER?node-id=270-1419</t>
  </si>
  <si>
    <t>【本位置必传】
业务页面编号；Figma节点不直接作运行时ID
本位置：screen_code=LF03
枚举/示例：RG01/RG02/AP03A等，见页面表
完整受控取值按02/03/11–15各适用位置I列及本表模块规则冻结；本格原枚举不是新增模块的穷尽清单。
取值来源：页面配置</t>
  </si>
  <si>
    <t>【本位置必传】
可见UI状态，与后台业务状态分开
本位置：screen_state=locked
枚举/示例：default/error/loading/success/guest/diverted/resume_available/cooling_off/approved/under_review/additional_info_required/rejected/not_received
扩展：…完整规则见开发清单
取值来源：已渲染页面状态</t>
  </si>
  <si>
    <t>需求：LG-E007（原LG-E007）；第二批。
页面/对象：LF04 · Forgot PIN Recovery Entry
触发：当前页面或状态主体真实可见后创建view_id并记录一次。LF03/LF04/LF05弹层只记录当前顶层状态，不补报被遮挡底图。
不触发：预加载、连续展示内重渲染、键盘弹出；同次错误展示不再重复发对应正常态；LG04仅后台逻辑节点不报页面曝光。
落点：客户端：对应页面/控件回调
固定值：flow_type=login; step_name=recovery_entry; screen_code=LF04; screen_state=default
必传：C0＋flow_id, screen_code, screen_state, view_id, step_name
条件：无。
去重：event_id传输去重；event_name+view_id+screen_code+screen_state展示去重；步骤到达按flow_id+step_name首达。
用途：L02 登录步骤到达率；错误/锁定展示诊断
验收：同flow正常→错误可有新view_id；重复渲染不新增；错误状态不是后端失败的唯一证据。
待确认：埋入实际接口与SDK代码位置由研发补齐；不把UI示例当业务规则。
依据：V5 04_登录埋点 第13行。
Figma：https://www.figma.com/design/CPrhrS88zoMo07mSYdTi5w/Mint-DCP-VER?node-id=270-1493</t>
  </si>
  <si>
    <t>【本位置必传】
业务页面编号；Figma节点不直接作运行时ID
本位置：screen_code=LF04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</si>
  <si>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本位置：step_name=recovery_entry
枚举/示例：见规则与枚举
扩展：phone/otp_send/otp/pin_verify/account_route/security_check/recovery_entry；扩充current_pin/new_pin/confirm_pin/result/confirm_logout/finger…完整规则见开发清单
取值来源：业务流程配置</t>
  </si>
  <si>
    <t>需求：LG-E008（原LG-E008）；第二批。
页面/对象：LF05 · No Account Found
触发：当前页面或状态主体真实可见后创建view_id并记录一次。LF03/LF04/LF05弹层只记录当前顶层状态，不补报被遮挡底图。
不触发：预加载、连续展示内重渲染、键盘弹出；同次错误展示不再重复发对应正常态；LG04仅后台逻辑节点不报页面曝光。
落点：客户端：对应页面/控件回调
固定值：flow_type=login; step_name=account_route; screen_code=LF05; screen_state=no_account
必传：C0＋flow_id, screen_code, screen_state, view_id, step_name
条件：无。
去重：event_id传输去重；event_name+view_id+screen_code+screen_state展示去重；步骤到达按flow_id+step_name首达。
用途：L02 登录步骤到达率；错误/锁定展示诊断
验收：同flow正常→错误可有新view_id；重复渲染不新增；错误状态不是后端失败的唯一证据。
待确认：埋入实际接口与SDK代码位置由研发补齐；不把UI示例当业务规则。
依据：V5 04_登录埋点 第14行。
Figma：https://www.figma.com/design/CPrhrS88zoMo07mSYdTi5w/Mint-DCP-VER?node-id=270-1512</t>
  </si>
  <si>
    <t>【本位置必传】
可见UI状态，与后台业务状态分开
本位置：screen_state=no_account
枚举/示例：default/error/loading/success/guest/diverted/resume_available/cooling_off/approved/under_review/additional_info_required/rejected/not_received
扩展：…完整规则见开发清单
取值来源：已渲染页面状态</t>
  </si>
  <si>
    <t>需求：LG-E009（原LG-E009）；第二批。
页面/对象：LG05 · Network Error
触发：当前页面或状态主体真实可见后创建view_id并记录一次。LF03/LF04/LF05弹层只记录当前顶层状态，不补报被遮挡底图。
不触发：预加载、连续展示内重渲染、键盘弹出；同次错误展示不再重复发对应正常态；LG04仅后台逻辑节点不报页面曝光。
落点：客户端：对应页面/控件回调
固定值：flow_type=login; step_name=security_check; screen_code=LG05; screen_state=error
必传：C0＋flow_id, screen_code, screen_state, view_id, step_name
条件：无。
去重：event_id传输去重；event_name+view_id+screen_code+screen_state展示去重；步骤到达按flow_id+step_name首达。
用途：L02 登录步骤到达率；错误/锁定展示诊断
验收：同flow正常→错误可有新view_id；重复渲染不新增；错误状态不是后端失败的唯一证据。
待确认：埋入实际接口与SDK代码位置由研发补齐；不把UI示例当业务规则。
依据：V5 04_登录埋点 第15行。
Figma：https://www.figma.com/design/CPrhrS88zoMo07mSYdTi5w/Mint-DCP-VER?node-id=1446-21872</t>
  </si>
  <si>
    <t>【本位置必传】
业务页面编号；Figma节点不直接作运行时ID
本位置：screen_code=LG05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</si>
  <si>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本位置：step_name=security_check
枚举/示例：见规则与枚举
扩展：phone/otp_send/otp/pin_verify/account_route/security_check/recovery_entry；扩充current_pin/new_pin/confirm_pin/result/confirm_logout/finger…完整规则见开发清单
取值来源：业务流程配置</t>
  </si>
  <si>
    <t>登录流程开始</t>
  </si>
  <si>
    <t>需求：LG-E010（原LG-E010）；首期必需。
页面/对象：LG01 · Login
触发：新登录旅程的第一个真实登录页面主体可见后记录；先生成持久化随机flow_id。正常首屏LG01；仅实际支持已识别用户直接PIN登录时首屏可为LG03。
不触发：入口点击但路由失败、首页/启动页、LG04逻辑节点、同flow页面返回/恢复、已有有效会话静默刷新。
落点：客户端：登录流程状态管理器
固定值：flow_type=login; screen_code=实际首个登录页面; entry_source=实际入口
必传：C0＋flow_id, screen_code, entry_source
条件：origin_flow_id：从注册分流、PIN重置返回或切换账号且来源可追溯时选传；不传授信application_id。
去重：每flow_id一次；成功结束或账号切换后新旅程使用新flow。
用途：L01 登录发起旅程数；L08 登录完成率
验收：从Me进入LG01产生一次；已注册用户成功后再次访问Home不重新start。
待确认：登录旅程有效期、恢复边界和是否支持直接LG03必须冻结；UI当前明确主线为OTP→PIN，不能假设存在PIN单独登录。
依据：V5 04_登录埋点 第16行。
Figma：https://www.figma.com/design/CPrhrS88zoMo07mSYdTi5w/Mint-DCP-VER?node-id=98-5639</t>
  </si>
  <si>
    <t>【本位置必传】
业务页面编号；Figma节点不直接作运行时ID
本位置：screen_code=实际首个登录页面
枚举/示例：RG01/RG02/AP03A等，见页面表
完整受控取值按02/03/11–15各适用位置I列及本表模块规则冻结；本格原枚举不是新增模块的穷尽清单。
取值来源：页面配置</t>
  </si>
  <si>
    <t>【按本位置条件传；不适用省略】
可信来源流程ID；注册OTP复用可指登录flow，证件复用可指真实证件材料来源flow。无精确来源不猜；不得用来源ID冒充当前flow。
本位置：origin_flow_id：从注册分流、PIN重置返回或切换账号且来源可追溯时选传
枚举/示例：无PII内部ID
取值来源：路由上下文</t>
  </si>
  <si>
    <t>登录步骤操作</t>
  </si>
  <si>
    <t>需求：LG-E011（原LG-E011）；第二批。
页面/对象：LG01 · Login / Log In Now
触发：可用的Log In Now控件收到真实有效用户点击时，在本地校验或路由之前记录。
不触发：disabled、被防抖拦截、自动动作；路由失败不撤销已发生点击。
落点：客户端：对应页面/控件回调
固定值：flow_type=login; screen_code=LG01; step_name=phone; action_name=login
必传：C0＋flow_id, screen_code, step_name, action_name
条件：next_route：已确定目标时选传，不代表到达；operation_id、attempt_no：只有已关联真实操作时携带，click本身不创建请求或递增次数。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第17行。
Figma：https://www.figma.com/design/CPrhrS88zoMo07mSYdTi5w/Mint-DCP-VER?node-id=98-5639</t>
  </si>
  <si>
    <t>【按本位置条件传；不适用省略】
稳定路由枚举；注册成功目的地目前待确认
本位置：next_route：已确定目标时选传，不代表到达
枚举/示例：registration/create_pin/login/recovery/credit_intro/id_capture/home/first_loan/cooling_off/mpesa_consent/os_settings/phone_change/national_id/supp…完整规则见开发清单
取值来源：路由决策</t>
  </si>
  <si>
    <t>【按本位置条件传；不适用省略】
一次逻辑尝试关联ID；一次完整表单提交意图共用client校验、请求及server结果ID，用stage区分。自动网络重传复用，真实新尝试新ID；独立后台核验有自身ID。
本位置：operation_id、attempt_no：只有已关联真实操作时携带，click本身不创建请求或递增次数
枚举/示例：随机UUID
取值来源：操作创建端并端到端透传</t>
  </si>
  <si>
    <t>【按本位置条件传；不适用省略】
一般步骤按flow_id+step_name递增；流水查询按flow+branch_source+operation_name，密码/解析按statement_id+operation_name。操作创建方唯一计…完整规则见开发清单
本位置：operation_id、attempt_no：只有已关联真实操作时携带，click本身不创建请求或递增次数
枚举/示例：1,2,3…
取值来源：步骤尝试管理器</t>
  </si>
  <si>
    <t>需求：LG-E012（原LG-E012）；暂缓。
页面/对象：LG01 · Login / More Options
触发：可用的More Options控件收到真实有效用户点击时，在本地校验或路由之前记录。
不触发：disabled、被防抖拦截、自动动作；路由失败不撤销已发生点击。
落点：客户端：对应页面/控件回调
固定值：flow_type=login; screen_code=LG01; step_name=phone; action_name=more_options
必传：C0＋flow_id, screen_code, step_name, action_name
条件：next_route：已确定目标时选传，不代表到达；operation_id、attempt_no：只有已关联真实操作时携带，click本身不创建请求或递增次数。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第18行。
Figma：https://www.figma.com/design/CPrhrS88zoMo07mSYdTi5w/Mint-DCP-VER?node-id=98-5639</t>
  </si>
  <si>
    <t>需求：LG-E013（原LG-E013）；暂缓。
页面/对象：LG02 · OTP Verification / Continue
触发：可用的Continue控件收到真实有效用户点击时，在本地校验或路由之前记录。
不触发：disabled、被防抖拦截、自动动作；路由失败不撤销已发生点击。
落点：客户端：对应页面/控件回调
固定值：flow_type=login; screen_code=LG02; step_name=otp; action_name=continue
必传：C0＋flow_id, screen_code, step_name, action_name
条件：next_route：已确定目标时选传，不代表到达；operation_id、attempt_no：只有已关联真实操作时携带，click本身不创建请求或递增次数。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第19行。
Figma：https://www.figma.com/design/CPrhrS88zoMo07mSYdTi5w/Mint-DCP-VER?node-id=98-5567</t>
  </si>
  <si>
    <t>需求：LG-E014（原LG-E014）；暂缓。
页面/对象：LF01 · OTP Invalid or Expired / Continue
触发：可用的Continue控件收到真实有效用户点击时，在本地校验或路由之前记录。
不触发：disabled、被防抖拦截、自动动作；路由失败不撤销已发生点击。
落点：客户端：对应页面/控件回调
固定值：flow_type=login; screen_code=LF01; step_name=otp; action_name=continue
必传：C0＋flow_id, screen_code, step_name, action_name
条件：next_route：已确定目标时选传，不代表到达；operation_id、attempt_no：只有已关联真实操作时携带，click本身不创建请求或递增次数。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第20行。
Figma：https://www.figma.com/design/CPrhrS88zoMo07mSYdTi5w/Mint-DCP-VER?node-id=270-1341</t>
  </si>
  <si>
    <t>需求：LG-E015（原LG-E015）；暂缓。
页面/对象：LG02 · OTP Verification / Resend code
触发：可用的Resend code控件收到真实有效用户点击时，在本地校验或路由之前记录。
不触发：disabled、被防抖拦截、自动动作；路由失败不撤销已发生点击。
落点：客户端：对应页面/控件回调
固定值：flow_type=login; screen_code=LG02; step_name=otp; action_name=resend
必传：C0＋flow_id, screen_code, step_name, action_name
条件：next_route：已确定目标时选传，不代表到达；operation_id、attempt_no：只有已关联真实操作时携带，click本身不创建请求或递增次数。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第21行。
Figma：https://www.figma.com/design/CPrhrS88zoMo07mSYdTi5w/Mint-DCP-VER?node-id=98-5567</t>
  </si>
  <si>
    <t>需求：LG-E016（原LG-E016）；暂缓。
页面/对象：LF01 · OTP Invalid or Expired / Resend code
触发：可用的Resend code控件收到真实有效用户点击时，在本地校验或路由之前记录。
不触发：disabled、被防抖拦截、自动动作；路由失败不撤销已发生点击。
落点：客户端：对应页面/控件回调
固定值：flow_type=login; screen_code=LF01; step_name=otp; action_name=resend
必传：C0＋flow_id, screen_code, step_name, action_name
条件：next_route：已确定目标时选传，不代表到达；operation_id、attempt_no：只有已关联真实操作时携带，click本身不创建请求或递增次数。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第22行。
Figma：https://www.figma.com/design/CPrhrS88zoMo07mSYdTi5w/Mint-DCP-VER?node-id=270-1341</t>
  </si>
  <si>
    <t>需求：LG-E017（原LG-E017）；第二批。
页面/对象：LG03 · PIN Verification / Switch Account
触发：可用的Switch Account控件收到真实有效用户点击时，在本地校验或路由之前记录。
不触发：disabled、被防抖拦截、自动动作；路由失败不撤销已发生点击。
落点：客户端：对应页面/控件回调
固定值：flow_type=login; screen_code=LG03; step_name=pin_verify; action_name=switch_account
必传：C0＋flow_id, screen_code, step_name, action_name
条件：next_route：点击时已确定目标填login，仅表示意向，实际到达用目标flow的start/resume；operation_id、attempt_no：只有已关联真实操作时携带，click本身不创建请求或递增次数。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第23行。
Figma：https://www.figma.com/design/CPrhrS88zoMo07mSYdTi5w/Mint-DCP-VER?node-id=98-5573</t>
  </si>
  <si>
    <t>【本位置必传】
稳定语义枚举，不采集按钮动态内容
本位置：action_name=switch_account
枚举/示例：sign_up/login/account_recovery/more_options/done/send/resend/continue/back/close/retry/skip/check_limit/apply_now/save_continue/open_contact_picke…完整规则见开发清单
取值来源：控件绑定</t>
  </si>
  <si>
    <t>【按本位置条件传；不适用省略】
稳定路由枚举；注册成功目的地目前待确认
本位置：next_route：点击时已确定目标填login，仅表示意向，实际到达用目标flow的start/resume
枚举/示例：registration/create_pin/login/recovery/credit_intro/id_capture/home/first_loan/cooling_off/mpesa_consent/os_settings/phone_change/national_id/supp…完整规则见开发清单
取值来源：路由决策</t>
  </si>
  <si>
    <t>需求：LG-E018（原LG-E018）；第二批。
页面/对象：LF02 · PIN Incorrect / Switch Account
触发：可用的Switch Account控件收到真实有效用户点击时，在本地校验或路由之前记录。
不触发：disabled、被防抖拦截、自动动作；路由失败不撤销已发生点击。
落点：客户端：对应页面/控件回调
固定值：flow_type=login; screen_code=LF02; step_name=pin_verify; action_name=switch_account
必传：C0＋flow_id, screen_code, step_name, action_name
条件：next_route：点击时已确定目标填login，仅表示意向，实际到达用目标flow的start/resume；operation_id、attempt_no：只有已关联真实操作时携带，click本身不创建请求或递增次数。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第24行。
Figma：https://www.figma.com/design/CPrhrS88zoMo07mSYdTi5w/Mint-DCP-VER?node-id=270-1351</t>
  </si>
  <si>
    <t>需求：LG-E019（原LG-E019）；第二批。
页面/对象：LG03 · PIN Verification / Forgot your PIN?
触发：可用的Forgot your PIN?控件收到真实有效用户点击时，在本地校验或路由之前记录。
不触发：disabled、被防抖拦截、自动动作；路由失败不撤销已发生点击。
落点：客户端：对应页面/控件回调
固定值：flow_type=login; screen_code=LG03; step_name=pin_verify; action_name=forgot_pin
必传：C0＋flow_id, screen_code, step_name, action_name
条件：next_route：点击时已确定目标填recovery，仅表示意向，实际到达用目标flow的start/resume；operation_id、attempt_no：只有已关联真实操作时携带，click本身不创建请求或递增次数。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第25行。
Figma：https://www.figma.com/design/CPrhrS88zoMo07mSYdTi5w/Mint-DCP-VER?node-id=98-5573</t>
  </si>
  <si>
    <t>【本位置必传】
稳定语义枚举，不采集按钮动态内容
本位置：action_name=forgot_pin
枚举/示例：sign_up/login/account_recovery/more_options/done/send/resend/continue/back/close/retry/skip/check_limit/apply_now/save_continue/open_contact_picke…完整规则见开发清单
取值来源：控件绑定</t>
  </si>
  <si>
    <t>【按本位置条件传；不适用省略】
稳定路由枚举；注册成功目的地目前待确认
本位置：next_route：点击时已确定目标填recovery，仅表示意向，实际到达用目标flow的start/resume
枚举/示例：registration/create_pin/login/recovery/credit_intro/id_capture/home/first_loan/cooling_off/mpesa_consent/os_settings/phone_change/national_id/supp…完整规则见开发清单
取值来源：路由决策</t>
  </si>
  <si>
    <t>需求：LG-E020（原LG-E020）；第二批。
页面/对象：LF02 · PIN Incorrect / Forgot your PIN?
触发：可用的Forgot your PIN?控件收到真实有效用户点击时，在本地校验或路由之前记录。
不触发：disabled、被防抖拦截、自动动作；路由失败不撤销已发生点击。
落点：客户端：对应页面/控件回调
固定值：flow_type=login; screen_code=LF02; step_name=pin_verify; action_name=forgot_pin
必传：C0＋flow_id, screen_code, step_name, action_name
条件：next_route：点击时已确定目标填recovery，仅表示意向，实际到达用目标flow的start/resume；operation_id、attempt_no：只有已关联真实操作时携带，click本身不创建请求或递增次数。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第26行。
Figma：https://www.figma.com/design/CPrhrS88zoMo07mSYdTi5w/Mint-DCP-VER?node-id=270-1351</t>
  </si>
  <si>
    <t>需求：LG-E021（原LG-E021）；第二批。
页面/对象：LF03 · PIN Temporarily Locked / Forgot your PIN?
触发：可用的Forgot your PIN?控件收到真实有效用户点击时，在本地校验或路由之前记录。
不触发：disabled、被防抖拦截、自动动作；路由失败不撤销已发生点击。
落点：客户端：对应页面/控件回调
固定值：flow_type=login; screen_code=LF03; step_name=pin_verify; action_name=forgot_pin
必传：C0＋flow_id, screen_code, step_name, action_name
条件：next_route：点击时已确定目标填recovery，仅表示意向，实际到达用目标flow的start/resume；operation_id、attempt_no：只有已关联真实操作时携带，click本身不创建请求或递增次数。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第27行。
Figma：https://www.figma.com/design/CPrhrS88zoMo07mSYdTi5w/Mint-DCP-VER?node-id=270-1419</t>
  </si>
  <si>
    <t>需求：LG-E022（原LG-E022）；暂缓。
页面/对象：LF03 · PIN Temporarily Locked / Try Again Later
触发：可用的Try Again Later控件收到真实有效用户点击时，在本地校验或路由之前记录。
不触发：disabled、被防抖拦截、自动动作；路由失败不撤销已发生点击。
落点：客户端：对应页面/控件回调
固定值：flow_type=login; screen_code=LF03; step_name=pin_verify; action_name=try_later
必传：C0＋flow_id, screen_code, step_name, action_name
条件：next_route：已确定目标时选传，不代表到达；operation_id、attempt_no：只有已关联真实操作时携带，click本身不创建请求或递增次数。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第28行。
Figma：https://www.figma.com/design/CPrhrS88zoMo07mSYdTi5w/Mint-DCP-VER?node-id=270-1419</t>
  </si>
  <si>
    <t>【本位置必传】
稳定语义枚举，不采集按钮动态内容
本位置：action_name=try_later
枚举/示例：sign_up/login/account_recovery/more_options/done/send/resend/continue/back/close/retry/skip/check_limit/apply_now/save_continue/open_contact_picke…完整规则见开发清单
取值来源：控件绑定</t>
  </si>
  <si>
    <t>需求：LG-E023（原LG-E023）；第二批。
页面/对象：LF04 · Forgot PIN Recovery Entry / Reset PIN
触发：可用的Reset PIN控件收到真实有效用户点击时，在本地校验或路由之前记录。
不触发：disabled、被防抖拦截、自动动作；路由失败不撤销已发生点击。
落点：客户端：对应页面/控件回调
固定值：flow_type=login; screen_code=LF04; step_name=recovery_entry; action_name=reset_pin
必传：C0＋flow_id, screen_code, step_name, action_name
条件：next_route：点击时已确定目标填pin_reset，仅表示意向，实际到达用目标flow的start/resume；operation_id、attempt_no：只有已关联真实操作时携带，click本身不创建请求或递增次数。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第29行。
Figma：https://www.figma.com/design/CPrhrS88zoMo07mSYdTi5w/Mint-DCP-VER?node-id=270-1493</t>
  </si>
  <si>
    <t>【本位置必传】
稳定语义枚举，不采集按钮动态内容
本位置：action_name=reset_pin
枚举/示例：sign_up/login/account_recovery/more_options/done/send/resend/continue/back/close/retry/skip/check_limit/apply_now/save_continue/open_contact_picke…完整规则见开发清单
取值来源：控件绑定</t>
  </si>
  <si>
    <t>【按本位置条件传；不适用省略】
稳定路由枚举；注册成功目的地目前待确认
本位置：next_route：点击时已确定目标填pin_reset，仅表示意向，实际到达用目标flow的start/resume
枚举/示例：registration/create_pin/login/recovery/credit_intro/id_capture/home/first_loan/cooling_off/mpesa_consent/os_settings/phone_change/national_id/supp…完整规则见开发清单
取值来源：路由决策</t>
  </si>
  <si>
    <t>需求：LG-E024（原LG-E024）；第二批。
页面/对象：LF04 · Forgot PIN Recovery Entry / Start account recovery
触发：可用的Start account recovery控件收到真实有效用户点击时，在本地校验或路由之前记录。
不触发：disabled、被防抖拦截、自动动作；路由失败不撤销已发生点击。
落点：客户端：对应页面/控件回调
固定值：flow_type=login; screen_code=LF04; step_name=recovery_entry; action_name=account_recovery
必传：C0＋flow_id, screen_code, step_name, action_name
条件：next_route：点击时已确定目标填recovery，仅表示意向，实际到达用目标flow的start/resume；operation_id、attempt_no：只有已关联真实操作时携带，click本身不创建请求或递增次数。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第30行。
Figma：https://www.figma.com/design/CPrhrS88zoMo07mSYdTi5w/Mint-DCP-VER?node-id=270-1493</t>
  </si>
  <si>
    <t>需求：LG-E025（原LG-E025）；暂缓。
页面/对象：LF05 · No Account Found / Use another number
触发：可用的Use another number控件收到真实有效用户点击时，在本地校验或路由之前记录。
不触发：disabled、被防抖拦截、自动动作；路由失败不撤销已发生点击。
落点：客户端：对应页面/控件回调
固定值：flow_type=login; screen_code=LF05; step_name=account_route; action_name=use_another_number
必传：C0＋flow_id, screen_code, step_name, action_name
条件：next_route：点击时已确定目标填login，仅表示意向，实际到达用目标flow的start/resume；operation_id、attempt_no：只有已关联真实操作时携带，click本身不创建请求或递增次数。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第31行。
Figma：https://www.figma.com/design/CPrhrS88zoMo07mSYdTi5w/Mint-DCP-VER?node-id=270-1512</t>
  </si>
  <si>
    <t>【本位置必传】
稳定语义枚举，不采集按钮动态内容
本位置：action_name=use_another_number
枚举/示例：sign_up/login/account_recovery/more_options/done/send/resend/continue/back/close/retry/skip/check_limit/apply_now/save_continue/open_contact_picke…完整规则见开发清单
取值来源：控件绑定</t>
  </si>
  <si>
    <t>需求：LG-E026（原LG-E026）；第二批。
页面/对象：LG05 · Network Error / Try Again
触发：可用的Try Again控件收到真实有效用户点击时，在本地校验或路由之前记录。
不触发：disabled、被防抖拦截、自动动作；路由失败不撤销已发生点击。
落点：客户端：对应页面/控件回调
固定值：flow_type=login; screen_code=LG05; step_name=security_check; action_name=retry
必传：C0＋flow_id, screen_code, step_name, action_name
条件：next_route：已确定目标时选传，不代表到达；operation_id、attempt_no：只有已关联真实操作时携带，click本身不创建请求或递增次数。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第32行。
Figma：https://www.figma.com/design/CPrhrS88zoMo07mSYdTi5w/Mint-DCP-VER?node-id=1446-21872</t>
  </si>
  <si>
    <t>【本位置必传】
稳定语义枚举，不采集按钮动态内容
本位置：action_name=retry
枚举/示例：sign_up/login/account_recovery/more_options/done/send/resend/continue/back/close/retry/skip/check_limit/apply_now/save_continue/open_contact_picke…完整规则见开发清单
取值来源：控件绑定</t>
  </si>
  <si>
    <t>需求：LG-E027（原LG-E027）；暂缓。
页面/对象：LG05 · Network Error / Get Help
触发：可用的Get Help控件收到真实有效用户点击时，在本地校验或路由之前记录。
不触发：disabled、被防抖拦截、自动动作；路由失败不撤销已发生点击。
落点：客户端：对应页面/控件回调
固定值：flow_type=login; screen_code=LG05; step_name=security_check; action_name=get_help
必传：C0＋flow_id, screen_code, step_name, action_name
条件：next_route：点击时已确定目标填support，仅表示意向，实际到达用目标flow的start/resume；operation_id、attempt_no：只有已关联真实操作时携带，click本身不创建请求或递增次数。
去重：event_id；一次真实有效点击一条，用户再次点击保留。
用途：登录行为诊断
验收：只有点击但未发API只记action；实际离开由login_exit记录。
待确认：埋入实际接口与SDK代码位置由研发补齐；不把UI示例当业务规则。
依据：V5 04_登录埋点 第33行。
Figma：https://www.figma.com/design/CPrhrS88zoMo07mSYdTi5w/Mint-DCP-VER?node-id=1446-21872</t>
  </si>
  <si>
    <t>【按本位置条件传；不适用省略】
稳定路由枚举；注册成功目的地目前待确认
本位置：next_route：点击时已确定目标填support，仅表示意向，实际到达用目标flow的start/resume
枚举/示例：registration/create_pin/login/recovery/credit_intro/id_capture/home/first_loan/cooling_off/mpesa_consent/os_settings/phone_change/national_id/supp…完整规则见开发清单
取值来源：路由决策</t>
  </si>
  <si>
    <t>登录手机号/协议本地校验结果</t>
  </si>
  <si>
    <t>需求：LG-E028（原LG-E028）；第二批。
页面/对象：LG01 · Login
触发：接受Log In Now提交意图后，对本次完整手机号/协议校验产生明确结果时。每次完整校验生成operation_id、按flow+step递增attempt_no。
不触发：每键输入、仅错误文案展示、网络传输故障。
落点：客户端：提交级校验器
固定值：flow_type=login; step_name=phone; validation_stage=client; result=success/fail; completion_mode=executed
必传：C0＋flow_id, step_name, validation_stage, operation_id, attempt_no, result, completion_mode
条件：失败时failure_reason_code、error_category=validation、field_name必传；只传字段名称。
去重：event_name+flow_id+step_name+operation_id+validation_stage一次。
用途：登录表单阻断诊断
验收：本地校验失败不得产生otp_send_request；多个错误按首个阻断字段，不能把字段值传出。
待确认：手机号格式、协议是否为必选以及当地号码校验由产品后端确认；UI示例号码不作为验证算法。
依据：V5 04_登录埋点 第34行。
Figma：https://www.figma.com/design/CPrhrS88zoMo07mSYdTi5w/Mint-DCP-VER?node-id=98-5639</t>
  </si>
  <si>
    <t>【本位置必传】
结果来自指定权威端；pending用状态事件，不伪装失败
本位置：result=success/fail
枚举/示例：success/fail/cancelled/skipped
完整受控取值按02/03/11–15各适用位置I列及本表模块规则冻结；本格原枚举不是新增模块的穷尽清单。
取值来源：实际执行或判定模块</t>
  </si>
  <si>
    <t>【按本位置条件传；不适用省略】
规范码，禁止自由文本和原始报文；状态事件没有result，不用result=fail作为条件。SDK确认主动取消可USER_CANCELLED，不算业务拒绝。
本位置：失败时failure_reason_code、error_category=validation、field_name必传
枚举/示例：见错误码表；未映射用UNKNOWN_ERROR
扩展：枚举由错误字典冻结；PIN_TOO_SIMPLE/PIN_MISMATCH及冻结的OS/网络/安全/隐私标准错误；未映射统一UNKNOWN_ERROR
取值来源：错误码适配层</t>
  </si>
  <si>
    <t>【按本位置条件传；不适用省略】
用于区分业务拒绝、技术异常、用户校验等
本位置：失败时failure_reason_code、error_category=validation、field_name必传
枚举/示例：validation/permission/network/provider/system/risk/user
扩展：network/provider/server/client/document（新增枚举需注册）；扩充network/os/provider/server/client；旧值不得删除
取值来源：统一错误适配</t>
  </si>
  <si>
    <t>【按本位置条件传；不适用省略】
仅本地字段校验失败使用受控字段名；多个错误按统一校验顺序取首个阻断项，不传内容，也不强迫服务端非字段错误填写。
本位置：失败时failure_reason_code、error_category=validation、field_name必传
枚举/示例：phone/agreement/national_id/pin/pin_confirm/contact等
取值来源：校验器</t>
  </si>
  <si>
    <t>登录验证码发送请求</t>
  </si>
  <si>
    <t>需求：LG-E029（原LG-E029）；首期必需。
页面/对象：LG01 · Login
触发：前置校验通过且短信发送请求真实派发时。创建发送operation_id，首次发送与主动重发按flow+step=otp_send统一递增attempt_no。
不触发：仅点击；禁用重发；本地校验失败；自动网络重试。
落点：客户端：短信请求执行器
固定值：flow_type=login; screen_code=LG01; step_name=otp_send; action_name=send
必传：C0＋flow_id, screen_code, step_name, operation_id, attempt_no, action_name
条件：trace_id可得时必传。
去重：event_name+flow_id+operation_id；自动重试复用operation_id、attempt_no及event_id。
用途：L03 登录OTP发送受理率
验收：与注册共用事件名但flow_type=login；服务端结果沿用同一operation_id，不能混入注册统计。
待确认：埋入实际接口与SDK代码位置由研发补齐；不把UI示例当业务规则。
依据：V5 04_登录埋点 第35行。
Figma：https://www.figma.com/design/CPrhrS88zoMo07mSYdTi5w/Mint-DCP-VER?node-id=98-5639</t>
  </si>
  <si>
    <t>【按本位置条件传；不适用省略】
使用无个人信息的技术追踪ID
本位置：trace_id可得时必传
枚举/示例：内部trace
取值来源：网关/请求上下文</t>
  </si>
  <si>
    <t>需求：LG-E030（原LG-E030）；首期必需。
页面/对象：LG02 · OTP Verification
触发：前置校验通过且短信发送请求真实派发时。创建发送operation_id，首次发送与主动重发按flow+step=otp_send统一递增attempt_no。
不触发：仅点击；禁用重发；本地校验失败；自动网络重试。
落点：客户端：短信请求执行器
固定值：flow_type=login; screen_code=LG02; step_name=otp_send; action_name=resend
必传：C0＋flow_id, screen_code, step_name, operation_id, attempt_no, action_name
条件：trace_id可得时必传。
去重：event_name+flow_id+operation_id；自动重试复用operation_id、attempt_no及event_id。
用途：L03 登录OTP发送受理率
验收：与注册共用事件名但flow_type=login；服务端结果沿用同一operation_id，不能混入注册统计。
待确认：埋入实际接口与SDK代码位置由研发补齐；不把UI示例当业务规则。
依据：V5 04_登录埋点 第36行。
Figma：https://www.figma.com/design/CPrhrS88zoMo07mSYdTi5w/Mint-DCP-VER?node-id=98-5567</t>
  </si>
  <si>
    <t>需求：LG-E031（原LG-E031）；首期必需。
页面/对象：LF01 · OTP Invalid or Expired
触发：前置校验通过且短信发送请求真实派发时。创建发送operation_id，首次发送与主动重发按flow+step=otp_send统一递增attempt_no。
不触发：仅点击；禁用重发；本地校验失败；自动网络重试。
落点：客户端：短信请求执行器
固定值：flow_type=login; screen_code=LF01; step_name=otp_send; action_name=resend
必传：C0＋flow_id, screen_code, step_name, operation_id, attempt_no, action_name
条件：trace_id可得时必传。
去重：event_name+flow_id+operation_id；自动重试复用operation_id、attempt_no及event_id。
用途：L03 登录OTP发送受理率
验收：与注册共用事件名但flow_type=login；服务端结果沿用同一operation_id，不能混入注册统计。
待确认：埋入实际接口与SDK代码位置由研发补齐；不把UI示例当业务规则。
依据：V5 04_登录埋点 第37行。
Figma：https://www.figma.com/design/CPrhrS88zoMo07mSYdTi5w/Mint-DCP-VER?node-id=270-1341</t>
  </si>
  <si>
    <t>登录验证码发送受理结果</t>
  </si>
  <si>
    <t>需求：LG-E032（原LG-E032）；首期必需。
页面/对象：LG02 · OTP Verification
触发：短信后端取得本次发送operation_id的确定受理结果时；明确受理success，明确拒绝/确定未受理fail。
不触发：短信页面显示、用户没有收到、超时且是否受理未知。
落点：服务端：短信受理结果适配器
固定值：flow_type=login; step_name=otp_send; result=success/fail
必传：C0＋flow_id, step_name, operation_id, attempt_no, result
条件：失败时failure_reason_code、error_category必传；trace_id可得时传；time_ms可准确计算时传。
去重：event_name+flow_id+operation_id一次；request与result分别保留，不跨事件去重。
用途：L03 登录OTP发送受理率
验收：受理成功不等于送达；超时记技术异常，晚到确定结果仍关联原operation。
待确认：短信受理与送达来源、供应商错误码、客户端参数透传合同。
依据：V5 04_登录埋点 第38行。
Figma：https://www.figma.com/design/CPrhrS88zoMo07mSYdTi5w/Mint-DCP-VER?node-id=98-5567</t>
  </si>
  <si>
    <t>【按本位置条件传；不适用省略】
规范码，禁止自由文本和原始报文；状态事件没有result，不用result=fail作为条件。SDK确认主动取消可USER_CANCELLED，不算业务拒绝。
本位置：失败时failure_reason_code、error_category必传
枚举/示例：见错误码表；未映射用UNKNOWN_ERROR
扩展：枚举由错误字典冻结；PIN_TOO_SIMPLE/PIN_MISMATCH及冻结的OS/网络/安全/隐私标准错误；未映射统一UNKNOWN_ERROR
取值来源：错误码适配层</t>
  </si>
  <si>
    <t>【按本位置条件传；不适用省略】
用于区分业务拒绝、技术异常、用户校验等
本位置：失败时failure_reason_code、error_category必传
枚举/示例：validation/permission/network/provider/system/risk/user
扩展：network/provider/server/client/document（新增枚举需注册）；扩充network/os/provider/server/client；旧值不得删除
取值来源：统一错误适配</t>
  </si>
  <si>
    <t>【按本位置条件传；不适用省略】
使用无个人信息的技术追踪ID
本位置：trace_id可得时传
枚举/示例：内部trace
取值来源：网关/请求上下文</t>
  </si>
  <si>
    <t>【按本位置条件传；不适用省略】
同一执行端单调时钟计算的非负耗时；跨端时长由数据层计算
本位置：time_ms可准确计算时传
枚举/示例：非负整数
取值来源：执行端</t>
  </si>
  <si>
    <t>登录OTP校验请求</t>
  </si>
  <si>
    <t>需求：LG-E033（原LG-E033）；首期必需。
页面/对象：LG02 · OTP Verification
触发：完整性与格式校验通过后真实派发验证码验证API；本次operation_id在派发前创建，按flow+step=otp递增attempt_no。
不触发：仅Continue点击、输入未完整、本地校验失败。
落点：客户端：OTP验证请求执行器
固定值：flow_type=login; step_name=otp; screen_code=实际LG02/LF01; auth_method=otp
必传：C0＋flow_id, screen_code, step_name, operation_id, attempt_no, auth_method
条件：trace_id可得时必传。
去重：event_name+flow_id+step_name+operation_id；网络自动重试复用。
用途：L04 登录OTP验证通过率
验收：OTP发送次数与验证次数分开；不得上传OTP或验证token。
待确认：自动填码是否会自动提交；真实API以及operation透传。
依据：V5 04_登录埋点 第39行。
Figma：https://www.figma.com/design/CPrhrS88zoMo07mSYdTi5w/Mint-DCP-VER?node-id=98-5567</t>
  </si>
  <si>
    <t>【本位置必传】
业务页面编号；Figma节点不直接作运行时ID
本位置：screen_code=实际LG02/LF01
枚举/示例：RG01/RG02/AP03A等，见页面表
完整受控取值按02/03/11–15各适用位置I列及本表模块规则冻结；本格原枚举不是新增模块的穷尽清单。
取值来源：页面配置</t>
  </si>
  <si>
    <t>auth_method</t>
  </si>
  <si>
    <t>当前凭证校验方式，绝不存凭证本身</t>
  </si>
  <si>
    <t>【本位置必传】
当前凭证校验方式，绝不存凭证本身；本UI OTP与PIN是连续步骤，不是二选一登录方式
本位置：auth_method=otp
枚举/示例：otp/pin
扩展：otp/pin；pin
取值来源：实际业务执行器/配置；需接口映射</t>
  </si>
  <si>
    <t>登录OTP校验结果</t>
  </si>
  <si>
    <t>需求：LG-E034（原LG-E034）；首期必需。
页面/对象：LG02 · OTP Verification
触发：认证服务完成该OTP验证操作并得到确定结果后记录，沿用请求operation_id和attempt_no。
不触发：收到短信、填满验证码、跳页；前端倒计时结束或客户端超时而权威结果未知。
落点：服务端：OTP验证结果适配器
固定值：flow_type=login; step_name=otp; auth_method=otp; validation_stage=server; completion_mode=executed; result=success/fail
必传：C0＋flow_id, step_name, auth_method, validation_stage, completion_mode, operation_id, attempt_no, result
条件：失败时failure_reason_code（OTP_INVALID/OTP_EXPIRED/RATE_LIMITED等映射码）、error_category必传；trace_id可得时传。
去重：event_name+flow_id+operation_id+step_name+validation_stage一次。
用途：L04 登录OTP验证通过率
验收：LF01错误页曝光与业务失败分开；OTP通过只说明号码验证通过，未完成PIN及安全检查，不计登录成功。
待确认：错误/过期/限流真实码映射与真实限次；不把设计提示分钟数写死。
依据：V5 04_登录埋点 第40行。
Figma：https://www.figma.com/design/CPrhrS88zoMo07mSYdTi5w/Mint-DCP-VER?node-id=98-5567</t>
  </si>
  <si>
    <t>【按本位置条件传；不适用省略】
规范码，禁止自由文本和原始报文；状态事件没有result，不用result=fail作为条件。SDK确认主动取消可USER_CANCELLED，不算业务拒绝。
本位置：失败时failure_reason_code（OTP_INVALID/OTP_EXPIRED/RATE_LIMITED等映射码）、error_category必传
枚举/示例：见错误码表；未映射用UNKNOWN_ERROR
扩展：枚举由错误字典冻结；PIN_TOO_SIMPLE/PIN_MISMATCH及冻结的OS/网络/安全/隐私标准错误；未映射统一UNKNOWN_ERROR
取值来源：错误码适配层</t>
  </si>
  <si>
    <t>【按本位置条件传；不适用省略】
用于区分业务拒绝、技术异常、用户校验等
本位置：失败时failure_reason_code（OTP_INVALID/OTP_EXPIRED/RATE_LIMITED等映射码）、error_category必传
枚举/示例：validation/permission/network/provider/system/risk/user
扩展：network/provider/server/client/document（新增枚举需注册）；扩充network/os/provider/server/client；旧值不得删除
取值来源：统一错误适配</t>
  </si>
  <si>
    <t>登录账号查询分流结果</t>
  </si>
  <si>
    <t>需求：LG-E035（原LG-E035）；第二批。
页面/对象：LF05 · No Account Found
触发：已合法验证手机后，认证后端完成真实账号查询并产生确定结果时记录。若与OTP同一业务操作则沿用其operation_id；独立查询使用查询自身operation_id。
不触发：根据页面或输入号码猜账号存在；查询超时/未知不能归为无账号。
落点：服务端：已验证账号查询结果适配器
固定值：flow_type=login; step_name=account_route; route_result=existing_account/new_account/recovery_required; next_route=已确定目标，未定则unknown
必传：C0＋flow_id, step_name, operation_id, route_result, next_route
条件：trace_id可得时传；不传手机号、不把待登录的潜在账号身份强绑定为当前已登录用户。
去重：event_name+flow_id+operation_id一次。
用途：L05 登录无账号分流占比
验收：new_account不是登录技术失败；LF05选Create an Account沿用RG-E019，实际新注册由RG-E005，OTP复用由RG-E020；这三事实不重建。
待确认：账号查询实际接口、独立/合并调用、无账号如何分流及复用有效规则。
依据：V5 04_登录埋点 第41行。
Figma：https://www.figma.com/design/CPrhrS88zoMo07mSYdTi5w/Mint-DCP-VER?node-id=270-1512</t>
  </si>
  <si>
    <t>【本位置必传】
验证后的新用户/老用户路由；unknown不算任何一种成功
本位置：route_result=existing_account/new_account/recovery_required
枚举/示例：new_account/existing_account/recovery_required/unknown
取值来源：认证服务</t>
  </si>
  <si>
    <t>【本位置必传】
稳定路由枚举；注册成功目的地目前待确认
本位置：next_route=已确定目标，未定则unknown
枚举/示例：registration/create_pin/login/recovery/credit_intro/id_capture/home/first_loan/cooling_off/mpesa_consent/os_settings/phone_change/national_id/supp…完整规则见开发清单
取值来源：路由决策</t>
  </si>
  <si>
    <t>登录PIN验证请求</t>
  </si>
  <si>
    <t>需求：LG-E036（原LG-E036）；首期必需。
页面/对象：LG03 · PIN Verification
触发：完整PIN输入达到实际提交条件，真正发起验证API时。创建本次operation_id及login_attempt_id，按flow+step=pin_verify递增attempt_no；LF02纠错后同样适用。
不触发：单键、未完成输入、静态LF03锁定且未发请求、自动重传。
落点：客户端：PIN验证请求执行器
固定值：flow_type=login; step_name=pin_verify; screen_code=实际LG03/LF02; auth_method=pin
必传：C0＋flow_id, screen_code, step_name, operation_id, attempt_no, login_attempt_id, auth_method
条件：trace_id可得时必传。
去重：event_name+flow_id+operation_id；自动重试保留login_attempt_id和operation_id。
用途：L06 登录PIN验证通过率
验收：PIN验证操作与整个认证尝试可关联；不上传PIN、长度/排列特征或PIN哈希。
待确认：确认PIN提交触发机制与真实验证权威端；login_attempt_id须后端透传到安全判定及会话建立。
依据：V5 04_登录埋点 第42行。
Figma：https://www.figma.com/design/CPrhrS88zoMo07mSYdTi5w/Mint-DCP-VER?node-id=98-5573</t>
  </si>
  <si>
    <t>【本位置必传】
业务页面编号；Figma节点不直接作运行时ID
本位置：screen_code=实际LG03/LF02
枚举/示例：RG01/RG02/AP03A等，见页面表
完整受控取值按02/03/11–15各适用位置I列及本表模块规则冻结；本格原枚举不是新增模块的穷尽清单。
取值来源：页面配置</t>
  </si>
  <si>
    <t>login_attempt_id</t>
  </si>
  <si>
    <t>一次PIN验证到最终安全判定/会话建立的完整认证尝试ID，非token</t>
  </si>
  <si>
    <t>【本位置必传】
一次PIN验证到最终安全判定/会话建立的完整认证尝试ID，非token；跨独立operation关联
枚举/示例：无PII随机UUID；自动重试幂等复用，新主动尝试新ID
取值来源：实际业务执行器/配置；需接口映射</t>
  </si>
  <si>
    <t>【本位置必传】
当前凭证校验方式，绝不存凭证本身；本UI OTP与PIN是连续步骤，不是二选一登录方式
本位置：auth_method=pin
枚举/示例：otp/pin
扩展：otp/pin；pin
取值来源：实际业务执行器/配置；需接口映射</t>
  </si>
  <si>
    <t>登录PIN验证结果</t>
  </si>
  <si>
    <t>需求：LG-E037（原LG-E037）；首期必需。
页面/对象：LG03 · PIN Verification
触发：认证服务完成本次PIN验证并得出确定通过/不通过时，沿用本次请求operation_id、login_attempt_id、attempt_no。
不触发：填满PIN、进入Security Engine、展示LF02/LF03；仅客户端超时。
落点：服务端：PIN验证结果适配器
固定值：flow_type=login; step_name=pin_verify; auth_method=pin; validation_stage=server; completion_mode=executed; result=success/fail
必传：C0＋flow_id, step_name, auth_method, validation_stage, completion_mode, operation_id, attempt_no, login_attempt_id, result
条件：失败时failure_reason_code（PIN_INVALID/PIN_LOCKED等）、error_category必传；remaining_attempts、retry_after_seconds仅后端确实返回时选传；trace_id可得时传。
去重：event_name+flow_id+operation_id+step_name+validation_stage一次。
用途：L06 登录PIN验证通过率
验收：PIN_INVALID与PIN_LOCKED区分；图中的2次/1小时/24小时不是后端参数；PIN通过不自动发login_result=success。
待确认：实际限次与锁定规则、是否存在请求前就已锁定、权威错误映射。
依据：V5 04_登录埋点 第43行。
Figma：https://www.figma.com/design/CPrhrS88zoMo07mSYdTi5w/Mint-DCP-VER?node-id=98-5573</t>
  </si>
  <si>
    <t>【按本位置条件传；不适用省略】
规范码，禁止自由文本和原始报文；状态事件没有result，不用result=fail作为条件。SDK确认主动取消可USER_CANCELLED，不算业务拒绝。
本位置：失败时failure_reason_code（PIN_INVALID/PIN_LOCKED等）、error_category必传
枚举/示例：见错误码表；未映射用UNKNOWN_ERROR
扩展：枚举由错误字典冻结；PIN_TOO_SIMPLE/PIN_MISMATCH及冻结的OS/网络/安全/隐私标准错误；未映射统一UNKNOWN_ERROR
取值来源：错误码适配层</t>
  </si>
  <si>
    <t>【按本位置条件传；不适用省略】
用于区分业务拒绝、技术异常、用户校验等
本位置：失败时failure_reason_code（PIN_INVALID/PIN_LOCKED等）、error_category必传
枚举/示例：validation/permission/network/provider/system/risk/user
扩展：network/provider/server/client/document（新增枚举需注册）；扩充network/os/provider/server/client；旧值不得删除
取值来源：统一错误适配</t>
  </si>
  <si>
    <t>remaining_attempts</t>
  </si>
  <si>
    <t>权威服务返回的本次验证后剩余可尝试次数</t>
  </si>
  <si>
    <t>【按本位置条件传；不适用省略】
权威服务返回的本次验证后剩余可尝试次数
本位置：remaining_attempts、retry_after_seconds仅后端确实返回时选传
枚举/示例：非负整数；不能抄UI示例或客户端猜测
扩展：非负整数；不能抄UI示例或客户端猜测；&gt;=0；不得硬编码Figma示例
取值来源：实际业务执行器/配置；需接口映射</t>
  </si>
  <si>
    <t>retry_after_seconds</t>
  </si>
  <si>
    <t>后端返回的真实等待秒数</t>
  </si>
  <si>
    <t>【按本位置条件传；不适用省略】
后端返回的真实等待秒数
本位置：remaining_attempts、retry_after_seconds仅后端确实返回时选传
枚举/示例：非负整数；不得固定1小时或15分钟
取值来源：实际业务执行器/配置；需接口映射</t>
  </si>
  <si>
    <t>登录最终安全判定开始</t>
  </si>
  <si>
    <t>需求：LG-E038（原LG-E038）；首期必需。
页面/对象：LG04 · Security Engine · Logic
触发：认证服务实际开始一次最终访问策略/安全判定时；独立operation_id对应本次判定，关联触发它的login_attempt_id。
不触发：LG04设计框或其原型点击；PIN仍未通过；安全检查未开始。
落点：服务端：认证安全检查调度器
固定值：flow_type=login; step_name=security_check
必传：C0＋flow_id, operation_id, login_attempt_id
条件：source_operation_id：实际可追溯到PIN验证操作时传；trace_id可得时传。
去重：event_name+flow_id+login_attempt_id+operation_id一次。
用途：L07 最终登录判定成功率的全部已开始尝试分母
验收：纯服务端逻辑无页面view；同一判定网络轮询不新增start。
待确认：LG04具体访问策略、该判定是否与PIN同一原子接口及重试边界待后端冻结；同一API可共用operation_id，但不得漏login_attempt_id。
依据：V5 04_登录埋点 第44行。
Figma：https://www.figma.com/design/CPrhrS88zoMo07mSYdTi5w/Mint-DCP-VER?node-id=98-5637</t>
  </si>
  <si>
    <t>【取值见本位置说明；存在适用条件时仅满足条件才传】
按业务步骤组织；证件介绍/拍摄/质检可为同一步多个页面
本位置：step_name=security_check
枚举/示例：见规则与枚举
扩展：phone/otp_send/otp/pin_verify/account_route/security_check/recovery_entry；扩充current_pin/new_pin/confirm_pin/result/confirm_logout/finger…完整规则见开发清单
取值来源：业务流程配置</t>
  </si>
  <si>
    <t>【按本位置条件传；不适用省略】
关联实际可追溯的上游operation_id，例如自拍到人脸核验、PIN认证到安全判断、返现核算到应付创建。不是当前operation_id，不跨业务猜测。必传条件按具体需求位置。
本位置：source_operation_id：实际可追溯到PIN验证操作时传
枚举/示例：无PII内部操作UUID
扩展：实际上游operation_id；真实operation_id；随机ID
取值来源：KYC材料/任务关联记录</t>
  </si>
  <si>
    <t>登录最终业务结果</t>
  </si>
  <si>
    <t>需求：LG-E039（原LG-E039）；首期必需。
页面/对象：LG04 · Security Engine · Logic
触发：最终认证服务确认本次login_attempt_id访问获准且会话凭证已成功建立/持久化后success；只有权威最终拒绝/确定不能建立会话时fail。成功业务时间为会话真正建立时间。
不触发：OTP通过、PIN通过、Home曝光、仅HTTP200；请求仍处理中/超时状态未知；LF05无账号分流不伪造最终安全拒绝。
落点：服务端：最终认证与会话创建事务提交后
固定值：flow_type=login; step_name=security_check; result=success/fail
必传：C0＋flow_id, login_attempt_id, operation_id, step_name, result
条件：失败时failure_reason_code、error_category必传；trace_id可得时传。成功时内部用户ID通过GIO身份映射，不上传token/session密钥。
去重：event_name+login_attempt_id一次确定终局；操作传输重试不增量；flow指标取首次success，不能将多个失败尝试计为多个用户。
用途：L07 最终登录判定成功率；L08 登录完成率；L09 登录完成时长
验收：服务端成功但客户端未收到：仍有success、没有login_result_view；晚到成功不能被客户端网络错误覆盖。
待确认：登录成功事务/会话建立真实定义；确定失败与可重试未知如何区分；重试已有成功须幂等返回而不是生成新login_attempt。
依据：V5 04_登录埋点 第45行。
Figma：https://www.figma.com/design/CPrhrS88zoMo07mSYdTi5w/Mint-DCP-VER?node-id=98-5637</t>
  </si>
  <si>
    <t>登录成功后的目标页面展示</t>
  </si>
  <si>
    <t>需求：LG-E040（原LG-E040）；第二批。
页面/对象：HM02 · Home · Logged In · Repeat Borrower
触发：客户端处理本次登录成功响应，建立可用登录态并将登录结果目标页HM02主体真实展示时记录。
不触发：后台成功但未展示；首页冷启动已有会话、普通tab返回、重复渲染；HM02额度示例不代表授信通过。
落点：客户端：认证态建立并完成登录结果路由的可见回调
固定值：flow_type=login; screen_code=HM02; result=success
必传：C0＋flow_id, login_attempt_id, screen_code, view_id, result
条件：若实际产品允许登录成功落其他页，screen_code传实际已批准目标并同步UI映射。
去重：event_name+login_attempt_id首次有效展示；通用Home浏览由导航表记录，不重复发此登录交付事件。
用途：L10 登录结果送达率
验收：结果成功与成功后页面可见可分别验证；client先正确绑定内部用户身份，切换账号不得串人。
待确认：用户身份切换SDK处理、目的页面范围；与通用Home view明确不同用途。
依据：V5 04_登录埋点 第46行。
Figma：https://www.figma.com/design/CPrhrS88zoMo07mSYdTi5w/Mint-DCP-VER?node-id=1467-2526</t>
  </si>
  <si>
    <t>【本位置必传】
业务页面编号；Figma节点不直接作运行时ID
本位置：screen_code=HM02；若实际产品允许登录成功落其他页，screen_code传实际已批准目标并同步UI映射
枚举/示例：RG01/RG02/AP03A等，见页面表
完整受控取值按02/03/11–15各适用位置I列及本表模块规则冻结；本格原枚举不是新增模块的穷尽清单。
取值来源：页面配置</t>
  </si>
  <si>
    <t>【本位置必传】
结果来自指定权威端；pending用状态事件，不伪装失败
本位置：result=success
枚举/示例：success/fail/cancelled/skipped
完整受控取值按02/03/11–15各适用位置I列及本表模块规则冻结；本格原枚举不是新增模块的穷尽清单。
取值来源：实际执行或判定模块</t>
  </si>
  <si>
    <t>登录协议控件曝光</t>
  </si>
  <si>
    <t>需求：LG-E041（原LG-E041）；第二批。
页面/对象：LG01 · Login
触发：登录条款及隐私复选控件真实可见且版本已知时；组合控件按两种consent_type各记录一条，共用view_id。
不触发：协议正文打开冒充控件曝光；预加载；登录复用未显示却补曝光。
落点：客户端：对应页面/控件回调
固定值：flow_type=login; screen_code=LG01; consent_type=login_terms或login_privacy（每条一个值，映射待确认）
必传：C0＋flow_id, screen_code, view_id, consent_type, consent_version
条件：无。
去重：event_name+view_id+consent_type+consent_version；队列按flow+type+version。
用途：登录协议展示诊断
验收：实际发生才记录；不传手机号、OTP、PIN、令牌或原始响应。
待确认：须确认登录协议是否独立协议、沿用注册协议还是仅展示已有授权；若沿用同一业务协议类型则映射真实类型，不强造两套授权。
依据：V5 04_登录埋点 第47行。
Figma：https://www.figma.com/design/CPrhrS88zoMo07mSYdTi5w/Mint-DCP-VER?node-id=98-5639</t>
  </si>
  <si>
    <t>【本位置必传】
区分注册条款、隐私、授信专项授权、流水授权；不要相互替代
本位置：consent_type=login_terms或login_privacy（每条一个值，映射待确认）
枚举/示例：registration_terms/registration_privacy/credit_privacy/mpesa_statement / credit_terms
扩展：login_terms/login_privacy；若沿用相同注册协议，使用实际既有类型，不能复制造记录；loan…完整规则见开发清单
取值来源：协议配置</t>
  </si>
  <si>
    <t>【本位置必传】
展示和实际留证采用的版本，不传全文
枚举/示例：业务实际版本
扩展：受控版本编码
取值来源：协议服务</t>
  </si>
  <si>
    <t>登录协议打开</t>
  </si>
  <si>
    <t>需求：LG-E042（原LG-E042）；暂缓。
页面/对象：LG01 / Terms &amp; Conditions
触发：用户主动打开Terms &amp; Conditions且真实版本正文可见后记录open。
不触发：只点击但加载失败；勾选；默认显示；重复渲染。
落点：客户端：对应页面/控件回调
固定值：flow_type=login; screen_code=LG01; consent_type=login_terms（业务类型映射待确认）; consent_action=open
必传：C0＋flow_id, screen_code, consent_type, consent_version, consent_action
条件：无。
去重：传输按event_id去重；同一事实重传保持event_id不变。
用途：登录行为诊断
验收：实际发生才记录；不传手机号、OTP、PIN、令牌或原始响应。
待确认：协议类型与版本实际服务映射；复用同一业务协议类型时不要强造login类型。
依据：V5 04_登录埋点 第48行。
Figma：https://www.figma.com/design/CPrhrS88zoMo07mSYdTi5w/Mint-DCP-VER?node-id=98-5639</t>
  </si>
  <si>
    <t>【本位置必传】
区分注册条款、隐私、授信专项授权、流水授权；不要相互替代
本位置：consent_type=login_terms（业务类型映射待确认）
枚举/示例：registration_terms/registration_privacy/credit_privacy/mpesa_statement / credit_terms
扩展：login_terms/login_privacy；若沿用相同注册协议，使用实际既有类型，不能复制造记录；loan…完整规则见开发清单
取值来源：协议配置</t>
  </si>
  <si>
    <t>需求：LG-E043（原LG-E043）；暂缓。
页面/对象：LG01 / Privacy Policy
触发：用户主动打开Privacy Policy且真实版本正文可见后记录open。
不触发：只点击但加载失败；勾选；默认显示；重复渲染。
落点：客户端：对应页面/控件回调
固定值：flow_type=login; screen_code=LG01; consent_type=login_privacy（业务类型映射待确认）; consent_action=open
必传：C0＋flow_id, screen_code, consent_type, consent_version, consent_action
条件：无。
去重：传输按event_id去重；同一事实重传保持event_id不变。
用途：登录行为诊断
验收：实际发生才记录；不传手机号、OTP、PIN、令牌或原始响应。
待确认：协议类型与版本实际服务映射；复用同一业务协议类型时不要强造login类型。
依据：V5 04_登录埋点 第49行。
Figma：https://www.figma.com/design/CPrhrS88zoMo07mSYdTi5w/Mint-DCP-VER?node-id=98-5639</t>
  </si>
  <si>
    <t>【本位置必传】
区分注册条款、隐私、授信专项授权、流水授权；不要相互替代
本位置：consent_type=login_privacy（业务类型映射待确认）
枚举/示例：registration_terms/registration_privacy/credit_privacy/mpesa_statement / credit_terms
扩展：login_terms/login_privacy；若沿用相同注册协议，使用实际既有类型，不能复制造记录；loan…完整规则见开发清单
取值来源：协议配置</t>
  </si>
  <si>
    <t>登录协议勾选/取消</t>
  </si>
  <si>
    <t>需求：LG-E044（原LG-E044）；暂缓。
页面/对象：LG01 · Login
触发：用户真实操作使组合复选框状态改变后，按实际两类协议各报一条check或uncheck。
不触发：默认勾选、未变化、仅打开协议正文。
落点：客户端：对应页面/控件回调
固定值：flow_type=login; screen_code=LG01; consent_action=check/uncheck; consent_type=login_terms或login_privacy（每条一个值，映射待确认）
必传：C0＋flow_id, screen_code, consent_type, consent_version, consent_action
条件：无。
去重：每次有效状态变化按event_id保留；组合两种协议不得互相去重。
用途：登录行为诊断
验收：实际发生才记录；不传手机号、OTP、PIN、令牌或原始响应。
待确认：协议是否需要重新同意；默认态和组合留证机制；取消勾选不自动代表撤销已有合法授权。
依据：V5 04_登录埋点 第50行。
Figma：https://www.figma.com/design/CPrhrS88zoMo07mSYdTi5w/Mint-DCP-VER?node-id=98-5639</t>
  </si>
  <si>
    <t>登录协议有效留证</t>
  </si>
  <si>
    <t>需求：LG-E045（原LG-E045）；首期功能上线时必需。
页面/对象：LG01 · Login
触发：只有后台确认本次登录场景确实产生一笔新的有效协议授权且成功持久化后，按真实协议类型记录。
不触发：仅勾选、打开；合法复用此前授权而未新增记录；事务回滚。
落点：服务端：协议留证事务成功后
固定值：flow_type=login; consent_type=实际业务登录条款/隐私类型；新增建议值login_terms/login_privacy须先映射
必传：C0＋flow_id, consent_type, consent_version, consent_record_id
条件：operation_id：与实际登录提交操作可追溯关联时传；trace_id可得时传。
去重：consent_record_id+consent_type+consent_version；重传event_id不变。
用途：登录协议有效留证；在映射/复用规则明确前不发布新同意率
验收：同一组合record_id两协议保留两条；旧授权继续有效但无新记录时不补发。
待确认：登录是否需要新授权及生效时点待产品/协议服务确认；如无新留证则本行条件不成立。
依据：V5 04_登录埋点 第51行。
Figma：https://www.figma.com/design/CPrhrS88zoMo07mSYdTi5w/Mint-DCP-VER?node-id=98-5639</t>
  </si>
  <si>
    <t>【本位置必传】
区分注册条款、隐私、授信专项授权、流水授权；不要相互替代
本位置：consent_type=实际业务登录条款/隐私类型
枚举/示例：registration_terms/registration_privacy/credit_privacy/mpesa_statement / credit_terms
扩展：login_terms/login_privacy；若沿用相同注册协议，使用实际既有类型，不能复制造记录；loan…完整规则见开发清单
取值来源：协议配置</t>
  </si>
  <si>
    <t>【本位置必传】
后台授权记录ID。Terms/Privacy组合可共用ID，事实去重必须另含consent_type+consent_version。历史有效授权复用不伪造新留证；分析事件不能代替业务凭据。
枚举/示例：内部授权记录ID
扩展：后端不透明ID
取值来源：协议留证服务</t>
  </si>
  <si>
    <t>【按本位置条件传；不适用省略】
一次逻辑尝试关联ID；一次完整表单提交意图共用client校验、请求及server结果ID，用stage区分。自动网络重传复用，真实新尝试新ID；独立后台核验有自身ID。
本位置：operation_id：与实际登录提交操作可追溯关联时传
枚举/示例：随机UUID
取值来源：操作创建端并端到端透传</t>
  </si>
  <si>
    <t>登录技术异常</t>
  </si>
  <si>
    <t>需求：LG-E046-F（原LG-E046）；首期必需。
页面/对象：LG05 · Network Error
触发：真实网络/服务故障已影响本次登录时，由约定唯一归属模块记录该故障。
不触发：静态LG05、OTP/PIN错误等业务校验、同一故障多层捕获；异常本身不能代替最终login_result。
落点：客户端/服务端：唯一归属的统一错误适配器
本子项：仅本机断网、客户端SDK/OS、渲染等后台不可见故障；后台权威故障在客户端展示时不重复报同一故障。
固定值：flow_type=login; step_name=实际受影响步骤; failure_reason_code=标准技术原因; error_category=network/provider/system; is_blocking=true/false（字符串）
必传：C0＋flow_id, step_name, failure_reason_code, error_category, is_blocking
条件：operation_id：属于真实操作时必传；login_attempt_id：最终认证尝试已建立时必传；screen_code客户端已知时传；trace_id可得时传。
去重：同一真实故障一event_id，多层重复捕获/重传复用；独立故障即使操作及代码相同仍保留；旅程影响按flow去重。
用途：登录技术中断率与LG05原因
验收：客户端超时后服务端晚到success：错误和成功均保留；Try Again首先走实际幂等状态恢复，不能盲目增加已成功登录次数。
待确认：各类错误唯一生产端、unknown结果查询/幂等重试机制；不采原始错误文本。
依据：V5 04_登录埋点 第52行。
Figma：https://www.figma.com/design/CPrhrS88zoMo07mSYdTi5w/Mint-DCP-VER?node-id=1446-21872</t>
  </si>
  <si>
    <t>【本位置必传】
用于区分业务拒绝、技术异常、用户校验等
本位置：error_category=network/provider/system
枚举/示例：validation/permission/network/provider/system/risk/user
扩展：network/provider/server/client/document（新增枚举需注册）；扩充network/os/provider/server/client；旧值不得删除
取值来源：统一错误适配</t>
  </si>
  <si>
    <t>【本位置必传】
此GIO模板没有布尔类型，固定用字符串；禁止各端混类型
本位置：is_blocking=true/false（字符串）
枚举/示例：true/false
取值来源：统一错误处理器</t>
  </si>
  <si>
    <t>【按本位置条件传；不适用省略】
一次逻辑尝试关联ID；一次完整表单提交意图共用client校验、请求及server结果ID，用stage区分。自动网络重传复用，真实新尝试新ID；独立后台核验有自身ID。
本位置：operation_id：属于真实操作时必传
枚举/示例：随机UUID
取值来源：操作创建端并端到端透传</t>
  </si>
  <si>
    <t>【按本位置条件传；不适用省略】
一次PIN验证到最终安全判定/会话建立的完整认证尝试ID，非token；跨独立operation关联
本位置：login_attempt_id：最终认证尝试已建立时必传
枚举/示例：无PII随机UUID；自动重试幂等复用，新主动尝试新ID
取值来源：实际业务执行器/配置；需接口映射</t>
  </si>
  <si>
    <t>【按本位置条件传；不适用省略】
业务页面编号；Figma节点不直接作运行时ID
本位置：screen_code客户端已知时传
枚举/示例：RG01/RG02/AP03A等，见页面表
完整受控取值按02/03/11–15各适用位置I列及本表模块规则冻结；本格原枚举不是新增模块的穷尽清单。
取值来源：页面配置</t>
  </si>
  <si>
    <t>需求：LG-E046-B（原LG-E046）；首期必需。
页面/对象：LG05 · Network Error
触发：真实网络/服务故障已影响本次登录时，由约定唯一归属模块记录该故障。
不触发：静态LG05、OTP/PIN错误等业务校验、同一故障多层捕获；异常本身不能代替最终login_result。
落点：客户端/服务端：唯一归属的统一错误适配器
本子项：仅服务端、后台调用供应商等由后台权威确认且可关联的故障；同一故障指定一个生产位置，不按前后端各计一次。
固定值：flow_type=login; step_name=实际受影响步骤; failure_reason_code=标准技术原因; error_category=network/provider/system; is_blocking=true/false（字符串）
必传：C0＋flow_id, step_name, failure_reason_code, error_category, is_blocking
条件：operation_id：属于真实操作时必传；login_attempt_id：最终认证尝试已建立时必传；screen_code客户端已知时传；trace_id可得时传。
去重：同一真实故障一event_id，多层重复捕获/重传复用；独立故障即使操作及代码相同仍保留；旅程影响按flow去重。
用途：登录技术中断率与LG05原因
验收：客户端超时后服务端晚到success：错误和成功均保留；Try Again首先走实际幂等状态恢复，不能盲目增加已成功登录次数。
待确认：各类错误唯一生产端、unknown结果查询/幂等重试机制；不采原始错误文本。
依据：V5 04_登录埋点 第52行。
Figma：https://www.figma.com/design/CPrhrS88zoMo07mSYdTi5w/Mint-DCP-VER?node-id=1446-21872</t>
  </si>
  <si>
    <t>离开未完成登录</t>
  </si>
  <si>
    <t>需求：LG-E047（原LG-E047）；第二批。
页面/对象：LG01 · Login
触发：未完成登录因真实返回/关闭/分流到注册、PIN重置或恢复，路由确认已离开登录范围后；Switch Account/Use another number只有真正清空旧认证上下文并建立新账号登录旅程时结束旧flow。
不触发：步骤内返回、临时打开协议/LF04选择面板、路由失败、App切后台或被杀；成功后到Home。
落点：客户端：登录路由离开钩子
固定值：flow_type=login; step_name=实际离开步骤; screen_code=实际页面; exit_type=back/close/diverted/switch_account; progress_saved=yes/no/unknown
必传：C0＋flow_id, step_name, screen_code, exit_type, progress_saved
条件：next_route：已确定实际目标时必传；旧flow与新flow用origin_flow_id可追溯关联，不传实际号码或凭证。
去重：一次真实离开一event_id；路由钩子唯一生产，控件点击不重复发exit。
用途：登录主动离开/分流诊断；不能代表全部流失
验收：LF05创建账号点击由RG-E019；真实离开登录一条exit，新注册用独立flow；仅改输入格式不算切换账号。
待确认：登录恢复有效期；Switch Account何时真正切换上下文；不应把账号切换当修改绑定手机号，也不强行假定已登录会话退出。
依据：V5 04_登录埋点 第53行。
Figma：https://www.figma.com/design/CPrhrS88zoMo07mSYdTi5w/Mint-DCP-VER?node-id=98-5639</t>
  </si>
  <si>
    <t>【本位置必传】
按业务步骤组织；证件介绍/拍摄/质检可为同一步多个页面
本位置：step_name=实际离开步骤
枚举/示例：见规则与枚举
扩展：phone/otp_send/otp/pin_verify/account_route/security_check/recovery_entry；扩充current_pin/new_pin/confirm_pin/result/confirm_logout/finger…完整规则见开发清单
取值来源：业务流程配置</t>
  </si>
  <si>
    <t>【本位置必传】
业务页面编号；Figma节点不直接作运行时ID
本位置：screen_code=实际页面
枚举/示例：RG01/RG02/AP03A等，见页面表
完整受控取值按02/03/11–15各适用位置I列及本表模块规则冻结；本格原枚举不是新增模块的穷尽清单。
取值来源：页面配置</t>
  </si>
  <si>
    <t>【本位置必传】
真实离开原因；diverted用于注册转登录/恢复等。离开不自动终止flow；杀App/切后台不可靠地表示放弃。
本位置：exit_type=back/close/diverted/switch_account
枚举/示例：back/close/explicit_cancel/diverted
扩展：back/close/diverted/switch_account
取值来源：客户端实际动作</t>
  </si>
  <si>
    <t>【按本位置条件传；不适用省略】
稳定路由枚举；注册成功目的地目前待确认
本位置：next_route：已确定实际目标时必传
枚举/示例：registration/create_pin/login/recovery/credit_intro/id_capture/home/first_loan/cooling_off/mpesa_consent/os_settings/phone_change/national_id/supp…完整规则见开发清单
取值来源：路由决策</t>
  </si>
  <si>
    <t>【按本位置条件传；不适用省略】
可信来源流程ID；注册OTP复用可指登录flow，证件复用可指真实证件材料来源flow。无精确来源不猜；不得用来源ID冒充当前flow。
本位置：旧flow与新flow用origin_flow_id可追溯关联，不传实际号码或凭证
枚举/示例：无PII内部ID
取值来源：路由上下文</t>
  </si>
  <si>
    <t>恢复未完成登录</t>
  </si>
  <si>
    <t>需求：LG-E048（原LG-E048）；第二批。
页面/对象：LG01 · Login
触发：产品确实支持恢复且原登录旅程仍有效，恢复非敏感状态并使实际页面可操作后。
不触发：普通回前台但未恢复；正常页内返回；已登录token静默刷新；原flow已废弃而新建。
落点：客户端：登录流程恢复器
固定值：flow_type=login; step_name=实际恢复步骤; screen_code=实际页面; resume_source=foreground/relogin/other; progress_saved=yes
必传：C0＋flow_id, screen_code, step_name, resume_source, progress_saved
条件：无。
去重：一次真实恢复一event_id；沿用旧flow，不再次login_start。
用途：登录恢复后完成率诊断
验收：不保存PIN/OTP；凭证过期可回退重新验证，仅在业务确认废弃旅程时新建flow。
待确认：登录草稿是否支持恢复、有效期、凭证失效回退策略；无恢复能力则不实现本行。
依据：V5 04_登录埋点 第54行。
Figma：https://www.figma.com/design/CPrhrS88zoMo07mSYdTi5w/Mint-DCP-VER?node-id=98-5639</t>
  </si>
  <si>
    <t>【本位置必传】
按业务步骤组织；证件介绍/拍摄/质检可为同一步多个页面
本位置：step_name=实际恢复步骤
枚举/示例：见规则与枚举
扩展：phone/otp_send/otp/pin_verify/account_route/security_check/recovery_entry；扩充current_pin/new_pin/confirm_pin/result/confirm_logout/finger…完整规则见开发清单
取值来源：业务流程配置</t>
  </si>
  <si>
    <t>【本位置必传】
只有真正恢复相同草稿后记录
本位置：resume_source=foreground/relogin/other
枚举/示例：home_continue/foreground/relogin/other / statement_return
扩展：app_return/deeplink/status_recovery
取值来源：恢复模块</t>
  </si>
  <si>
    <t>借款入口点击</t>
  </si>
  <si>
    <t>需求：LN-E001（原LN-E001）；第二批。
页面/对象：HM02 / RB01 / RB09 · Borrow
触发：Borrow 可用且处理器接收到真实用户动作时。
不触发：disabled、防抖拦截；AP08 已有 CR-E063；Cashback Borrow again 使用 cashback_action，不重复报本事件。
落点：客户端：Borrow 点击处理器
固定值：flow_type=entry; action_name=borrow; entry_source=home_borrow/repeat_home/active_loan_home
必传：C0＋screen_code, action_name, entry_source
条件：user_id：登录后走统一身份字段；source_view_id：有曝光关联则带。新 flow_id 尚未产生不造值。
去重：event_id；保留真实点击，不以路由成功过滤。
用途：B01/B02 入口到达诊断
验收：点击后路由失败仍有click，没有loan_start。
待确认：HM02 两个画板同一业务页；RB09 当前贷款中仍可借的资格判定由后端确认。
依据：V5 05_借款与放款埋点 第7行。
Figma：https://www.figma.com/design/CPrhrS88zoMo07mSYdTi5w/Mint-DCP-VER?node-id=1265-19687
https://www.figma.com/design/CPrhrS88zoMo07mSYdTi5w/Mint-DCP-VER?node-id=1570-22549
https://www.figma.com/design/CPrhrS88zoMo07mSYdTi5w/Mint-DCP-VER?node-id=112-6700
https://www.figma.com/design/CPrhrS88zoMo07mSYdTi5w/Mint-DCP-VER?node-id=1372-21282
https://www.figma.com/design/CPrhrS88zoMo07mSYdTi5w/Mint-DCP-VER?node-id=1385-7289
https://www.figma.com/design/CPrhrS88zoMo07mSYdTi5w/Mint-DCP-VER?node-id=1570-22790</t>
  </si>
  <si>
    <t>【本位置必传】
稳定语义枚举，不采集按钮动态内容
本位置：action_name=borrow
枚举/示例：sign_up/login/account_recovery/more_options/done/send/resend/continue/back/close/retry/skip/check_limit/apply_now/save_continue/open_contact_picke…完整规则见开发清单
取值来源：控件绑定</t>
  </si>
  <si>
    <t>【本位置必传】
本次流程/入口的实际来源；ME01的登录按钮为me_login。更早营销来源不混作当前入口；不带任意URL或手机号。
本位置：entry_source=home_borrow/repeat_home/active_loan_home
枚举/示例：home_limit/me_login/login_signup/login_no_account/finance/services/deeplink/home_continue/cooling_off/launch/other/unknown
扩展：扩充settings/me/about_…完整规则见开发清单
取值来源：路由参数</t>
  </si>
  <si>
    <t>source_view_id</t>
  </si>
  <si>
    <t>已发生的入口曝光关联ID</t>
  </si>
  <si>
    <t>【按本位置条件传；不适用省略】
已发生的入口曝光关联ID；不强制从未来倒补。
本位置：source_view_id：有曝光关联则带
枚举/示例：真实view_id
取值来源：实际业务执行器/配置；需接口映射</t>
  </si>
  <si>
    <t>【按本位置条件传；不适用省略】
随机UUID；路由准备可预分配，实际首屏可见才start。跨会话真实续办保留，业务终止/新旅程才更换；session_id不替代。
本位置：新 flow_id 尚未产生不造值
枚举/示例：随机UUID
取值来源：流程状态管理器</t>
  </si>
  <si>
    <t>借款旅程开始</t>
  </si>
  <si>
    <t>需求：LN-E002（原LN-E002）；首期必需。
页面/对象：FB04 / RB02；实际首屏若先显示 FB01
触发：新的借款旅程首个有效页面/前置提示可见，流程管理器已分配并持久化 flow_id 时。
不触发：入口点击但未到达、同flow返回、继续同一笔未完成借款、授信申请开始。
落点：客户端：借款流程管理器
固定值：flow_type=loan; entry_source=credit_approved/home_borrow/repeat_home/active_loan_home/cashback_details/cashback_dialog/实际枚举; borrower_type=first/repeat/unknown
必传：C0＋flow_id, borrower_type, screen_code, entry_source
条件：loan_application_id：本笔借款申请已创建则必传；credit_application_id：可可靠追溯本笔授信来源时带，禁止用它替代 loan_application_id。 origin_flow_id：来源授信flow可追溯时带；无来源不虚构。
去重：事件名+flow_id 一次。
用途：B01/B02/B08/B09
验收：初借/复借各生成独立flow；Cashback来源可关联但不重报入口点击。
待确认：borrower_type 按该旅程开始前是否有权威已到账贷款冻结；首笔定义与并发借款场景由产品/数据确认；不得按页面名称猜。
依据：V5 05_借款与放款埋点 第8行。
Figma：https://www.figma.com/design/CPrhrS88zoMo07mSYdTi5w/Mint-DCP-VER?node-id=112-6607
https://www.figma.com/design/CPrhrS88zoMo07mSYdTi5w/Mint-DCP-VER?node-id=180-15908
https://www.figma.com/design/CPrhrS88zoMo07mSYdTi5w/Mint-DCP-VER?node-id=847-75762
https://www.figma.com/design/CPrhrS88zoMo07mSYdTi5w/Mint-DCP-VER?node-id=112-6750
https://www.figma.com/design/CPrhrS88zoMo07mSYdTi5w/Mint-DCP-VER?node-id=112-6636</t>
  </si>
  <si>
    <t>【通用C0必传】
区分入口、注册、授信；入口没有业务flow时为entry
本位置：flow_type=loan
枚举/示例：registration/credit/entry/login/loan/repayment/settings/security/support/privacy/cashback
取值来源：业务上下文</t>
  </si>
  <si>
    <t>borrower_type</t>
  </si>
  <si>
    <t>本旅程开始时按可信历史到账记录冻结的借款客群</t>
  </si>
  <si>
    <t>【本位置必传】
本旅程开始时按可信历史到账记录冻结的借款客群；页面名不能决定。
本位置：borrower_type=first/repeat/unknown
枚举/示例：first/repeat/unknown
取值来源：实际业务执行器/配置；需接口映射</t>
  </si>
  <si>
    <t>【本位置必传】
本次流程/入口的实际来源；ME01的登录按钮为me_login。更早营销来源不混作当前入口；不带任意URL或手机号。
本位置：entry_source=credit_approved/home_borrow/repeat_home/active_loan_home/cashback_details/cashback_dialog/实际枚举
枚举/示例：home_limit/me_login/login_signup/login_no_account/finance/services/deeplink/home_continue/cooling_off/launch/other/unknown
扩展：扩充settings/me/about_…完整规则见开发清单
取值来源：路由参数</t>
  </si>
  <si>
    <t>loan_application_id</t>
  </si>
  <si>
    <t>本次借款申请的后端业务ID</t>
  </si>
  <si>
    <t>【按本位置条件传；不适用省略】
本次借款申请的后端业务ID；不同于授信application_id。
本位置：loan_application_id：本笔借款申请已创建则必传；credit_application_id：可可靠追溯本笔授信来源时带，禁止用它替代 loan_application_id
枚举/示例：后端不透明ID
扩展：后端不透明ID；后端真实对象ID
取值来源：实际业务执行器/配置；需接口映射</t>
  </si>
  <si>
    <t>credit_application_id</t>
  </si>
  <si>
    <t>上游授信申请ID的明确跨模块引用</t>
  </si>
  <si>
    <t>【按本位置条件传；不适用省略】
上游授信申请ID的明确跨模块引用；不等于本笔loan_application_id。
本位置：credit_application_id：可可靠追溯本笔授信来源时带，禁止用它替代 loan_application_id
枚举/示例：内部不含个人信息的ID
取值来源：实际业务执行器/配置；需接口映射</t>
  </si>
  <si>
    <t>【按本位置条件传；不适用省略】
可信来源流程ID；注册OTP复用可指登录flow，证件复用可指真实证件材料来源flow。无精确来源不猜；不得用来源ID冒充当前flow。
本位置：origin_flow_id：来源授信flow可追溯时带
枚举/示例：无PII内部ID
取值来源：路由上下文</t>
  </si>
  <si>
    <t>借款旅程恢复</t>
  </si>
  <si>
    <t>需求：LN-E003（原LN-E003）；第二批。
页面/对象：FB04 / RB02 / FB08 / FB09 / 处理中 · 恢复
触发：找回同一笔未完成借款flow及真实业务状态，恢复目标页面可见时。
不触发：普通同页重渲染、仅请求恢复但失败、新借款、恢复后又生成start。
落点：客户端：状态恢复成功后的路由可见回调
固定值：flow_type=loan; resume_source=app_return/deeplink/status_recovery; screen_code=实际页
必传：C0＋flow_id, borrower_type, screen_code, resume_source
条件：loan_application_id：本笔借款申请已创建则必传；credit_application_id：可可靠追溯本笔授信来源时带，禁止用它替代 loan_application_id。 loan_id/payment_id：已产生且实际恢复对象对应时带。
去重：同一次恢复会话生成一条；event_id重传去重。
用途：B09 恢复诊断
验收：杀App后恢复正在放款的原单，不生成新submission/payment。
待确认：恢复时效和放弃后新flow规则需冻结；在途放款只查原单。
依据：V5 05_借款与放款埋点 第9行。
Figma：https://www.figma.com/design/CPrhrS88zoMo07mSYdTi5w/Mint-DCP-VER?node-id=112-6607
https://www.figma.com/design/CPrhrS88zoMo07mSYdTi5w/Mint-DCP-VER?node-id=180-15908
https://www.figma.com/design/CPrhrS88zoMo07mSYdTi5w/Mint-DCP-VER?node-id=847-75762
https://www.figma.com/design/CPrhrS88zoMo07mSYdTi5w/Mint-DCP-VER?node-id=112-6750
https://www.figma.com/design/CPrhrS88zoMo07mSYdTi5w/Mint-DCP-VER?node-id=112-6563
https://www.figma.com/design/CPrhrS88zoMo07mSYdTi5w/Mint-DCP-VER?node-id=112-6796</t>
  </si>
  <si>
    <t>【本位置必传】
本旅程开始时按可信历史到账记录冻结的借款客群；页面名不能决定。
枚举/示例：first/repeat/unknown
取值来源：实际业务执行器/配置；需接口映射</t>
  </si>
  <si>
    <t>【本位置必传】
业务页面编号；Figma节点不直接作运行时ID
本位置：screen_code=实际页
枚举/示例：RG01/RG02/AP03A等，见页面表
完整受控取值按02/03/11–15各适用位置I列及本表模块规则冻结；本格原枚举不是新增模块的穷尽清单。
取值来源：页面配置</t>
  </si>
  <si>
    <t>【本位置必传】
只有真正恢复相同草稿后记录
本位置：resume_source=app_return/deeplink/status_recovery
枚举/示例：home_continue/foreground/relogin/other / statement_return
扩展：app_return/deeplink/status_recovery
取值来源：恢复模块</t>
  </si>
  <si>
    <t>loan_id</t>
  </si>
  <si>
    <t>贷款账本正式不透明贷款ID</t>
  </si>
  <si>
    <t>【按本位置条件传；不适用省略】
贷款账本正式不透明贷款ID；不是借款申请ID或银行账号；一笔可对应一个或多个支付任务。
本位置：loan_id/payment_id：已产生且实际恢复对象对应时带
枚举/示例：后端不透明ID
扩展：后端不透明ID；内部无PII ID
取值来源：实际业务执行器/配置；需接口映射</t>
  </si>
  <si>
    <t>payment_id</t>
  </si>
  <si>
    <t>支付指令不透明ID，不是银行账号/手机号或可操作支付凭证</t>
  </si>
  <si>
    <t>【按本位置条件传；不适用省略】
支付指令不透明ID，不是银行账号/手机号或可操作支付凭证；跨放款还款按payment_direction+payment_id联合关联，若后端确认全局唯一才可简化。
本位置：loan_id/payment_id：已产生且实际恢复对象对应时带
枚举/示例：后端内部ID
扩展：后端内部ID；后端生成；未知/查询复用原值
取值来源：实际业务执行器/配置；需接口映射</t>
  </si>
  <si>
    <t>借款填写页曝光</t>
  </si>
  <si>
    <t>需求：LN-E004（原LN-E004）；第二批。
页面/对象：FB04 / RB02 · Loan Checkout
触发：当前实际方案主体成功渲染可见时；默认/校验错误状态各用实际 screen_state。
不触发：预加载、键盘、局部重绘；重复FB04稿不作为不同必经步骤。
落点：客户端：页面可见回调
固定值：flow_type=loan; step_name=checkout; screen_code=FB04/RB02; screen_state=default/error
必传：C0＋flow_id, borrower_type, screen_code, screen_state, view_id, step_name
条件：loan_application_id：本笔借款申请已创建则必传；credit_application_id：可可靠追溯本笔授信来源时带，禁止用它替代 loan_application_id。 quote_id, quote_version：实际已展示权威报价则必传。
去重：event_id；到达指标按flow_id+step_name首达，原始view保留。
用途：B02
验收：返回该页新view；同一flow只计一个checkout到达。
待确认：FB04 原稿银行与M-PESA示例并存；实际 payout_channel 以后端开放渠道为准。
依据：V5 05_借款与放款埋点 第10行。
Figma：https://www.figma.com/design/CPrhrS88zoMo07mSYdTi5w/Mint-DCP-VER?node-id=112-6607
https://www.figma.com/design/CPrhrS88zoMo07mSYdTi5w/Mint-DCP-VER?node-id=180-15908
https://www.figma.com/design/CPrhrS88zoMo07mSYdTi5w/Mint-DCP-VER?node-id=847-75762
https://www.figma.com/design/CPrhrS88zoMo07mSYdTi5w/Mint-DCP-VER?node-id=112-6750</t>
  </si>
  <si>
    <t>【本位置必传】
业务页面编号；Figma节点不直接作运行时ID
本位置：screen_code=FB04/RB02
枚举/示例：RG01/RG02/AP03A等，见页面表
完整受控取值按02/03/11–15各适用位置I列及本表模块规则冻结；本格原枚举不是新增模块的穷尽清单。
取值来源：页面配置</t>
  </si>
  <si>
    <t>【本位置必传】
可见UI状态，与后台业务状态分开
本位置：screen_state=default/error
枚举/示例：default/error/loading/success/guest/diverted/resume_available/cooling_off/approved/under_review/additional_info_required/rejected/not_received
扩展：…完整规则见开发清单
取值来源：已渲染页面状态</t>
  </si>
  <si>
    <t>【本位置必传】
按业务步骤组织；证件介绍/拍摄/质检可为同一步多个页面
本位置：step_name=checkout
枚举/示例：见规则与枚举
扩展：phone/otp_send/otp/pin_verify/account_route/security_check/recovery_entry；扩充current_pin/new_pin/confirm_pin/result/confirm_logout/finger…完整规则见开发清单
取值来源：业务流程配置</t>
  </si>
  <si>
    <t>quote_id</t>
  </si>
  <si>
    <t>当前有效方案报价ID。</t>
  </si>
  <si>
    <t>【按本位置条件传；不适用省略】
当前有效方案报价ID。
本位置：quote_id, quote_version：实际已展示权威报价则必传
枚举/示例：后端内部ID
扩展：后端内部ID；服务端生成
取值来源：实际业务执行器/配置；需接口映射</t>
  </si>
  <si>
    <t>quote_version</t>
  </si>
  <si>
    <t>金额/期限/费用等一套当前报价快照版本。</t>
  </si>
  <si>
    <t>【按本位置条件传；不适用省略】
金额/期限/费用等一套当前报价快照版本。
本位置：quote_id, quote_version：实际已展示权威报价则必传
枚举/示例：服务端快照版本
扩展：服务端快照版本；服务端不透明字符串版本；不得转数值破坏前缀/前导零
取值来源：实际业务执行器/配置；需接口映射</t>
  </si>
  <si>
    <t>借款金额调整</t>
  </si>
  <si>
    <t>需求：LN-E005（原LN-E005）；暂缓。
页面/对象：FB04 / RB02 · Loan Amount
触发：用户完成一次金额调整（滑杆松手/选项点击/输入确认），本次值进入本地表单状态时。
不触发：逐字符、每帧拖动、初始回填、服务端自动修正。
落点：客户端：金额控件commit回调
固定值：flow_type=loan; step_name=checkout; action_name=amount_change
必传：C0＋flow_id, borrower_type, screen_code, action_name, step_name
条件：amount_band：仅白名单金额档；不上传任意输入字符串。loan_application_id：本笔借款申请已创建则必传；credit_application_id：可可靠追溯本笔授信来源时带，禁止用它替代 loan_application_id。
去重：event_id；一次commit一条。
用途：B02 表单阻力
验收：拖动十帧只一次commit；后续实际报价另记request/result。
待确认：新增埋点合同；实际接口、回调及枚举映射由客户端/后端联调冻结。
依据：V5 05_借款与放款埋点 第11行。
Figma：https://www.figma.com/design/CPrhrS88zoMo07mSYdTi5w/Mint-DCP-VER?node-id=112-6607
https://www.figma.com/design/CPrhrS88zoMo07mSYdTi5w/Mint-DCP-VER?node-id=180-15908
https://www.figma.com/design/CPrhrS88zoMo07mSYdTi5w/Mint-DCP-VER?node-id=847-75762
https://www.figma.com/design/CPrhrS88zoMo07mSYdTi5w/Mint-DCP-VER?node-id=112-6750</t>
  </si>
  <si>
    <t>【本位置必传】
稳定语义枚举，不采集按钮动态内容
本位置：action_name=amount_change
枚举/示例：sign_up/login/account_recovery/more_options/done/send/resend/continue/back/close/retry/skip/check_limit/apply_now/save_continue/open_contact_picke…完整规则见开发清单
取值来源：控件绑定</t>
  </si>
  <si>
    <t>amount_band</t>
  </si>
  <si>
    <t>可选的借款金额分析档，不是输入原文。</t>
  </si>
  <si>
    <t>【按本位置条件传；不适用省略】
可选的借款金额分析档，不是输入原文。
本位置：amount_band：仅白名单金额档
枚举/示例：白名单档位待确认
取值来源：实际业务执行器/配置；需接口映射</t>
  </si>
  <si>
    <t>打开期限或用途选择</t>
  </si>
  <si>
    <t>需求：LN-E006（原LN-E006）；暂缓。
页面/对象：FB04 / RB02 · Loan term / Purpose
触发：点击对应选择入口时。
不触发：自动展示、disabled、导航成功才补记点击。
落点：客户端：选择器入口点击
固定值：flow_type=loan; step_name=checkout; action_name=open_term/open_purpose
必传：C0＋flow_id, borrower_type, screen_code, action_name, step_name
条件：loan_application_id：本笔借款申请已创建则必传；credit_application_id：可可靠追溯本笔授信来源时带，禁止用它替代 loan_application_id。
去重：event_id；保留真实点击。
用途：B02
验收：点击失败仍click，无弹层view。
待确认：新增埋点合同；实际接口、回调及枚举映射由客户端/后端联调冻结。
依据：V5 05_借款与放款埋点 第12行。
Figma：https://www.figma.com/design/CPrhrS88zoMo07mSYdTi5w/Mint-DCP-VER?node-id=112-6607
https://www.figma.com/design/CPrhrS88zoMo07mSYdTi5w/Mint-DCP-VER?node-id=180-15908
https://www.figma.com/design/CPrhrS88zoMo07mSYdTi5w/Mint-DCP-VER?node-id=847-75762
https://www.figma.com/design/CPrhrS88zoMo07mSYdTi5w/Mint-DCP-VER?node-id=112-6750</t>
  </si>
  <si>
    <t>【本位置必传】
稳定语义枚举，不采集按钮动态内容
本位置：action_name=open_term/open_purpose
枚举/示例：sign_up/login/account_recovery/more_options/done/send/resend/continue/back/close/retry/skip/check_limit/apply_now/save_continue/open_contact_picke…完整规则见开发清单
取值来源：控件绑定</t>
  </si>
  <si>
    <t>期限选择曝光</t>
  </si>
  <si>
    <t>需求：LN-E007（原LN-E007）；暂缓。
页面/对象：FV05 · Loan Term
触发：可选期限列表实际渲染可见。
不触发：报价请求尚未完成、隐藏弹层。
落点：客户端：选择器可见回调
固定值：flow_type=loan; step_name=term_selection; screen_code=FV05; screen_state=default
必传：C0＋flow_id, borrower_type, screen_code, screen_state, view_id, step_name, source_screen_code
条件：loan_application_id：本笔借款申请已创建则必传；credit_application_id：可可靠追溯本笔授信来源时带，禁止用它替代 loan_application_id。 quote_id/quote_version：列表依赖有效报价则必传。
去重：event_id；同次弹层view一次。
用途：B02
验收：首借与复借同一个选择器，source_screen_code 区分FB04/RB02。
待确认：7/14/21/30天、2/3个月为设计候选；必须只显示本次有效方案允许子集，不写死生产选项。
依据：V5 05_借款与放款埋点 第13行。
Figma：https://www.figma.com/design/CPrhrS88zoMo07mSYdTi5w/Mint-DCP-VER?node-id=140-4133</t>
  </si>
  <si>
    <t>【本位置必传】
业务页面编号；Figma节点不直接作运行时ID
本位置：screen_code=FV05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</si>
  <si>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本位置：step_name=term_selection
枚举/示例：见规则与枚举
扩展：phone/otp_send/otp/pin_verify/account_route/security_check/recovery_entry；扩充current_pin/new_pin/confirm_pin/result/confirm_logout/finger…完整规则见开发清单
取值来源：业务流程配置</t>
  </si>
  <si>
    <t>source_screen_code</t>
  </si>
  <si>
    <t>共用弹层来源页或入口曝光页码。</t>
  </si>
  <si>
    <t>【本位置必传】
共用弹层来源页或入口曝光页码。
枚举/示例：FB04/RB02/FB08/RB03/实际页
扩展：FB04/RB02/FB08/RB03/实际页；AM01/ST_LA01/真实注册登录screen_code；实际screen_code
取值来源：实际业务执行器/配置；需接口映射</t>
  </si>
  <si>
    <t>【按本位置条件传；不适用省略】
当前有效方案报价ID。
本位置：quote_id/quote_version：列表依赖有效报价则必传
枚举/示例：后端内部ID
扩展：后端内部ID；服务端生成
取值来源：实际业务执行器/配置；需接口映射</t>
  </si>
  <si>
    <t>【按本位置条件传；不适用省略】
金额/期限/费用等一套当前报价快照版本。
本位置：quote_id/quote_version：列表依赖有效报价则必传
枚举/示例：服务端快照版本
扩展：服务端快照版本；服务端不透明字符串版本；不得转数值破坏前缀/前导零
取值来源：实际业务执行器/配置；需接口映射</t>
  </si>
  <si>
    <t>期限选择完成</t>
  </si>
  <si>
    <t>需求：LN-E008（原LN-E008）；暂缓。
页面/对象：FV05 · 选择具体期限
触发：用户选中有效期限并提交给本地表单状态。
不触发：自动默认项、不可选期限、报价成功才倒补点击。
落点：客户端：期限选择处理器
固定值：flow_type=loan; step_name=term_selection; action_name=select_term; screen_code=FV05
必传：C0＋flow_id, borrower_type, screen_code, action_name, step_name, term_value, term_unit, source_screen_code
条件：loan_application_id：本笔借款申请已创建则必传；credit_application_id：可可靠追溯本笔授信来源时带，禁止用它替代 loan_application_id。
去重：event_id；同一选择动作一次。
用途：B02/B03
验收：先记录选择，再用新的operation重新报价；旧quote不能当新期限的报价。
待确认：term_unit=day/month；不得用30天等价替代1个月；完整可借期限由后端。
依据：V5 05_借款与放款埋点 第14行。
Figma：https://www.figma.com/design/CPrhrS88zoMo07mSYdTi5w/Mint-DCP-VER?node-id=140-4133</t>
  </si>
  <si>
    <t>【本位置必传】
稳定语义枚举，不采集按钮动态内容
本位置：action_name=select_term
枚举/示例：sign_up/login/account_recovery/more_options/done/send/resend/continue/back/close/retry/skip/check_limit/apply_now/save_continue/open_contact_picke…完整规则见开发清单
取值来源：控件绑定</t>
  </si>
  <si>
    <t>term_value</t>
  </si>
  <si>
    <t>本次期限数量，必须与term_unit联合。 数值限定整数（金额为最小货币单位</t>
  </si>
  <si>
    <t>【本位置必传】
本次期限数量，必须与term_unit联合。 数值限定整数（金额为最小货币单位；版本/期数为计数），GIO用整数属性。
枚举/示例：正数
取值来源：实际业务执行器/配置；需接口映射</t>
  </si>
  <si>
    <t>term_unit</t>
  </si>
  <si>
    <t>期限单位，月不折成固定30天。</t>
  </si>
  <si>
    <t>【本位置必传】
期限单位，月不折成固定30天。
枚举/示例：day/month
取值来源：实际业务执行器/配置；需接口映射</t>
  </si>
  <si>
    <t>用途选择曝光</t>
  </si>
  <si>
    <t>需求：LN-E009（原LN-E009）；暂缓。
页面/对象：FV06 · Loan Purpose
触发：用途列表实际可见。
不触发：预加载或隐藏。
落点：客户端：用途弹层可见回调
固定值：flow_type=loan; step_name=purpose_selection; screen_code=FV06; screen_state=default
必传：C0＋flow_id, borrower_type, screen_code, screen_state, view_id, step_name, source_screen_code
条件：loan_application_id：本笔借款申请已创建则必传；credit_application_id：可可靠追溯本笔授信来源时带，禁止用它替代 loan_application_id。
去重：event_id；每次弹层view一次。
用途：B02
验收：Personal/Other仅设计示例。
待确认：正式用途字典待确认；不扩造选项。
依据：V5 05_借款与放款埋点 第15行。
Figma：https://www.figma.com/design/CPrhrS88zoMo07mSYdTi5w/Mint-DCP-VER?node-id=410-35296</t>
  </si>
  <si>
    <t>【本位置必传】
业务页面编号；Figma节点不直接作运行时ID
本位置：screen_code=FV06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</si>
  <si>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本位置：step_name=purpose_selection
枚举/示例：见规则与枚举
扩展：phone/otp_send/otp/pin_verify/account_route/security_check/recovery_entry；扩充current_pin/new_pin/confirm_pin/result/confirm_logout/finger…完整规则见开发清单
取值来源：业务流程配置</t>
  </si>
  <si>
    <t>用途选择完成</t>
  </si>
  <si>
    <t>需求：LN-E010（原LN-E010）；暂缓。
页面/对象：FV06 · 选择用途
触发：用户选择有效用途并确认进入本地表单状态。
不触发：自动默认、输入Other的自由文本逐字变化。
落点：客户端：用途选择处理器
固定值：flow_type=loan; step_name=purpose_selection; screen_code=FV06; action_name=select_purpose
必传：C0＋flow_id, borrower_type, screen_code, action_name, step_name, purpose_code, source_screen_code
条件：loan_application_id：本笔借款申请已创建则必传；credit_application_id：可可靠追溯本笔授信来源时带，禁止用它替代 loan_application_id。
去重：event_id；一次确认一条。
用途：B02
验收：Other说明只验证是否填写；不上传说明原文。
待确认：purpose_code须正式白名单；示例personal/other不等于已批准生产枚举。
依据：V5 05_借款与放款埋点 第16行。
Figma：https://www.figma.com/design/CPrhrS88zoMo07mSYdTi5w/Mint-DCP-VER?node-id=410-35296</t>
  </si>
  <si>
    <t>【本位置必传】
稳定语义枚举，不采集按钮动态内容
本位置：action_name=select_purpose
枚举/示例：sign_up/login/account_recovery/more_options/done/send/resend/continue/back/close/retry/skip/check_limit/apply_now/save_continue/open_contact_picke…完整规则见开发清单
取值来源：控件绑定</t>
  </si>
  <si>
    <t>purpose_code</t>
  </si>
  <si>
    <t>后台批准的用途白名单编码</t>
  </si>
  <si>
    <t>【本位置必传】
后台批准的用途白名单编码；不传Other描述原文。
枚举/示例：正式字典待确认，设计personal/other仅示例
取值来源：实际业务执行器/配置；需接口映射</t>
  </si>
  <si>
    <t>继续借款填写</t>
  </si>
  <si>
    <t>需求：LN-E011（原LN-E011）；第二批。
页面/对象：FB04 / RB02 · Continue
触发：Continue 可点击且处理器收到动作，在本地校验前。
不触发：disabled、防抖拦截、自动跳转。
落点：客户端：Continue 点击处理器
固定值：flow_type=loan; step_name=checkout; action_name=continue
必传：C0＋flow_id, borrower_type, screen_code, action_name, step_name
条件：loan_application_id：本笔借款申请已创建则必传；credit_application_id：可可靠追溯本笔授信来源时带，禁止用它替代 loan_application_id。
去重：event_id；保留真实动作。
用途：B02
验收：Other缺说明仍有click，校验fail；不应有最终借款submit。
待确认：新增埋点合同；实际接口、回调及枚举映射由客户端/后端联调冻结。
依据：V5 05_借款与放款埋点 第17行。
Figma：https://www.figma.com/design/CPrhrS88zoMo07mSYdTi5w/Mint-DCP-VER?node-id=112-6607
https://www.figma.com/design/CPrhrS88zoMo07mSYdTi5w/Mint-DCP-VER?node-id=180-15908
https://www.figma.com/design/CPrhrS88zoMo07mSYdTi5w/Mint-DCP-VER?node-id=847-75762
https://www.figma.com/design/CPrhrS88zoMo07mSYdTi5w/Mint-DCP-VER?node-id=112-6750</t>
  </si>
  <si>
    <t>借款表单校验结果</t>
  </si>
  <si>
    <t>需求：LN-E012（原LN-E012）；第二批。
页面/对象：FB04 / RB02 · 表单校验
触发：一次Continue引发的本地校验确定通过/不通过时。
不触发：键盘输入每次变化；未知网络结果伪装本地失败。
落点：客户端：表单校验完成回调
固定值：flow_type=loan; step_name=checkout; validation_stage=client; result=success/fail
必传：C0＋flow_id, borrower_type, operation_id, attempt_no, screen_code, step_name, validation_stage, result
条件：失败必传 failure_reason_code；field_name仅合法字段枚举，不传field_value；loan_application_id：本笔借款申请已创建则必传；credit_application_id：可可靠追溯本笔授信来源时带，禁止用它替代 loan_application_id。
去重：事件名+operation_id+validation_stage 一次最终本地结果。
用途：B02 表单校验
验收：空用途Other说明记录VALIDATION_REQUIRED，禁止上传说明；请求未发则没有quote_request/submit。
待确认：校验和由其触发的后续服务请求是否同operation关联按公共合同；不得把普通continue定义为最终提交。
依据：V5 05_借款与放款埋点 第18行。
Figma：https://www.figma.com/design/CPrhrS88zoMo07mSYdTi5w/Mint-DCP-VER?node-id=112-6607
https://www.figma.com/design/CPrhrS88zoMo07mSYdTi5w/Mint-DCP-VER?node-id=180-15908
https://www.figma.com/design/CPrhrS88zoMo07mSYdTi5w/Mint-DCP-VER?node-id=847-75762
https://www.figma.com/design/CPrhrS88zoMo07mSYdTi5w/Mint-DCP-VER?node-id=112-6750</t>
  </si>
  <si>
    <t>【按本位置条件传；不适用省略】
规范码，禁止自由文本和原始报文；状态事件没有result，不用result=fail作为条件。SDK确认主动取消可USER_CANCELLED，不算业务拒绝。
本位置：失败必传 failure_reason_code
枚举/示例：见错误码表；未映射用UNKNOWN_ERROR
扩展：枚举由错误字典冻结；PIN_TOO_SIMPLE/PIN_MISMATCH及冻结的OS/网络/安全/隐私标准错误；未映射统一UNKNOWN_ERROR
取值来源：错误码适配层</t>
  </si>
  <si>
    <t>【按本位置条件传；不适用省略】
仅本地字段校验失败使用受控字段名；多个错误按统一校验顺序取首个阻断项，不传内容，也不强迫服务端非字段错误填写。
本位置：field_name仅合法字段枚举，不传field_value
枚举/示例：phone/agreement/national_id/pin/pin_confirm/contact等
取值来源：校验器</t>
  </si>
  <si>
    <t>借款试算请求</t>
  </si>
  <si>
    <t>需求：LN-E013（原LN-E013）；首期必需。
页面/对象：FB04 / RB02 / Loan Summary · 实时报价
触发：有效金额/期限等条件触发真实报价API开始发送。
不触发：金额控件变化但未发请求、UI加载动画、缓存命中冒充网络。
落点：客户端或后端：实际报价请求发起器（确定唯一归属）
固定值：flow_type=loan; operation_name=quote; quote_trigger=initial/amount_change/term_change/recheck
必传：C0＋flow_id, borrower_type, operation_id, attempt_no, quote_trigger, term_value, term_unit
条件：业务允许时 amount_minor,currency 一并传；loan_application_id：本笔借款申请已创建则必传；credit_application_id：可可靠追溯本笔授信来源时带，禁止用它替代 loan_application_id。
去重：事件名+operation_id；同一次传输重试同operation，新条件新operation。
用途：B03
验收：快速改期限只记录实际发送的请求；迟到旧请求不得覆盖新版报价展示。
待确认：如报价由服务端自动触发，应由真实发起端上报，不前后端重复发同一请求事件。
依据：V5 05_借款与放款埋点 第19行。
Figma：https://www.figma.com/design/CPrhrS88zoMo07mSYdTi5w/Mint-DCP-VER?node-id=112-6607
https://www.figma.com/design/CPrhrS88zoMo07mSYdTi5w/Mint-DCP-VER?node-id=180-15908
https://www.figma.com/design/CPrhrS88zoMo07mSYdTi5w/Mint-DCP-VER?node-id=847-75762
https://www.figma.com/design/CPrhrS88zoMo07mSYdTi5w/Mint-DCP-VER?node-id=112-6750
https://www.figma.com/design/CPrhrS88zoMo07mSYdTi5w/Mint-DCP-VER?node-id=112-6576
https://www.figma.com/design/CPrhrS88zoMo07mSYdTi5w/Mint-DCP-VER?node-id=253-20386</t>
  </si>
  <si>
    <t>quote_trigger</t>
  </si>
  <si>
    <t>实际试算请求触发原因。</t>
  </si>
  <si>
    <t>【本位置必传】
实际试算请求触发原因。
本位置：quote_trigger=initial/amount_change/term_change/recheck
枚举/示例：initial/amount_change/term_change/recheck
取值来源：实际业务执行器/配置；需接口映射</t>
  </si>
  <si>
    <t>【取值见本位置说明；存在适用条件时仅满足条件才传】
同一请求与结果共用固定操作名；UI按钮动作另用action_name
本位置：operation_name=quote
枚举/示例：query_receipt/verify_password/process_statement
扩展：read_fingerprint_setting/verify_current_pin/security_check/update_pin/verify_biometric/save_bio…完整规则见开发清单
取值来源：流水操作执行器</t>
  </si>
  <si>
    <t>amount_minor</t>
  </si>
  <si>
    <t>该事件对应报价本金或指令金额的货币最小单位整数，事件字典固定语义，不混币种。 数值限定整数（金额为最小货币单位</t>
  </si>
  <si>
    <t>【按本位置条件传；不适用省略】
该事件对应报价本金或指令金额的货币最小单位整数，事件字典固定语义，不混币种。 数值限定整数（金额为最小货币单位；版本/期数为计数），GIO用整数属性。
本位置：业务允许时 amount_minor,currency 一并传
枚举/示例：与currency联合；不同事件不可不区分语义直接求和
取值来源：实际业务执行器/配置；需接口映射</t>
  </si>
  <si>
    <t>currency</t>
  </si>
  <si>
    <t>金额的ISO4217币种代码</t>
  </si>
  <si>
    <t>【按本位置条件传；不适用省略】
金额的ISO4217币种代码；任何金额必须携带且不能跨币种直接求和。
本位置：业务允许时 amount_minor,currency 一并传
枚举/示例：ISO币种代码，当前示例KES
扩展：ISO币种代码，当前示例KES；ISO货币代码，如KES
取值来源：实际业务执行器/配置；需接口映射</t>
  </si>
  <si>
    <t>借款试算结果</t>
  </si>
  <si>
    <t>需求：LN-E014（原LN-E014）；首期必需。
页面/对象：报价服务 · 非独立UI
触发：报价服务产出可明确判定的成功/失败结果。
不触发：请求超时但服务端结果未知；拿缓存价当实时成功；HTTP200但业务失败记success。
落点：后端：相应业务事务落库后的可靠事件发布/outbox；不在页面里推测业务结果。
固定值：flow_type=loan; operation_name=quote; result=success/fail
必传：C0＋flow_id, borrower_type, operation_id, attempt_no, result
条件：成功必传 quote_id, quote_version, term_value, term_unit, installment_count, currency；金额按授权白名单 amount_minor；失败 failure_reason_code；loan_application_id：本笔借款申请已创建则必传；credit_application_id：可可靠追溯本笔授信来源时带，禁止用它替代 loan_application_id。
去重：事件名+operation_id；结果修正用新增result_version并保留历史。
用途：B03
验收：过期/不允许期限应业务fail；未知超时技术事件另记并查询，不能算报价业务拒绝。
待确认：quote_version/有效期与费用完整性由报价后端定义；UI示例金额利率日期不能作为生产取值。
依据：V5 05_借款与放款埋点 第20行。
Figma：https://www.figma.com/design/CPrhrS88zoMo07mSYdTi5w/Mint-DCP-VER?node-id=112-6607
https://www.figma.com/design/CPrhrS88zoMo07mSYdTi5w/Mint-DCP-VER?node-id=180-15908
https://www.figma.com/design/CPrhrS88zoMo07mSYdTi5w/Mint-DCP-VER?node-id=847-75762
https://www.figma.com/design/CPrhrS88zoMo07mSYdTi5w/Mint-DCP-VER?node-id=112-6750
https://www.figma.com/design/CPrhrS88zoMo07mSYdTi5w/Mint-DCP-VER?node-id=112-6576
https://www.figma.com/design/CPrhrS88zoMo07mSYdTi5w/Mint-DCP-VER?node-id=253-20386</t>
  </si>
  <si>
    <t>【按本位置条件传；不适用省略】
当前有效方案报价ID。
本位置：成功必传 quote_id, quote_version, term_value, term_unit, installment_count, currency
枚举/示例：后端内部ID
扩展：后端内部ID；服务端生成
取值来源：实际业务执行器/配置；需接口映射</t>
  </si>
  <si>
    <t>【按本位置条件传；不适用省略】
金额/期限/费用等一套当前报价快照版本。
本位置：成功必传 quote_id, quote_version, term_value, term_unit, installment_count, currency
枚举/示例：服务端快照版本
扩展：服务端快照版本；服务端不透明字符串版本；不得转数值破坏前缀/前导零
取值来源：实际业务执行器/配置；需接口映射</t>
  </si>
  <si>
    <t>【按本位置条件传；不适用省略】
本次期限数量，必须与term_unit联合。 数值限定整数（金额为最小货币单位；版本/期数为计数），GIO用整数属性。
本位置：成功必传 quote_id, quote_version, term_value, term_unit, installment_count, currency
枚举/示例：正数
取值来源：实际业务执行器/配置；需接口映射</t>
  </si>
  <si>
    <t>【按本位置条件传；不适用省略】
期限单位，月不折成固定30天。
本位置：成功必传 quote_id, quote_version, term_value, term_unit, installment_count, currency
枚举/示例：day/month
取值来源：实际业务执行器/配置；需接口映射</t>
  </si>
  <si>
    <t>installment_count</t>
  </si>
  <si>
    <t>本次有效报价真实期数。 数值限定整数（金额为最小货币单位</t>
  </si>
  <si>
    <t>【按本位置条件传；不适用省略】
本次有效报价真实期数。 数值限定整数（金额为最小货币单位；版本/期数为计数），GIO用整数属性。
本位置：成功必传 quote_id, quote_version, term_value, term_unit, installment_count, currency
枚举/示例：正整数
取值来源：实际业务执行器/配置；需接口映射</t>
  </si>
  <si>
    <t>【按本位置条件传；不适用省略】
金额的ISO4217币种代码；任何金额必须携带且不能跨币种直接求和。
本位置：成功必传 quote_id, quote_version, term_value, term_unit, installment_count, currency
枚举/示例：ISO币种代码，当前示例KES
扩展：ISO币种代码，当前示例KES；ISO货币代码，如KES
取值来源：实际业务执行器/配置；需接口映射</t>
  </si>
  <si>
    <t>【按本位置条件传；不适用省略】
该事件对应报价本金或指令金额的货币最小单位整数，事件字典固定语义，不混币种。 数值限定整数（金额为最小货币单位；版本/期数为计数），GIO用整数属性。
本位置：金额按授权白名单 amount_minor
枚举/示例：与currency联合；不同事件不可不区分语义直接求和
取值来源：实际业务执行器/配置；需接口映射</t>
  </si>
  <si>
    <t>【按本位置条件传；不适用省略】
规范码，禁止自由文本和原始报文；状态事件没有result，不用result=fail作为条件。SDK确认主动取消可USER_CANCELLED，不算业务拒绝。
本位置：失败 failure_reason_code
枚举/示例：见错误码表；未映射用UNKNOWN_ERROR
扩展：枚举由错误字典冻结；PIN_TOO_SIMPLE/PIN_MISMATCH及冻结的OS/网络/安全/隐私标准错误；未映射统一UNKNOWN_ERROR
取值来源：错误码适配层</t>
  </si>
  <si>
    <t>借款报价失效</t>
  </si>
  <si>
    <t>需求：LN-E015（原LN-E015）；第二批。
页面/对象：FB04 / FB08 / RB02 · 报价失效
触发：本次可用报价被权威有效期/条件变化/服务端撤销判定不再可确认。
不触发：仅本地时钟推测；未生成过quote；局部渲染。
落点：后端报价状态或客户端根据可信有效期的确认拦截点；二者确定唯一业务源
固定值：flow_type=loan; reason_code=expired/input_changed/withdrawn
必传：C0＋flow_id, borrower_type, quote_id, quote_version, reason_code
条件：loan_application_id：本笔借款申请已创建则必传；credit_application_id：可可靠追溯本笔授信来源时带，禁止用它替代 loan_application_id。
去重：事件名+quote_id+quote_version+失效版本 一次。
用途：B03/B05
验收：改金额后旧合同/旧同意不得用于新quote；需重新展示最新摘要。
待确认：可信时钟/报价有效期/合同重新同意规则待产品后端确认。
依据：V5 05_借款与放款埋点 第21行。
Figma：https://www.figma.com/design/CPrhrS88zoMo07mSYdTi5w/Mint-DCP-VER?node-id=112-6607
https://www.figma.com/design/CPrhrS88zoMo07mSYdTi5w/Mint-DCP-VER?node-id=180-15908
https://www.figma.com/design/CPrhrS88zoMo07mSYdTi5w/Mint-DCP-VER?node-id=847-75762
https://www.figma.com/design/CPrhrS88zoMo07mSYdTi5w/Mint-DCP-VER?node-id=112-6750
https://www.figma.com/design/CPrhrS88zoMo07mSYdTi5w/Mint-DCP-VER?node-id=112-6576
https://www.figma.com/design/CPrhrS88zoMo07mSYdTi5w/Mint-DCP-VER?node-id=253-20386</t>
  </si>
  <si>
    <t>【本位置必传】
当前有效方案报价ID。
枚举/示例：后端内部ID
扩展：后端内部ID；服务端生成
取值来源：实际业务执行器/配置；需接口映射</t>
  </si>
  <si>
    <t>【本位置必传】
金额/期限/费用等一套当前报价快照版本。
枚举/示例：服务端快照版本
扩展：服务端快照版本；服务端不透明字符串版本；不得转数值破坏前缀/前导零
取值来源：实际业务执行器/配置；需接口映射</t>
  </si>
  <si>
    <t>reason_code</t>
  </si>
  <si>
    <t>报价失效原因。</t>
  </si>
  <si>
    <t>【本位置必传】
报价失效原因。
本位置：reason_code=expired/input_changed/withdrawn
枚举/示例：expired/input_changed/withdrawn
扩展：expired/input_changed/withdrawn；经后端与法务冻结的白名单
取值来源：实际业务执行器/配置；需接口映射</t>
  </si>
  <si>
    <t>安全组件状态查询请求</t>
  </si>
  <si>
    <t>需求：LN-E016（原LN-E016）；首期功能上线时必需。
页面/对象：借款安全准备 · 实际状态检查
触发：Borrow后的实际组件就绪检查或复借重新检查开始。
不触发：页面曝光、凭上次缓存默认有效。
落点：客户端/安全SDK调用封装
固定值：flow_type=loan; security_stage=readiness; operation_name=security_check
必传：C0＋flow_id, borrower_type, operation_id, attempt_no, security_stage
条件：loan_application_id：本笔借款申请已创建则必传；credit_application_id：可可靠追溯本笔授信来源时带，禁止用它替代 loan_application_id。
去重：事件名+operation_id。
用途：B04
验收：复借也检查有效性；不要复用上一笔授权当本笔授权。
待确认：可观测检查接口、平台差异及required判定须SDK方确认。
依据：V5 05_借款与放款埋点 第22行。
Figma：https://www.figma.com/design/CPrhrS88zoMo07mSYdTi5w/Mint-DCP-VER?node-id=112-6636
https://www.figma.com/design/CPrhrS88zoMo07mSYdTi5w/Mint-DCP-VER?node-id=112-6591
https://www.figma.com/design/CPrhrS88zoMo07mSYdTi5w/Mint-DCP-VER?node-id=490-42173</t>
  </si>
  <si>
    <t>security_stage</t>
  </si>
  <si>
    <t>组件任务阶段，禁止安装/授权/激活互相替代。</t>
  </si>
  <si>
    <t>【本位置必传】
组件任务阶段，禁止安装/授权/激活互相替代。
本位置：security_stage=readiness
枚举/示例：readiness/download/install/device_authorization/device_activation
取值来源：实际业务执行器/配置；需接口映射</t>
  </si>
  <si>
    <t>【取值见本位置说明；存在适用条件时仅满足条件才传】
同一请求与结果共用固定操作名；UI按钮动作另用action_name
本位置：operation_name=security_check
枚举/示例：query_receipt/verify_password/process_statement
扩展：read_fingerprint_setting/verify_current_pin/security_check/update_pin/verify_biometric/save_bio…完整规则见开发清单
取值来源：流水操作执行器</t>
  </si>
  <si>
    <t>安全组件状态查询结果</t>
  </si>
  <si>
    <t>需求：LN-E017（原LN-E017）；首期功能上线时必需。
页面/对象：安全SDK/后台 · 实际检查结果
触发：可信接口明确返回组件状态。
不触发：下载100%推断安装完成；回到App推断授权成功；未知超时记not_ready。
落点：SDK/后端：有明确定义的状态检查回调（唯一权威源）
固定值：flow_type=loan; security_stage=readiness; readiness_result=ready/required/unknown
必传：C0＋flow_id, borrower_type, operation_id, attempt_no, security_stage, readiness_result
条件：可证实时 plugin_version；unknown必传 failure_reason_code；loan_application_id：本笔借款申请已创建则必传；credit_application_id：可可靠追溯本笔授信来源时带，禁止用它替代 loan_application_id。
去重：事件名+operation_id；版本变化作为新检查。
用途：B04
验收：required进入安装；ready只说明组件就绪，不说明本笔同意/激活或放款成功。
待确认：ready定义与有效期、复借可复用条件需要SDK合同确认。
依据：V5 05_借款与放款埋点 第23行。
Figma：https://www.figma.com/design/CPrhrS88zoMo07mSYdTi5w/Mint-DCP-VER?node-id=112-6636
https://www.figma.com/design/CPrhrS88zoMo07mSYdTi5w/Mint-DCP-VER?node-id=112-6591
https://www.figma.com/design/CPrhrS88zoMo07mSYdTi5w/Mint-DCP-VER?node-id=490-42173</t>
  </si>
  <si>
    <t>readiness_result</t>
  </si>
  <si>
    <t>当前组件就绪状态，unknown不等于required。</t>
  </si>
  <si>
    <t>【本位置必传】
当前组件就绪状态，unknown不等于required。
本位置：readiness_result=ready/required/unknown
枚举/示例：ready/required/unknown
取值来源：实际业务执行器/配置；需接口映射</t>
  </si>
  <si>
    <t>plugin_version</t>
  </si>
  <si>
    <t>真实校验通过的组件版本。</t>
  </si>
  <si>
    <t>【按本位置条件传；不适用省略】
真实校验通过的组件版本。
本位置：可证实时 plugin_version
枚举/示例：受控版本号
取值来源：实际业务执行器/配置；需接口映射</t>
  </si>
  <si>
    <t>【按本位置条件传；不适用省略】
规范码，禁止自由文本和原始报文；状态事件没有result，不用result=fail作为条件。SDK确认主动取消可USER_CANCELLED，不算业务拒绝。
本位置：unknown必传 failure_reason_code
枚举/示例：见错误码表；未映射用UNKNOWN_ERROR
扩展：枚举由错误字典冻结；PIN_TOO_SIMPLE/PIN_MISMATCH及冻结的OS/网络/安全/隐私标准错误；未映射统一UNKNOWN_ERROR
取值来源：错误码适配层</t>
  </si>
  <si>
    <t>安全组件提示曝光</t>
  </si>
  <si>
    <t>需求：LN-E018（原LN-E018）；第二批。
页面/对象：FB01 · One step before you borrow
触发：安全提示实际显示，记录所属借款flow。
不触发：后台下载而无提示、页面预加载。
落点：客户端：提示层可见回调
固定值：flow_type=loan; step_name=security_prompt; screen_code=FB01; screen_state=default
必传：C0＋flow_id, borrower_type, screen_code, screen_state, view_id, step_name
条件：loan_application_id：本笔借款申请已创建则必传；credit_application_id：可可靠追溯本笔授信来源时带，禁止用它替代 loan_application_id。
去重：event_id；每次真实显示建立view_id。
用途：B04
验收：关闭提示仅隐藏提示；不能算授权拒绝或整条借款退出。
待确认：可见按钮原稿Install Security Plugin/Close，与注释后台下载/Maybe Later语义不一致，触发实际行为须产品确认。
依据：V5 05_借款与放款埋点 第24行。
Figma：https://www.figma.com/design/CPrhrS88zoMo07mSYdTi5w/Mint-DCP-VER?node-id=112-6636</t>
  </si>
  <si>
    <t>【本位置必传】
业务页面编号；Figma节点不直接作运行时ID
本位置：screen_code=FB01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</si>
  <si>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本位置：step_name=security_prompt
枚举/示例：见规则与枚举
扩展：phone/otp_send/otp/pin_verify/account_route/security_check/recovery_entry；扩充current_pin/new_pin/confirm_pin/result/confirm_logout/finger…完整规则见开发清单
取值来源：业务流程配置</t>
  </si>
  <si>
    <t>安全组件提示操作</t>
  </si>
  <si>
    <t>需求：LN-E019（原LN-E019）；暂缓。
页面/对象：FB01 · Install Security Plugin / Close
触发：用户点击可用的Install Security Plugin或Close。
不触发：后台自动下载、点击之后操作失败才不报click。
落点：客户端：提示层点击处理器
固定值：flow_type=loan; step_name=security_prompt; screen_code=FB01; action_name=install_plugin/close_prompt
必传：C0＋flow_id, borrower_type, screen_code, action_name, step_name
条件：loan_application_id：本笔借款申请已创建则必传；credit_application_id：可可靠追溯本笔授信来源时带，禁止用它替代 loan_application_id。
去重：event_id。
用途：B04
验收：close只记close_prompt；真正下载/安装另有请求结果。
待确认：不要把Install文案直接等同安装开始；Maybe Later只在实际产品有该按钮时扩展枚举。
依据：V5 05_借款与放款埋点 第25行。
Figma：https://www.figma.com/design/CPrhrS88zoMo07mSYdTi5w/Mint-DCP-VER?node-id=112-6636</t>
  </si>
  <si>
    <t>【本位置必传】
稳定语义枚举，不采集按钮动态内容
本位置：action_name=install_plugin/close_prompt
枚举/示例：sign_up/login/account_recovery/more_options/done/send/resend/continue/back/close/retry/skip/check_limit/apply_now/save_continue/open_contact_picke…完整规则见开发清单
取值来源：控件绑定</t>
  </si>
  <si>
    <t>安全组件下载请求</t>
  </si>
  <si>
    <t>需求：LN-E020（原LN-E020）；第二批。
页面/对象：安全组件后台下载 · 非独立UI
触发：实际下载任务创建并开始请求组件包。
不触发：提示曝光、用户点击但任务未发起、已有效无需下载。
落点：客户端：下载器启动点
固定值：flow_type=loan; security_stage=download
必传：C0＋flow_id, borrower_type, operation_id, attempt_no, security_stage
条件：loan_application_id：本笔借款申请已创建则必传；credit_application_id：可可靠追溯本笔授信来源时带，禁止用它替代 loan_application_id。
去重：事件名+operation_id+security_stage；重试任务新attempt；网络重传同operation。
用途：B04
验收：下载允许与填写并行；没有可观测任务不得从进度页面猜开始。
待确认：下载任务ID与取消/重试回调由组件实现确认。
依据：V5 05_借款与放款埋点 第26行。
Figma：https://www.figma.com/design/CPrhrS88zoMo07mSYdTi5w/Mint-DCP-VER?node-id=112-6636
https://www.figma.com/design/CPrhrS88zoMo07mSYdTi5w/Mint-DCP-VER?node-id=253-20372</t>
  </si>
  <si>
    <t>【本位置必传】
组件任务阶段，禁止安装/授权/激活互相替代。
本位置：security_stage=download
枚举/示例：readiness/download/install/device_authorization/device_activation
取值来源：实际业务执行器/配置；需接口映射</t>
  </si>
  <si>
    <t>安全组件下载结果</t>
  </si>
  <si>
    <t>需求：LN-E021（原LN-E021）；第二批。
页面/对象：安全组件下载回调 · 非独立UI
触发：可信下载器确定完成、失败或用户取消任务。
不触发：百分比100%之外缺完整性验证；下载完成就记安装/激活success；超时结果未知。
落点：客户端：下载任务权威回调
固定值：flow_type=loan; security_stage=download; result=success/fail/cancelled
必传：C0＋flow_id, borrower_type, operation_id, attempt_no, security_stage, result
条件：fail/cancelled必传failure_reason_code；成功可传plugin_version；loan_application_id：本笔借款申请已创建则必传；credit_application_id：可可靠追溯本笔授信来源时带，禁止用它替代 loan_application_id。
去重：事件名+operation_id+security_stage；一次任务最终结果一次。
用途：B04
验收：下载成功后安装失败，两阶段分别记录，不互相覆盖。
待确认：结果枚举须与下载器可观测状态映射。
依据：V5 05_借款与放款埋点 第27行。
Figma：https://www.figma.com/design/CPrhrS88zoMo07mSYdTi5w/Mint-DCP-VER?node-id=112-6636
https://www.figma.com/design/CPrhrS88zoMo07mSYdTi5w/Mint-DCP-VER?node-id=253-20372</t>
  </si>
  <si>
    <t>【本位置必传】
结果来自指定权威端；pending用状态事件，不伪装失败
本位置：result=success/fail/cancelled
枚举/示例：success/fail/cancelled/skipped
完整受控取值按02/03/11–15各适用位置I列及本表模块规则冻结；本格原枚举不是新增模块的穷尽清单。
取值来源：实际执行或判定模块</t>
  </si>
  <si>
    <t>【按本位置条件传；不适用省略】
规范码，禁止自由文本和原始报文；状态事件没有result，不用result=fail作为条件。SDK确认主动取消可USER_CANCELLED，不算业务拒绝。
本位置：fail/cancelled必传failure_reason_code
枚举/示例：见错误码表；未映射用UNKNOWN_ERROR
扩展：枚举由错误字典冻结；PIN_TOO_SIMPLE/PIN_MISMATCH及冻结的OS/网络/安全/隐私标准错误；未映射统一UNKNOWN_ERROR
取值来源：错误码适配层</t>
  </si>
  <si>
    <t>【按本位置条件传；不适用省略】
真实校验通过的组件版本。
本位置：成功可传plugin_version
枚举/示例：受控版本号
取值来源：实际业务执行器/配置；需接口映射</t>
  </si>
  <si>
    <t>安全组件安装中曝光</t>
  </si>
  <si>
    <t>需求：LN-E022（原LN-E022）；第二批。
页面/对象：BR04 · Setting Up Secure Payment
触发：安装中页面主体实际可见。
不触发：后台下载、实际任务尚未开始但只显示加载；不靠此view确认安装成功。
落点：客户端：页面可见回调
固定值：flow_type=loan; step_name=security_install; screen_code=BR04; screen_state=processing
必传：C0＋flow_id, borrower_type, screen_code, screen_state, view_id, step_name
条件：loan_application_id：本笔借款申请已创建则必传；credit_application_id：可可靠追溯本笔授信来源时带，禁止用它替代 loan_application_id。
去重：event_id；view与任务结果独立。
用途：B04
验收：用户看到安装中可有view但最后失败，不能算完成。
待确认：新增埋点合同；实际接口、回调及枚举映射由客户端/后端联调冻结。
依据：V5 05_借款与放款埋点 第28行。
Figma：https://www.figma.com/design/CPrhrS88zoMo07mSYdTi5w/Mint-DCP-VER?node-id=253-20372</t>
  </si>
  <si>
    <t>【本位置必传】
业务页面编号；Figma节点不直接作运行时ID
本位置：screen_code=BR04
枚举/示例：RG01/RG02/AP03A等，见页面表
完整受控取值按02/03/11–15各适用位置I列及本表模块规则冻结；本格原枚举不是新增模块的穷尽清单。
取值来源：页面配置</t>
  </si>
  <si>
    <t>【本位置必传】
可见UI状态，与后台业务状态分开
本位置：screen_state=processing
枚举/示例：default/error/loading/success/guest/diverted/resume_available/cooling_off/approved/under_review/additional_info_required/rejected/not_received
扩展：…完整规则见开发清单
取值来源：已渲染页面状态</t>
  </si>
  <si>
    <t>【本位置必传】
按业务步骤组织；证件介绍/拍摄/质检可为同一步多个页面
本位置：step_name=security_install
枚举/示例：见规则与枚举
扩展：phone/otp_send/otp/pin_verify/account_route/security_check/recovery_entry；扩充current_pin/new_pin/confirm_pin/result/confirm_logout/finger…完整规则见开发清单
取值来源：业务流程配置</t>
  </si>
  <si>
    <t>安全组件安装请求</t>
  </si>
  <si>
    <t>需求：LN-E023（原LN-E023）；第二批。
页面/对象：BR04 / FB06 · 安装器调用
触发：实际调用安装器/SDK启动安装。
不触发：按钮点击、进入安装中页、仅下载完成。
落点：客户端：安装器调用封装
固定值：flow_type=loan; security_stage=install
必传：C0＋flow_id, borrower_type, operation_id, attempt_no, security_stage
条件：loan_application_id：本笔借款申请已创建则必传；credit_application_id：可可靠追溯本笔授信来源时带，禁止用它替代 loan_application_id。
去重：事件名+operation_id+security_stage。
用途：B04
验收：OS弹窗未出现也可能请求已发；不要伪造系统弹窗view。
待确认：FB06仅系统参考占位；真实OS安装启动/回调和不支持平台枚举待确认。
依据：V5 05_借款与放款埋点 第29行。
Figma：https://www.figma.com/design/CPrhrS88zoMo07mSYdTi5w/Mint-DCP-VER?node-id=253-20372
https://www.figma.com/design/CPrhrS88zoMo07mSYdTi5w/Mint-DCP-VER?node-id=112-6592</t>
  </si>
  <si>
    <t>【本位置必传】
组件任务阶段，禁止安装/授权/激活互相替代。
本位置：security_stage=install
枚举/示例：readiness/download/install/device_authorization/device_activation
取值来源：实际业务执行器/配置；需接口映射</t>
  </si>
  <si>
    <t>安全组件安装结果</t>
  </si>
  <si>
    <t>需求：LN-E024（原LN-E024）；第二批。
页面/对象：安装器/OS/SDK · 安装结果
触发：可信安装器回调或安装状态校验确定成功/失败/取消。
不触发：回到App、点击系统同意、包已下载、SDK未返回时。
落点：客户端：原生安装器可信回调或后置校验
固定值：flow_type=loan; security_stage=install; result=success/fail/cancelled
必传：C0＋flow_id, borrower_type, operation_id, attempt_no, security_stage, result
条件：失败/取消 failure_reason_code；plugin_version可证实时带；loan_application_id：本笔借款申请已创建则必传；credit_application_id：可可靠追溯本笔授信来源时带，禁止用它替代 loan_application_id。
去重：事件名+operation_id+security_stage。
用途：B04
验收：OS拦截必须fail标准码；不能从示意截图推断实际结果。
待确认：以真实OS/SDK支持接口为准；不可观测时通过后置检查并标result_source。
依据：V5 05_借款与放款埋点 第30行。
Figma：https://www.figma.com/design/CPrhrS88zoMo07mSYdTi5w/Mint-DCP-VER?node-id=112-6592
https://www.figma.com/design/CPrhrS88zoMo07mSYdTi5w/Mint-DCP-VER?node-id=145-7629</t>
  </si>
  <si>
    <t>【按本位置条件传；不适用省略】
规范码，禁止自由文本和原始报文；状态事件没有result，不用result=fail作为条件。SDK确认主动取消可USER_CANCELLED，不算业务拒绝。
本位置：失败/取消 failure_reason_code
枚举/示例：见错误码表；未映射用UNKNOWN_ERROR
扩展：枚举由错误字典冻结；PIN_TOO_SIMPLE/PIN_MISMATCH及冻结的OS/网络/安全/隐私标准错误；未映射统一UNKNOWN_ERROR
取值来源：错误码适配层</t>
  </si>
  <si>
    <t>【按本位置条件传；不适用省略】
真实校验通过的组件版本。
本位置：plugin_version可证实时带
枚举/示例：受控版本号
取值来源：实际业务执行器/配置；需接口映射</t>
  </si>
  <si>
    <t>设备原生授权请求</t>
  </si>
  <si>
    <t>需求：LN-E025（原LN-E025）；第二批。
页面/对象：FB07 · 设备原生授权（初借/复借补授权）
触发：实际调用安全SDK展示本笔设备保护授权/发起授权流程。
不触发：原稿截图曝光、复借仅组件有效就虚构授权、设备已激活推断此次请求。
落点：客户端：原生授权SDK调用封装
固定值：flow_type=loan; security_stage=device_authorization
必传：C0＋flow_id, borrower_type, operation_id, attempt_no, security_stage
条件：loan_application_id：本笔借款申请已创建则必传；credit_application_id：可可靠追溯本笔授信来源时带，禁止用它替代 loan_application_id。 consent_type, consent_version：本笔所需授权文本可取得时必传。；consent_type,consent_version：本笔所需授权文本真实可取得时
去重：事件名+operation_id+security_stage。
用途：B04/B05
验收：复借每笔业务授权绑定本笔借款；组件安装有效不等于本笔授权已同意。
待确认：FB07现为中文系统参考图片，不代表最终PayTrigger原生UI；授权记录与权限就绪合同须SDK方冻结。
依据：V5 05_借款与放款埋点 第31行。
Figma：https://www.figma.com/design/CPrhrS88zoMo07mSYdTi5w/Mint-DCP-VER?node-id=112-6591
https://www.figma.com/design/CPrhrS88zoMo07mSYdTi5w/Mint-DCP-VER?node-id=490-42173</t>
  </si>
  <si>
    <t>【本位置必传】
组件任务阶段，禁止安装/授权/激活互相替代。
本位置：security_stage=device_authorization
枚举/示例：readiness/download/install/device_authorization/device_activation
取值来源：实际业务执行器/配置；需接口映射</t>
  </si>
  <si>
    <t>【按本位置条件传；不适用省略】
区分注册条款、隐私、授信专项授权、流水授权；不要相互替代
本位置：consent_type, consent_version：本笔所需授权文本可取得时必传；consent_type,consent_version：本笔所需授权文本真实可取得时
枚举/示例：registration_terms/registration_privacy/credit_privacy/mpesa_statement / credit_terms
扩展：login_terms/login_privacy；若沿用相同注册协议，使用实际既有类型，不能复制造记录；loan…完整规则见开发清单
取值来源：协议配置</t>
  </si>
  <si>
    <t>【按本位置条件传；不适用省略】
展示和实际留证采用的版本，不传全文
本位置：consent_type, consent_version：本笔所需授权文本可取得时必传；consent_type,consent_version：本笔所需授权文本真实可取得时
枚举/示例：业务实际版本
扩展：受控版本编码
取值来源：协议服务</t>
  </si>
  <si>
    <t>设备原生授权结果</t>
  </si>
  <si>
    <t>需求：LN-E026（原LN-E026）；第二批。
页面/对象：原生授权SDK · 明确结果
触发：SDK可信返回授权成功、拒绝/失败或用户取消。
不触发：原生窗不可见、返回App、点击按钮未完成授权、超时未知。
落点：SDK/后端：授权可信回调
固定值：flow_type=loan; security_stage=device_authorization; result=success/fail/cancelled
必传：C0＋flow_id, borrower_type, operation_id, attempt_no, security_stage, result
条件：失败/取消failure_reason_code；成功时授权记录ID若真实可提供则带；loan_application_id：本笔借款申请已创建则必传；credit_application_id：可可靠追溯本笔授信来源时带，禁止用它替代 loan_application_id。
去重：事件名+operation_id+security_stage。
用途：B04/B05
验收：明确拒绝与未知超时分开；本笔借款授权不可从上一笔复制。
待确认：result_source与本笔授权绑定方式待确认；不得采集原生授权页面展示的设备/个人原文。
依据：V5 05_借款与放款埋点 第32行。
Figma：https://www.figma.com/design/CPrhrS88zoMo07mSYdTi5w/Mint-DCP-VER?node-id=112-6591
https://www.figma.com/design/CPrhrS88zoMo07mSYdTi5w/Mint-DCP-VER?node-id=490-42173</t>
  </si>
  <si>
    <t>【按本位置条件传；不适用省略】
规范码，禁止自由文本和原始报文；状态事件没有result，不用result=fail作为条件。SDK确认主动取消可USER_CANCELLED，不算业务拒绝。
本位置：失败/取消failure_reason_code
枚举/示例：见错误码表；未映射用UNKNOWN_ERROR
扩展：枚举由错误字典冻结；PIN_TOO_SIMPLE/PIN_MISMATCH及冻结的OS/网络/安全/隐私标准错误；未映射统一UNKNOWN_ERROR
取值来源：错误码适配层</t>
  </si>
  <si>
    <t>安全组件被系统拦截</t>
  </si>
  <si>
    <t>需求：LN-E027（原LN-E027）；首期功能上线时必需。
页面/对象：BR13 / 原生系统拦截
触发：实际安装/授权任务已获得可信系统拦截错误，影响借款继续。
不触发：只存在设计稿、仅截图画板曝光、未知错误归为用户拒绝。
落点：客户端：安装/授权异常归一化层
固定值：flow_type=loan; error_stage=security_install/security_authorization; is_blocking=true; failure_reason_code=SYSTEM_BLOCKED（建议标准码）
必传：C0＋flow_id, borrower_type, error_stage, failure_reason_code, is_blocking
条件：operation_id,attempt_no：能关联原任务时必传；loan_application_id：本笔借款申请已创建则必传；credit_application_id：可可靠追溯本笔授信来源时带，禁止用它替代 loan_application_id。
去重：event_id；相同故障在多个UI重复展示不增加故障实例；不同尝试保留。
用途：B04 阻断诊断
验收：弹窗是系统中文参考，不要求采集系统窗口view；恢复后重新检查真实状态。
待确认：BR13真实可观测系统错误码和重试动作需开发确认。
依据：V5 05_借款与放款埋点 第33行。
Figma：https://www.figma.com/design/CPrhrS88zoMo07mSYdTi5w/Mint-DCP-VER?node-id=145-7629</t>
  </si>
  <si>
    <t>error_stage</t>
  </si>
  <si>
    <t>真实技术故障所在步骤，受控枚举。</t>
  </si>
  <si>
    <t>【本位置必传】
真实技术故障所在步骤，受控枚举。
本位置：error_stage=security_install/security_authorization
枚举/示例：quote/document/pin/submit/status_query/disbursement/security_install/security_authorization/经确认扩展；还款新增建议：quote/payment_dispatch/payment_processing…完整规则见开发清单
取值来源：实际业务执行器/配置；需接口映射</t>
  </si>
  <si>
    <t>【本位置必传】
规范码，禁止自由文本和原始报文；状态事件没有result，不用result=fail作为条件。SDK确认主动取消可USER_CANCELLED，不算业务拒绝。
本位置：failure_reason_code=SYSTEM_BLOCKED（建议标准码）
枚举/示例：见错误码表；未映射用UNKNOWN_ERROR
扩展：枚举由错误字典冻结；PIN_TOO_SIMPLE/PIN_MISMATCH及冻结的OS/网络/安全/隐私标准错误；未映射统一UNKNOWN_ERROR
取值来源：错误码适配层</t>
  </si>
  <si>
    <t>【本位置必传】
此GIO模板没有布尔类型，固定用字符串；禁止各端混类型
本位置：is_blocking=true
枚举/示例：true/false
取值来源：统一错误处理器</t>
  </si>
  <si>
    <t>【按本位置条件传；不适用省略】
一次逻辑尝试关联ID；一次完整表单提交意图共用client校验、请求及server结果ID，用stage区分。自动网络重传复用，真实新尝试新ID；独立后台核验有自身ID。
本位置：operation_id,attempt_no：能关联原任务时必传
枚举/示例：随机UUID
取值来源：操作创建端并端到端透传</t>
  </si>
  <si>
    <t>【按本位置条件传；不适用省略】
一般步骤按flow_id+step_name递增；流水查询按flow+branch_source+operation_name，密码/解析按statement_id+operation_name。操作创建方唯一计…完整规则见开发清单
本位置：operation_id,attempt_no：能关联原任务时必传
枚举/示例：1,2,3…
取值来源：步骤尝试管理器</t>
  </si>
  <si>
    <t>借款安全安装步骤复用</t>
  </si>
  <si>
    <t>需求：LN-E028（原LN-E028）；第二批。
页面/对象：RB02 / 本次安全状态有效分支
触发：本次可信检查返回组件就绪，流程实际跳过下载/安装步骤时。
不触发：用户退出、页面未到达；跳过安装就视同跳过本笔授权。
落点：客户端/后端：实际分支决策点
固定值：flow_type=loan; step_name=security_install; skip_reason=valid_component; completion_mode=reused
必传：C0＋flow_id, borrower_type, step_name, skip_reason, completion_mode, source_operation_id
条件：loan_application_id：本笔借款申请已创建则必传；credit_application_id：可可靠追溯本笔授信来源时带，禁止用它替代 loan_application_id。
去重：事件名+flow_id+step_name+source_operation_id。
用途：B04
验收：复借可有skip和PIN，无虚构安装view/success；仍保留本笔所需授权。
待确认：如客户端无可信本次检查依据，不上报skip；source_operation_id为对应check而非旧贷款operation。
依据：V5 05_借款与放款埋点 第34行。
Figma：https://www.figma.com/design/CPrhrS88zoMo07mSYdTi5w/Mint-DCP-VER?node-id=112-6750
https://www.figma.com/design/CPrhrS88zoMo07mSYdTi5w/Mint-DCP-VER?node-id=490-42173</t>
  </si>
  <si>
    <t>【本位置必传】
只报业务认可的条件免做；用户离开不算跳过
本位置：skip_reason=valid_component
枚举/示例：verified_otp_reused/valid_document/onboarding_not_required
完整受控取值按02/03/11–15各适用位置I列及本表模块规则冻结；本格原枚举不是新增模块的穷尽清单。
取值来源：业务判定</t>
  </si>
  <si>
    <t>【本位置必传】
关联实际可追溯的上游operation_id，例如自拍到人脸核验、PIN认证到安全判断、返现核算到应付创建。不是当前operation_id，不跨业务猜测。必传条件按具体需求位置。
枚举/示例：无PII内部操作UUID
扩展：实际上游operation_id；真实operation_id；随机ID
取值来源：KYC材料/任务关联记录</t>
  </si>
  <si>
    <t>借款摘要曝光</t>
  </si>
  <si>
    <t>需求：LN-E029（原LN-E029）；第二批。
页面/对象：FB08 / 复借逻辑RB03 · Loan Summary
触发：当前有效报价、费用/到账渠道等摘要主体渲染可见。
不触发：缓存旧笔借款详情、摘要数据未齐、只请求成功未显示。
落点：客户端：摘要页可见回调
固定值：flow_type=loan; step_name=summary; screen_code=FB08/RB03; screen_state=default
必传：C0＋flow_id, borrower_type, screen_code, screen_state, view_id, step_name, quote_id, quote_version
条件：loan_application_id：本笔借款申请已创建则必传；credit_application_id：可可靠追溯本笔授信来源时带，禁止用它替代 loan_application_id。 contract_id：已生成真实合同则带；payout_channel：实际显示渠道则必传。
去重：event_id；flow+step首达用于漏斗，保留每个quote版本曝光。
用途：B02/B05
验收：返回修改条件产生新quote后重新展示新版本，旧同意不能自动覆盖。
待确认：复借画板253:20386名称FB08，旁注RB03；代码screen_code拟用RB03，冻结映射而非改Figma。
依据：V5 05_借款与放款埋点 第35行。
Figma：https://www.figma.com/design/CPrhrS88zoMo07mSYdTi5w/Mint-DCP-VER?node-id=112-6576
https://www.figma.com/design/CPrhrS88zoMo07mSYdTi5w/Mint-DCP-VER?node-id=253-20386</t>
  </si>
  <si>
    <t>【本位置必传】
业务页面编号；Figma节点不直接作运行时ID
本位置：screen_code=FB08/RB03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</si>
  <si>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本位置：step_name=summary
枚举/示例：见规则与枚举
扩展：phone/otp_send/otp/pin_verify/account_route/security_check/recovery_entry；扩充current_pin/new_pin/confirm_pin/result/confirm_logout/finger…完整规则见开发清单
取值来源：业务流程配置</t>
  </si>
  <si>
    <t>contract_id</t>
  </si>
  <si>
    <t>本笔合同业务ID</t>
  </si>
  <si>
    <t>【按本位置条件传；不适用省略】
本笔合同业务ID；不是全文、URL或签名。
本位置：contract_id：已生成真实合同则带
枚举/示例：后端内部ID
取值来源：实际业务执行器/配置；需接口映射</t>
  </si>
  <si>
    <t>payout_channel</t>
  </si>
  <si>
    <t>本笔实际出款渠道编码，绝不上传收款手机号/银行账号。</t>
  </si>
  <si>
    <t>【按本位置条件传；不适用省略】
本笔实际出款渠道编码，绝不上传收款手机号/银行账号。
本位置：payout_channel：实际显示渠道则必传
枚举/示例：mpesa/bank/生产受控枚举
扩展：mpesa/bank/生产受控枚举；mpesa/bank/实际支持值
取值来源：实际业务执行器/配置；需接口映射</t>
  </si>
  <si>
    <t>查看预计还款计划</t>
  </si>
  <si>
    <t>需求：LN-E030（原LN-E030）；第二批。
页面/对象：FB08 / RB03 · 2/3个月还款计划入口
触发：用户真实点击当前方案的还款计划入口。
不触发：单期方案没有入口、自动展示。
落点：客户端：查看计划处理器
固定值：flow_type=loan; step_name=summary; action_name=view_repayment_plan
必传：C0＋flow_id, borrower_type, screen_code, action_name, step_name, quote_id, quote_version, installment_count
条件：loan_application_id：本笔借款申请已创建则必传；credit_application_id：可可靠追溯本笔授信来源时带，禁止用它替代 loan_application_id。
去重：event_id。
用途：B02/B05
验收：查看计划不是接受合同或创建借款。
待确认：新增埋点合同；实际接口、回调及枚举映射由客户端/后端联调冻结。
依据：V5 05_借款与放款埋点 第36行。
Figma：https://www.figma.com/design/CPrhrS88zoMo07mSYdTi5w/Mint-DCP-VER?node-id=112-6576
https://www.figma.com/design/CPrhrS88zoMo07mSYdTi5w/Mint-DCP-VER?node-id=253-20386</t>
  </si>
  <si>
    <t>【本位置必传】
稳定语义枚举，不采集按钮动态内容
本位置：action_name=view_repayment_plan
枚举/示例：sign_up/login/account_recovery/more_options/done/send/resend/continue/back/close/retry/skip/check_limit/apply_now/save_continue/open_contact_picke…完整规则见开发清单
取值来源：控件绑定</t>
  </si>
  <si>
    <t>【本位置必传】
本次有效报价真实期数。 数值限定整数（金额为最小货币单位；版本/期数为计数），GIO用整数属性。
枚举/示例：正整数
取值来源：实际业务执行器/配置；需接口映射</t>
  </si>
  <si>
    <t>预计还款计划曝光</t>
  </si>
  <si>
    <t>需求：LN-E031（原LN-E031）；第二批。
页面/对象：LP01 / LP02 · Repayment Plan
触发：当前报价对应的2/3期预计计划实际可见。
不触发：后台已放款后账单详情、旧报价计划、预加载。
落点：客户端：计划弹层可见回调
固定值：flow_type=loan; step_name=repayment_plan_preview; screen_code=LP01/LP02; screen_state=default
必传：C0＋flow_id, borrower_type, screen_code, screen_state, view_id, step_name, quote_id, quote_version, installment_count, source_screen_code
条件：loan_application_id：本笔借款申请已创建则必传；credit_application_id：可可靠追溯本笔授信来源时带，禁止用它替代 loan_application_id。
去重：event_id；同一次弹层view一次。
用途：B02/B05
验收：LP01为2期、LP02为3期；不把设计金额和2026日期当生产值。
待确认：方案/计划版本以本次报价为准。
依据：V5 05_借款与放款埋点 第37行。
Figma：https://www.figma.com/design/CPrhrS88zoMo07mSYdTi5w/Mint-DCP-VER?node-id=410-35012
https://www.figma.com/design/CPrhrS88zoMo07mSYdTi5w/Mint-DCP-VER?node-id=410-35378</t>
  </si>
  <si>
    <t>【本位置必传】
业务页面编号；Figma节点不直接作运行时ID
本位置：screen_code=LP01/LP02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</si>
  <si>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本位置：step_name=repayment_plan_preview
枚举/示例：见规则与枚举
扩展：phone/otp_send/otp/pin_verify/account_route/security_check/recovery_entry；扩充current_pin/new_pin/confirm_pin/result/confirm_logout/finger…完整规则见开发清单
取值来源：业务流程配置</t>
  </si>
  <si>
    <t>关闭预计计划</t>
  </si>
  <si>
    <t>需求：LN-E032（原LN-E032）；暂缓。
页面/对象：LP01 / LP02 · 关闭计划
触发：用户真实关闭计划弹层/返回来源摘要。
不触发：自动关闭、关闭就当放弃整笔借款。
落点：客户端：计划返回/关闭处理器
固定值：flow_type=loan; step_name=repayment_plan_preview; action_name=close_preview
必传：C0＋flow_id, borrower_type, screen_code, action_name, step_name, quote_id, quote_version, source_screen_code
条件：loan_application_id：本笔借款申请已创建则必传；credit_application_id：可可靠追溯本笔授信来源时带，禁止用它替代 loan_application_id。
去重：event_id。
用途：B02
验收：关闭返回原摘要同一flow；无loan_exit。
待确认：新增埋点合同；实际接口、回调及枚举映射由客户端/后端联调冻结。
依据：V5 05_借款与放款埋点 第38行。
Figma：https://www.figma.com/design/CPrhrS88zoMo07mSYdTi5w/Mint-DCP-VER?node-id=410-35012
https://www.figma.com/design/CPrhrS88zoMo07mSYdTi5w/Mint-DCP-VER?node-id=410-35378</t>
  </si>
  <si>
    <t>【本位置必传】
稳定语义枚举，不采集按钮动态内容
本位置：action_name=close_preview
枚举/示例：sign_up/login/account_recovery/more_options/done/send/resend/continue/back/close/retry/skip/check_limit/apply_now/save_continue/open_contact_picke…完整规则见开发清单
取值来源：控件绑定</t>
  </si>
  <si>
    <t>打开借款文件</t>
  </si>
  <si>
    <t>需求：LN-E033（原LN-E033）；第二批。
页面/对象：FB08 / RB03 · KFS/Loan Agreement/Device Protection Authorisation入口
触发：用户实际点击存在的文件链接。
不触发：文件后台生成、勾选同意、未设计出的链接强行模拟点击。
落点：客户端：法律文件入口处理器
固定值：flow_type=loan; action_name=open_document; document_type=kfs/loan_agreement/device_protection
必传：C0＋flow_id, borrower_type, screen_code, action_name, document_type, quote_id, quote_version
条件：document_version：链接已绑定版本必传；contract_id：真实生成则带；loan_application_id：本笔借款申请已创建则必传；credit_application_id：可可靠追溯本笔授信来源时带，禁止用它替代 loan_application_id。
去重：event_id。
用途：B05
验收：打开不是已读完，更不表示已签署。
待确认：Figma文字注释要求KFS/合同/设备授权，现原稿只见Loan Agreement；另外两者承载页/入口需产品补齐，按实际可见UI启用。
依据：V5 05_借款与放款埋点 第39行。
Figma：https://www.figma.com/design/CPrhrS88zoMo07mSYdTi5w/Mint-DCP-VER?node-id=112-6576
https://www.figma.com/design/CPrhrS88zoMo07mSYdTi5w/Mint-DCP-VER?node-id=253-20386</t>
  </si>
  <si>
    <t>【本位置必传】
稳定语义枚举，不采集按钮动态内容
本位置：action_name=open_document
枚举/示例：sign_up/login/account_recovery/more_options/done/send/resend/continue/back/close/retry/skip/check_limit/apply_now/save_continue/open_contact_picke…完整规则见开发清单
取值来源：控件绑定</t>
  </si>
  <si>
    <t>document_type</t>
  </si>
  <si>
    <t>借款披露或授权文件类别。</t>
  </si>
  <si>
    <t>【本位置必传】
借款披露或授权文件类别。
本位置：document_type=kfs/loan_agreement/device_protection
枚举/示例：kfs/loan_agreement/device_protection
扩展：kfs/loan_agreement/device_protection；privacy_policy/terms_of_use/general_terms/loan_terms/loan_agreement/b…完整规则见开发清单
取值来源：实际业务执行器/配置；需接口映射</t>
  </si>
  <si>
    <t>document_version</t>
  </si>
  <si>
    <t>实际加载/展示的文档版本。</t>
  </si>
  <si>
    <t>【按本位置条件传；不适用省略】
实际加载/展示的文档版本。
本位置：document_version：链接已绑定版本必传
枚举/示例：后端版本
扩展：后端版本；正式获批版本ID，非旧Figma日期
取值来源：实际业务执行器/配置；需接口映射</t>
  </si>
  <si>
    <t>【按本位置条件传；不适用省略】
本笔合同业务ID；不是全文、URL或签名。
本位置：contract_id：真实生成则带
枚举/示例：后端内部ID
取值来源：实际业务执行器/配置；需接口映射</t>
  </si>
  <si>
    <t>借款文件内容展示</t>
  </si>
  <si>
    <t>需求：LN-E034（原LN-E034）；第二批。
页面/对象：借款文件实际查看器 · 当前无独立画板
触发：对应正确版本的文件正文真正加载并展示给用户。
不触发：点击链接但下载失败、只展示加载器、正文未可见。
落点：客户端：文件查看器内容加载且可见回调
固定值：flow_type=loan; document_type=kfs/loan_agreement/device_protection
必传：C0＋flow_id, borrower_type, document_type, document_version, quote_id, quote_version, view_id
条件：screen_code：实际查看器配置后必传；contract_id：真实生成则带；loan_application_id：本笔借款申请已创建则必传；credit_application_id：可可靠追溯本笔授信来源时带，禁止用它替代 loan_application_id。
去重：event_id；同次文档view一次。
用途：B05
验收：下载失败只能有action/loadfail，无view。
待确认：没有现成独立画板；是文档链接实现的必要技术配套，screen_code待产品注册，不能伪造Figma节点。
依据：V5 05_借款与放款埋点 第40行。
Figma：https://www.figma.com/design/CPrhrS88zoMo07mSYdTi5w/Mint-DCP-VER?node-id=112-6576
https://www.figma.com/design/CPrhrS88zoMo07mSYdTi5w/Mint-DCP-VER?node-id=253-20386</t>
  </si>
  <si>
    <t>【本位置必传】
实际加载/展示的文档版本。
枚举/示例：后端版本
扩展：后端版本；正式获批版本ID，非旧Figma日期
取值来源：实际业务执行器/配置；需接口映射</t>
  </si>
  <si>
    <t>【按本位置条件传；不适用省略】
业务页面编号；Figma节点不直接作运行时ID
本位置：screen_code：实际查看器配置后必传
枚举/示例：RG01/RG02/AP03A等，见页面表
完整受控取值按02/03/11–15各适用位置I列及本表模块规则冻结；本格原枚举不是新增模块的穷尽清单。
取值来源：页面配置</t>
  </si>
  <si>
    <t>借款文件加载结果</t>
  </si>
  <si>
    <t>需求：LN-E035（原LN-E035）；第二批。
页面/对象：借款文件加载回调 · 当前无独立画板
触发：实际文档加载任务明确成功/失败时。
不触发：正文还未加载、OS打开动作就算成功、未知超时。
落点：客户端：文档加载器回调
固定值：flow_type=loan; document_type=kfs/loan_agreement/device_protection; result=success/fail
必传：C0＋flow_id, borrower_type, operation_id, attempt_no, document_type, document_version, result
条件：失败failure_reason_code；quote_id/quote_version：对应当前借款摘要必传；loan_application_id：本笔借款申请已创建则必传；credit_application_id：可可靠追溯本笔授信来源时带，禁止用它替代 loan_application_id。
去重：事件名+operation_id。
用途：B05
验收：成功加载但用户已关闭时有loadsuccess无view。
待确认：文件失败用标准码；禁止原文、下载URL token、整段合同进埋点。
依据：V5 05_借款与放款埋点 第41行。
Figma：https://www.figma.com/design/CPrhrS88zoMo07mSYdTi5w/Mint-DCP-VER?node-id=112-6576
https://www.figma.com/design/CPrhrS88zoMo07mSYdTi5w/Mint-DCP-VER?node-id=253-20386</t>
  </si>
  <si>
    <t>【按本位置条件传；不适用省略】
规范码，禁止自由文本和原始报文；状态事件没有result，不用result=fail作为条件。SDK确认主动取消可USER_CANCELLED，不算业务拒绝。
本位置：失败failure_reason_code
枚举/示例：见错误码表；未映射用UNKNOWN_ERROR
扩展：枚举由错误字典冻结；PIN_TOO_SIMPLE/PIN_MISMATCH及冻结的OS/网络/安全/隐私标准错误；未映射统一UNKNOWN_ERROR
取值来源：错误码适配层</t>
  </si>
  <si>
    <t>【按本位置条件传；不适用省略】
当前有效方案报价ID。
本位置：quote_id/quote_version：对应当前借款摘要必传
枚举/示例：后端内部ID
扩展：后端内部ID；服务端生成
取值来源：实际业务执行器/配置；需接口映射</t>
  </si>
  <si>
    <t>【按本位置条件传；不适用省略】
金额/期限/费用等一套当前报价快照版本。
本位置：quote_id/quote_version：对应当前借款摘要必传
枚举/示例：服务端快照版本
扩展：服务端快照版本；服务端不透明字符串版本；不得转数值破坏前缀/前导零
取值来源：实际业务执行器/配置；需接口映射</t>
  </si>
  <si>
    <t>借款同意勾选操作</t>
  </si>
  <si>
    <t>需求：LN-E036（原LN-E036）；第二批。
页面/对象：FB08 / RB03 · 协议勾选
触发：用户真实切换当前文本版本对应的同意控件。
不触发：程序默认勾选、缓存旧笔同意、点开合同。
落点：客户端：勾选值变更处理器
固定值：flow_type=loan; step_name=summary; action_name=toggle_consent
必传：C0＋flow_id, borrower_type, screen_code, action_name, step_name, consent_type, consent_version, consent_checked, quote_id, quote_version
条件：loan_application_id：本笔借款申请已创建则必传；credit_application_id：可可靠追溯本笔授信来源时带，禁止用它替代 loan_application_id。
去重：event_id。
用途：B05
验收：取消勾选记录false；只有后台有效保存才有consent_recorded。
待确认：UI是否合并勾选KFS/合同/设备保护授权需产品明确；分析记录不能代替法务审计原文。
依据：V5 05_借款与放款埋点 第42行。
Figma：https://www.figma.com/design/CPrhrS88zoMo07mSYdTi5w/Mint-DCP-VER?node-id=112-6576
https://www.figma.com/design/CPrhrS88zoMo07mSYdTi5w/Mint-DCP-VER?node-id=253-20386</t>
  </si>
  <si>
    <t>【本位置必传】
稳定语义枚举，不采集按钮动态内容
本位置：action_name=toggle_consent
枚举/示例：sign_up/login/account_recovery/more_options/done/send/resend/continue/back/close/retry/skip/check_limit/apply_now/save_continue/open_contact_picke…完整规则见开发清单
取值来源：控件绑定</t>
  </si>
  <si>
    <t>【本位置必传】
区分注册条款、隐私、授信专项授权、流水授权；不要相互替代
枚举/示例：registration_terms/registration_privacy/credit_privacy/mpesa_statement / credit_terms
扩展：login_terms/login_privacy；若沿用相同注册协议，使用实际既有类型，不能复制造记录；loan…完整规则见开发清单
取值来源：协议配置</t>
  </si>
  <si>
    <t>consent_checked</t>
  </si>
  <si>
    <t>用户本次勾选状态，不是有效同意</t>
  </si>
  <si>
    <t>【本位置必传】
用户本次勾选状态，不是有效同意；GIO按字符串true/false导入。
枚举/示例：true/false
取值来源：实际业务执行器/配置；需接口映射</t>
  </si>
  <si>
    <t>借款协议有效同意</t>
  </si>
  <si>
    <t>需求：LN-E037（原LN-E037）；首期必需。
页面/对象：借款协议/授权服务 · 本笔有效记录
触发：服务端已校验用户明确同意并将本笔、本版本的同意记录保存成功。
不触发：只勾选、打开文件、默认勾选、沿用上一笔授权、保存失败。
落点：后端：相应业务事务落库后的可靠事件发布/outbox；不在页面里推测业务结果。
固定值：flow_type=loan; consent_type=loan_agreement/kfs_ack/device_protection; consent_status=accepted
必传：C0＋flow_id, borrower_type, consent_type, consent_version, consent_record_id, quote_id, quote_version
条件：loan_application_id：本笔借款申请已创建则必传；credit_application_id：可可靠追溯本笔授信来源时带，禁止用它替代 loan_application_id。 contract_id：授权对应具体合同且已生成必传。
去重：事件名+consent_record_id+consent_type+consent_version；合并交互拆实际独立法律记录，不捏造记录。
用途：B05
验收：同一控件覆盖多个协议时按真实记录分别报；仅每个required类型版本匹配才满足确认条件。
待确认：KFS是确认还是单纯披露、有效记录时间、quote变更撤销规则、合同绑定关系必须法务产品后端确认。
依据：V5 05_借款与放款埋点 第43行。
Figma：https://www.figma.com/design/CPrhrS88zoMo07mSYdTi5w/Mint-DCP-VER?node-id=112-6576
https://www.figma.com/design/CPrhrS88zoMo07mSYdTi5w/Mint-DCP-VER?node-id=253-20386</t>
  </si>
  <si>
    <t>【本位置必传】
区分注册条款、隐私、授信专项授权、流水授权；不要相互替代
本位置：consent_type=loan_agreement/kfs_ack/device_protection
枚举/示例：registration_terms/registration_privacy/credit_privacy/mpesa_statement / credit_terms
扩展：login_terms/login_privacy；若沿用相同注册协议，使用实际既有类型，不能复制造记录；loan…完整规则见开发清单
取值来源：协议配置</t>
  </si>
  <si>
    <t>consent_status</t>
  </si>
  <si>
    <t>有效法律记录状态，本表仅accepted事实。</t>
  </si>
  <si>
    <t>【取值见本位置说明；存在适用条件时仅满足条件才传】
有效法律记录状态，本表仅accepted事实。
本位置：consent_status=accepted
枚举/示例：accepted
扩展：accepted；active/revoked/expired
取值来源：实际业务执行器/配置；需接口映射</t>
  </si>
  <si>
    <t>【按本位置条件传；不适用省略】
本笔合同业务ID；不是全文、URL或签名。
本位置：contract_id：授权对应具体合同且已生成必传
枚举/示例：后端内部ID
取值来源：实际业务执行器/配置；需接口映射</t>
  </si>
  <si>
    <t>借款摘要确认点击</t>
  </si>
  <si>
    <t>需求：LN-E038（原LN-E038）；第二批。
页面/对象：FB08 / RB03 · Confirm
触发：Confirm可点击且处理器收到真实动作，校验/下一步PIN前。
不触发：disabled、防抖拦截、后台审批结果。
落点：客户端：Confirm点击处理器
固定值：flow_type=loan; step_name=summary; action_name=confirm
必传：C0＋flow_id, borrower_type, screen_code, action_name, step_name, quote_id, quote_version
条件：loan_application_id：本笔借款申请已创建则必传；credit_application_id：可可靠追溯本笔授信来源时带，禁止用它替代 loan_application_id。
去重：event_id；保留真实确认动作。
用途：B02/B05
验收：点击后报价过期可校验失败，不能有最终submit或已签署事件。
待确认：新增埋点合同；实际接口、回调及枚举映射由客户端/后端联调冻结。
依据：V5 05_借款与放款埋点 第44行。
Figma：https://www.figma.com/design/CPrhrS88zoMo07mSYdTi5w/Mint-DCP-VER?node-id=112-6576
https://www.figma.com/design/CPrhrS88zoMo07mSYdTi5w/Mint-DCP-VER?node-id=253-20386</t>
  </si>
  <si>
    <t>【本位置必传】
稳定语义枚举，不采集按钮动态内容
本位置：action_name=confirm
枚举/示例：sign_up/login/account_recovery/more_options/done/send/resend/continue/back/close/retry/skip/check_limit/apply_now/save_continue/open_contact_picke…完整规则见开发清单
取值来源：控件绑定</t>
  </si>
  <si>
    <t>借款摘要确认检查结果</t>
  </si>
  <si>
    <t>需求：LN-E039-F（原LN-E039）；第二批。
页面/对象：FB08 / RB03 · 确认前检查
触发：针对一次确认意图，明确完成报价有效/授权就绪等当前阶段校验。
不触发：页面打开、检查尚未知、PIN验证成功冒充全部条件通过。
落点：实际检查所在端：本地轻校验+服务端权威校验分别带validation_stage
本子项：仅validation_stage=client的本地确认前校验；不推断服务端校验结果。
固定值：flow_type=loan; step_name=summary; validation_stage=client/server; result=success/fail
必传：C0＋flow_id, borrower_type, operation_id, attempt_no, step_name, validation_stage, result, quote_id, quote_version
条件：失败必传failure_reason_code；loan_application_id：本笔借款申请已创建则必传；credit_application_id：可可靠追溯本笔授信来源时带，禁止用它替代 loan_application_id。
去重：事件名+operation_id+validation_stage。
用途：B02/B05
验收：缺协议/过期报价不能进入有效提交；仅client通过不算server通过。
待确认：此行是当前确认阶段；放款前终检另有事件，不混用。
依据：V5 05_借款与放款埋点 第45行。
Figma：https://www.figma.com/design/CPrhrS88zoMo07mSYdTi5w/Mint-DCP-VER?node-id=112-6576
https://www.figma.com/design/CPrhrS88zoMo07mSYdTi5w/Mint-DCP-VER?node-id=253-20386</t>
  </si>
  <si>
    <t>【本位置必传】
client仅本地表单或能力校验；server/provider由实际执行端发。网络传输失败只报technical_error，不能复用client阶段覆盖成功。
本位置：validation_stage=client/server
枚举/示例：client/server/provider
完整受控取值按02/03/11–15各适用位置I列及本表模块规则冻结；本格原枚举不是新增模块的穷尽清单。
取值来源：结果生产端</t>
  </si>
  <si>
    <t>【按本位置条件传；不适用省略】
规范码，禁止自由文本和原始报文；状态事件没有result，不用result=fail作为条件。SDK确认主动取消可USER_CANCELLED，不算业务拒绝。
本位置：失败必传failure_reason_code
枚举/示例：见错误码表；未映射用UNKNOWN_ERROR
扩展：枚举由错误字典冻结；PIN_TOO_SIMPLE/PIN_MISMATCH及冻结的OS/网络/安全/隐私标准错误；未映射统一UNKNOWN_ERROR
取值来源：错误码适配层</t>
  </si>
  <si>
    <t>需求：LN-E039-B（原LN-E039）；第二批。
页面/对象：FB08 / RB03 · 确认前检查
触发：针对一次确认意图，明确完成报价有效/授权就绪等当前阶段校验。
不触发：页面打开、检查尚未知、PIN验证成功冒充全部条件通过。
落点：实际检查所在端：本地轻校验+服务端权威校验分别带validation_stage
本子项：仅validation_stage=server的权威确认前校验；同一阶段同一operation_id结果仅后台生产。
固定值：flow_type=loan; step_name=summary; validation_stage=client/server; result=success/fail
必传：C0＋flow_id, borrower_type, operation_id, attempt_no, step_name, validation_stage, result, quote_id, quote_version
条件：失败必传failure_reason_code；loan_application_id：本笔借款申请已创建则必传；credit_application_id：可可靠追溯本笔授信来源时带，禁止用它替代 loan_application_id。
去重：事件名+operation_id+validation_stage。
用途：B02/B05
验收：缺协议/过期报价不能进入有效提交；仅client通过不算server通过。
待确认：此行是当前确认阶段；放款前终检另有事件，不混用。
依据：V5 05_借款与放款埋点 第45行。
Figma：https://www.figma.com/design/CPrhrS88zoMo07mSYdTi5w/Mint-DCP-VER?node-id=112-6576
https://www.figma.com/design/CPrhrS88zoMo07mSYdTi5w/Mint-DCP-VER?node-id=253-20386</t>
  </si>
  <si>
    <t>借款PIN验证曝光</t>
  </si>
  <si>
    <t>需求：LN-E040（原LN-E040）；第二批。
页面/对象：FB09 / RB04 · Enter Your Access PIN
触发：PIN输入页实际可见。
不触发：自动代填、页面预加载；每按一位不产生新view。
落点：客户端：PIN页可见回调
固定值：flow_type=loan; step_name=pin_verify; screen_code=FB09/RB04; screen_state=default/error/locked
必传：C0＋flow_id, borrower_type, screen_code, screen_state, view_id, step_name
条件：loan_application_id：本笔借款申请已创建则必传；credit_application_id：可可靠追溯本笔授信来源时带，禁止用它替代 loan_application_id。
去重：event_id；flow+step首达。
用途：B06
验收：PIN值/长度变化/按键逐字不采集；真实错误态才screen_state=error。
待确认：本页只有PIN，无借款OTP/人脸独立步骤；若后续新增安全分支，再通过auth_method与实际UI补充，不虚构当前事件。
依据：V5 05_借款与放款埋点 第46行。
Figma：https://www.figma.com/design/CPrhrS88zoMo07mSYdTi5w/Mint-DCP-VER?node-id=112-6574
https://www.figma.com/design/CPrhrS88zoMo07mSYdTi5w/Mint-DCP-VER?node-id=112-6794</t>
  </si>
  <si>
    <t>【本位置必传】
业务页面编号；Figma节点不直接作运行时ID
本位置：screen_code=FB09/RB04
枚举/示例：RG01/RG02/AP03A等，见页面表
完整受控取值按02/03/11–15各适用位置I列及本表模块规则冻结；本格原枚举不是新增模块的穷尽清单。
取值来源：页面配置</t>
  </si>
  <si>
    <t>【本位置必传】
可见UI状态，与后台业务状态分开
本位置：screen_state=default/error/locked
枚举/示例：default/error/loading/success/guest/diverted/resume_available/cooling_off/approved/under_review/additional_info_required/rejected/not_received
扩展：…完整规则见开发清单
取值来源：已渲染页面状态</t>
  </si>
  <si>
    <t>借款PIN验证请求</t>
  </si>
  <si>
    <t>需求：LN-E041（原LN-E041）；首期必需。
页面/对象：FB09 / RB04 · PIN真实验证请求
触发：完整输入通过本地格式规则后，实际向验证服务发送本次PIN验证请求。
不触发：单个数字按键、本地长度不足、disabled、请求未发送。
落点：客户端：PIN验证API发送封装
固定值：flow_type=loan; step_name=pin_verify; auth_method=pin
必传：C0＋flow_id, borrower_type, operation_id, attempt_no, step_name, auth_method
条件：loan_application_id：本笔借款申请已创建则必传；credit_application_id：可可靠追溯本笔授信来源时带，禁止用它替代 loan_application_id。
去重：事件名+operation_id；网络重试沿用；用户重新有效输入新operation和递增attempt。
用途：B06
验收：没有任何PIN、PIN哈希、PIN前后位或请求体进入分析事件。
待确认：PIN API是否与最终确认合并需后端确认；即使同HTTP也按真实内部事实区分，无法独立识别不反推PINsuccess。
依据：V5 05_借款与放款埋点 第47行。
Figma：https://www.figma.com/design/CPrhrS88zoMo07mSYdTi5w/Mint-DCP-VER?node-id=112-6574
https://www.figma.com/design/CPrhrS88zoMo07mSYdTi5w/Mint-DCP-VER?node-id=112-6794</t>
  </si>
  <si>
    <t>借款PIN验证结果</t>
  </si>
  <si>
    <t>需求：LN-E042（原LN-E042）；首期必需。
页面/对象：PIN验证服务 · 明确结果
触发：权威验证服务对本次attempt明确判定成功/失败。
不触发：HTTP200但PIN错误报success、网络超时未知、完整借款成功倒推PIN结果。
落点：后端：相应业务事务落库后的可靠事件发布/outbox；不在页面里推测业务结果。
固定值：flow_type=loan; step_name=pin_verify; auth_method=pin; result=success/fail
必传：C0＋flow_id, borrower_type, operation_id, attempt_no, step_name, auth_method, result
条件：失败failure_reason_code（如PIN_INVALID/PIN_LOCKED建议映射）；loan_application_id：本笔借款申请已创建则必传；credit_application_id：可可靠追溯本笔授信来源时带，禁止用它替代 loan_application_id。
去重：事件名+operation_id；同attempt最终判定一次，重试保留历史。
用途：B06
验收：错一次再对一次记录fail/success两条；锁定来自服务端不由attempt_no硬推。
待确认：错误阈值/锁定时长无需采集原始策略；仅标准业务码。
依据：V5 05_借款与放款埋点 第48行。
Figma：https://www.figma.com/design/CPrhrS88zoMo07mSYdTi5w/Mint-DCP-VER?node-id=112-6574
https://www.figma.com/design/CPrhrS88zoMo07mSYdTi5w/Mint-DCP-VER?node-id=112-6794</t>
  </si>
  <si>
    <t>【按本位置条件传；不适用省略】
规范码，禁止自由文本和原始报文；状态事件没有result，不用result=fail作为条件。SDK确认主动取消可USER_CANCELLED，不算业务拒绝。
本位置：失败failure_reason_code（如PIN_INVALID/PIN_LOCKED建议映射）
枚举/示例：见错误码表；未映射用UNKNOWN_ERROR
扩展：枚举由错误字典冻结；PIN_TOO_SIMPLE/PIN_MISMATCH及冻结的OS/网络/安全/隐私标准错误；未映射统一UNKNOWN_ERROR
取值来源：错误码适配层</t>
  </si>
  <si>
    <t>借款最终提交</t>
  </si>
  <si>
    <t>需求：LN-E043（原LN-E043）；首期必需。
页面/对象：PIN后 · 本笔借款最终请求发出点
触发：完成本笔要求的前置确认后，实际最终借款API请求开始发送；发送前已有全局唯一submission_id。
不触发：Continue、Confirm点击、PIN页可见、处理中view、授信已批准。
落点：实际最终请求发送方：客户端或编排后端二选一
固定值：flow_type=loan; submission_type=initial/resubmit
必传：C0＋flow_id, borrower_type, submission_id, operation_id, attempt_no, quote_id, quote_version, submission_type
条件：loan_application_id：本笔借款申请已创建则必传；credit_application_id：可可靠追溯本笔授信来源时带，禁止用它替代 loan_application_id。 contract_id：真实已生成并用于本次提交时带；source_operation_id：明确来自PIN等前置operation时带。
去重：事件名+submission_id；同笔未知结果重试沿用原id；新业务意图才新submission。
用途：B07/B08/B09
验收：提交但未受理必须保留为分母；不能inner join受理表后再算受理率。
待确认：真实最终API、借款申请创建时机、PIN与提交是合并还是两步均待后端确认；严禁由loading页模拟。
依据：V5 05_借款与放款埋点 第49行。
Figma：https://www.figma.com/design/CPrhrS88zoMo07mSYdTi5w/Mint-DCP-VER?node-id=112-6574
https://www.figma.com/design/CPrhrS88zoMo07mSYdTi5w/Mint-DCP-VER?node-id=112-6794
https://www.figma.com/design/CPrhrS88zoMo07mSYdTi5w/Mint-DCP-VER?node-id=112-6563
https://www.figma.com/design/CPrhrS88zoMo07mSYdTi5w/Mint-DCP-VER?node-id=112-6796</t>
  </si>
  <si>
    <t>【本位置必传】
真实最终派发前生成全局唯一ID；首次没有application_id仍可生成。自动重传复用；新的有效补件/重提新ID。不能只保留已有accepted的提交。
枚举/示例：随机UUID
扩展：全局唯一不透明ID
取值来源：最终提交编排器</t>
  </si>
  <si>
    <t>【本位置必传】
标识本次initial/supplement/resubmit提交类型；首次正式受理按application最早有效accepted，不仅筛initial。首轮拒收后重提类型由业务冻结，不影响首受理判定。
本位置：submission_type=initial/resubmit
枚举/示例：initial/supplement/resubmit
扩展：initial/resubmit
取值来源：业务编排器</t>
  </si>
  <si>
    <t>【按本位置条件传；不适用省略】
本笔合同业务ID；不是全文、URL或签名。
本位置：contract_id：真实已生成并用于本次提交时带
枚举/示例：后端内部ID
取值来源：实际业务执行器/配置；需接口映射</t>
  </si>
  <si>
    <t>【按本位置条件传；不适用省略】
关联实际可追溯的上游operation_id，例如自拍到人脸核验、PIN认证到安全判断、返现核算到应付创建。不是当前operation_id，不跨业务猜测。必传条件按具体需求位置。
本位置：source_operation_id：明确来自PIN等前置operation时带
枚举/示例：无PII内部操作UUID
扩展：实际上游operation_id；真实operation_id；随机ID
取值来源：KYC材料/任务关联记录</t>
  </si>
  <si>
    <t>借款申请受理</t>
  </si>
  <si>
    <t>需求：LN-E044（原LN-E044）；首期必需。
页面/对象：借款服务 · 本笔正式受理
触发：后端成功校验本次最终请求并创建/受理本笔借款申请，事务提交后。
不触发：HTTP返回成功但业务未建单、客户端声称发出、同请求重复回调。
落点：后端：相应业务事务落库后的可靠事件发布/outbox；不在页面里推测业务结果。
固定值：flow_type=loan; acceptance_type=first/resubmission
必传：C0＋flow_id, borrower_type, loan_application_id, submission_id, operation_id, quote_id, quote_version, acceptance_type
条件：credit_application_id：可靠关联才带；contract_id：已真实生成并关联时带。
去重：事件名+loan_application_id+submission_id；首次有效受理按申请最早accepted时间确定，不靠initial标签。
用途：B07/B08/B09
验收：首次请求未受理、后续重提首次受理仍应进入accepted cohort；补提交不重置首次时钟。
待确认：每个loan_application与flow/submission关系、正式受理幂等键须后端确认。
依据：V5 05_借款与放款埋点 第50行。
Figma：https://www.figma.com/design/CPrhrS88zoMo07mSYdTi5w/Mint-DCP-VER?node-id=112-6563
https://www.figma.com/design/CPrhrS88zoMo07mSYdTi5w/Mint-DCP-VER?node-id=112-6796</t>
  </si>
  <si>
    <t>【本位置必传】
本次借款申请的后端业务ID；不同于授信application_id。
枚举/示例：后端不透明ID
扩展：后端不透明ID；后端真实对象ID
取值来源：实际业务执行器/配置；需接口映射</t>
  </si>
  <si>
    <t>acceptance_type</t>
  </si>
  <si>
    <t>当前受理是本笔首次有效受理还是后续重受理。</t>
  </si>
  <si>
    <t>【本位置必传】
当前受理是本笔首次有效受理还是后续重受理。
本位置：acceptance_type=first/resubmission
枚举/示例：first/resubmission
取值来源：实际业务执行器/配置；需接口映射</t>
  </si>
  <si>
    <t>【按本位置条件传；不适用省略】
上游授信申请ID的明确跨模块引用；不等于本笔loan_application_id。
本位置：credit_application_id：可靠关联才带
枚举/示例：内部不含个人信息的ID
取值来源：实际业务执行器/配置；需接口映射</t>
  </si>
  <si>
    <t>【按本位置条件传；不适用省略】
本笔合同业务ID；不是全文、URL或签名。
本位置：contract_id：已真实生成并关联时带
枚举/示例：后端内部ID
取值来源：实际业务执行器/配置；需接口映射</t>
  </si>
  <si>
    <t>借款申请状态变化</t>
  </si>
  <si>
    <t>需求：LN-E045（原LN-E045）；首期必需。
页面/对象：借款后台 · 申请状态
触发：真实借款申请首次有效状态初始化或状态版本已提交变化时。
不触发：轮询读到同版本、页面加载/后退、把credit.application状态当loan状态。
落点：后端：相应业务事务落库后的可靠事件发布/outbox；不在页面里推测业务结果。
固定值：flow_type=loan; loan_application_status=后端状态映射（拟submitted/review/approved/rejected/cancelled）
必传：C0＋flow_id, borrower_type, loan_application_id, loan_application_status, previous_loan_application_status, status_version
条件：初始previous_loan_application_status用统一初始化值；submission_id：当前状态可归因具体提交时带；状态拒绝时仅公开标准failure_reason_code。
去重：事件名+loan_application_id+status_version；修正另增版本，不覆盖历史。
用途：B08/B09
验收：approved只说明本笔审批通过，不能直接生成放款success。
待确认：此为建议规范化状态，后台实际状态机/允许转移/终态/撤回规则待确认。
依据：V5 05_借款与放款埋点 第51行。
Figma：https://www.figma.com/design/CPrhrS88zoMo07mSYdTi5w/Mint-DCP-VER?node-id=112-6563
https://www.figma.com/design/CPrhrS88zoMo07mSYdTi5w/Mint-DCP-VER?node-id=112-6796</t>
  </si>
  <si>
    <t>loan_application_status</t>
  </si>
  <si>
    <t>本笔借款申请状态</t>
  </si>
  <si>
    <t>【本位置必传】
本笔借款申请状态；不等于授信状态/支付到账。
本位置：loan_application_status=后端状态映射（拟submitted/review/approved/rejected/cancelled）
枚举/示例：拟submitted/review/approved/rejected/cancelled，待后台映射
取值来源：实际业务执行器/配置；需接口映射</t>
  </si>
  <si>
    <t>previous_loan_application_status</t>
  </si>
  <si>
    <t>申请变化前真实状态</t>
  </si>
  <si>
    <t>【本位置必传】
申请变化前真实状态；初始化用冻结的初始化值。
本位置：初始previous_loan_application_status用统一初始化值
枚举/示例：与loan_application_status同字典+初始化值
取值来源：实际业务执行器/配置；需接口映射</t>
  </si>
  <si>
    <t>【本位置必传】
按事件对应的业务实体解释：授信application_id、隐私privacy_request_id、安全security_request_id等分别维护自己的版本/前态。关联必须带事件域及实体ID，不跨实体比较…完整规则见开发清单
枚举/示例：同实体单调递增整数
取值来源：该事件对应实体的权威状态服务</t>
  </si>
  <si>
    <t>【按本位置条件传；不适用省略】
真实最终派发前生成全局唯一ID；首次没有application_id仍可生成。自动重传复用；新的有效补件/重提新ID。不能只保留已有accepted的提交。
本位置：submission_id：当前状态可归因具体提交时带
枚举/示例：随机UUID
扩展：全局唯一不透明ID
取值来源：最终提交编排器</t>
  </si>
  <si>
    <t>【按本位置条件传；不适用省略】
规范码，禁止自由文本和原始报文；状态事件没有result，不用result=fail作为条件。SDK确认主动取消可USER_CANCELLED，不算业务拒绝。
本位置：状态拒绝时仅公开标准failure_reason_code
枚举/示例：见错误码表；未映射用UNKNOWN_ERROR
扩展：枚举由错误字典冻结；PIN_TOO_SIMPLE/PIN_MISMATCH及冻结的OS/网络/安全/隐私标准错误；未映射统一UNKNOWN_ERROR
取值来源：错误码适配层</t>
  </si>
  <si>
    <t>借款审批结果</t>
  </si>
  <si>
    <t>需求：LN-E046（原LN-E046）；首期必需。
页面/对象：借款后台 · 本笔确定审批结果
触发：本笔借款进入明确审批通过/拒绝的权威业务版本时。
不触发：待审、资金处理中、组件失败、账户授信通过。
落点：后端：相应业务事务落库后的可靠事件发布/outbox；不在页面里推测业务结果。
固定值：flow_type=loan; result=approved/rejected
必传：C0＋flow_id, borrower_type, loan_application_id, result, status_version
条件：拒绝failure_reason_code标准码；submission_id可真实归因时带。
去重：事件名+loan_application_id+status_version；状态事件和结果事件各保留，不跨事件相互去掉。
用途：B08
验收：审批通过但放款失败：approval approved保留，disbursement fail独立；不算到账。
待确认：审批后撤回/更正需新状态版本；指标以观察时点有效状态为准而非任意历史approved。
依据：V5 05_借款与放款埋点 第52行。
Figma：https://www.figma.com/design/CPrhrS88zoMo07mSYdTi5w/Mint-DCP-VER?node-id=112-6563
https://www.figma.com/design/CPrhrS88zoMo07mSYdTi5w/Mint-DCP-VER?node-id=112-6796</t>
  </si>
  <si>
    <t>【本位置必传】
结果来自指定权威端；pending用状态事件，不伪装失败
本位置：result=approved/rejected
枚举/示例：success/fail/cancelled/skipped
完整受控取值按02/03/11–15各适用位置I列及本表模块规则冻结；本格原枚举不是新增模块的穷尽清单。
取值来源：实际执行或判定模块</t>
  </si>
  <si>
    <t>【按本位置条件传；不适用省略】
规范码，禁止自由文本和原始报文；状态事件没有result，不用result=fail作为条件。SDK确认主动取消可USER_CANCELLED，不算业务拒绝。
本位置：拒绝failure_reason_code标准码
枚举/示例：见错误码表；未映射用UNKNOWN_ERROR
扩展：枚举由错误字典冻结；PIN_TOO_SIMPLE/PIN_MISMATCH及冻结的OS/网络/安全/隐私标准错误；未映射统一UNKNOWN_ERROR
取值来源：错误码适配层</t>
  </si>
  <si>
    <t>【按本位置条件传；不适用省略】
真实最终派发前生成全局唯一ID；首次没有application_id仍可生成。自动重传复用；新的有效补件/重提新ID。不能只保留已有accepted的提交。
本位置：submission_id可真实归因时带
枚举/示例：随机UUID
扩展：全局唯一不透明ID
取值来源：最终提交编排器</t>
  </si>
  <si>
    <t>借款决策检查启动</t>
  </si>
  <si>
    <t>需求：LN-E047（原LN-E047）；第二批。
页面/对象：反欺诈 / 安全引擎 · 后台节点
触发：本笔真实风控/安全/资金资格子任务开始。
不触发：两个中文引擎画板当页面曝光、只有整体loading。
落点：后端：编排器实际子任务开始
固定值：flow_type=loan; check_stage=anti_fraud/security/approval_funding/final_precheck
必传：C0＋flow_id, borrower_type, loan_application_id, operation_id, attempt_no, check_stage
条件：submission_id：归属于本次请求必传；检查配置版本仅允许白名单编码。
去重：事件名+operation_id+check_stage。
用途：B08 阻断定位
验收：每个真实子任务有自己的operation；不存在独立任务不虚构四个阶段。
待确认：需要后台确认实际可观测拆分；可合并实现按真实阶段映射。
依据：V5 05_借款与放款埋点 第53行。
Figma：https://www.figma.com/design/CPrhrS88zoMo07mSYdTi5w/Mint-DCP-VER?node-id=226-19605
https://www.figma.com/design/CPrhrS88zoMo07mSYdTi5w/Mint-DCP-VER?node-id=226-19655
https://www.figma.com/design/CPrhrS88zoMo07mSYdTi5w/Mint-DCP-VER?node-id=253-20443
https://www.figma.com/design/CPrhrS88zoMo07mSYdTi5w/Mint-DCP-VER?node-id=253-20445</t>
  </si>
  <si>
    <t>check_stage</t>
  </si>
  <si>
    <t>后端真实可观测检查阶段，不采模型内容。</t>
  </si>
  <si>
    <t>【本位置必传】
后端真实可观测检查阶段，不采模型内容。
本位置：check_stage=anti_fraud/security/approval_funding/final_precheck
枚举/示例：anti_fraud/security/approval_funding/final_precheck
取值来源：实际业务执行器/配置；需接口映射</t>
  </si>
  <si>
    <t>【按本位置条件传；不适用省略】
真实最终派发前生成全局唯一ID；首次没有application_id仍可生成。自动重传复用；新的有效补件/重提新ID。不能只保留已有accepted的提交。
本位置：submission_id：归属于本次请求必传
枚举/示例：随机UUID
扩展：全局唯一不透明ID
取值来源：最终提交编排器</t>
  </si>
  <si>
    <t>借款决策检查结果</t>
  </si>
  <si>
    <t>需求：LN-E048（原LN-E048）；第二批。
页面/对象：反欺诈 / 安全 / 资金资格 / 终检 · 权威结果
触发：本笔真实子任务已明确允许/拒绝/转人工或技术未知结果。
不触发：未知超时算拒绝、从成功页反推每个引擎都成功。
落点：后端：相应业务事务落库后的可靠事件发布/outbox；不在页面里推测业务结果。
固定值：flow_type=loan; check_stage=anti_fraud/security/approval_funding/final_precheck; check_result=pass/block/review/unknown
必传：C0＋flow_id, borrower_type, loan_application_id, operation_id, attempt_no, check_stage, check_result
条件：非pass时仅允许failure_reason_code标准枚举；不得传模型分数/黑名单原因/原始风险JSON。
去重：事件名+operation_id+check_stage；异步更正需decision_version，保留历史。
用途：B08 阻断定位
验收：review不是fail；风险pass也不能单独创建放款，必须全部业务前置满足。
待确认：生产检查阶段/公开归因码/复核版本机制由后端确定；分析事件不是控制放款的业务依据。
依据：V5 05_借款与放款埋点 第54行。
Figma：https://www.figma.com/design/CPrhrS88zoMo07mSYdTi5w/Mint-DCP-VER?node-id=226-19605
https://www.figma.com/design/CPrhrS88zoMo07mSYdTi5w/Mint-DCP-VER?node-id=226-19655
https://www.figma.com/design/CPrhrS88zoMo07mSYdTi5w/Mint-DCP-VER?node-id=253-20443
https://www.figma.com/design/CPrhrS88zoMo07mSYdTi5w/Mint-DCP-VER?node-id=253-20445</t>
  </si>
  <si>
    <t>check_result</t>
  </si>
  <si>
    <t>真实子任务判定</t>
  </si>
  <si>
    <t>【本位置必传】
真实子任务判定；unknown为技术未决。
本位置：check_result=pass/block/review/unknown
枚举/示例：pass/block/review/unknown
取值来源：实际业务执行器/配置；需接口映射</t>
  </si>
  <si>
    <t>【按本位置条件传；不适用省略】
规范码，禁止自由文本和原始报文；状态事件没有result，不用result=fail作为条件。SDK确认主动取消可USER_CANCELLED，不算业务拒绝。
本位置：非pass时仅允许failure_reason_code标准枚举
枚举/示例：见错误码表；未映射用UNKNOWN_ERROR
扩展：枚举由错误字典冻结；PIN_TOO_SIMPLE/PIN_MISMATCH及冻结的OS/网络/安全/隐私标准错误；未映射统一UNKNOWN_ERROR
取值来源：错误码适配层</t>
  </si>
  <si>
    <t>借款设备激活请求</t>
  </si>
  <si>
    <t>需求：LN-E049（原LN-E049）；第二批。
页面/对象：本笔审批后 · 设备真正激活
触发：后端/SDK真实执行本笔所需设备激活请求时。
不触发：安装成功、用户同意授权、FB07图片显示；早于业务允许条件。
落点：后端或安全SDK：真实设备激活调用封装
固定值：flow_type=loan; security_stage=device_activation
必传：C0＋flow_id, borrower_type, operation_id, attempt_no, loan_application_id, security_stage
条件：设备关联使用内部不反推硬件身份的安全任务ID；禁止IMEI等硬件原文。
去重：事件名+operation_id+security_stage。
用途：B04/B08
验收：安装→授权→激活是三个不同事实，分别可定位失败。
待确认：画布旧主线把激活放在摘要前，最新版Requirements明确审批通过后才真正激活；以确认后的产品后端时序为准，不能按旧箭头硬编码。
依据：V5 05_借款与放款埋点 第55行。
Figma：https://www.figma.com/design/CPrhrS88zoMo07mSYdTi5w/Mint-DCP-VER?node-id=112-6591
https://www.figma.com/design/CPrhrS88zoMo07mSYdTi5w/Mint-DCP-VER?node-id=490-42173
https://www.figma.com/design/CPrhrS88zoMo07mSYdTi5w/Mint-DCP-VER?node-id=162-6937</t>
  </si>
  <si>
    <t>【本位置必传】
组件任务阶段，禁止安装/授权/激活互相替代。
本位置：security_stage=device_activation
枚举/示例：readiness/download/install/device_authorization/device_activation
取值来源：实际业务执行器/配置；需接口映射</t>
  </si>
  <si>
    <t>借款设备激活结果</t>
  </si>
  <si>
    <t>需求：LN-E050（原LN-E050）；第二批。
页面/对象：设备激活权威回调
触发：本笔激活操作返回明确成功/失败/取消结果。
不触发：安装/授权已成功、未知超时、查询尚未确认。
落点：安全SDK/后端：可信激活回调
固定值：flow_type=loan; security_stage=device_activation; result=success/fail/cancelled
必传：C0＋flow_id, borrower_type, operation_id, attempt_no, loan_application_id, security_stage, result
条件：fail/cancelled必传failure_reason_code。
去重：事件名+operation_id+security_stage；重复回调幂等。
用途：B04/B08
验收：激活失败不创建放款指令；未知结果查询原任务。
待确认：激活与本笔贷款绑定、失败回滚、重复激活幂等由后端确认。
依据：V5 05_借款与放款埋点 第56行。
Figma：https://www.figma.com/design/CPrhrS88zoMo07mSYdTi5w/Mint-DCP-VER?node-id=112-6591
https://www.figma.com/design/CPrhrS88zoMo07mSYdTi5w/Mint-DCP-VER?node-id=490-42173
https://www.figma.com/design/CPrhrS88zoMo07mSYdTi5w/Mint-DCP-VER?node-id=162-6937</t>
  </si>
  <si>
    <t>借款合同生效</t>
  </si>
  <si>
    <t>需求：LN-E051（原LN-E051）；首期必需。
页面/对象：合同服务 · 本笔正式签署
触发：合同服务确认本笔有效报价/当前版本授权与所需验证完成，签署记录正式生效并持久化。
不触发：勾选同意、点击Confirm、PIN成功、合同PDF下载、审批通过但合同未生效。
落点：后端：相应业务事务落库后的可靠事件发布/outbox；不在页面里推测业务结果。
固定值：flow_type=loan; contract_status=signed
必传：C0＋flow_id, borrower_type, loan_application_id, contract_id, contract_version, quote_id, quote_version
条件：consent_record_id：真实关联的贷款合同同意记录必传；后续撤销/更正用contract_status事件扩展而非删原签署事实。
去重：事件名+contract_id+contract_version+生效业务版本；重复回调不重复计签署。
用途：B05/B08
验收：每笔复借新合同/本笔授权，不沿用上一笔合同ID。
待确认：Figma摘要授权不证明已有独立电子签约系统；此为必要业务事实需求，签署生效时机、版本和撤销规则须法务/后端确认。
依据：V5 05_借款与放款埋点 第57行。
Figma：https://www.figma.com/design/CPrhrS88zoMo07mSYdTi5w/Mint-DCP-VER?node-id=112-6576
https://www.figma.com/design/CPrhrS88zoMo07mSYdTi5w/Mint-DCP-VER?node-id=253-20386
https://www.figma.com/design/CPrhrS88zoMo07mSYdTi5w/Mint-DCP-VER?node-id=112-6574
https://www.figma.com/design/CPrhrS88zoMo07mSYdTi5w/Mint-DCP-VER?node-id=112-6794</t>
  </si>
  <si>
    <t>【本位置必传】
本笔合同业务ID；不是全文、URL或签名。
枚举/示例：后端内部ID
取值来源：实际业务执行器/配置；需接口映射</t>
  </si>
  <si>
    <t>contract_version</t>
  </si>
  <si>
    <t>本笔已签署合同内容版本。</t>
  </si>
  <si>
    <t>【本位置必传】
本笔已签署合同内容版本。
枚举/示例：后端版本编码
取值来源：实际业务执行器/配置；需接口映射</t>
  </si>
  <si>
    <t>contract_status</t>
  </si>
  <si>
    <t>合同签署业务状态。</t>
  </si>
  <si>
    <t>【取值见本位置说明；存在适用条件时仅满足条件才传】
合同签署业务状态。
本位置：contract_status=signed；后续撤销/更正用contract_status事件扩展而非删原签署事实
枚举/示例：signed
取值来源：实际业务执行器/配置；需接口映射</t>
  </si>
  <si>
    <t>【按本位置条件传；不适用省略】
后台授权记录ID。Terms/Privacy组合可共用ID，事实去重必须另含consent_type+consent_version。历史有效授权复用不伪造新留证；分析事件不能代替业务凭据。
本位置：consent_record_id：真实关联的贷款合同同意记录必传
枚举/示例：内部授权记录ID
扩展：后端不透明ID
取值来源：协议留证服务</t>
  </si>
  <si>
    <t>放款指令创建</t>
  </si>
  <si>
    <t>需求：LN-E052（原LN-E052）；首期必需。
页面/对象：终检通过后 · 创建真实放款指令
触发：后端确认所有前置条件完成并将本笔放款指令持久化成功。
不触发：审批通过、合同勾选、进入Processing页、只发外部请求尚未创建本地指令。
落点：后端：相应业务事务落库后的可靠事件发布/outbox；不在页面里推测业务结果。
固定值：flow_type=loan; payment_direction=outbound
必传：C0＋flow_id, borrower_type, loan_application_id, payment_id, payout_channel, currency, amount_minor, payment_direction
条件：loan_id：业务已创建则必传；contract_id：放款绑定有效合同则必传；建指令时无loan_id以loan_application_id关联，贷款创建后补全业务映射，不改写原始事件。
去重：事件名+payment_id；一条指令只创建一次，客户端重试不得生成第二笔。 跨还款关联/去重时使用payment_direction+payment_id；若后端证明全局唯一才可简化。
用途：B10/B11/B12
验收：所有前置pass且唯一payment才发；可重试未知原payment，不能“再点一次就再出款”。
待确认：loan_id生成时机、一个loan是否可多payment、出款金额定义和唯一键需后端确认；若建指令时尚无loan_id改为条件并以application关联。
依据：V5 05_借款与放款埋点 第58行。
Figma：https://www.figma.com/design/CPrhrS88zoMo07mSYdTi5w/Mint-DCP-VER?node-id=112-6563
https://www.figma.com/design/CPrhrS88zoMo07mSYdTi5w/Mint-DCP-VER?node-id=112-6796</t>
  </si>
  <si>
    <t>【本位置必传】
本次借款申请的后端业务ID；不同于授信application_id。
本位置：建指令时无loan_id以loan_application_id关联，贷款创建后补全业务映射，不改写原始事件
枚举/示例：后端不透明ID
扩展：后端不透明ID；后端真实对象ID
取值来源：实际业务执行器/配置；需接口映射</t>
  </si>
  <si>
    <t>【本位置必传】
支付指令不透明ID，不是银行账号/手机号或可操作支付凭证；跨放款还款按payment_direction+payment_id联合关联，若后端确认全局唯一才可简化。
枚举/示例：后端内部ID
扩展：后端内部ID；后端生成；未知/查询复用原值
取值来源：实际业务执行器/配置；需接口映射</t>
  </si>
  <si>
    <t>【本位置必传】
本笔实际出款渠道编码，绝不上传收款手机号/银行账号。
枚举/示例：mpesa/bank/生产受控枚举
扩展：mpesa/bank/生产受控枚举；mpesa/bank/实际支持值
取值来源：实际业务执行器/配置；需接口映射</t>
  </si>
  <si>
    <t>【本位置必传】
金额的ISO4217币种代码；任何金额必须携带且不能跨币种直接求和。
枚举/示例：ISO币种代码，当前示例KES
扩展：ISO币种代码，当前示例KES；ISO货币代码，如KES
取值来源：实际业务执行器/配置；需接口映射</t>
  </si>
  <si>
    <t>【本位置必传】
该事件对应报价本金或指令金额的货币最小单位整数，事件字典固定语义，不混币种。 数值限定整数（金额为最小货币单位；版本/期数为计数），GIO用整数属性。
枚举/示例：与currency联合；不同事件不可不区分语义直接求和
取值来源：实际业务执行器/配置；需接口映射</t>
  </si>
  <si>
    <t>payment_direction</t>
  </si>
  <si>
    <t>支付出入方向，避免与还款交易混淆。</t>
  </si>
  <si>
    <t>【本位置必传】
支付出入方向，避免与还款交易混淆。
本位置：payment_direction=outbound
枚举/示例：outbound
扩展：outbound；inbound（本表收款）；outbound由借款/返现域
取值来源：实际业务执行器/配置；需接口映射</t>
  </si>
  <si>
    <t>【按本位置条件传；不适用省略】
贷款账本正式不透明贷款ID；不是借款申请ID或银行账号；一笔可对应一个或多个支付任务。
本位置：loan_id：业务已创建则必传；建指令时无loan_id以loan_application_id关联，贷款创建后补全业务映射，不改写原始事件
枚举/示例：后端不透明ID
扩展：后端不透明ID；内部无PII ID
取值来源：实际业务执行器/配置；需接口映射</t>
  </si>
  <si>
    <t>【按本位置条件传；不适用省略】
本笔合同业务ID；不是全文、URL或签名。
本位置：contract_id：放款绑定有效合同则必传
枚举/示例：后端内部ID
取值来源：实际业务执行器/配置；需接口映射</t>
  </si>
  <si>
    <t>放款通道请求</t>
  </si>
  <si>
    <t>需求：LN-E053（原LN-E053）；首期必需。
页面/对象：支付通道 · 实际发起出款
触发：放款服务实际向受托通道发出原指令请求。
不触发：本地创建指令但尚未出网、加载页、自动轮询查询。
落点：后端：支付通道调用封装
固定值：flow_type=loan; operation_name=disburse; payment_direction=outbound
必传：C0＋flow_id, borrower_type, loan_application_id, payment_id, operation_id, attempt_no, payout_channel, payment_direction
条件：loan_id：已产生必传；渠道请求引用使用不可直接支付的内部映射ID，禁止钱包号码。
去重：事件名+payment_id+operation_id；网络重传保留operation，正式通道重试按幂等策略新attempt但同payment。 跨还款关联/去重时使用payment_direction+payment_id；若后端证明全局唯一才可简化。
用途：B10/B11
验收：请求超时后查询同payment，不直接新建payment重复放款。
待确认：通道幂等键、重试边界/超时补偿和通道方请求接受定义须支付后端确认。
依据：V5 05_借款与放款埋点 第59行。
Figma：https://www.figma.com/design/CPrhrS88zoMo07mSYdTi5w/Mint-DCP-VER?node-id=112-6563
https://www.figma.com/design/CPrhrS88zoMo07mSYdTi5w/Mint-DCP-VER?node-id=112-6796</t>
  </si>
  <si>
    <t>【取值见本位置说明；存在适用条件时仅满足条件才传】
同一请求与结果共用固定操作名；UI按钮动作另用action_name
本位置：operation_name=disburse
枚举/示例：query_receipt/verify_password/process_statement
扩展：read_fingerprint_setting/verify_current_pin/security_check/update_pin/verify_biometric/save_bio…完整规则见开发清单
取值来源：流水操作执行器</t>
  </si>
  <si>
    <t>【按本位置条件传；不适用省略】
贷款账本正式不透明贷款ID；不是借款申请ID或银行账号；一笔可对应一个或多个支付任务。
本位置：loan_id：已产生必传
枚举/示例：后端不透明ID
扩展：后端不透明ID；内部无PII ID
取值来源：实际业务执行器/配置；需接口映射</t>
  </si>
  <si>
    <t>放款状态变化</t>
  </si>
  <si>
    <t>需求：LN-E054（原LN-E054）；首期必需。
页面/对象：支付账本 · 放款状态
触发：通道通知经验签核对/主动查询/对账后，被后端确认并落库的新业务状态版本。
不触发：通道回调未经验证、HTTP200、重复同版本回调、客户端页面显示。
落点：后端：相应业务事务落库后的可靠事件发布/outbox；不在页面里推测业务结果。
固定值：flow_type=loan; disbursement_status=拟created/processing/settled/failed/returned; payment_direction=outbound
必传：C0＋flow_id, borrower_type, loan_application_id, payment_id, disbursement_status, previous_payment_status, status_version, result_source, payment_direction
条件：loan_id：已创建必传；failure_reason_code：确定失败/退回必传；结算真实时点可用settled_at（UTC时间）记录。
去重：事件名+payment_id+status_version；乱序旧版本不覆盖新版本，回调ID不直接作为唯一业务版本。 跨还款关联/去重时使用payment_direction+payment_id；若后端证明全局唯一才可简化。
用途：B10/B11/B12
验收：回调重复十次只产生一次同版本状态；处理中/未知绝不fail；settled后returned保留两阶段。
待确认：状态枚举为拟分析规范，实际成功=可信到账/结算的证据、返回/冲正定义由支付后端确认。
依据：V5 05_借款与放款埋点 第60行。
Figma：https://www.figma.com/design/CPrhrS88zoMo07mSYdTi5w/Mint-DCP-VER?node-id=112-6563
https://www.figma.com/design/CPrhrS88zoMo07mSYdTi5w/Mint-DCP-VER?node-id=112-6796
https://www.figma.com/design/CPrhrS88zoMo07mSYdTi5w/Mint-DCP-VER?node-id=112-6554
https://www.figma.com/design/CPrhrS88zoMo07mSYdTi5w/Mint-DCP-VER?node-id=112-6741</t>
  </si>
  <si>
    <t>disbursement_status</t>
  </si>
  <si>
    <t>支付指令规范化状态，待真实后台状态映射。</t>
  </si>
  <si>
    <t>【本位置必传】
支付指令规范化状态，待真实后台状态映射。
本位置：disbursement_status=拟created/processing/settled/failed/returned
枚举/示例：拟created/processing/settled/failed/returned
取值来源：实际业务执行器/配置；需接口映射</t>
  </si>
  <si>
    <t>previous_payment_status</t>
  </si>
  <si>
    <t>支付前一版本状态，初始化值需冻结。</t>
  </si>
  <si>
    <t>【本位置必传】
支付前一版本状态，初始化值需冻结。
枚举/示例：与支付状态同字典+初始化值
扩展：与支付状态同字典+初始化值；初始态用约定受控空值
取值来源：实际业务执行器/配置；需接口映射</t>
  </si>
  <si>
    <t>result_source</t>
  </si>
  <si>
    <t>权威事实证据来源。</t>
  </si>
  <si>
    <t>【本位置必传】
权威事实证据来源。
枚举/示例：verified_callback/query/reconciliation/sdk_check/实际白名单
取值来源：实际业务执行器/配置；需接口映射</t>
  </si>
  <si>
    <t>【按本位置条件传；不适用省略】
贷款账本正式不透明贷款ID；不是借款申请ID或银行账号；一笔可对应一个或多个支付任务。
本位置：loan_id：已创建必传
枚举/示例：后端不透明ID
扩展：后端不透明ID；内部无PII ID
取值来源：实际业务执行器/配置；需接口映射</t>
  </si>
  <si>
    <t>【按本位置条件传；不适用省略】
规范码，禁止自由文本和原始报文；状态事件没有result，不用result=fail作为条件。SDK确认主动取消可USER_CANCELLED，不算业务拒绝。
本位置：failure_reason_code：确定失败/退回必传
枚举/示例：见错误码表；未映射用UNKNOWN_ERROR
扩展：枚举由错误字典冻结；PIN_TOO_SIMPLE/PIN_MISMATCH及冻结的OS/网络/安全/隐私标准错误；未映射统一UNKNOWN_ERROR
取值来源：错误码适配层</t>
  </si>
  <si>
    <t>settled_at</t>
  </si>
  <si>
    <t>可信到账/结算UTC时间</t>
  </si>
  <si>
    <t>【按本位置条件传；不适用省略】
可信到账/结算UTC时间；不能用收到回调时间代替。
本位置：结算真实时点可用settled_at（UTC时间）记录
枚举/示例：ISO8601 UTC
取值来源：实际业务执行器/配置；需接口映射</t>
  </si>
  <si>
    <t>放款确定结果</t>
  </si>
  <si>
    <t>需求：LN-E055（原LN-E055）；首期必需。
页面/对象：支付账本 · 可信结算/确定失败
触发：后端依据可信到账/结算事实确定成功，或原指令已确定终止失败；结果落库后。
不触发：通道受理、processing、HTTP200、超时未知、展示Success、只有审批通过。
落点：后端：相应业务事务落库后的可靠事件发布/outbox；不在页面里推测业务结果。
固定值：flow_type=loan; result=success/fail; payment_direction=outbound
必传：C0＋flow_id, borrower_type, loan_application_id, payment_id, result, status_version, currency, amount_minor, payment_direction
条件：成功必须settled_at及result_source；loan_id：已生成必传；失败必传failure_reason_code。
去重：事件名+payment_id+status_version；一个状态版本一条结果，后续冲正走新status不抹历史。 跨还款关联/去重时使用payment_direction+payment_id；若后端证明全局唯一才可简化。
用途：B10/B11/B12
验收：成功后台回调用户已离开：仍有success，无success_view。未知在途单不能硬补fail。
待确认：部分到账/多笔放款如何形成贷款整体成功需支付账本聚合规则；此事件粒度是payment，不直接等于贷款笔数。
依据：V5 05_借款与放款埋点 第61行。
Figma：https://www.figma.com/design/CPrhrS88zoMo07mSYdTi5w/Mint-DCP-VER?node-id=112-6563
https://www.figma.com/design/CPrhrS88zoMo07mSYdTi5w/Mint-DCP-VER?node-id=112-6796
https://www.figma.com/design/CPrhrS88zoMo07mSYdTi5w/Mint-DCP-VER?node-id=112-6554
https://www.figma.com/design/CPrhrS88zoMo07mSYdTi5w/Mint-DCP-VER?node-id=112-6741</t>
  </si>
  <si>
    <t>【按本位置条件传；不适用省略】
可信到账/结算UTC时间；不能用收到回调时间代替。
本位置：成功必须settled_at及result_source
枚举/示例：ISO8601 UTC
取值来源：实际业务执行器/配置；需接口映射</t>
  </si>
  <si>
    <t>【按本位置条件传；不适用省略】
权威事实证据来源。
本位置：成功必须settled_at及result_source
枚举/示例：verified_callback/query/reconciliation/sdk_check/实际白名单
取值来源：实际业务执行器/配置；需接口映射</t>
  </si>
  <si>
    <t>【按本位置条件传；不适用省略】
贷款账本正式不透明贷款ID；不是借款申请ID或银行账号；一笔可对应一个或多个支付任务。
本位置：loan_id：已生成必传
枚举/示例：后端不透明ID
扩展：后端不透明ID；内部无PII ID
取值来源：实际业务执行器/配置；需接口映射</t>
  </si>
  <si>
    <t>借款到账完成</t>
  </si>
  <si>
    <t>需求：LN-E056（原LN-E056）；首期必需。
页面/对象：借款账本 · 本笔借款全额到账完成
触发：贷款账本确认该笔所需出款已按业务净到账口径完整完成，并提交可信贷款完成版本。
不触发：仅一个拆分payment成功、授信/审批成功、部分到账、成功页曝光。
落点：后端：相应业务事务落库后的可靠事件发布/outbox；不在页面里推测业务结果。
固定值：flow_type=loan; loan_funding_status=funded
必传：C0＋flow_id, borrower_type, loan_application_id, loan_id, funding_version, currency, funded_amount_minor, funded_at
条件：关联payment清单在业务映射表维护；单payment模式可带payment_id；contract_id有真实关联必传。 携带payment_id时payment_direction=outbound必传。
去重：事件名+loan_id+funding_version；首次到账客户/贷款按首个有效funded事实；冲正后的净口径另算。
用途：B08/B09/B12
验收：一笔贷款拆两次支付只算一个loan_funded，未齐不提前报。
待确认：Figma没有拆分放款UI；事件支持账本真实聚合，不主张产品一定存在拆分出款。全额/净额/冲正统计口径须冻结。
依据：V5 05_借款与放款埋点 第62行。
Figma：https://www.figma.com/design/CPrhrS88zoMo07mSYdTi5w/Mint-DCP-VER?node-id=112-6554
https://www.figma.com/design/CPrhrS88zoMo07mSYdTi5w/Mint-DCP-VER?node-id=112-6741</t>
  </si>
  <si>
    <t>【本位置必传】
贷款账本正式不透明贷款ID；不是借款申请ID或银行账号；一笔可对应一个或多个支付任务。
枚举/示例：后端不透明ID
扩展：后端不透明ID；内部无PII ID
取值来源：实际业务执行器/配置；需接口映射</t>
  </si>
  <si>
    <t>funding_version</t>
  </si>
  <si>
    <t>贷款到账聚合事实版本，供更正/撤回溯源。 数值限定整数（金额为最小货币单位</t>
  </si>
  <si>
    <t>【本位置必传】
贷款到账聚合事实版本，供更正/撤回溯源。 数值限定整数（金额为最小货币单位；版本/期数为计数），GIO用整数属性。
枚举/示例：正整数
取值来源：实际业务执行器/配置；需接口映射</t>
  </si>
  <si>
    <t>funded_amount_minor</t>
  </si>
  <si>
    <t>本笔账本确认的实际净到账金额，货币最小单位。 数值限定整数（金额为最小货币单位</t>
  </si>
  <si>
    <t>【本位置必传】
本笔账本确认的实际净到账金额，货币最小单位。 数值限定整数（金额为最小货币单位；版本/期数为计数），GIO用整数属性。
枚举/示例：与currency联合，聚合规则待确认
取值来源：实际业务执行器/配置；需接口映射</t>
  </si>
  <si>
    <t>funded_at</t>
  </si>
  <si>
    <t>本笔完整到账的可信业务时点。</t>
  </si>
  <si>
    <t>【本位置必传】
本笔完整到账的可信业务时点。
枚举/示例：ISO8601 UTC
取值来源：实际业务执行器/配置；需接口映射</t>
  </si>
  <si>
    <t>loan_funding_status</t>
  </si>
  <si>
    <t>贷款账本确认本笔所需出款完整到账的聚合状态。</t>
  </si>
  <si>
    <t>【取值见本位置说明；存在适用条件时仅满足条件才传】
贷款账本确认本笔所需出款完整到账的聚合状态。
本位置：loan_funding_status=funded
枚举/示例：funded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</si>
  <si>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本位置：单payment模式可带payment_id；携带payment_id时payment_direction=outbound必传
枚举/示例：后端内部ID
扩展：后端内部ID；后端生成；未知/查询复用原值
取值来源：实际业务执行器/配置；需接口映射</t>
  </si>
  <si>
    <t>【按本位置条件传；不适用省略】
本笔合同业务ID；不是全文、URL或签名。
本位置：contract_id有真实关联必传
枚举/示例：后端内部ID
取值来源：实际业务执行器/配置；需接口映射</t>
  </si>
  <si>
    <t>【按本位置条件传；不适用省略】
支付出入方向，避免与还款交易混淆。
本位置：携带payment_id时payment_direction=outbound必传
枚举/示例：outbound
扩展：outbound；inbound（本表收款）；outbound由借款/返现域
取值来源：实际业务执行器/配置；需接口映射</t>
  </si>
  <si>
    <t>放款处理中曝光</t>
  </si>
  <si>
    <t>需求：LN-E057（原LN-E057）；第二批。
页面/对象：FB10 / RB07 · Processing Your Loan
触发：处理页主体实际可见，绑定真实进行中的借款/支付状态。
不触发：页面路由刚开始、客户端主动造出款状态；处理页出现就报submit/created。
落点：客户端：处理页可见回调
固定值：flow_type=loan; step_name=disbursement_processing; screen_code=FB10/RB07; screen_state=processing
必传：C0＋flow_id, borrower_type, screen_code, screen_state, view_id, step_name, loan_application_id
条件：payment_id、loan_id：已产生且关联该展示对象必传；displayed_status_version：服务端版本可用则必传。
去重：event_id；同次可见view一次；连续轮询不重复view。
用途：B02/B10
验收：可先创建申请后出款，尚无payment时不造ID；不应要求用户停留才算业务成功。
待确认：页面“keep app open”不能成为服务端成功上报前提。
依据：V5 05_借款与放款埋点 第63行。
Figma：https://www.figma.com/design/CPrhrS88zoMo07mSYdTi5w/Mint-DCP-VER?node-id=112-6563
https://www.figma.com/design/CPrhrS88zoMo07mSYdTi5w/Mint-DCP-VER?node-id=112-6796</t>
  </si>
  <si>
    <t>【本位置必传】
业务页面编号；Figma节点不直接作运行时ID
本位置：screen_code=FB10/RB07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</si>
  <si>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本位置：step_name=disbursement_processing
枚举/示例：见规则与枚举
扩展：phone/otp_send/otp/pin_verify/account_route/security_check/recovery_entry；扩充current_pin/new_pin/confirm_pin/result/confirm_logout/finger…完整规则见开发清单
取值来源：业务流程配置</t>
  </si>
  <si>
    <t>【按本位置条件传；不适用省略】
支付指令不透明ID，不是银行账号/手机号或可操作支付凭证；跨放款还款按payment_direction+payment_id联合关联，若后端确认全局唯一才可简化。
本位置：payment_id、loan_id：已产生且关联该展示对象必传
枚举/示例：后端内部ID
扩展：后端内部ID；后端生成；未知/查询复用原值
取值来源：实际业务执行器/配置；需接口映射</t>
  </si>
  <si>
    <t>【按本位置条件传；不适用省略】
贷款账本正式不透明贷款ID；不是借款申请ID或银行账号；一笔可对应一个或多个支付任务。
本位置：payment_id、loan_id：已产生且关联该展示对象必传
枚举/示例：后端不透明ID
扩展：后端不透明ID；内部无PII ID
取值来源：实际业务执行器/配置；需接口映射</t>
  </si>
  <si>
    <t>displayed_status_version</t>
  </si>
  <si>
    <t>页面实际显示的后端状态版本</t>
  </si>
  <si>
    <t>【按本位置条件传；不适用省略】
页面实际显示的后端状态版本；不是最新请求发起序号。 数值限定整数（金额为最小货币单位；版本/期数为计数），GIO用整数属性。
本位置：displayed_status_version：服务端版本可用则必传
枚举/示例：正整数
取值来源：实际业务执行器/配置；需接口映射</t>
  </si>
  <si>
    <t>借款结果展示</t>
  </si>
  <si>
    <t>需求：LN-E058（原LN-E058）；第二批。
页面/对象：FB11 / RB08 · Success!
触发：依据后端可信本笔到账完成状态，成功结果主体实际渲染可见。
不触发：审批成功、资金在途、只收到回调但用户不在页面、文案占位稿。
落点：客户端：结果主体可见回调
固定值：flow_type=loan; result=success; screen_code=FB11/RB08; screen_state=success
必传：C0＋flow_id, borrower_type, loan_application_id, loan_id, funding_version, view_id, screen_code, result
条件：payment_id：单支付且结果对应可带；payout_channel：实际显示必传。
去重：event_id；成功触达按loan_id+funding_version去重。
用途：B13
验收：后台funded100笔，仅90看页，则B13=90/100，不用90当放款成功笔数。
待确认：成功展示依赖loan_funded/等价权威事实；原稿金额/日期/银行展示仅示例。
依据：V5 05_借款与放款埋点 第64行。
Figma：https://www.figma.com/design/CPrhrS88zoMo07mSYdTi5w/Mint-DCP-VER?node-id=112-6554
https://www.figma.com/design/CPrhrS88zoMo07mSYdTi5w/Mint-DCP-VER?node-id=112-6741</t>
  </si>
  <si>
    <t>【本位置必传】
业务页面编号；Figma节点不直接作运行时ID
本位置：screen_code=FB11/RB08
枚举/示例：RG01/RG02/AP03A等，见页面表
完整受控取值按02/03/11–15各适用位置I列及本表模块规则冻结；本格原枚举不是新增模块的穷尽清单。
取值来源：页面配置</t>
  </si>
  <si>
    <t>【取值见本位置说明；存在适用条件时仅满足条件才传】
可见UI状态，与后台业务状态分开
本位置：screen_state=success
枚举/示例：default/error/loading/success/guest/diverted/resume_available/cooling_off/approved/under_review/additional_info_required/rejected/not_received
扩展：…完整规则见开发清单
取值来源：已渲染页面状态</t>
  </si>
  <si>
    <t>【按本位置条件传；不适用省略】
支付指令不透明ID，不是银行账号/手机号或可操作支付凭证；跨放款还款按payment_direction+payment_id联合关联，若后端确认全局唯一才可简化。
本位置：payment_id：单支付且结果对应可带
枚举/示例：后端内部ID
扩展：后端内部ID；后端生成；未知/查询复用原值
取值来源：实际业务执行器/配置；需接口映射</t>
  </si>
  <si>
    <t>【按本位置条件传；不适用省略】
本笔实际出款渠道编码，绝不上传收款手机号/银行账号。
本位置：payout_channel：实际显示必传
枚举/示例：mpesa/bank/生产受控枚举
扩展：mpesa/bank/生产受控枚举；mpesa/bank/实际支持值
取值来源：实际业务执行器/配置；需接口映射</t>
  </si>
  <si>
    <t>完成页操作</t>
  </si>
  <si>
    <t>需求：LN-E059（原LN-E059）；暂缓。
页面/对象：FB11 / RB08 · Done / 关闭
触发：用户实际点击Done或可用关闭操作。
不触发：成功页自动跳首页、后台到账。
落点：客户端：Done/关闭处理器
固定值：flow_type=loan; step_name=loan_result; action_name=done/close_result
必传：C0＋flow_id, borrower_type, screen_code, action_name, step_name, loan_application_id, loan_id
条件：loan_application_id：本笔借款申请已创建则必传；credit_application_id：可可靠追溯本笔授信来源时带，禁止用它替代 loan_application_id。
去重：event_id。
用途：B13
验收：Done路由失败仍记click；页面返回首页另有homeview。
待确认：新增埋点合同；实际接口、回调及枚举映射由客户端/后端联调冻结。
依据：V5 05_借款与放款埋点 第65行。
Figma：https://www.figma.com/design/CPrhrS88zoMo07mSYdTi5w/Mint-DCP-VER?node-id=112-6554
https://www.figma.com/design/CPrhrS88zoMo07mSYdTi5w/Mint-DCP-VER?node-id=112-6741</t>
  </si>
  <si>
    <t>【本位置必传】
稳定语义枚举，不采集按钮动态内容
本位置：action_name=done/close_result
枚举/示例：sign_up/login/account_recovery/more_options/done/send/resend/continue/back/close/retry/skip/check_limit/apply_now/save_continue/open_contact_picke…完整规则见开发清单
取值来源：控件绑定</t>
  </si>
  <si>
    <t>【本位置必传】
按业务步骤组织；证件介绍/拍摄/质检可为同一步多个页面
本位置：step_name=loan_result
枚举/示例：见规则与枚举
扩展：phone/otp_send/otp/pin_verify/account_route/security_check/recovery_entry；扩充current_pin/new_pin/confirm_pin/result/confirm_logout/finger…完整规则见开发清单
取值来源：业务流程配置</t>
  </si>
  <si>
    <t>【本位置必传】
本次借款申请的后端业务ID；不同于授信application_id。
本位置：loan_application_id：本笔借款申请已创建则必传；credit_application_id：可可靠追溯本笔授信来源时带，禁止用它替代 loan_application_id
枚举/示例：后端不透明ID
扩展：后端不透明ID；后端真实对象ID
取值来源：实际业务执行器/配置；需接口映射</t>
  </si>
  <si>
    <t>借款与放款状态查询请求</t>
  </si>
  <si>
    <t>需求：LN-E060（原LN-E060）；第二批。
页面/对象：处理中/恢复/技术未知 · 查询原笔结果
触发：客户端/后台对原loan_application或payment实际发起查询。
不触发：定时器启动却未请求、重复UI刷新、创建新放款请求。
落点：真实查询发送端：查询API封装
固定值：flow_type=loan; query_target=loan_application/disbursement; query_trigger=poll/resume/timeout_recovery
必传：C0＋flow_id, borrower_type, operation_id, attempt_no, query_target, query_trigger
条件：query_target=loan_application必传loan_application_id；disbursement必传payment_id。 query_target=disbursement时payment_direction=outbound必传。
去重：事件名+operation_id；每次真实轮询独立operation；网络重传相同。
用途：B10 未知结果恢复
验收：未知超时查原payment；不把查询次数当放款尝试次数。
待确认：后台自动查询与客户端查询分别event_source，指标粒度不合并请求次数。
依据：V5 05_借款与放款埋点 第66行。
Figma：https://www.figma.com/design/CPrhrS88zoMo07mSYdTi5w/Mint-DCP-VER?node-id=112-6563
https://www.figma.com/design/CPrhrS88zoMo07mSYdTi5w/Mint-DCP-VER?node-id=112-6796</t>
  </si>
  <si>
    <t>query_target</t>
  </si>
  <si>
    <t>本次查借款申请还是出款指令。</t>
  </si>
  <si>
    <t>【本位置必传】
本次查借款申请还是出款指令。
本位置：query_target=loan_application/disbursement；query_target=loan_application必传loan_application_id；query_target=disbursement时payment_direction=outbound必传
枚举/示例：loan_application/disbursement
取值来源：实际业务执行器/配置；需接口映射</t>
  </si>
  <si>
    <t>query_trigger</t>
  </si>
  <si>
    <t>本次状态查询发起原因。</t>
  </si>
  <si>
    <t>【本位置必传】
本次状态查询发起原因。
本位置：query_trigger=poll/resume/timeout_recovery
枚举/示例：poll/resume/timeout_recovery
取值来源：实际业务执行器/配置；需接口映射</t>
  </si>
  <si>
    <t>【按本位置条件传；不适用省略】
本次借款申请的后端业务ID；不同于授信application_id。
本位置：query_target=loan_application必传loan_application_id
枚举/示例：后端不透明ID
扩展：后端不透明ID；后端真实对象ID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</si>
  <si>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本位置：disbursement必传payment_id
枚举/示例：后端内部ID
扩展：后端内部ID；后端生成；未知/查询复用原值
取值来源：实际业务执行器/配置；需接口映射</t>
  </si>
  <si>
    <t>【按本位置条件传；不适用省略】
支付出入方向，避免与还款交易混淆。
本位置：query_target=disbursement时payment_direction=outbound必传
枚举/示例：outbound
扩展：outbound；inbound（本表收款）；outbound由借款/返现域
取值来源：实际业务执行器/配置；需接口映射</t>
  </si>
  <si>
    <t>借款与放款状态查询结果</t>
  </si>
  <si>
    <t>需求：LN-E061（原LN-E061）；第二批。
页面/对象：状态查询明确返回
触发：实际查询返回确定的技术成功/失败。成功仅表示取到业务状态，不表示放款成功。
不触发：查询超时算原放款fail、处理中返回记查询fail。
落点：查询响应解析/后端查询完成层
固定值：flow_type=loan; query_target=loan_application/disbursement; result=success/fail
必传：C0＋flow_id, borrower_type, operation_id, attempt_no, query_target, result
条件：对应目标ID必传；技术成功必传returned_status；returned_status_version仅对象存在且有真实版本时必传，not_found/unknown不造版本；失败failure_reason_code。 query_target=disbursement时payment_direction=outbound必传。；对应目标ID：query_target=loan_application时loan_application_id；query_target=disbursement时payment_id；两者按目标类型传，不要求同时存在。
去重：事件名+operation_id；陈旧状态不得覆盖新状态。
用途：B10 未知结果恢复
验收：success+processing合法；成功取到failed是查询成功、放款失败；两种result分开。
待确认：查不到原请求使用返回状态not_found/unknown，是否需补偿由后端判定，禁止立即新出款。
依据：V5 05_借款与放款埋点 第67行。
Figma：https://www.figma.com/design/CPrhrS88zoMo07mSYdTi5w/Mint-DCP-VER?node-id=112-6563
https://www.figma.com/design/CPrhrS88zoMo07mSYdTi5w/Mint-DCP-VER?node-id=112-6796</t>
  </si>
  <si>
    <t>【本位置必传】
本次查借款申请还是出款指令。
本位置：query_target=loan_application/disbursement；query_target=disbursement时payment_direction=outbound必传；对应目标ID：query_target=loan_application时loan_application_id；query_target=disbursement时payment_id
枚举/示例：loan_application/disbursement
取值来源：实际业务执行器/配置；需接口映射</t>
  </si>
  <si>
    <t>returned_status</t>
  </si>
  <si>
    <t>查询返回的业务状态，与查询技术result分开。</t>
  </si>
  <si>
    <t>【按本位置条件传；不适用省略】
查询返回的业务状态，与查询技术result分开。
本位置：技术成功必传returned_status
枚举/示例：相应业务状态+not_found/unknown，需后台字典
取值来源：实际业务执行器/配置；需接口映射</t>
  </si>
  <si>
    <t>returned_status_version</t>
  </si>
  <si>
    <t>实际查询返回业务版本</t>
  </si>
  <si>
    <t>【按本位置条件传；不适用省略】
实际查询返回业务版本；unknown/not_found无版本不造值。 数值限定整数（金额为最小货币单位；版本/期数为计数），GIO用整数属性。
本位置：returned_status_version仅对象存在且有真实版本时必传，not_found/unknown不造版本
枚举/示例：正整数
取值来源：实际业务执行器/配置；需接口映射</t>
  </si>
  <si>
    <t>【按本位置条件传；不适用省略】
本次借款申请的后端业务ID；不同于授信application_id。
本位置：对应目标ID：query_target=loan_application时loan_application_id
枚举/示例：后端不透明ID
扩展：后端不透明ID；后端真实对象ID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</si>
  <si>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本位置：query_target=disbursement时payment_id
枚举/示例：后端内部ID
扩展：后端内部ID；后端生成；未知/查询复用原值
取值来源：实际业务执行器/配置；需接口映射</t>
  </si>
  <si>
    <t>借款技术异常</t>
  </si>
  <si>
    <t>需求：LN-E062-F（原LN-E062）；首期必需。
页面/对象：全部借款步骤 · 技术故障
触发：已确认技术故障影响本次实际操作时，捕获经过标准化的故障实例。
不触发：任意业务拒绝都包装技术错误；每次弹出同一错误就增加故障；原始请求响应日志整段上传。
落点：客户端SDK/网络/后端异常归一化层
本子项：仅本机断网、客户端SDK/OS、渲染等后台不可见故障；后台权威故障在客户端展示时不重复报同一故障。
固定值：flow_type=loan; error_stage=quote/document/pin/submit/status_query/disbursement/实际白名单; is_blocking=true/false
必传：C0＋flow_id, borrower_type, error_stage, failure_reason_code, is_blocking
条件：operation_id、attempt_no：关联请求必传；loan_application_id、payment_id：产生后相关操作必传；error_instance_id：跨层可可靠贯通时必传。
去重：event_id；同故障实例跨层去重，不同尝试故障保留；与业务result分别计。
用途：B03/B04/B06/B10
验收：超时未知只报技术错误及恢复查询；稍后可信成功仍允许业务success。
待确认：错误码白名单、跨层故障ID与脱敏必须冻结。
依据：V5 05_借款与放款埋点 第68行。
Figma：https://www.figma.com/design/CPrhrS88zoMo07mSYdTi5w/Mint-DCP-VER?node-id=112-6607
https://www.figma.com/design/CPrhrS88zoMo07mSYdTi5w/Mint-DCP-VER?node-id=180-15908
https://www.figma.com/design/CPrhrS88zoMo07mSYdTi5w/Mint-DCP-VER?node-id=847-75762
https://www.figma.com/design/CPrhrS88zoMo07mSYdTi5w/Mint-DCP-VER?node-id=112-6750
https://www.figma.com/design/CPrhrS88zoMo07mSYdTi5w/Mint-DCP-VER?node-id=112-6574
https://www.figma.com/design/CPrhrS88zoMo07mSYdTi5w/Mint-DCP-VER?node-id=112-6794
https://www.figma.com/design/CPrhrS88zoMo07mSYdTi5w/Mint-DCP-VER?node-id=112-6563
https://www.figma.com/design/CPrhrS88zoMo07mSYdTi5w/Mint-DCP-VER?node-id=112-6796</t>
  </si>
  <si>
    <t>【本位置必传】
真实技术故障所在步骤，受控枚举。
本位置：error_stage=quote/document/pin/submit/status_query/disbursement/实际白名单
枚举/示例：quote/document/pin/submit/status_query/disbursement/security_install/security_authorization/经确认扩展；还款新增建议：quote/payment_dispatch/payment_processing…完整规则见开发清单
取值来源：实际业务执行器/配置；需接口映射</t>
  </si>
  <si>
    <t>【本位置必传】
规范码，禁止自由文本和原始报文；状态事件没有result，不用result=fail作为条件。SDK确认主动取消可USER_CANCELLED，不算业务拒绝。
枚举/示例：见错误码表；未映射用UNKNOWN_ERROR
扩展：枚举由错误字典冻结；PIN_TOO_SIMPLE/PIN_MISMATCH及冻结的OS/网络/安全/隐私标准错误；未映射统一UNKNOWN_ERROR
取值来源：错误码适配层</t>
  </si>
  <si>
    <t>【本位置必传】
此GIO模板没有布尔类型，固定用字符串；禁止各端混类型
本位置：is_blocking=true/false
枚举/示例：true/false
取值来源：统一错误处理器</t>
  </si>
  <si>
    <t>【按本位置条件传；不适用省略】
一次逻辑尝试关联ID；一次完整表单提交意图共用client校验、请求及server结果ID，用stage区分。自动网络重传复用，真实新尝试新ID；独立后台核验有自身ID。
本位置：operation_id、attempt_no：关联请求必传
枚举/示例：随机UUID
取值来源：操作创建端并端到端透传</t>
  </si>
  <si>
    <t>【按本位置条件传；不适用省略】
一般步骤按flow_id+step_name递增；流水查询按flow+branch_source+operation_name，密码/解析按statement_id+operation_name。操作创建方唯一计…完整规则见开发清单
本位置：operation_id、attempt_no：关联请求必传
枚举/示例：1,2,3…
取值来源：步骤尝试管理器</t>
  </si>
  <si>
    <t>【按本位置条件传；不适用省略】
本次借款申请的后端业务ID；不同于授信application_id。
本位置：loan_application_id、payment_id：产生后相关操作必传
枚举/示例：后端不透明ID
扩展：后端不透明ID；后端真实对象ID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</si>
  <si>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本位置：loan_application_id、payment_id：产生后相关操作必传
枚举/示例：后端内部ID
扩展：后端内部ID；后端生成；未知/查询复用原值
取值来源：实际业务执行器/配置；需接口映射</t>
  </si>
  <si>
    <t>error_instance_id</t>
  </si>
  <si>
    <t>跨端可可靠串联的同一技术故障实例ID，非任意自动聚合标记。</t>
  </si>
  <si>
    <t>【按本位置条件传；不适用省略】
跨端可可靠串联的同一技术故障实例ID，非任意自动聚合标记。
本位置：error_instance_id：跨层可可靠贯通时必传
枚举/示例：内部不透明ID
取值来源：实际业务执行器/配置；需接口映射</t>
  </si>
  <si>
    <t>需求：LN-E062-B（原LN-E062）；首期必需。
页面/对象：全部借款步骤 · 技术故障
触发：已确认技术故障影响本次实际操作时，捕获经过标准化的故障实例。
不触发：任意业务拒绝都包装技术错误；每次弹出同一错误就增加故障；原始请求响应日志整段上传。
落点：客户端SDK/网络/后端异常归一化层
本子项：仅服务端、后台调用供应商等由后台权威确认且可关联的故障；同一故障指定一个生产位置，不按前后端各计一次。
固定值：flow_type=loan; error_stage=quote/document/pin/submit/status_query/disbursement/实际白名单; is_blocking=true/false
必传：C0＋flow_id, borrower_type, error_stage, failure_reason_code, is_blocking
条件：operation_id、attempt_no：关联请求必传；loan_application_id、payment_id：产生后相关操作必传；error_instance_id：跨层可可靠贯通时必传。
去重：event_id；同故障实例跨层去重，不同尝试故障保留；与业务result分别计。
用途：B03/B04/B06/B10
验收：超时未知只报技术错误及恢复查询；稍后可信成功仍允许业务success。
待确认：错误码白名单、跨层故障ID与脱敏必须冻结。
依据：V5 05_借款与放款埋点 第68行。
Figma：https://www.figma.com/design/CPrhrS88zoMo07mSYdTi5w/Mint-DCP-VER?node-id=112-6607
https://www.figma.com/design/CPrhrS88zoMo07mSYdTi5w/Mint-DCP-VER?node-id=180-15908
https://www.figma.com/design/CPrhrS88zoMo07mSYdTi5w/Mint-DCP-VER?node-id=847-75762
https://www.figma.com/design/CPrhrS88zoMo07mSYdTi5w/Mint-DCP-VER?node-id=112-6750
https://www.figma.com/design/CPrhrS88zoMo07mSYdTi5w/Mint-DCP-VER?node-id=112-6574
https://www.figma.com/design/CPrhrS88zoMo07mSYdTi5w/Mint-DCP-VER?node-id=112-6794
https://www.figma.com/design/CPrhrS88zoMo07mSYdTi5w/Mint-DCP-VER?node-id=112-6563
https://www.figma.com/design/CPrhrS88zoMo07mSYdTi5w/Mint-DCP-VER?node-id=112-6796</t>
  </si>
  <si>
    <t>借款主动离开</t>
  </si>
  <si>
    <t>需求：LN-E063（原LN-E063）；暂缓。
页面/对象：借款流程真实返回/关闭终止
触发：用户明确离开本次借款且业务流程管理器确认结束当前交互旅程时。
不触发：App后台/被杀、关闭期限/计划/安全提示、完成Success后的Done；已提交就自动取消后端申请。
落点：客户端：明确退出动作处理完成点
固定值：flow_type=loan; exit_type=explicit_leave; step_name=实际步骤
必传：C0＋flow_id, borrower_type, step_name, screen_code, exit_type
条件：loan_application_id：本笔借款申请已创建则必传；credit_application_id：可可靠追溯本笔授信来源时带，禁止用它替代 loan_application_id。 submission_id/payment_id：已存在则带，以说明退出仍可能后台继续。
去重：事件名+flow_id+本次退出实例；同终止动作一次。
用途：B09
验收：处理中退出后后台仍可能funded；不能产生借款fail或撤销支付。
待确认：当前页面未见独立退出确认稿；仅实际产品存在明确终止动作时启用。被动流失按成熟窗口反推。
依据：V5 05_借款与放款埋点 第69行。
Figma：https://www.figma.com/design/CPrhrS88zoMo07mSYdTi5w/Mint-DCP-VER?node-id=112-6607
https://www.figma.com/design/CPrhrS88zoMo07mSYdTi5w/Mint-DCP-VER?node-id=180-15908
https://www.figma.com/design/CPrhrS88zoMo07mSYdTi5w/Mint-DCP-VER?node-id=847-75762
https://www.figma.com/design/CPrhrS88zoMo07mSYdTi5w/Mint-DCP-VER?node-id=112-6750
https://www.figma.com/design/CPrhrS88zoMo07mSYdTi5w/Mint-DCP-VER?node-id=112-6576
https://www.figma.com/design/CPrhrS88zoMo07mSYdTi5w/Mint-DCP-VER?node-id=253-20386
https://www.figma.com/design/CPrhrS88zoMo07mSYdTi5w/Mint-DCP-VER?node-id=112-6563
https://www.figma.com/design/CPrhrS88zoMo07mSYdTi5w/Mint-DCP-VER?node-id=112-6796</t>
  </si>
  <si>
    <t>【本位置必传】
真实离开原因；diverted用于注册转登录/恢复等。离开不自动终止flow；杀App/切后台不可靠地表示放弃。
本位置：exit_type=explicit_leave
枚举/示例：back/close/explicit_cancel/diverted
扩展：back/close/diverted/switch_account
取值来源：客户端实际动作</t>
  </si>
  <si>
    <t>【按本位置条件传；不适用省略】
真实最终派发前生成全局唯一ID；首次没有application_id仍可生成。自动重传复用；新的有效补件/重提新ID。不能只保留已有accepted的提交。
本位置：submission_id/payment_id：已存在则带，以说明退出仍可能后台继续
枚举/示例：随机UUID
扩展：全局唯一不透明ID
取值来源：最终提交编排器</t>
  </si>
  <si>
    <t>【按本位置条件传；不适用省略】
支付指令不透明ID，不是银行账号/手机号或可操作支付凭证；跨放款还款按payment_direction+payment_id联合关联，若后端确认全局唯一才可简化。
本位置：submission_id/payment_id：已存在则带，以说明退出仍可能后台继续
枚举/示例：后端内部ID
扩展：后端内部ID；后端生成；未知/查询复用原值
取值来源：实际业务执行器/配置；需接口映射</t>
  </si>
  <si>
    <t>借款异常或待审结果展示</t>
  </si>
  <si>
    <t>需求：LN-E064（原LN-E064）；第二批。
页面/对象：借款后台拒绝/待审/技术失败的真实承载页或弹层
触发：实际运行界面显示后端确定的拒绝/待审/支付失败等可公开状态主体时。
不触发：后台状态变化用户未见；未知网络错误冒充业务拒绝；当前Figma未画异常页就假设必定有独立页面。
落点：客户端：真实结果容器可见回调
固定值：flow_type=loan; result=rejected/review/disbursement_failed; screen_code=实际借款结果承载页; screen_state=实际态
必传：C0＋flow_id, borrower_type, screen_code, screen_state, view_id, step_name, loan_application_id, result, displayed_status_version
条件：支付失败对应payment_id必传；无业务结果的技术错误只报technical_error+真实错误态view。
去重：event_id；按业务对象+状态版本计算触达。
用途：B08/B10 结果触达
验收：review不可当fail；拒绝仅标准公开提示，不传内部风控原文。
待确认：此行是覆盖后台分支的条件需求；当前page仅文字说明拒绝/待审，具体页面、按钮与screen_code须产品补齐再启用。
依据：V5 05_借款与放款埋点 第70行。
Figma：https://www.figma.com/design/CPrhrS88zoMo07mSYdTi5w/Mint-DCP-VER?node-id=257-6836
https://www.figma.com/design/CPrhrS88zoMo07mSYdTi5w/Mint-DCP-VER?node-id=162-6936</t>
  </si>
  <si>
    <t>【本位置必传】
业务页面编号；Figma节点不直接作运行时ID
本位置：screen_code=实际借款结果承载页
枚举/示例：RG01/RG02/AP03A等，见页面表
完整受控取值按02/03/11–15各适用位置I列及本表模块规则冻结；本格原枚举不是新增模块的穷尽清单。
取值来源：页面配置</t>
  </si>
  <si>
    <t>【本位置必传】
可见UI状态，与后台业务状态分开
本位置：screen_state=实际态
枚举/示例：default/error/loading/success/guest/diverted/resume_available/cooling_off/approved/under_review/additional_info_required/rejected/not_received
扩展：…完整规则见开发清单
取值来源：已渲染页面状态</t>
  </si>
  <si>
    <t>【本位置必传】
按业务步骤组织；证件介绍/拍摄/质检可为同一步多个页面
枚举/示例：见规则与枚举
扩展：phone/otp_send/otp/pin_verify/account_route/security_check/recovery_entry；扩充current_pin/new_pin/confirm_pin/result/confirm_logout/finger…完整规则见开发清单
取值来源：业务流程配置</t>
  </si>
  <si>
    <t>【本位置必传】
结果来自指定权威端；pending用状态事件，不伪装失败
本位置：result=rejected/review/disbursement_failed
枚举/示例：success/fail/cancelled/skipped
完整受控取值按02/03/11–15各适用位置I列及本表模块规则冻结；本格原枚举不是新增模块的穷尽清单。
取值来源：实际执行或判定模块</t>
  </si>
  <si>
    <t>【本位置必传】
页面实际显示的后端状态版本；不是最新请求发起序号。 数值限定整数（金额为最小货币单位；版本/期数为计数），GIO用整数属性。
枚举/示例：正整数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</si>
  <si>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本位置：支付失败对应payment_id必传
枚举/示例：后端内部ID
扩展：后端内部ID；后端生成；未知/查询复用原值
取值来源：实际业务执行器/配置；需接口映射</t>
  </si>
  <si>
    <t>借款异常提示操作</t>
  </si>
  <si>
    <t>需求：LN-E065（原LN-E065）；第二批。
页面/对象：实际失败提示 · Retry / Back / Contact等
触发：真实存在的可用补救按钮收到用户动作。
不触发：原稿不存在的按钮、disabled、防抖、重试请求实际没发送却报request。
落点：客户端：真实异常容器按钮处理器
固定值：flow_type=loan; action_name=retry/back/contact_support; screen_code=实际页
必传：C0＋flow_id, borrower_type, screen_code, action_name
条件：loan_application_id：本笔借款申请已创建则必传；credit_application_id：可可靠追溯本笔授信来源时带，禁止用它替代 loan_application_id。 source_operation_id：从具体失败操作发起重试可追溯时必传；payment_id：支付未知/失败相关必传。
去重：event_id；点击与新请求分开。
用途：B04/B08/B10
验收：Retry处理未知payment先查原单，不直接再放款。
待确认：条件需求：实际异常页面补齐后按真实按钮白名单启用；Contact支持跳转交给客服模块后续事件。
依据：V5 05_借款与放款埋点 第71行。
Figma：https://www.figma.com/design/CPrhrS88zoMo07mSYdTi5w/Mint-DCP-VER?node-id=157-6105
https://www.figma.com/design/CPrhrS88zoMo07mSYdTi5w/Mint-DCP-VER?node-id=257-6836</t>
  </si>
  <si>
    <t>【本位置必传】
稳定语义枚举，不采集按钮动态内容
本位置：action_name=retry/back/contact_support
枚举/示例：sign_up/login/account_recovery/more_options/done/send/resend/continue/back/close/retry/skip/check_limit/apply_now/save_continue/open_contact_picke…完整规则见开发清单
取值来源：控件绑定</t>
  </si>
  <si>
    <t>【按本位置条件传；不适用省略】
关联实际可追溯的上游operation_id，例如自拍到人脸核验、PIN认证到安全判断、返现核算到应付创建。不是当前operation_id，不跨业务猜测。必传条件按具体需求位置。
本位置：source_operation_id：从具体失败操作发起重试可追溯时必传
枚举/示例：无PII内部操作UUID
扩展：实际上游operation_id；真实operation_id；随机ID
取值来源：KYC材料/任务关联记录</t>
  </si>
  <si>
    <t>【按本位置条件传；不适用省略】
支付指令不透明ID，不是银行账号/手机号或可操作支付凭证；跨放款还款按payment_direction+payment_id联合关联，若后端确认全局唯一才可简化。
本位置：payment_id：支付未知/失败相关必传
枚举/示例：后端内部ID
扩展：后端内部ID；后端生成；未知/查询复用原值
取值来源：实际业务执行器/配置；需接口映射</t>
  </si>
  <si>
    <t>贷款状态变化</t>
  </si>
  <si>
    <t>需求：LN-E066（原LN-E066）；首期必需。
页面/对象：贷款账本全生命周期 · 放款/还款/调整/展期共用
触发：贷款账本初始化或实际生命周期状态变更落库后，按同一loan_id发布真实新版本。
不触发：借款申请获批、支付已受理、还款通道成功但尚未入账、页面展示、轮询重复读同版本；仅计息/余额变动而贷款状态未变不报本事件。
落点：后端：相应业务事务落库后的可靠事件发布/outbox；不在页面里推测业务结果。
固定值：flow_type=loan; source_context=disbursement/repayment/adjustment/extension/minimum_rollover/automatic_rollover/initialization; loan_status=后端贷款账本状态映射
必传：C0＋loan_id, loan_status, previous_loan_status, loan_status_version, source_context
条件：loan_application_id：可关联源借款时带；flow_id、borrower_type：能可靠关联原借款旅程时带；payment_id：放款/还款单实际引发变更且单一归因时带；repayment_id/adjustment_id/plan_change_id/rollover_round_id：按来源存在真实业务对象时带；初始previous_loan_status用冻结初始化值。 payment_id存在时payment_direction按真实来源inbound/outbound必传；不把还款flow覆盖原借款flow。
去重：事件名+loan_id+loan_status_version；同账本状态只在本事件发布一次，还款表引用，不再创建另一个同义贷款状态事件。
用途：B14；还款结清/展期/调整指标引用同一账本事实
验收：全额还款入账后才SETTLED；页面Done/渠道success均不改变此事件。冲正导致贷款重新ACTIVE须新版本，保留历史SETTLED。
待确认：唯一发布方为贷款账本；loan_status与loan_application_status完全分开。生产状态名/初始化值/结清与关闭差异/展期是否原loan还是新loan由账本后端确认；异步自动变更不得强造当前flow_id。
依据：V5 05_借款与放款埋点 第72行。
Figma：https://www.figma.com/design/CPrhrS88zoMo07mSYdTi5w/Mint-DCP-VER?node-id=112-6554
https://www.figma.com/design/CPrhrS88zoMo07mSYdTi5w/Mint-DCP-VER?node-id=112-6741</t>
  </si>
  <si>
    <t>loan_status</t>
  </si>
  <si>
    <t>贷款账本的全生命周期状态，不是借款申请审批状态或页面状态。</t>
  </si>
  <si>
    <t>【本位置必传】
贷款账本的全生命周期状态，不是借款申请审批状态或页面状态。
本位置：loan_status=后端贷款账本状态映射
枚举/示例：拟created/active/settled/closed/restructured/cancelled，真实映射待账本后端确认
取值来源：实际业务执行器/配置；需接口映射</t>
  </si>
  <si>
    <t>previous_loan_status</t>
  </si>
  <si>
    <t>同一loan_id变更前的贷款账本状态。</t>
  </si>
  <si>
    <t>【本位置必传】
同一loan_id变更前的贷款账本状态。
本位置：初始previous_loan_status用冻结初始化值
枚举/示例：与loan_status同枚举+冻结初始化值
取值来源：实际业务执行器/配置；需接口映射</t>
  </si>
  <si>
    <t>loan_status_version</t>
  </si>
  <si>
    <t>同一loan_id的单调状态业务版本，跨放款/还款/调整统一。 数值限定整数（金额为最小货币单位</t>
  </si>
  <si>
    <t>【本位置必传】
同一loan_id的单调状态业务版本，跨放款/还款/调整统一。 数值限定整数（金额为最小货币单位；版本/期数为计数），GIO用整数属性。
枚举/示例：正整数
取值来源：实际业务执行器/配置；需接口映射</t>
  </si>
  <si>
    <t>source_context</t>
  </si>
  <si>
    <t>引起贷款账本状态变更的业务来源，异步自动来源也必须真实。</t>
  </si>
  <si>
    <t>【本位置必传】
引起贷款账本状态变更的业务来源，异步自动来源也必须真实。
本位置：source_context=disbursement/repayment/adjustment/extension/minimum_rollover/automatic_rollover/initialization
枚举/示例：disbursement/repayment/adjustment/extension/minimum_rollover/automatic_rollover/initialization
取值来源：实际业务执行器/配置；需接口映射</t>
  </si>
  <si>
    <t>【按本位置条件传；不适用省略】
本次借款申请的后端业务ID；不同于授信application_id。
本位置：loan_application_id：可关联源借款时带
枚举/示例：后端不透明ID
扩展：后端不透明ID；后端真实对象ID
取值来源：实际业务执行器/配置；需接口映射</t>
  </si>
  <si>
    <t>【按本位置条件传；不适用省略】
随机UUID；路由准备可预分配，实际首屏可见才start。跨会话真实续办保留，业务终止/新旅程才更换；session_id不替代。
本位置：flow_id、borrower_type：能可靠关联原借款旅程时带
枚举/示例：随机UUID
取值来源：流程状态管理器</t>
  </si>
  <si>
    <t>【按本位置条件传；不适用省略】
本旅程开始时按可信历史到账记录冻结的借款客群；页面名不能决定。
本位置：flow_id、borrower_type：能可靠关联原借款旅程时带
枚举/示例：first/repeat/unknown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</si>
  <si>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本位置：payment_id：放款/还款单实际引发变更且单一归因时带；payment_id存在时payment_direction按真实来源inbound/outbound必传
枚举/示例：后端内部ID
扩展：后端内部ID；后端生成；未知/查询复用原值
取值来源：实际业务执行器/配置；需接口映射</t>
  </si>
  <si>
    <t>repayment_id</t>
  </si>
  <si>
    <t>实际引起状态变化的还款业务对象ID</t>
  </si>
  <si>
    <t>【按本位置条件传；不适用省略】
实际引起状态变化的还款业务对象ID；不同于付款指令ID。
本位置：repayment_id/adjustment_id/plan_change_id/rollover_round_id：按来源存在真实业务对象时带
枚举/示例：后端内部ID，与还款字典合并冻结
扩展：后端内部ID，与还款字典合并冻结；内部ID，可与payment一对多按真实业务
取值来源：实际业务执行器/配置；需接口映射</t>
  </si>
  <si>
    <t>adjustment_id</t>
  </si>
  <si>
    <t>实际账务调整对象ID</t>
  </si>
  <si>
    <t>【按本位置条件传；不适用省略】
实际账务调整对象ID；退款/冲正引发贷款状态变化时可靠关联。
本位置：repayment_id/adjustment_id/plan_change_id/rollover_round_id：按来源存在真实业务对象时带
枚举/示例：后端内部ID，与还款字典合并冻结
扩展：后端内部ID，与还款字典合并冻结；内部ID
取值来源：实际业务执行器/配置；需接口映射</t>
  </si>
  <si>
    <t>plan_change_id</t>
  </si>
  <si>
    <t>真实还款计划变更业务对象ID</t>
  </si>
  <si>
    <t>【按本位置条件传；不适用省略】
真实还款计划变更业务对象ID；最低还款新旧loan可关联同一变更，不从页面推测生成。
本位置：repayment_id/adjustment_id/plan_change_id/rollover_round_id：按来源存在真实业务对象时带
枚举/示例：后端内部ID，与还款字典一致
扩展：后端内部ID，与还款字典一致；服务端ID
取值来源：实际业务执行器/配置；需接口映射</t>
  </si>
  <si>
    <t>rollover_round_id</t>
  </si>
  <si>
    <t>自动转期的真实业务轮次ID，不等于网络重试次数。</t>
  </si>
  <si>
    <t>【按本位置条件传；不适用省略】
自动转期的真实业务轮次ID，不等于网络重试次数。
本位置：repayment_id/adjustment_id/plan_change_id/rollover_round_id：按来源存在真实业务对象时带
枚举/示例：后端内部ID，与还款字典一致
扩展：后端内部ID，与还款字典一致；后端生成，与loan_id关联
取值来源：实际业务执行器/配置；需接口映射</t>
  </si>
  <si>
    <t>【按本位置条件传；不适用省略】
支付出入方向，避免与还款交易混淆。
本位置：payment_id存在时payment_direction按真实来源inbound/outbound必传
枚举/示例：outbound
扩展：outbound；inbound（本表收款）；outbound由借款/返现域
取值来源：实际业务执行器/配置；需接口映射</t>
  </si>
  <si>
    <t>还款页面/状态曝光</t>
  </si>
  <si>
    <t>需求：RP-E001（原RP-E001）；第二批。
页面/对象：RP01 Repayment / Loan Selection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screen_code=RP01; screen_state=default; step_name=loan_selection; repayment_purpose=ordinary
必传：C0＋screen_code, screen_state, view_id, step_name, repayment_purpose
条件：flow_id：已进入真实还款/专项办理旅程后必传；与对应 start 使用同一 ID。
loan_count：成功加载的可还贷款数量；未选择 loan_id 不伪造。
去重：event_id 防重复；曝光按 view_id + screen_code + screen_state；漏斗按 flow_id + step_name 首达，历史浏览按用户/会话口径。
用途：P01 / P02 / 普通还款路径到达
验收：同一状态重渲染不加曝光；从详情返回可留新曝光；只统计实际到达状态。
待确认：多选能力以真实选择控件与接口为准；多笔归属通过账务分配表，不在属性拼接贷款列表。
依据：V5 06_还款埋点 第7行。
Figma：https://www.figma.com/design/CPrhrS88zoMo07mSYdTi5w/Mint-DCP-VER?node-id=711-60174</t>
  </si>
  <si>
    <t>【通用C0必传】
区分入口、注册、授信；入口没有业务flow时为entry
本位置：flow_type=repayment
枚举/示例：registration/credit/entry/login/loan/repayment/settings/security/support/privacy/cashback
取值来源：业务上下文</t>
  </si>
  <si>
    <t>【本位置必传】
业务页面编号；Figma节点不直接作运行时ID
本位置：screen_code=RP01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</si>
  <si>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本位置：step_name=loan_selection
枚举/示例：见规则与枚举
扩展：phone/otp_send/otp/pin_verify/account_route/security_check/recovery_entry；扩充current_pin/new_pin/confirm_pin/result/confirm_logout/finger…完整规则见开发清单
取值来源：业务流程配置</t>
  </si>
  <si>
    <t>repayment_purpose</t>
  </si>
  <si>
    <t>当前还款/专项办理上下文</t>
  </si>
  <si>
    <t>【本位置必传】
当前还款/专项办理上下文
本位置：repayment_purpose=ordinary
枚举/示例：ordinary/minimum_payment/extension/automatic_rollover/history
取值来源：实际业务执行器/配置；需接口映射</t>
  </si>
  <si>
    <t>【按本位置条件传；不适用省略】
随机UUID；路由准备可预分配，实际首屏可见才start。跨会话真实续办保留，业务终止/新旅程才更换；session_id不替代。
本位置：flow_id：已进入真实还款/专项办理旅程后必传
枚举/示例：随机UUID
取值来源：流程状态管理器</t>
  </si>
  <si>
    <t>loan_count</t>
  </si>
  <si>
    <t>成功加载的可还贷款数</t>
  </si>
  <si>
    <t>【按本位置条件传；不适用省略】
成功加载的可还贷款数
本位置：loan_count：成功加载的可还贷款数量
枚举/示例：整数；非负整数
取值来源：实际业务执行器/配置；需接口映射</t>
  </si>
  <si>
    <t>【按本位置条件传；不适用省略】
贷款账本正式不透明贷款ID；不是借款申请ID或银行账号；一笔可对应一个或多个支付任务。
本位置：未选择 loan_id 不伪造
枚举/示例：后端不透明ID
扩展：后端不透明ID；内部无PII ID
取值来源：实际业务执行器/配置；需接口映射</t>
  </si>
  <si>
    <t>需求：RP-E002（原RP-E002）；第二批。
页面/对象：RP02 Repayment / Amount and Method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screen_code=RP02; screen_state=default; step_name=amount_method; repayment_purpose=ordinary
必传：C0＋screen_code, screen_state, view_id, step_name, repayment_purpose
条件：flow_id：已进入真实还款/专项办理旅程后必传；与对应 start 使用同一 ID。
loan_id：当前单笔贷款必传；quote_id/quote_version：有效报价已返回时必传。
去重：event_id 防重复；曝光按 view_id + screen_code + screen_state；漏斗按 flow_id + step_name 首达，历史浏览按用户/会话口径。
用途：P01 / P02 / 普通还款路径到达
验收：同一状态重渲染不加曝光；从详情返回可留新曝光；只统计实际到达状态。
待确认：事件语义按本表实施；真实接口与状态枚举由责任人填回，不以设计稿示例金额/日期为配置。
依据：V5 06_还款埋点 第8行。
Figma：https://www.figma.com/design/CPrhrS88zoMo07mSYdTi5w/Mint-DCP-VER?node-id=711-59975</t>
  </si>
  <si>
    <t>【本位置必传】
业务页面编号；Figma节点不直接作运行时ID
本位置：screen_code=RP02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</si>
  <si>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本位置：step_name=amount_method
枚举/示例：见规则与枚举
扩展：phone/otp_send/otp/pin_verify/account_route/security_check/recovery_entry；扩充current_pin/new_pin/confirm_pin/result/confirm_logout/finger…完整规则见开发清单
取值来源：业务流程配置</t>
  </si>
  <si>
    <t>【按本位置条件传；不适用省略】
贷款账本正式不透明贷款ID；不是借款申请ID或银行账号；一笔可对应一个或多个支付任务。
本位置：loan_id：当前单笔贷款必传
枚举/示例：后端不透明ID
扩展：后端不透明ID；内部无PII ID
取值来源：实际业务执行器/配置；需接口映射</t>
  </si>
  <si>
    <t>【按本位置条件传；不适用省略】
当前有效方案报价ID。
本位置：quote_id/quote_version：有效报价已返回时必传
枚举/示例：后端内部ID
扩展：后端内部ID；服务端生成
取值来源：实际业务执行器/配置；需接口映射</t>
  </si>
  <si>
    <t>【按本位置条件传；不适用省略】
金额/期限/费用等一套当前报价快照版本。
本位置：quote_id/quote_version：有效报价已返回时必传
枚举/示例：服务端快照版本
扩展：服务端快照版本；服务端不透明字符串版本；不得转数值破坏前缀/前导零
取值来源：实际业务执行器/配置；需接口映射</t>
  </si>
  <si>
    <t>需求：RP-E003（原RP-E003）；第二批。
页面/对象：RP03 Repayment Summary / Drawer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screen_code=RP03; screen_state=default; step_name=payment_review; repayment_purpose=ordinary
必传：C0＋screen_code, screen_state, view_id, step_name, repayment_purpose
条件：flow_id：已进入真实还款/专项办理旅程后必传；与对应 start 使用同一 ID。
loan_id, quote_id, quote_version：确认摘要已展示有效报价时必传。
去重：event_id 防重复；曝光按 view_id + screen_code + screen_state；漏斗按 flow_id + step_name 首达，历史浏览按用户/会话口径。
用途：P01 / P02 / 普通还款路径到达
验收：同一状态重渲染不加曝光；从详情返回可留新曝光；只统计实际到达状态。
待确认：事件语义按本表实施；真实接口与状态枚举由责任人填回，不以设计稿示例金额/日期为配置。
依据：V5 06_还款埋点 第9行。
Figma：https://www.figma.com/design/CPrhrS88zoMo07mSYdTi5w/Mint-DCP-VER?node-id=711-60265</t>
  </si>
  <si>
    <t>【本位置必传】
业务页面编号；Figma节点不直接作运行时ID
本位置：screen_code=RP03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</si>
  <si>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本位置：step_name=payment_review
枚举/示例：见规则与枚举
扩展：phone/otp_send/otp/pin_verify/account_route/security_check/recovery_entry；扩充current_pin/new_pin/confirm_pin/result/confirm_logout/finger…完整规则见开发清单
取值来源：业务流程配置</t>
  </si>
  <si>
    <t>【按本位置条件传；不适用省略】
贷款账本正式不透明贷款ID；不是借款申请ID或银行账号；一笔可对应一个或多个支付任务。
本位置：loan_id, quote_id, quote_version：确认摘要已展示有效报价时必传
枚举/示例：后端不透明ID
扩展：后端不透明ID；内部无PII ID
取值来源：实际业务执行器/配置；需接口映射</t>
  </si>
  <si>
    <t>【按本位置条件传；不适用省略】
当前有效方案报价ID。
本位置：loan_id, quote_id, quote_version：确认摘要已展示有效报价时必传
枚举/示例：后端内部ID
扩展：后端内部ID；服务端生成
取值来源：实际业务执行器/配置；需接口映射</t>
  </si>
  <si>
    <t>【按本位置条件传；不适用省略】
金额/期限/费用等一套当前报价快照版本。
本位置：loan_id, quote_id, quote_version：确认摘要已展示有效报价时必传
枚举/示例：服务端快照版本
扩展：服务端快照版本；服务端不透明字符串版本；不得转数值破坏前缀/前导零
取值来源：实际业务执行器/配置；需接口映射</t>
  </si>
  <si>
    <t>需求：RP-E004（原RP-E004）；第二批。
页面/对象：PB01 M-PESA / PayBill Instructions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screen_code=PB01; screen_state=default; step_name=paybill_instructions; repayment_purpose=ordinary
必传：C0＋screen_code, screen_state, view_id, step_name, repayment_purpose
条件：flow_id：已进入真实还款/专项办理旅程后必传；与对应 start 使用同一 ID。
loan_id：明确指定贷款时必传；instruction_version：付款资料配置版本可获取时必传。
去重：event_id 防重复；曝光按 view_id + screen_code + screen_state；漏斗按 flow_id + step_name 首达，历史浏览按用户/会话口径。
用途：P01 / P02 / 普通还款路径到达
验收：同一状态重渲染不加曝光；从详情返回可留新曝光；只统计实际到达状态。
待确认：仅资料与教程。没有“我已付款”按钮；打开/复制/教程均不代表提交或到账。
依据：V5 06_还款埋点 第10行。
Figma：https://www.figma.com/design/CPrhrS88zoMo07mSYdTi5w/Mint-DCP-VER?node-id=711-60499</t>
  </si>
  <si>
    <t>【本位置必传】
业务页面编号；Figma节点不直接作运行时ID
本位置：screen_code=PB01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</si>
  <si>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本位置：step_name=paybill_instructions
枚举/示例：见规则与枚举
扩展：phone/otp_send/otp/pin_verify/account_route/security_check/recovery_entry；扩充current_pin/new_pin/confirm_pin/result/confirm_logout/finger…完整规则见开发清单
取值来源：业务流程配置</t>
  </si>
  <si>
    <t>【按本位置条件传；不适用省略】
贷款账本正式不透明贷款ID；不是借款申请ID或银行账号；一笔可对应一个或多个支付任务。
本位置：loan_id：明确指定贷款时必传
枚举/示例：后端不透明ID
扩展：后端不透明ID；内部无PII ID
取值来源：实际业务执行器/配置；需接口映射</t>
  </si>
  <si>
    <t>instruction_version</t>
  </si>
  <si>
    <t>付款指引配置版本</t>
  </si>
  <si>
    <t>【按本位置条件传；不适用省略】
付款指引配置版本
本位置：instruction_version：付款资料配置版本可获取时必传
枚举/示例：配置版本，不含收款号码
取值来源：实际业务执行器/配置；需接口映射</t>
  </si>
  <si>
    <t>贷款与还款记录页面曝光</t>
  </si>
  <si>
    <t>需求：RP-E005（原RP-E005）；第二批。
页面/对象：RP04 Repayment / Success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screen_code=RP04; screen_state=success; step_name=payment_result; repayment_purpose=ordinary; payment_direction=inbound
必传：C0＋screen_code, screen_state, view_id, step_name, repayment_purpose, payment_direction
条件：flow_id：已进入真实还款/专项办理旅程后必传；与对应 start 使用同一 ID。
payment_id, payment_status, payment_status_version：已有支付结果对象必传；repayment_id：已入账成功时必传；loan_id：单笔贷款语境必传。
posting_status=posted, posting_version：整笔已完成贷款入账的权威状态必传。
去重：event_id 防重复；曝光按 view_id + screen_code + screen_state；漏斗按 flow_id + step_name 首达，历史浏览按用户/会话口径。
用途：P01 / P02 / 普通还款路径到达
验收：同一状态重渲染不加曝光；从详情返回可留新曝光；只统计实际到达状态。
待确认：success 只在到账且完成贷款入账；failed 仅明确失败且确认未扣款。取消、超时、回执延迟只能按实际 pending/unknown。
依据：V5 06_还款埋点 第11行。
Figma：https://www.figma.com/design/CPrhrS88zoMo07mSYdTi5w/Mint-DCP-VER?node-id=711-59002</t>
  </si>
  <si>
    <t>【本位置必传】
业务页面编号；Figma节点不直接作运行时ID
本位置：screen_code=RP04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</si>
  <si>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本位置：step_name=payment_result
枚举/示例：见规则与枚举
扩展：phone/otp_send/otp/pin_verify/account_route/security_check/recovery_entry；扩充current_pin/new_pin/confirm_pin/result/confirm_logout/finger…完整规则见开发清单
取值来源：业务流程配置</t>
  </si>
  <si>
    <t>【本位置必传】
支付出入方向，避免与还款交易混淆。
本位置：payment_direction=inbound
枚举/示例：outbound
扩展：outbound；inbound（本表收款）；outbound由借款/返现域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</si>
  <si>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本位置：payment_id, payment_status, payment_status_version：已有支付结果对象必传
枚举/示例：后端内部ID
扩展：后端内部ID；后端生成；未知/查询复用原值
取值来源：实际业务执行器/配置；需接口映射</t>
  </si>
  <si>
    <t>payment_status</t>
  </si>
  <si>
    <t>权威渠道支付状态</t>
  </si>
  <si>
    <t>【按本位置条件传；不适用省略】
权威渠道支付状态；不代表贷款已入账
本位置：payment_id, payment_status, payment_status_version：已有支付结果对象必传
枚举/示例：created/pending/unknown/succeeded/failed/cancelled/reversed（建议映射待冻结）
取值来源：实际业务执行器/配置；需接口映射</t>
  </si>
  <si>
    <t>payment_status_version</t>
  </si>
  <si>
    <t>支付对象状态递增版本</t>
  </si>
  <si>
    <t>【按本位置条件传；不适用省略】
支付对象状态递增版本
本位置：payment_id, payment_status, payment_status_version：已有支付结果对象必传
枚举/示例：整数；正整数；服务端
取值来源：实际业务执行器/配置；需接口映射</t>
  </si>
  <si>
    <t>【按本位置条件传；不适用省略】
实际引起状态变化的还款业务对象ID；不同于付款指令ID。
本位置：repayment_id：已入账成功时必传
枚举/示例：后端内部ID，与还款字典合并冻结
扩展：后端内部ID，与还款字典合并冻结；内部ID，可与payment一对多按真实业务
取值来源：实际业务执行器/配置；需接口映射</t>
  </si>
  <si>
    <t>【按本位置条件传；不适用省略】
贷款账本正式不透明贷款ID；不是借款申请ID或银行账号；一笔可对应一个或多个支付任务。
本位置：loan_id：单笔贷款语境必传
枚举/示例：后端不透明ID
扩展：后端不透明ID；内部无PII ID
取值来源：实际业务执行器/配置；需接口映射</t>
  </si>
  <si>
    <t>posting_status</t>
  </si>
  <si>
    <t>整笔收款向贷款账务记账状态，区别渠道状态</t>
  </si>
  <si>
    <t>【按本位置条件传；不适用省略】
整笔收款向贷款账务记账状态，区别渠道状态
本位置：posting_status=posted, posting_version：整笔已完成贷款入账的权威状态必传
枚举/示例：unmatched/not_posted/partially_posted/posted/review/reversed（待映射）
取值来源：实际业务执行器/配置；需接口映射</t>
  </si>
  <si>
    <t>posting_version</t>
  </si>
  <si>
    <t>整笔入账状态快照递增版本</t>
  </si>
  <si>
    <t>【按本位置条件传；不适用省略】
整笔入账状态快照递增版本
本位置：posting_status=posted, posting_version：整笔已完成贷款入账的权威状态必传
枚举/示例：整数；正整数
取值来源：实际业务执行器/配置；需接口映射</t>
  </si>
  <si>
    <t>需求：RP-E006（原RP-E006）；第二批。
页面/对象：RP04 Repayment / Pending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screen_code=RP04; screen_state=pending; step_name=payment_result; repayment_purpose=ordinary; payment_direction=inbound
必传：C0＋screen_code, screen_state, view_id, step_name, repayment_purpose, payment_direction
条件：flow_id：已进入真实还款/专项办理旅程后必传；与对应 start 使用同一 ID。
payment_id, payment_status, payment_status_version：已有支付结果对象必传；repayment_id：已入账成功时必传；loan_id：单笔贷款语境必传。
去重：event_id 防重复；曝光按 view_id + screen_code + screen_state；漏斗按 flow_id + step_name 首达，历史浏览按用户/会话口径。
用途：P01 / P02 / 普通还款路径到达
验收：同一状态重渲染不加曝光；从详情返回可留新曝光；只统计实际到达状态。
待确认：success 只在到账且完成贷款入账；failed 仅明确失败且确认未扣款。取消、超时、回执延迟只能按实际 pending/unknown。
依据：V5 06_还款埋点 第12行。
Figma：https://www.figma.com/design/CPrhrS88zoMo07mSYdTi5w/Mint-DCP-VER?node-id=772-63804</t>
  </si>
  <si>
    <t>【本位置必传】
可见UI状态，与后台业务状态分开
本位置：screen_state=pending
枚举/示例：default/error/loading/success/guest/diverted/resume_available/cooling_off/approved/under_review/additional_info_required/rejected/not_received
扩展：…完整规则见开发清单
取值来源：已渲染页面状态</t>
  </si>
  <si>
    <t>需求：RP-E007（原RP-E007）；第二批。
页面/对象：RP04 Repayment / Failed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screen_code=RP04; screen_state=failed; step_name=payment_result; repayment_purpose=ordinary; payment_direction=inbound
必传：C0＋screen_code, screen_state, view_id, step_name, repayment_purpose, payment_direction
条件：flow_id：已进入真实还款/专项办理旅程后必传；与对应 start 使用同一 ID。
payment_id, payment_status, payment_status_version：已有支付结果对象必传；repayment_id：已入账成功时必传；loan_id：单笔贷款语境必传。
去重：event_id 防重复；曝光按 view_id + screen_code + screen_state；漏斗按 flow_id + step_name 首达，历史浏览按用户/会话口径。
用途：P01 / P02 / 普通还款路径到达
验收：同一状态重渲染不加曝光；从详情返回可留新曝光；只统计实际到达状态。
待确认：success 只在到账且完成贷款入账；failed 仅明确失败且确认未扣款。取消、超时、回执延迟只能按实际 pending/unknown。
依据：V5 06_还款埋点 第13行。
Figma：https://www.figma.com/design/CPrhrS88zoMo07mSYdTi5w/Mint-DCP-VER?node-id=772-63813</t>
  </si>
  <si>
    <t>【本位置必传】
可见UI状态，与后台业务状态分开
本位置：screen_state=failed
枚举/示例：default/error/loading/success/guest/diverted/resume_available/cooling_off/approved/under_review/additional_info_required/rejected/not_received
扩展：…完整规则见开发清单
取值来源：已渲染页面状态</t>
  </si>
  <si>
    <t>需求：RP-E008（原RP-E008）；暂缓。
页面/对象：HY01 Loan History / Records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screen_code=HY01; screen_state=records; step_name=loan_records; repayment_purpose=history
必传：C0＋screen_code, screen_state, view_id, step_name, repayment_purpose
条件：flow_id：确由进行中的还款旅程进入且可追溯时带；独立浏览历史不新建还款流程。
list_scope=all_loans; loan_status 按实际条目，不把 Paid 点击跳为 Active
去重：event_id 防重复；曝光按 view_id + screen_code + screen_state；漏斗按 flow_id + step_name 首达，历史浏览按用户/会话口径。
用途：P01 / P02 / P08（按适用场景）
验收：同一状态重渲染不加曝光；从详情返回可留新曝光；只统计实际到达状态。
待确认：list_scope=all_loans; loan_status 按实际条目，不把 Paid 点击跳为 Active
依据：V5 06_还款埋点 第14行。
Figma：https://www.figma.com/design/CPrhrS88zoMo07mSYdTi5w/Mint-DCP-VER?node-id=652-57032</t>
  </si>
  <si>
    <t>【本位置必传】
业务页面编号；Figma节点不直接作运行时ID
本位置：screen_code=HY01
枚举/示例：RG01/RG02/AP03A等，见页面表
完整受控取值按02/03/11–15各适用位置I列及本表模块规则冻结；本格原枚举不是新增模块的穷尽清单。
取值来源：页面配置</t>
  </si>
  <si>
    <t>【本位置必传】
可见UI状态，与后台业务状态分开
本位置：screen_state=records
枚举/示例：default/error/loading/success/guest/diverted/resume_available/cooling_off/approved/under_review/additional_info_required/rejected/not_received
扩展：…完整规则见开发清单
取值来源：已渲染页面状态</t>
  </si>
  <si>
    <t>【本位置必传】
按业务步骤组织；证件介绍/拍摄/质检可为同一步多个页面
本位置：step_name=loan_records
枚举/示例：见规则与枚举
扩展：phone/otp_send/otp/pin_verify/account_route/security_check/recovery_entry；扩充current_pin/new_pin/confirm_pin/result/confirm_logout/finger…完整规则见开发清单
取值来源：业务流程配置</t>
  </si>
  <si>
    <t>【本位置必传】
当前还款/专项办理上下文
本位置：repayment_purpose=history
枚举/示例：ordinary/minimum_payment/extension/automatic_rollover/history
取值来源：实际业务执行器/配置；需接口映射</t>
  </si>
  <si>
    <t>【按本位置条件传；不适用省略】
随机UUID；路由准备可预分配，实际首屏可见才start。跨会话真实续办保留，业务终止/新旅程才更换；session_id不替代。
本位置：flow_id：确由进行中的还款旅程进入且可追溯时带
枚举/示例：随机UUID
取值来源：流程状态管理器</t>
  </si>
  <si>
    <t>list_scope</t>
  </si>
  <si>
    <t>历史查询范围</t>
  </si>
  <si>
    <t>【按本位置条件传；不适用省略】
历史查询范围
本位置：list_scope=all_loans
枚举/示例：all_loans/account_repayments/current_loan/repayment_allocation/loan_document
取值来源：实际业务执行器/配置；需接口映射</t>
  </si>
  <si>
    <t>【按本位置条件传；不适用省略】
贷款账本的全生命周期状态，不是借款申请审批状态或页面状态。
本位置：loan_status 按实际条目，不把 Paid 点击跳为 Active
枚举/示例：拟created/active/settled/closed/restructured/cancelled，真实映射待账本后端确认
取值来源：实际业务执行器/配置；需接口映射</t>
  </si>
  <si>
    <t>需求：RP-E009（原RP-E009）；暂缓。
页面/对象：HY01 Loan History / Empty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screen_code=HY01; screen_state=empty; step_name=loan_records; repayment_purpose=history
必传：C0＋screen_code, screen_state, view_id, step_name, repayment_purpose
条件：flow_id：确由进行中的还款旅程进入且可追溯时带；独立浏览历史不新建还款流程。
只有成功查询且无贷款记录才 empty；请求失败不是空态
去重：event_id 防重复；曝光按 view_id + screen_code + screen_state；漏斗按 flow_id + step_name 首达，历史浏览按用户/会话口径。
用途：P01 / P02 / P08（按适用场景）
验收：同一状态重渲染不加曝光；从详情返回可留新曝光；只统计实际到达状态。
待确认：只有成功查询且无贷款记录才 empty；请求失败不是空态
依据：V5 06_还款埋点 第15行。
Figma：https://www.figma.com/design/CPrhrS88zoMo07mSYdTi5w/Mint-DCP-VER?node-id=672-57988</t>
  </si>
  <si>
    <t>【本位置必传】
可见UI状态，与后台业务状态分开
本位置：screen_state=empty
枚举/示例：default/error/loading/success/guest/diverted/resume_available/cooling_off/approved/under_review/additional_info_required/rejected/not_received
扩展：…完整规则见开发清单
取值来源：已渲染页面状态</t>
  </si>
  <si>
    <t>需求：RP-E010（原RP-E010）；暂缓。
页面/对象：RH01 Repayment History / Records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screen_code=RH01; screen_state=records; step_name=repayment_records; repayment_purpose=history
必传：C0＋screen_code, screen_state, view_id, step_name, repayment_purpose
条件：flow_id：确由进行中的还款旅程进入且可追溯时带；独立浏览历史不新建还款流程。
list_scope=account_repayments；账户全部还款记录
去重：event_id 防重复；曝光按 view_id + screen_code + screen_state；漏斗按 flow_id + step_name 首达，历史浏览按用户/会话口径。
用途：P01 / P02 / P08（按适用场景）
验收：同一状态重渲染不加曝光；从详情返回可留新曝光；只统计实际到达状态。
待确认：list_scope=account_repayments；账户全部还款记录
依据：V5 06_还款埋点 第16行。
Figma：https://www.figma.com/design/CPrhrS88zoMo07mSYdTi5w/Mint-DCP-VER?node-id=652-57167</t>
  </si>
  <si>
    <t>【本位置必传】
业务页面编号；Figma节点不直接作运行时ID
本位置：screen_code=RH01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</si>
  <si>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本位置：step_name=repayment_records
枚举/示例：见规则与枚举
扩展：phone/otp_send/otp/pin_verify/account_route/security_check/recovery_entry；扩充current_pin/new_pin/confirm_pin/result/confirm_logout/finger…完整规则见开发清单
取值来源：业务流程配置</t>
  </si>
  <si>
    <t>【按本位置条件传；不适用省略】
历史查询范围
本位置：list_scope=account_repayments
枚举/示例：all_loans/account_repayments/current_loan/repayment_allocation/loan_document
取值来源：实际业务执行器/配置；需接口映射</t>
  </si>
  <si>
    <t>需求：RP-E011（原RP-E011）；暂缓。
页面/对象：RH01 Repayment History / Empty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screen_code=RH01; screen_state=empty; step_name=repayment_records; repayment_purpose=history
必传：C0＋screen_code, screen_state, view_id, step_name, repayment_purpose
条件：flow_id：确由进行中的还款旅程进入且可追溯时带；独立浏览历史不新建还款流程。
只有成功查询且无还款记录才 empty；已有贷款也可能还未还款
去重：event_id 防重复；曝光按 view_id + screen_code + screen_state；漏斗按 flow_id + step_name 首达，历史浏览按用户/会话口径。
用途：P01 / P02 / P08（按适用场景）
验收：同一状态重渲染不加曝光；从详情返回可留新曝光；只统计实际到达状态。
待确认：只有成功查询且无还款记录才 empty；已有贷款也可能还未还款
依据：V5 06_还款埋点 第17行。
Figma：https://www.figma.com/design/CPrhrS88zoMo07mSYdTi5w/Mint-DCP-VER?node-id=672-57983</t>
  </si>
  <si>
    <t>需求：RP-E012（原RP-E012）；暂缓。
页面/对象：LD01 Loan Details / Active Instalments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screen_code=LD01; screen_state=default; step_name=loan_details; repayment_purpose=history
必传：C0＋screen_code, screen_state, view_id, step_name, repayment_purpose
条件：flow_id：确由进行中的还款旅程进入且可追溯时带；独立浏览历史不新建还款流程。
loan_id, loan_status, loan_status_version 必传；尚无 Paid 独立视觉稿，以真实贷后状态展示
去重：event_id 防重复；曝光按 view_id + screen_code + screen_state；漏斗按 flow_id + step_name 首达，历史浏览按用户/会话口径。
用途：P01 / P02 / P08（按适用场景）
验收：同一状态重渲染不加曝光；从详情返回可留新曝光；只统计实际到达状态。
待确认：loan_id, loan_status, loan_status_version 必传；尚无 Paid 独立视觉稿，以真实贷后状态展示
依据：V5 06_还款埋点 第18行。
Figma：https://www.figma.com/design/CPrhrS88zoMo07mSYdTi5w/Mint-DCP-VER?node-id=54-6761</t>
  </si>
  <si>
    <t>【本位置必传】
业务页面编号；Figma节点不直接作运行时ID
本位置：screen_code=LD01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</si>
  <si>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本位置：step_name=loan_details
枚举/示例：见规则与枚举
扩展：phone/otp_send/otp/pin_verify/account_route/security_check/recovery_entry；扩充current_pin/new_pin/confirm_pin/result/confirm_logout/finger…完整规则见开发清单
取值来源：业务流程配置</t>
  </si>
  <si>
    <t>【按本位置条件传；不适用省略】
贷款账本正式不透明贷款ID；不是借款申请ID或银行账号；一笔可对应一个或多个支付任务。
本位置：loan_id, loan_status, loan_status_version 必传
枚举/示例：后端不透明ID
扩展：后端不透明ID；内部无PII ID
取值来源：实际业务执行器/配置；需接口映射</t>
  </si>
  <si>
    <t>【按本位置条件传；不适用省略】
贷款账本的全生命周期状态，不是借款申请审批状态或页面状态。
本位置：loan_id, loan_status, loan_status_version 必传
枚举/示例：拟created/active/settled/closed/restructured/cancelled，真实映射待账本后端确认
取值来源：实际业务执行器/配置；需接口映射</t>
  </si>
  <si>
    <t>【按本位置条件传；不适用省略】
同一loan_id的单调状态业务版本，跨放款/还款/调整统一。 数值限定整数（金额为最小货币单位；版本/期数为计数），GIO用整数属性。
本位置：loan_id, loan_status, loan_status_version 必传
枚举/示例：正整数
取值来源：实际业务执行器/配置；需接口映射</t>
  </si>
  <si>
    <t>需求：RP-E013（原RP-E013）；暂缓。
页面/对象：RH02 Repayment Details / Multiple Loans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screen_code=RH02; screen_state=default; step_name=repayment_details; repayment_purpose=history
必传：C0＋screen_code, screen_state, view_id, step_name, repayment_purpose
条件：flow_id：确由进行中的还款旅程进入且可追溯时带；独立浏览历史不新建还款流程。
repayment_id 必传；payment_id 有可靠关联时必传；allocation_count 为真实分配笔数
去重：event_id 防重复；曝光按 view_id + screen_code + screen_state；漏斗按 flow_id + step_name 首达，历史浏览按用户/会话口径。
用途：P01 / P02 / P08（按适用场景）
验收：同一状态重渲染不加曝光；从详情返回可留新曝光；只统计实际到达状态。
待确认：repayment_id 必传；payment_id 有可靠关联时必传；allocation_count 为真实分配笔数
依据：V5 06_还款埋点 第19行。
Figma：https://www.figma.com/design/CPrhrS88zoMo07mSYdTi5w/Mint-DCP-VER?node-id=672-57447</t>
  </si>
  <si>
    <t>【本位置必传】
业务页面编号；Figma节点不直接作运行时ID
本位置：screen_code=RH02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</si>
  <si>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本位置：step_name=repayment_details
枚举/示例：见规则与枚举
扩展：phone/otp_send/otp/pin_verify/account_route/security_check/recovery_entry；扩充current_pin/new_pin/confirm_pin/result/confirm_logout/finger…完整规则见开发清单
取值来源：业务流程配置</t>
  </si>
  <si>
    <t>【按本位置条件传；不适用省略】
实际引起状态变化的还款业务对象ID；不同于付款指令ID。
本位置：repayment_id 必传
枚举/示例：后端内部ID，与还款字典合并冻结
扩展：后端内部ID，与还款字典合并冻结；内部ID，可与payment一对多按真实业务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</si>
  <si>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本位置：payment_id 有可靠关联时必传
枚举/示例：后端内部ID
扩展：后端内部ID；后端生成；未知/查询复用原值
取值来源：实际业务执行器/配置；需接口映射</t>
  </si>
  <si>
    <t>allocation_count</t>
  </si>
  <si>
    <t>真实一笔还款分配笔数</t>
  </si>
  <si>
    <t>【按本位置条件传；不适用省略】
真实一笔还款分配笔数
本位置：allocation_count 为真实分配笔数
枚举/示例：整数；正整数
取值来源：实际业务执行器/配置；需接口映射</t>
  </si>
  <si>
    <t>需求：RP-E014（原RP-E014）；暂缓。
页面/对象：LD02 Loan Repayment History / Drawer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screen_code=LD02; screen_state=default; step_name=loan_repayments; repayment_purpose=history
必传：C0＋screen_code, screen_state, view_id, step_name, repayment_purpose
条件：flow_id：确由进行中的还款旅程进入且可追溯时带；独立浏览历史不新建还款流程。
loan_id 必传；list_scope=current_loan，与 RH01 账户全量分开
去重：event_id 防重复；曝光按 view_id + screen_code + screen_state；漏斗按 flow_id + step_name 首达，历史浏览按用户/会话口径。
用途：P01 / P02 / P08（按适用场景）
验收：同一状态重渲染不加曝光；从详情返回可留新曝光；只统计实际到达状态。
待确认：loan_id 必传；list_scope=current_loan，与 RH01 账户全量分开
依据：V5 06_还款埋点 第20行。
Figma：https://www.figma.com/design/CPrhrS88zoMo07mSYdTi5w/Mint-DCP-VER?node-id=672-57603</t>
  </si>
  <si>
    <t>【本位置必传】
业务页面编号；Figma节点不直接作运行时ID
本位置：screen_code=LD02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</si>
  <si>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本位置：step_name=loan_repayments
枚举/示例：见规则与枚举
扩展：phone/otp_send/otp/pin_verify/account_route/security_check/recovery_entry；扩充current_pin/new_pin/confirm_pin/result/confirm_logout/finger…完整规则见开发清单
取值来源：业务流程配置</t>
  </si>
  <si>
    <t>【按本位置条件传；不适用省略】
贷款账本正式不透明贷款ID；不是借款申请ID或银行账号；一笔可对应一个或多个支付任务。
本位置：loan_id 必传
枚举/示例：后端不透明ID
扩展：后端不透明ID；内部无PII ID
取值来源：实际业务执行器/配置；需接口映射</t>
  </si>
  <si>
    <t>【按本位置条件传；不适用省略】
历史查询范围
本位置：list_scope=current_loan，与 RH01 账户全量分开
枚举/示例：all_loans/account_repayments/current_loan/repayment_allocation/loan_document
取值来源：实际业务执行器/配置；需接口映射</t>
  </si>
  <si>
    <t>需求：RP-E015（原RP-E015）；暂缓。
页面/对象：LP01 Repayment Plan / 2 Instalments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screen_code=LP01; screen_state=default; step_name=repayment_plan; repayment_purpose=history
必传：C0＋screen_code, screen_state, view_id, step_name, repayment_purpose
条件：flow_id：确由进行中的还款旅程进入且可追溯时带；独立浏览历史不新建还款流程。
loan_id, plan_version 必传；贷后必须展示实际生效计划，不能照搬 Estimated 示例
去重：event_id 防重复；曝光按 view_id + screen_code + screen_state；漏斗按 flow_id + step_name 首达，历史浏览按用户/会话口径。
用途：P01 / P02 / P08（按适用场景）
验收：同一状态重渲染不加曝光；从详情返回可留新曝光；只统计实际到达状态。
待确认：loan_id, plan_version 必传；贷后必须展示实际生效计划，不能照搬 Estimated 示例
依据：V5 06_还款埋点 第21行。
Figma：https://www.figma.com/design/CPrhrS88zoMo07mSYdTi5w/Mint-DCP-VER?node-id=672-57522</t>
  </si>
  <si>
    <t>【本位置必传】
业务页面编号；Figma节点不直接作运行时ID
本位置：screen_code=LP01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</si>
  <si>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本位置：step_name=repayment_plan
枚举/示例：见规则与枚举
扩展：phone/otp_send/otp/pin_verify/account_route/security_check/recovery_entry；扩充current_pin/new_pin/confirm_pin/result/confirm_logout/finger…完整规则见开发清单
取值来源：业务流程配置</t>
  </si>
  <si>
    <t>【按本位置条件传；不适用省略】
贷款账本正式不透明贷款ID；不是借款申请ID或银行账号；一笔可对应一个或多个支付任务。
本位置：loan_id, plan_version 必传
枚举/示例：后端不透明ID
扩展：后端不透明ID；内部无PII ID
取值来源：实际业务执行器/配置；需接口映射</t>
  </si>
  <si>
    <t>plan_version</t>
  </si>
  <si>
    <t>已生效贷款还款计划版本</t>
  </si>
  <si>
    <t>【按本位置条件传；不适用省略】
已生效贷款还款计划版本
本位置：loan_id, plan_version 必传
枚举/示例：服务端版本
取值来源：实际业务执行器/配置；需接口映射</t>
  </si>
  <si>
    <t>需求：RP-E016（原RP-E016）；暂缓。
页面/对象：DOC01 Key Facts Statement / Drawer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screen_code=DOC01; screen_state=default; step_name=kfs; repayment_purpose=history
必传：C0＋screen_code, screen_state, view_id, step_name, repayment_purpose
条件：flow_id：确由进行中的还款旅程进入且可追溯时带；独立浏览历史不新建还款流程。
loan_id, document_id, document_version, document_type=kfs 必传；只读签署时版本
去重：event_id 防重复；曝光按 view_id + screen_code + screen_state；漏斗按 flow_id + step_name 首达，历史浏览按用户/会话口径。
用途：P01 / P02 / P08（按适用场景）
验收：同一状态重渲染不加曝光；从详情返回可留新曝光；只统计实际到达状态。
待确认：loan_id, document_id, document_version, document_type=kfs 必传；只读签署时版本
依据：V5 06_还款埋点 第22行。
Figma：https://www.figma.com/design/CPrhrS88zoMo07mSYdTi5w/Mint-DCP-VER?node-id=672-57738</t>
  </si>
  <si>
    <t>【本位置必传】
业务页面编号；Figma节点不直接作运行时ID
本位置：screen_code=DOC01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</si>
  <si>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本位置：step_name=kfs
枚举/示例：见规则与枚举
扩展：phone/otp_send/otp/pin_verify/account_route/security_check/recovery_entry；扩充current_pin/new_pin/confirm_pin/result/confirm_logout/finger…完整规则见开发清单
取值来源：业务流程配置</t>
  </si>
  <si>
    <t>【按本位置条件传；不适用省略】
贷款账本正式不透明贷款ID；不是借款申请ID或银行账号；一笔可对应一个或多个支付任务。
本位置：loan_id, document_id, document_version, document_type=kfs 必传
枚举/示例：后端不透明ID
扩展：后端不透明ID；内部无PII ID
取值来源：实际业务执行器/配置；需接口映射</t>
  </si>
  <si>
    <t>document_id</t>
  </si>
  <si>
    <t>正式文件对象内部ID，不是文件内容/公开下载令牌</t>
  </si>
  <si>
    <t>【按本位置条件传；不适用省略】
正式文件对象内部ID，不是文件内容/公开下载令牌
本位置：loan_id, document_id, document_version, document_type=kfs 必传
枚举/示例：内部ID
取值来源：实际业务执行器/配置；需接口映射</t>
  </si>
  <si>
    <t>【按本位置条件传；不适用省略】
实际加载/展示的文档版本。
本位置：loan_id, document_id, document_version, document_type=kfs 必传
枚举/示例：后端版本
扩展：后端版本；正式获批版本ID，非旧Figma日期
取值来源：实际业务执行器/配置；需接口映射</t>
  </si>
  <si>
    <t>【按本位置条件传；不适用省略】
借款披露或授权文件类别。
本位置：loan_id, document_id, document_version, document_type=kfs 必传
枚举/示例：kfs/loan_agreement/device_protection
扩展：kfs/loan_agreement/device_protection；privacy_policy/terms_of_use/general_terms/loan_terms/loan_agreement/b…完整规则见开发清单
取值来源：实际业务执行器/配置；需接口映射</t>
  </si>
  <si>
    <t>需求：RP-E017（原RP-E017）；暂缓。
页面/对象：DOC02 Loan Agreement / Drawer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screen_code=DOC02; screen_state=default; step_name=agreement; repayment_purpose=history
必传：C0＋screen_code, screen_state, view_id, step_name, repayment_purpose
条件：flow_id：确由进行中的还款旅程进入且可追溯时带；独立浏览历史不新建还款流程。
loan_id, document_id, document_version, document_type=loan_agreement 必传；只读签署时版本
去重：event_id 防重复；曝光按 view_id + screen_code + screen_state；漏斗按 flow_id + step_name 首达，历史浏览按用户/会话口径。
用途：P01 / P02 / P08（按适用场景）
验收：同一状态重渲染不加曝光；从详情返回可留新曝光；只统计实际到达状态。
待确认：loan_id, document_id, document_version, document_type=loan_agreement 必传；只读签署时版本
依据：V5 06_还款埋点 第23行。
Figma：https://www.figma.com/design/CPrhrS88zoMo07mSYdTi5w/Mint-DCP-VER?node-id=692-58577</t>
  </si>
  <si>
    <t>【本位置必传】
业务页面编号；Figma节点不直接作运行时ID
本位置：screen_code=DOC02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</si>
  <si>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本位置：step_name=agreement
枚举/示例：见规则与枚举
扩展：phone/otp_send/otp/pin_verify/account_route/security_check/recovery_entry；扩充current_pin/new_pin/confirm_pin/result/confirm_logout/finger…完整规则见开发清单
取值来源：业务流程配置</t>
  </si>
  <si>
    <t>【按本位置条件传；不适用省略】
贷款账本正式不透明贷款ID；不是借款申请ID或银行账号；一笔可对应一个或多个支付任务。
本位置：loan_id, document_id, document_version, document_type=loan_agreement 必传
枚举/示例：后端不透明ID
扩展：后端不透明ID；内部无PII ID
取值来源：实际业务执行器/配置；需接口映射</t>
  </si>
  <si>
    <t>【按本位置条件传；不适用省略】
正式文件对象内部ID，不是文件内容/公开下载令牌
本位置：loan_id, document_id, document_version, document_type=loan_agreement 必传
枚举/示例：内部ID
取值来源：实际业务执行器/配置；需接口映射</t>
  </si>
  <si>
    <t>【按本位置条件传；不适用省略】
实际加载/展示的文档版本。
本位置：loan_id, document_id, document_version, document_type=loan_agreement 必传
枚举/示例：后端版本
扩展：后端版本；正式获批版本ID，非旧Figma日期
取值来源：实际业务执行器/配置；需接口映射</t>
  </si>
  <si>
    <t>【按本位置条件传；不适用省略】
借款披露或授权文件类别。
本位置：loan_id, document_id, document_version, document_type=loan_agreement 必传
枚举/示例：kfs/loan_agreement/device_protection
扩展：kfs/loan_agreement/device_protection；privacy_policy/terms_of_use/general_terms/loan_terms/loan_agreement/b…完整规则见开发清单
取值来源：实际业务执行器/配置；需接口映射</t>
  </si>
  <si>
    <t>需求：RP-E018（原RP-E018）；第二批。
页面/对象：MPV2-01 Minimum Payment / Repayment Options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screen_code=MPV2-01; screen_state=default; step_name=repayment_options; repayment_purpose=minimum_payment
必传：C0＋screen_code, screen_state, view_id, step_name, repayment_purpose
条件：flow_id：已进入真实还款/专项办理旅程后必传；与对应 start 使用同一 ID。
loan_id：原贷款必传；quote_id, quote_version：方案展示后必传；plan_change_id, new_loan_id, plan_change_version：已生效结果必传。
去重：event_id 防重复；曝光按 view_id + screen_code + screen_state；漏斗按 flow_id + step_name 首达，历史浏览按用户/会话口径。
用途：P10 / 最低还款步骤到达
验收：同一状态重渲染不加曝光；从详情返回可留新曝光；只统计实际到达状态。
待确认：只付利息≠转期成功。新贷款 ACTIVE、旧贷款 ROLLED_OVER、本金承接确认后才成功；0 元报价仍须有效授权与 Mint PIN，但不创建虚假支付。
依据：V5 06_还款埋点 第24行。
Figma：https://www.figma.com/design/CPrhrS88zoMo07mSYdTi5w/Mint-DCP-VER?node-id=820-65046</t>
  </si>
  <si>
    <t>【本位置必传】
业务页面编号；Figma节点不直接作运行时ID
本位置：screen_code=MPV2-01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</si>
  <si>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本位置：step_name=repayment_options
枚举/示例：见规则与枚举
扩展：phone/otp_send/otp/pin_verify/account_route/security_check/recovery_entry；扩充current_pin/new_pin/confirm_pin/result/confirm_logout/finger…完整规则见开发清单
取值来源：业务流程配置</t>
  </si>
  <si>
    <t>【本位置必传】
当前还款/专项办理上下文
本位置：repayment_purpose=minimum_payment
枚举/示例：ordinary/minimum_payment/extension/automatic_rollover/history
取值来源：实际业务执行器/配置；需接口映射</t>
  </si>
  <si>
    <t>【按本位置条件传；不适用省略】
贷款账本正式不透明贷款ID；不是借款申请ID或银行账号；一笔可对应一个或多个支付任务。
本位置：loan_id：原贷款必传
枚举/示例：后端不透明ID
扩展：后端不透明ID；内部无PII ID
取值来源：实际业务执行器/配置；需接口映射</t>
  </si>
  <si>
    <t>【按本位置条件传；不适用省略】
当前有效方案报价ID。
本位置：quote_id, quote_version：方案展示后必传
枚举/示例：后端内部ID
扩展：后端内部ID；服务端生成
取值来源：实际业务执行器/配置；需接口映射</t>
  </si>
  <si>
    <t>【按本位置条件传；不适用省略】
金额/期限/费用等一套当前报价快照版本。
本位置：quote_id, quote_version：方案展示后必传
枚举/示例：服务端快照版本
扩展：服务端快照版本；服务端不透明字符串版本；不得转数值破坏前缀/前导零
取值来源：实际业务执行器/配置；需接口映射</t>
  </si>
  <si>
    <t>【按本位置条件传；不适用省略】
真实还款计划变更业务对象ID；最低还款新旧loan可关联同一变更，不从页面推测生成。
本位置：plan_change_id, new_loan_id, plan_change_version：已生效结果必传
枚举/示例：后端内部ID，与还款字典一致
扩展：后端内部ID，与还款字典一致；服务端ID
取值来源：实际业务执行器/配置；需接口映射</t>
  </si>
  <si>
    <t>new_loan_id</t>
  </si>
  <si>
    <t>最低还款本金承接真实新借据</t>
  </si>
  <si>
    <t>【按本位置条件传；不适用省略】
最低还款本金承接真实新借据
本位置：plan_change_id, new_loan_id, plan_change_version：已生效结果必传
枚举/示例：内部ID；延期/自动转期不得伪造
取值来源：实际业务执行器/配置；需接口映射</t>
  </si>
  <si>
    <t>plan_change_version</t>
  </si>
  <si>
    <t>办理状态有效版本</t>
  </si>
  <si>
    <t>【按本位置条件传；不适用省略】
办理状态有效版本
本位置：plan_change_id, new_loan_id, plan_change_version：已生效结果必传
枚举/示例：整数；正整数
取值来源：实际业务执行器/配置；需接口映射</t>
  </si>
  <si>
    <t>需求：RP-E019（原RP-E019）；第二批。
页面/对象：MPV2-02 Minimum Payment / Offer and Consent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screen_code=MPV2-02; screen_state=default; step_name=minimum_offer; repayment_purpose=minimum_payment
必传：C0＋screen_code, screen_state, view_id, step_name, repayment_purpose
条件：flow_id：已进入真实还款/专项办理旅程后必传；与对应 start 使用同一 ID。
loan_id：原贷款必传；quote_id, quote_version：方案展示后必传；plan_change_id, new_loan_id, plan_change_version：已生效结果必传。
去重：event_id 防重复；曝光按 view_id + screen_code + screen_state；漏斗按 flow_id + step_name 首达，历史浏览按用户/会话口径。
用途：P10 / 最低还款步骤到达
验收：同一状态重渲染不加曝光；从详情返回可留新曝光；只统计实际到达状态。
待确认：只付利息≠转期成功。新贷款 ACTIVE、旧贷款 ROLLED_OVER、本金承接确认后才成功；0 元报价仍须有效授权与 Mint PIN，但不创建虚假支付。
依据：V5 06_还款埋点 第25行。
Figma：https://www.figma.com/design/CPrhrS88zoMo07mSYdTi5w/Mint-DCP-VER?node-id=820-65077</t>
  </si>
  <si>
    <t>【本位置必传】
业务页面编号；Figma节点不直接作运行时ID
本位置：screen_code=MPV2-02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</si>
  <si>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本位置：step_name=minimum_offer
枚举/示例：见规则与枚举
扩展：phone/otp_send/otp/pin_verify/account_route/security_check/recovery_entry；扩充current_pin/new_pin/confirm_pin/result/confirm_logout/finger…完整规则见开发清单
取值来源：业务流程配置</t>
  </si>
  <si>
    <t>需求：RP-E020（原RP-E020）；第二批。
页面/对象：MPV2-03 Minimum Payment / Payment Confirmation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screen_code=MPV2-03; screen_state=default; step_name=minimum_payment; repayment_purpose=minimum_payment
必传：C0＋screen_code, screen_state, view_id, step_name, repayment_purpose
条件：flow_id：已进入真实还款/专项办理旅程后必传；与对应 start 使用同一 ID。
loan_id：原贷款必传；quote_id, quote_version：方案展示后必传；plan_change_id, new_loan_id, plan_change_version：已生效结果必传。
去重：event_id 防重复；曝光按 view_id + screen_code + screen_state；漏斗按 flow_id + step_name 首达，历史浏览按用户/会话口径。
用途：P10 / 最低还款步骤到达
验收：同一状态重渲染不加曝光；从详情返回可留新曝光；只统计实际到达状态。
待确认：只付利息≠转期成功。新贷款 ACTIVE、旧贷款 ROLLED_OVER、本金承接确认后才成功；0 元报价仍须有效授权与 Mint PIN，但不创建虚假支付。
依据：V5 06_还款埋点 第26行。
Figma：https://www.figma.com/design/CPrhrS88zoMo07mSYdTi5w/Mint-DCP-VER?node-id=820-65110</t>
  </si>
  <si>
    <t>【本位置必传】
业务页面编号；Figma节点不直接作运行时ID
本位置：screen_code=MPV2-03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</si>
  <si>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本位置：step_name=minimum_payment
枚举/示例：见规则与枚举
扩展：phone/otp_send/otp/pin_verify/account_route/security_check/recovery_entry；扩充current_pin/new_pin/confirm_pin/result/confirm_logout/finger…完整规则见开发清单
取值来源：业务流程配置</t>
  </si>
  <si>
    <t>需求：RP-E021（原RP-E021）；第二批。
页面/对象：MPV2-04 Minimum Payment / New Loan Active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screen_code=MPV2-04; screen_state=success; step_name=minimum_result; repayment_purpose=minimum_payment
必传：C0＋screen_code, screen_state, view_id, step_name, repayment_purpose
条件：flow_id：已进入真实还款/专项办理旅程后必传；与对应 start 使用同一 ID。
loan_id：原贷款必传；quote_id, quote_version：方案展示后必传；plan_change_id, new_loan_id, plan_change_version：已生效结果必传。
去重：event_id 防重复；曝光按 view_id + screen_code + screen_state；漏斗按 flow_id + step_name 首达，历史浏览按用户/会话口径。
用途：P10 / 最低还款步骤到达
验收：同一状态重渲染不加曝光；从详情返回可留新曝光；只统计实际到达状态。
待确认：只付利息≠转期成功。新贷款 ACTIVE、旧贷款 ROLLED_OVER、本金承接确认后才成功；0 元报价仍须有效授权与 Mint PIN，但不创建虚假支付。
依据：V5 06_还款埋点 第27行。
Figma：https://www.figma.com/design/CPrhrS88zoMo07mSYdTi5w/Mint-DCP-VER?node-id=820-65137</t>
  </si>
  <si>
    <t>【本位置必传】
业务页面编号；Figma节点不直接作运行时ID
本位置：screen_code=MPV2-04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</si>
  <si>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本位置：step_name=minimum_result
枚举/示例：见规则与枚举
扩展：phone/otp_send/otp/pin_verify/account_route/security_check/recovery_entry；扩充current_pin/new_pin/confirm_pin/result/confirm_logout/finger…完整规则见开发清单
取值来源：业务流程配置</t>
  </si>
  <si>
    <t>需求：RP-E022（原RP-E022）；第二批。
页面/对象：EXV2-01 Loan Home / Extension Eligible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screen_code=EXV2-01; screen_state=eligible; step_name=extension_entry; repayment_purpose=extension
必传：C0＋screen_code, screen_state, view_id, step_name, repayment_purpose
条件：flow_id：已进入真实还款/专项办理旅程后必传；与对应 start 使用同一 ID。
loan_id 必传；quote_id, quote_version：方案/条款/PIN 时必传；plan_change_id：受理后必传；plan_version：已更新计划/凭证时必传；amendment_version：展示补充条款时必传。
去重：event_id 防重复；曝光按 view_id + screen_code + screen_state；漏斗按 flow_id + step_name 首达，历史浏览按用户/会话口径。
用途：P11 / 延期步骤到达
验收：同一状态重渲染不加曝光；从详情返回可留新曝光；只统计实际到达状态。
待确认：延期保持原 loan_id，无新贷款、无 M-PESA 支付；默认条款未勾选。生效前不改应还日期；报价变化须重新确认条款与 Mint PIN。
依据：V5 06_还款埋点 第28行。
Figma：https://www.figma.com/design/CPrhrS88zoMo07mSYdTi5w/Mint-DCP-VER?node-id=820-65297</t>
  </si>
  <si>
    <t>【本位置必传】
业务页面编号；Figma节点不直接作运行时ID
本位置：screen_code=EXV2-01
枚举/示例：RG01/RG02/AP03A等，见页面表
完整受控取值按02/03/11–15各适用位置I列及本表模块规则冻结；本格原枚举不是新增模块的穷尽清单。
取值来源：页面配置</t>
  </si>
  <si>
    <t>【本位置必传】
可见UI状态，与后台业务状态分开
本位置：screen_state=eligible
枚举/示例：default/error/loading/success/guest/diverted/resume_available/cooling_off/approved/under_review/additional_info_required/rejected/not_received
扩展：…完整规则见开发清单
取值来源：已渲染页面状态</t>
  </si>
  <si>
    <t>【本位置必传】
按业务步骤组织；证件介绍/拍摄/质检可为同一步多个页面
本位置：step_name=extension_entry
枚举/示例：见规则与枚举
扩展：phone/otp_send/otp/pin_verify/account_route/security_check/recovery_entry；扩充current_pin/new_pin/confirm_pin/result/confirm_logout/finger…完整规则见开发清单
取值来源：业务流程配置</t>
  </si>
  <si>
    <t>【本位置必传】
当前还款/专项办理上下文
本位置：repayment_purpose=extension
枚举/示例：ordinary/minimum_payment/extension/automatic_rollover/history
取值来源：实际业务执行器/配置；需接口映射</t>
  </si>
  <si>
    <t>【按本位置条件传；不适用省略】
当前有效方案报价ID。
本位置：quote_id, quote_version：方案/条款/PIN 时必传
枚举/示例：后端内部ID
扩展：后端内部ID；服务端生成
取值来源：实际业务执行器/配置；需接口映射</t>
  </si>
  <si>
    <t>【按本位置条件传；不适用省略】
金额/期限/费用等一套当前报价快照版本。
本位置：quote_id, quote_version：方案/条款/PIN 时必传
枚举/示例：服务端快照版本
扩展：服务端快照版本；服务端不透明字符串版本；不得转数值破坏前缀/前导零
取值来源：实际业务执行器/配置；需接口映射</t>
  </si>
  <si>
    <t>【按本位置条件传；不适用省略】
真实还款计划变更业务对象ID；最低还款新旧loan可关联同一变更，不从页面推测生成。
本位置：plan_change_id：受理后必传
枚举/示例：后端内部ID，与还款字典一致
扩展：后端内部ID，与还款字典一致；服务端ID
取值来源：实际业务执行器/配置；需接口映射</t>
  </si>
  <si>
    <t>【按本位置条件传；不适用省略】
已生效贷款还款计划版本
本位置：plan_version：已更新计划/凭证时必传
枚举/示例：服务端版本
取值来源：实际业务执行器/配置；需接口映射</t>
  </si>
  <si>
    <t>amendment_version</t>
  </si>
  <si>
    <t>延期补充条款正式版本</t>
  </si>
  <si>
    <t>【按本位置条件传；不适用省略】
延期补充条款正式版本
本位置：amendment_version：展示补充条款时必传
枚举/示例：正式文件版本，不能摘要示例
取值来源：实际业务执行器/配置；需接口映射</t>
  </si>
  <si>
    <t>需求：RP-E023（原RP-E023）；第二批。
页面/对象：EXV2-02 Extension / Review Offer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screen_code=EXV2-02; screen_state=default; step_name=extension_offer; repayment_purpose=extension
必传：C0＋screen_code, screen_state, view_id, step_name, repayment_purpose
条件：flow_id：已进入真实还款/专项办理旅程后必传；与对应 start 使用同一 ID。
loan_id 必传；quote_id, quote_version：方案/条款/PIN 时必传；plan_change_id：受理后必传；plan_version：已更新计划/凭证时必传；amendment_version：展示补充条款时必传。
去重：event_id 防重复；曝光按 view_id + screen_code + screen_state；漏斗按 flow_id + step_name 首达，历史浏览按用户/会话口径。
用途：P11 / 延期步骤到达
验收：同一状态重渲染不加曝光；从详情返回可留新曝光；只统计实际到达状态。
待确认：延期保持原 loan_id，无新贷款、无 M-PESA 支付；默认条款未勾选。生效前不改应还日期；报价变化须重新确认条款与 Mint PIN。
依据：V5 06_还款埋点 第29行。
Figma：https://www.figma.com/design/CPrhrS88zoMo07mSYdTi5w/Mint-DCP-VER?node-id=820-65312</t>
  </si>
  <si>
    <t>【本位置必传】
业务页面编号；Figma节点不直接作运行时ID
本位置：screen_code=EXV2-02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</si>
  <si>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本位置：step_name=extension_offer
枚举/示例：见规则与枚举
扩展：phone/otp_send/otp/pin_verify/account_route/security_check/recovery_entry；扩充current_pin/new_pin/confirm_pin/result/confirm_logout/finger…完整规则见开发清单
取值来源：业务流程配置</t>
  </si>
  <si>
    <t>需求：RP-E024（原RP-E024）；第二批。
页面/对象：EXV2-03 Extension / Terms Accepted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screen_code=EXV2-03; screen_state=selected; step_name=extension_terms; repayment_purpose=extension
必传：C0＋screen_code, screen_state, view_id, step_name, repayment_purpose
条件：flow_id：已进入真实还款/专项办理旅程后必传；与对应 start 使用同一 ID。
loan_id 必传；quote_id, quote_version：方案/条款/PIN 时必传；plan_change_id：受理后必传；plan_version：已更新计划/凭证时必传；amendment_version：展示补充条款时必传。
去重：event_id 防重复；曝光按 view_id + screen_code + screen_state；漏斗按 flow_id + step_name 首达，历史浏览按用户/会话口径。
用途：P11 / 延期步骤到达
验收：同一状态重渲染不加曝光；从详情返回可留新曝光；只统计实际到达状态。
待确认：延期保持原 loan_id，无新贷款、无 M-PESA 支付；默认条款未勾选。生效前不改应还日期；报价变化须重新确认条款与 Mint PIN。
依据：V5 06_还款埋点 第30行。
Figma：https://www.figma.com/design/CPrhrS88zoMo07mSYdTi5w/Mint-DCP-VER?node-id=820-65326</t>
  </si>
  <si>
    <t>【本位置必传】
业务页面编号；Figma节点不直接作运行时ID
本位置：screen_code=EXV2-03
枚举/示例：RG01/RG02/AP03A等，见页面表
完整受控取值按02/03/11–15各适用位置I列及本表模块规则冻结；本格原枚举不是新增模块的穷尽清单。
取值来源：页面配置</t>
  </si>
  <si>
    <t>【本位置必传】
可见UI状态，与后台业务状态分开
本位置：screen_state=selected
枚举/示例：default/error/loading/success/guest/diverted/resume_available/cooling_off/approved/under_review/additional_info_required/rejected/not_received
扩展：…完整规则见开发清单
取值来源：已渲染页面状态</t>
  </si>
  <si>
    <t>【本位置必传】
按业务步骤组织；证件介绍/拍摄/质检可为同一步多个页面
本位置：step_name=extension_terms
枚举/示例：见规则与枚举
扩展：phone/otp_send/otp/pin_verify/account_route/security_check/recovery_entry；扩充current_pin/new_pin/confirm_pin/result/confirm_logout/finger…完整规则见开发清单
取值来源：业务流程配置</t>
  </si>
  <si>
    <t>selected</t>
  </si>
  <si>
    <t>用户真实勾选控件当前选中状态</t>
  </si>
  <si>
    <t>【取值见本位置说明；存在适用条件时仅满足条件才传】
用户真实勾选控件当前选中状态
本位置：screen_state=selected
枚举/示例：true/false（字符串；不发送原生布尔值）
取值来源：实际业务执行器/配置；需接口映射</t>
  </si>
  <si>
    <t>需求：RP-E025（原RP-E025）；第二批。
页面/对象：EXV2-03 Extension / Terms Unselected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screen_code=EXV2-03; screen_state=unselected; step_name=extension_terms; repayment_purpose=extension
必传：C0＋screen_code, screen_state, view_id, step_name, repayment_purpose
条件：flow_id：已进入真实还款/专项办理旅程后必传；与对应 start 使用同一 ID。
loan_id 必传；quote_id, quote_version：方案/条款/PIN 时必传；plan_change_id：受理后必传；plan_version：已更新计划/凭证时必传；amendment_version：展示补充条款时必传。
去重：event_id 防重复；曝光按 view_id + screen_code + screen_state；漏斗按 flow_id + step_name 首达，历史浏览按用户/会话口径。
用途：P11 / 延期步骤到达
验收：同一状态重渲染不加曝光；从详情返回可留新曝光；只统计实际到达状态。
待确认：延期保持原 loan_id，无新贷款、无 M-PESA 支付；默认条款未勾选。生效前不改应还日期；报价变化须重新确认条款与 Mint PIN。
依据：V5 06_还款埋点 第31行。
Figma：https://www.figma.com/design/CPrhrS88zoMo07mSYdTi5w/Mint-DCP-VER?node-id=820-65395</t>
  </si>
  <si>
    <t>【本位置必传】
可见UI状态，与后台业务状态分开
本位置：screen_state=unselected
枚举/示例：default/error/loading/success/guest/diverted/resume_available/cooling_off/approved/under_review/additional_info_required/rejected/not_received
扩展：…完整规则见开发清单
取值来源：已渲染页面状态</t>
  </si>
  <si>
    <t>需求：RP-E026（原RP-E026）；第二批。
页面/对象：EXV2-04 Extension / MINT PIN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screen_code=EXV2-04; screen_state=default; step_name=mint_pin; repayment_purpose=extension
必传：C0＋screen_code, screen_state, view_id, step_name, repayment_purpose
条件：flow_id：已进入真实还款/专项办理旅程后必传；与对应 start 使用同一 ID。
loan_id 必传；quote_id, quote_version：方案/条款/PIN 时必传；plan_change_id：受理后必传；plan_version：已更新计划/凭证时必传；amendment_version：展示补充条款时必传。
去重：event_id 防重复；曝光按 view_id + screen_code + screen_state；漏斗按 flow_id + step_name 首达，历史浏览按用户/会话口径。
用途：P11 / 延期步骤到达
验收：同一状态重渲染不加曝光；从详情返回可留新曝光；只统计实际到达状态。
待确认：延期保持原 loan_id，无新贷款、无 M-PESA 支付；默认条款未勾选。生效前不改应还日期；报价变化须重新确认条款与 Mint PIN。
依据：V5 06_还款埋点 第32行。
Figma：https://www.figma.com/design/CPrhrS88zoMo07mSYdTi5w/Mint-DCP-VER?node-id=820-65341</t>
  </si>
  <si>
    <t>【本位置必传】
业务页面编号；Figma节点不直接作运行时ID
本位置：screen_code=EXV2-04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</si>
  <si>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本位置：step_name=mint_pin
枚举/示例：见规则与枚举
扩展：phone/otp_send/otp/pin_verify/account_route/security_check/recovery_entry；扩充current_pin/new_pin/confirm_pin/result/confirm_logout/finger…完整规则见开发清单
取值来源：业务流程配置</t>
  </si>
  <si>
    <t>需求：RP-E027（原RP-E027）；第二批。
页面/对象：EXV2-04 Extension / PIN Error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screen_code=EXV2-04; screen_state=error; step_name=mint_pin; repayment_purpose=extension
必传：C0＋screen_code, screen_state, view_id, step_name, repayment_purpose
条件：flow_id：已进入真实还款/专项办理旅程后必传；与对应 start 使用同一 ID。
loan_id 必传；quote_id, quote_version：方案/条款/PIN 时必传；plan_change_id：受理后必传；plan_version：已更新计划/凭证时必传；amendment_version：展示补充条款时必传。
去重：event_id 防重复；曝光按 view_id + screen_code + screen_state；漏斗按 flow_id + step_name 首达，历史浏览按用户/会话口径。
用途：P11 / 延期步骤到达
验收：同一状态重渲染不加曝光；从详情返回可留新曝光；只统计实际到达状态。
待确认：延期保持原 loan_id，无新贷款、无 M-PESA 支付；默认条款未勾选。生效前不改应还日期；报价变化须重新确认条款与 Mint PIN。
依据：V5 06_还款埋点 第33行。
Figma：https://www.figma.com/design/CPrhrS88zoMo07mSYdTi5w/Mint-DCP-VER?node-id=820-65410</t>
  </si>
  <si>
    <t>需求：RP-E028（原RP-E028）；第二批。
页面/对象：EXV2-06 Extension / Confirmed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screen_code=EXV2-06; screen_state=success; step_name=extension_result; repayment_purpose=extension
必传：C0＋screen_code, screen_state, view_id, step_name, repayment_purpose
条件：flow_id：已进入真实还款/专项办理旅程后必传；与对应 start 使用同一 ID。
loan_id 必传；quote_id, quote_version：方案/条款/PIN 时必传；plan_change_id：受理后必传；plan_version：已更新计划/凭证时必传；amendment_version：展示补充条款时必传。
去重：event_id 防重复；曝光按 view_id + screen_code + screen_state；漏斗按 flow_id + step_name 首达，历史浏览按用户/会话口径。
用途：P11 / 延期步骤到达
验收：同一状态重渲染不加曝光；从详情返回可留新曝光；只统计实际到达状态。
待确认：延期保持原 loan_id，无新贷款、无 M-PESA 支付；默认条款未勾选。生效前不改应还日期；报价变化须重新确认条款与 Mint PIN。
依据：V5 06_还款埋点 第34行。
Figma：https://www.figma.com/design/CPrhrS88zoMo07mSYdTi5w/Mint-DCP-VER?node-id=820-65352</t>
  </si>
  <si>
    <t>【本位置必传】
业务页面编号；Figma节点不直接作运行时ID
本位置：screen_code=EXV2-06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</si>
  <si>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本位置：step_name=extension_result
枚举/示例：见规则与枚举
扩展：phone/otp_send/otp/pin_verify/account_route/security_check/recovery_entry；扩充current_pin/new_pin/confirm_pin/result/confirm_logout/finger…完整规则见开发清单
取值来源：业务流程配置</t>
  </si>
  <si>
    <t>需求：RP-E029（原RP-E029）；第二批。
页面/对象：EXV2-01 Loan Home / Plan Updated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screen_code=EXV2-01; screen_state=updated; step_name=extension_entry; repayment_purpose=extension
必传：C0＋screen_code, screen_state, view_id, step_name, repayment_purpose
条件：flow_id：已进入真实还款/专项办理旅程后必传；与对应 start 使用同一 ID。
loan_id 必传；quote_id, quote_version：方案/条款/PIN 时必传；plan_change_id：受理后必传；plan_version：已更新计划/凭证时必传；amendment_version：展示补充条款时必传。
去重：event_id 防重复；曝光按 view_id + screen_code + screen_state；漏斗按 flow_id + step_name 首达，历史浏览按用户/会话口径。
用途：P11 / 延期步骤到达
验收：同一状态重渲染不加曝光；从详情返回可留新曝光；只统计实际到达状态。
待确认：延期保持原 loan_id，无新贷款、无 M-PESA 支付；默认条款未勾选。生效前不改应还日期；报价变化须重新确认条款与 Mint PIN。
依据：V5 06_还款埋点 第35行。
Figma：https://www.figma.com/design/CPrhrS88zoMo07mSYdTi5w/Mint-DCP-VER?node-id=820-65367</t>
  </si>
  <si>
    <t>【本位置必传】
可见UI状态，与后台业务状态分开
本位置：screen_state=updated
枚举/示例：default/error/loading/success/guest/diverted/resume_available/cooling_off/approved/under_review/additional_info_required/rejected/not_received
扩展：…完整规则见开发清单
取值来源：已渲染页面状态</t>
  </si>
  <si>
    <t>需求：RP-E030（原RP-E030）；第二批。
页面/对象：EXV2-07 Extension / Plan Voucher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screen_code=EXV2-07; screen_state=default; step_name=plan_voucher; repayment_purpose=extension
必传：C0＋screen_code, screen_state, view_id, step_name, repayment_purpose
条件：flow_id：已进入真实还款/专项办理旅程后必传；与对应 start 使用同一 ID。
loan_id 必传；quote_id, quote_version：方案/条款/PIN 时必传；plan_change_id：受理后必传；plan_version：已更新计划/凭证时必传；amendment_version：展示补充条款时必传。
去重：event_id 防重复；曝光按 view_id + screen_code + screen_state；漏斗按 flow_id + step_name 首达，历史浏览按用户/会话口径。
用途：P11 / 延期步骤到达
验收：同一状态重渲染不加曝光；从详情返回可留新曝光；只统计实际到达状态。
待确认：延期保持原 loan_id，无新贷款、无 M-PESA 支付；默认条款未勾选。生效前不改应还日期；报价变化须重新确认条款与 Mint PIN。
依据：V5 06_还款埋点 第36行。
Figma：https://www.figma.com/design/CPrhrS88zoMo07mSYdTi5w/Mint-DCP-VER?node-id=820-65382</t>
  </si>
  <si>
    <t>【本位置必传】
业务页面编号；Figma节点不直接作运行时ID
本位置：screen_code=EXV2-07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</si>
  <si>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本位置：step_name=plan_voucher
枚举/示例：见规则与枚举
扩展：phone/otp_send/otp/pin_verify/account_route/security_check/recovery_entry；扩充current_pin/new_pin/confirm_pin/result/confirm_logout/finger…完整规则见开发清单
取值来源：业务流程配置</t>
  </si>
  <si>
    <t>需求：RP-E031（原RP-E031）；第二批。
页面/对象：EXV2-08 Extension / Amendment Preview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screen_code=EXV2-08; screen_state=default; step_name=amendment; repayment_purpose=extension
必传：C0＋screen_code, screen_state, view_id, step_name, repayment_purpose
条件：flow_id：已进入真实还款/专项办理旅程后必传；与对应 start 使用同一 ID。
loan_id 必传；quote_id, quote_version：方案/条款/PIN 时必传；plan_change_id：受理后必传；plan_version：已更新计划/凭证时必传；amendment_version：展示补充条款时必传。
去重：event_id 防重复；曝光按 view_id + screen_code + screen_state；漏斗按 flow_id + step_name 首达，历史浏览按用户/会话口径。
用途：P11 / 延期步骤到达
验收：同一状态重渲染不加曝光；从详情返回可留新曝光；只统计实际到达状态。
待确认：延期保持原 loan_id，无新贷款、无 M-PESA 支付；默认条款未勾选。生效前不改应还日期；报价变化须重新确认条款与 Mint PIN。
依据：V5 06_还款埋点 第37行。
Figma：https://www.figma.com/design/CPrhrS88zoMo07mSYdTi5w/Mint-DCP-VER?node-id=820-65422</t>
  </si>
  <si>
    <t>【本位置必传】
业务页面编号；Figma节点不直接作运行时ID
本位置：screen_code=EXV2-08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</si>
  <si>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本位置：step_name=amendment
枚举/示例：见规则与枚举
扩展：phone/otp_send/otp/pin_verify/account_route/security_check/recovery_entry；扩充current_pin/new_pin/confirm_pin/result/confirm_logout/finger…完整规则见开发清单
取值来源：业务流程配置</t>
  </si>
  <si>
    <t>需求：RP-E032（原RP-E032）；第二批。
页面/对象：EXV2-01 Loan Home / Extension Pending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screen_code=EXV2-01; screen_state=pending; step_name=extension_entry; repayment_purpose=extension
必传：C0＋screen_code, screen_state, view_id, step_name, repayment_purpose
条件：flow_id：已进入真实还款/专项办理旅程后必传；与对应 start 使用同一 ID。
loan_id 必传；quote_id, quote_version：方案/条款/PIN 时必传；plan_change_id：受理后必传；plan_version：已更新计划/凭证时必传；amendment_version：展示补充条款时必传。
去重：event_id 防重复；曝光按 view_id + screen_code + screen_state；漏斗按 flow_id + step_name 首达，历史浏览按用户/会话口径。
用途：P11 / 延期步骤到达
验收：同一状态重渲染不加曝光；从详情返回可留新曝光；只统计实际到达状态。
待确认：延期保持原 loan_id，无新贷款、无 M-PESA 支付；默认条款未勾选。生效前不改应还日期；报价变化须重新确认条款与 Mint PIN。
依据：V5 06_还款埋点 第38行。
Figma：https://www.figma.com/design/CPrhrS88zoMo07mSYdTi5w/Mint-DCP-VER?node-id=820-65438</t>
  </si>
  <si>
    <t>需求：RP-E033（原RP-E033）；第二批。
页面/对象：AR00 Prior Consent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screen_code=AR00; screen_state=unselected; step_name=auto_consent; repayment_purpose=automatic_rollover
必传：C0＋screen_code, screen_state, view_id, step_name, repayment_purpose
条件：flow_id：已进入真实还款/专项办理旅程后必传；与对应 start 使用同一 ID。
loan_id：存量贷款必传；尚在借款签约未建贷时 loan_application_id 必传；rollover_round_id：本轮已建立时必传；payment_id：支付 Pending 时必传；plan_change_id, plan_version：已生效凭证必传；consent_record_id, consent_version：已有授权管理时必传。
去重：event_id 防重复；曝光按 view_id + screen_code + screen_state；漏斗按 flow_id + step_name 首达，历史浏览按用户/会话口径。
用途：P12 / 自动转期用户可见状态
验收：同一状态重渲染不加曝光；从详情返回可留新曝光；只统计实际到达状态。
待确认：开窗前仅估算；开窗后阈值冻结。支付到账、达到门槛、改期生效是独立事实；无需再次申请，App 未打开也可生效。 事前授权可以来自借款签约，真实借款申请ID与后续loan_id通过后台映射，不虚构已建贷款。
依据：V5 06_还款埋点 第39行。
Figma：https://www.figma.com/design/CPrhrS88zoMo07mSYdTi5w/Mint-DCP-VER?node-id=820-65569</t>
  </si>
  <si>
    <t>【本位置必传】
业务页面编号；Figma节点不直接作运行时ID
本位置：screen_code=AR00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</si>
  <si>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本位置：step_name=auto_consent
枚举/示例：见规则与枚举
扩展：phone/otp_send/otp/pin_verify/account_route/security_check/recovery_entry；扩充current_pin/new_pin/confirm_pin/result/confirm_logout/finger…完整规则见开发清单
取值来源：业务流程配置</t>
  </si>
  <si>
    <t>【本位置必传】
当前还款/专项办理上下文
本位置：repayment_purpose=automatic_rollover
枚举/示例：ordinary/minimum_payment/extension/automatic_rollover/history
取值来源：实际业务执行器/配置；需接口映射</t>
  </si>
  <si>
    <t>【按本位置条件传；不适用省略】
贷款账本正式不透明贷款ID；不是借款申请ID或银行账号；一笔可对应一个或多个支付任务。
本位置：loan_id：存量贷款必传
枚举/示例：后端不透明ID
扩展：后端不透明ID；内部无PII ID
取值来源：实际业务执行器/配置；需接口映射</t>
  </si>
  <si>
    <t>【按本位置条件传；不适用省略】
本次借款申请的后端业务ID；不同于授信application_id。
本位置：尚在借款签约未建贷时 loan_application_id 必传
枚举/示例：后端不透明ID
扩展：后端不透明ID；后端真实对象ID
取值来源：实际业务执行器/配置；需接口映射</t>
  </si>
  <si>
    <t>【按本位置条件传；不适用省略】
自动转期的真实业务轮次ID，不等于网络重试次数。
本位置：rollover_round_id：本轮已建立时必传
枚举/示例：后端内部ID，与还款字典一致
扩展：后端内部ID，与还款字典一致；后端生成，与loan_id关联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</si>
  <si>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本位置：payment_id：支付 Pending 时必传
枚举/示例：后端内部ID
扩展：后端内部ID；后端生成；未知/查询复用原值
取值来源：实际业务执行器/配置；需接口映射</t>
  </si>
  <si>
    <t>【按本位置条件传；不适用省略】
真实还款计划变更业务对象ID；最低还款新旧loan可关联同一变更，不从页面推测生成。
本位置：plan_change_id, plan_version：已生效凭证必传
枚举/示例：后端内部ID，与还款字典一致
扩展：后端内部ID，与还款字典一致；服务端ID
取值来源：实际业务执行器/配置；需接口映射</t>
  </si>
  <si>
    <t>【按本位置条件传；不适用省略】
已生效贷款还款计划版本
本位置：plan_change_id, plan_version：已生效凭证必传
枚举/示例：服务端版本
取值来源：实际业务执行器/配置；需接口映射</t>
  </si>
  <si>
    <t>【按本位置条件传；不适用省略】
后台授权记录ID。Terms/Privacy组合可共用ID，事实去重必须另含consent_type+consent_version。历史有效授权复用不伪造新留证；分析事件不能代替业务凭据。
本位置：consent_record_id, consent_version：已有授权管理时必传
枚举/示例：内部授权记录ID
扩展：后端不透明ID
取值来源：协议留证服务</t>
  </si>
  <si>
    <t>【按本位置条件传；不适用省略】
展示和实际留证采用的版本，不传全文
本位置：consent_record_id, consent_version：已有授权管理时必传
枚举/示例：业务实际版本
扩展：受控版本编码
取值来源：协议服务</t>
  </si>
  <si>
    <t>需求：RP-E034（原RP-E034）；第二批。
页面/对象：AR01 Loan / Before Window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screen_code=AR01; screen_state=before_window; step_name=rollover_progress; repayment_purpose=automatic_rollover
必传：C0＋screen_code, screen_state, view_id, step_name, repayment_purpose
条件：flow_id：已进入真实还款/专项办理旅程后必传；与对应 start 使用同一 ID。
loan_id 必传；rollover_round_id：本轮已建立时必传；payment_id：支付 Pending 时必传；plan_change_id, plan_version：已生效凭证必传；consent_record_id, consent_version：已有授权管理时必传。
去重：event_id 防重复；曝光按 view_id + screen_code + screen_state；漏斗按 flow_id + step_name 首达，历史浏览按用户/会话口径。
用途：P12 / 自动转期用户可见状态
验收：同一状态重渲染不加曝光；从详情返回可留新曝光；只统计实际到达状态。
待确认：开窗前仅估算；开窗后阈值冻结。支付到账、达到门槛、改期生效是独立事实；无需再次申请，App 未打开也可生效。
依据：V5 06_还款埋点 第40行。
Figma：https://www.figma.com/design/CPrhrS88zoMo07mSYdTi5w/Mint-DCP-VER?node-id=820-65584</t>
  </si>
  <si>
    <t>【本位置必传】
业务页面编号；Figma节点不直接作运行时ID
本位置：screen_code=AR01
枚举/示例：RG01/RG02/AP03A等，见页面表
完整受控取值按02/03/11–15各适用位置I列及本表模块规则冻结；本格原枚举不是新增模块的穷尽清单。
取值来源：页面配置</t>
  </si>
  <si>
    <t>【本位置必传】
可见UI状态，与后台业务状态分开
本位置：screen_state=before_window
枚举/示例：default/error/loading/success/guest/diverted/resume_available/cooling_off/approved/under_review/additional_info_required/rejected/not_received
扩展：…完整规则见开发清单
取值来源：已渲染页面状态</t>
  </si>
  <si>
    <t>【本位置必传】
按业务步骤组织；证件介绍/拍摄/质检可为同一步多个页面
本位置：step_name=rollover_progress
枚举/示例：见规则与枚举
扩展：phone/otp_send/otp/pin_verify/account_route/security_check/recovery_entry；扩充current_pin/new_pin/confirm_pin/result/confirm_logout/finger…完整规则见开发清单
取值来源：业务流程配置</t>
  </si>
  <si>
    <t>需求：RP-E035（原RP-E035）；第二批。
页面/对象：AR01 Loan / Rollover Progress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screen_code=AR01; screen_state=window_open; step_name=rollover_progress; repayment_purpose=automatic_rollover
必传：C0＋screen_code, screen_state, view_id, step_name, repayment_purpose
条件：flow_id：已进入真实还款/专项办理旅程后必传；与对应 start 使用同一 ID。
loan_id 必传；rollover_round_id：本轮已建立时必传；payment_id：支付 Pending 时必传；plan_change_id, plan_version：已生效凭证必传；consent_record_id, consent_version：已有授权管理时必传。
去重：event_id 防重复；曝光按 view_id + screen_code + screen_state；漏斗按 flow_id + step_name 首达，历史浏览按用户/会话口径。
用途：P12 / 自动转期用户可见状态
验收：同一状态重渲染不加曝光；从详情返回可留新曝光；只统计实际到达状态。
待确认：开窗前仅估算；开窗后阈值冻结。支付到账、达到门槛、改期生效是独立事实；无需再次申请，App 未打开也可生效。
依据：V5 06_还款埋点 第41行。
Figma：https://www.figma.com/design/CPrhrS88zoMo07mSYdTi5w/Mint-DCP-VER?node-id=820-65512</t>
  </si>
  <si>
    <t>【本位置必传】
可见UI状态，与后台业务状态分开
本位置：screen_state=window_open
枚举/示例：default/error/loading/success/guest/diverted/resume_available/cooling_off/approved/under_review/additional_info_required/rejected/not_received
扩展：…完整规则见开发清单
取值来源：已渲染页面状态</t>
  </si>
  <si>
    <t>需求：RP-E036（原RP-E036）；第二批。
页面/对象：AR02 Repayment / Confirm Payment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screen_code=AR02; screen_state=default; step_name=payment_review; repayment_purpose=automatic_rollover
必传：C0＋screen_code, screen_state, view_id, step_name, repayment_purpose
条件：flow_id：已进入真实还款/专项办理旅程后必传；与对应 start 使用同一 ID。
loan_id 必传；rollover_round_id：本轮已建立时必传；payment_id：支付 Pending 时必传；plan_change_id, plan_version：已生效凭证必传；consent_record_id, consent_version：已有授权管理时必传。
去重：event_id 防重复；曝光按 view_id + screen_code + screen_state；漏斗按 flow_id + step_name 首达，历史浏览按用户/会话口径。
用途：P12 / 自动转期用户可见状态
验收：同一状态重渲染不加曝光；从详情返回可留新曝光；只统计实际到达状态。
待确认：开窗前仅估算；开窗后阈值冻结。支付到账、达到门槛、改期生效是独立事实；无需再次申请，App 未打开也可生效。
依据：V5 06_还款埋点 第42行。
Figma：https://www.figma.com/design/CPrhrS88zoMo07mSYdTi5w/Mint-DCP-VER?node-id=820-65528</t>
  </si>
  <si>
    <t>【本位置必传】
业务页面编号；Figma节点不直接作运行时ID
本位置：screen_code=AR02
枚举/示例：RG01/RG02/AP03A等，见页面表
完整受控取值按02/03/11–15各适用位置I列及本表模块规则冻结；本格原枚举不是新增模块的穷尽清单。
取值来源：页面配置</t>
  </si>
  <si>
    <t>需求：RP-E037（原RP-E037）；第二批。
页面/对象：AR02 Repayment / Result Pending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screen_code=AR02; screen_state=pending; step_name=payment_result; repayment_purpose=automatic_rollover
必传：C0＋screen_code, screen_state, view_id, step_name, repayment_purpose
条件：flow_id：已进入真实还款/专项办理旅程后必传；与对应 start 使用同一 ID。
loan_id 必传；rollover_round_id：本轮已建立时必传；payment_id：支付 Pending 时必传；plan_change_id, plan_version：已生效凭证必传；consent_record_id, consent_version：已有授权管理时必传。
去重：event_id 防重复；曝光按 view_id + screen_code + screen_state；漏斗按 flow_id + step_name 首达，历史浏览按用户/会话口径。
用途：P12 / 自动转期用户可见状态
验收：同一状态重渲染不加曝光；从详情返回可留新曝光；只统计实际到达状态。
待确认：开窗前仅估算；开窗后阈值冻结。支付到账、达到门槛、改期生效是独立事实；无需再次申请，App 未打开也可生效。
依据：V5 06_还款埋点 第43行。
Figma：https://www.figma.com/design/CPrhrS88zoMo07mSYdTi5w/Mint-DCP-VER?node-id=820-65596</t>
  </si>
  <si>
    <t>需求：RP-E038（原RP-E038）；第二批。
页面/对象：AR01 Loan / Rollover Processing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screen_code=AR01; screen_state=processing; step_name=rollover_progress; repayment_purpose=automatic_rollover
必传：C0＋screen_code, screen_state, view_id, step_name, repayment_purpose
条件：flow_id：已进入真实还款/专项办理旅程后必传；与对应 start 使用同一 ID。
loan_id 必传；rollover_round_id：本轮已建立时必传；payment_id：支付 Pending 时必传；plan_change_id, plan_version：已生效凭证必传；consent_record_id, consent_version：已有授权管理时必传。
去重：event_id 防重复；曝光按 view_id + screen_code + screen_state；漏斗按 flow_id + step_name 首达，历史浏览按用户/会话口径。
用途：P12 / 自动转期用户可见状态
验收：同一状态重渲染不加曝光；从详情返回可留新曝光；只统计实际到达状态。
待确认：开窗前仅估算；开窗后阈值冻结。支付到账、达到门槛、改期生效是独立事实；无需再次申请，App 未打开也可生效。
依据：V5 06_还款埋点 第44行。
Figma：https://www.figma.com/design/CPrhrS88zoMo07mSYdTi5w/Mint-DCP-VER?node-id=820-65610</t>
  </si>
  <si>
    <t>需求：RP-E039（原RP-E039）；第二批。
页面/对象：AR03 Automatic Rollover / Receipt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screen_code=AR03; screen_state=effective; step_name=rollover_receipt; repayment_purpose=automatic_rollover
必传：C0＋screen_code, screen_state, view_id, step_name, repayment_purpose
条件：flow_id：已进入真实还款/专项办理旅程后必传；与对应 start 使用同一 ID。
loan_id 必传；rollover_round_id：本轮已建立时必传；payment_id：支付 Pending 时必传；plan_change_id, plan_version：已生效凭证必传；consent_record_id, consent_version：已有授权管理时必传。
去重：event_id 防重复；曝光按 view_id + screen_code + screen_state；漏斗按 flow_id + step_name 首达，历史浏览按用户/会话口径。
用途：P12 / 自动转期用户可见状态
验收：同一状态重渲染不加曝光；从详情返回可留新曝光；只统计实际到达状态。
待确认：开窗前仅估算；开窗后阈值冻结。支付到账、达到门槛、改期生效是独立事实；无需再次申请，App 未打开也可生效。
依据：V5 06_还款埋点 第45行。
Figma：https://www.figma.com/design/CPrhrS88zoMo07mSYdTi5w/Mint-DCP-VER?node-id=820-65541</t>
  </si>
  <si>
    <t>【本位置必传】
业务页面编号；Figma节点不直接作运行时ID
本位置：screen_code=AR03
枚举/示例：RG01/RG02/AP03A等，见页面表
完整受控取值按02/03/11–15各适用位置I列及本表模块规则冻结；本格原枚举不是新增模块的穷尽清单。
取值来源：页面配置</t>
  </si>
  <si>
    <t>【本位置必传】
可见UI状态，与后台业务状态分开
本位置：screen_state=effective
枚举/示例：default/error/loading/success/guest/diverted/resume_available/cooling_off/approved/under_review/additional_info_required/rejected/not_received
扩展：…完整规则见开发清单
取值来源：已渲染页面状态</t>
  </si>
  <si>
    <t>【本位置必传】
按业务步骤组织；证件介绍/拍摄/质检可为同一步多个页面
本位置：step_name=rollover_receipt
枚举/示例：见规则与枚举
扩展：phone/otp_send/otp/pin_verify/account_route/security_check/recovery_entry；扩充current_pin/new_pin/confirm_pin/result/confirm_logout/finger…完整规则见开发清单
取值来源：业务流程配置</t>
  </si>
  <si>
    <t>需求：RP-E040（原RP-E040）；第二批。
页面/对象：AR01 Loan / Plan Updated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screen_code=AR01; screen_state=updated; step_name=rollover_progress; repayment_purpose=automatic_rollover
必传：C0＋screen_code, screen_state, view_id, step_name, repayment_purpose
条件：flow_id：已进入真实还款/专项办理旅程后必传；与对应 start 使用同一 ID。
loan_id 必传；rollover_round_id：本轮已建立时必传；payment_id：支付 Pending 时必传；plan_change_id, plan_version：已生效凭证必传；consent_record_id, consent_version：已有授权管理时必传。
去重：event_id 防重复；曝光按 view_id + screen_code + screen_state；漏斗按 flow_id + step_name 首达，历史浏览按用户/会话口径。
用途：P12 / 自动转期用户可见状态
验收：同一状态重渲染不加曝光；从详情返回可留新曝光；只统计实际到达状态。
待确认：开窗前仅估算；开窗后阈值冻结。支付到账、达到门槛、改期生效是独立事实；无需再次申请，App 未打开也可生效。
依据：V5 06_还款埋点 第46行。
Figma：https://www.figma.com/design/CPrhrS88zoMo07mSYdTi5w/Mint-DCP-VER?node-id=820-65556</t>
  </si>
  <si>
    <t>需求：RP-E041（原RP-E041）；第二批。
页面/对象：AR04 Manage Consent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screen_code=AR04; screen_state=on; step_name=auto_consent_manage; repayment_purpose=automatic_rollover
必传：C0＋screen_code, screen_state, view_id, step_name, repayment_purpose
条件：flow_id：已进入真实还款/专项办理旅程后必传；与对应 start 使用同一 ID。
loan_id 必传；rollover_round_id：本轮已建立时必传；payment_id：支付 Pending 时必传；plan_change_id, plan_version：已生效凭证必传；consent_record_id, consent_version：已有授权管理时必传。
去重：event_id 防重复；曝光按 view_id + screen_code + screen_state；漏斗按 flow_id + step_name 首达，历史浏览按用户/会话口径。
用途：P12 / 自动转期用户可见状态
验收：同一状态重渲染不加曝光；从详情返回可留新曝光；只统计实际到达状态。
待确认：开窗前仅估算；开窗后阈值冻结。支付到账、达到门槛、改期生效是独立事实；无需再次申请，App 未打开也可生效。
依据：V5 06_还款埋点 第47行。
Figma：https://www.figma.com/design/CPrhrS88zoMo07mSYdTi5w/Mint-DCP-VER?node-id=820-65624</t>
  </si>
  <si>
    <t>【本位置必传】
业务页面编号；Figma节点不直接作运行时ID
本位置：screen_code=AR04
枚举/示例：RG01/RG02/AP03A等，见页面表
完整受控取值按02/03/11–15各适用位置I列及本表模块规则冻结；本格原枚举不是新增模块的穷尽清单。
取值来源：页面配置</t>
  </si>
  <si>
    <t>【本位置必传】
可见UI状态，与后台业务状态分开
本位置：screen_state=on
枚举/示例：default/error/loading/success/guest/diverted/resume_available/cooling_off/approved/under_review/additional_info_required/rejected/not_received
扩展：…完整规则见开发清单
取值来源：已渲染页面状态</t>
  </si>
  <si>
    <t>【本位置必传】
按业务步骤组织；证件介绍/拍摄/质检可为同一步多个页面
本位置：step_name=auto_consent_manage
枚举/示例：见规则与枚举
扩展：phone/otp_send/otp/pin_verify/account_route/security_check/recovery_entry；扩充current_pin/new_pin/confirm_pin/result/confirm_logout/finger…完整规则见开发清单
取值来源：业务流程配置</t>
  </si>
  <si>
    <t>需求：RP-E042（原RP-E042）；第二批。
页面/对象：AR04 Stop Future Rounds
触发：页面主体与本次实际状态可见、建立 view_id 后；同一连续可见状态只记一次。状态真实切换或离开后重新进入可形成新 view_id。
不触发：预加载、重复渲染、键盘弹出；设计稿示例状态不等于运行中发生该状态；错误页不同时补发正常态曝光。
落点：客户端：对应页面/抽屉可见回调
固定值：flow_type=repayment; screen_code=AR04; screen_state=confirm_revoke; step_name=auto_consent_manage; repayment_purpose=automatic_rollover
必传：C0＋screen_code, screen_state, view_id, step_name, repayment_purpose
条件：flow_id：已进入真实还款/专项办理旅程后必传；与对应 start 使用同一 ID。
loan_id 必传；rollover_round_id：本轮已建立时必传；payment_id：支付 Pending 时必传；plan_change_id, plan_version：已生效凭证必传；consent_record_id, consent_version：已有授权管理时必传。
去重：event_id 防重复；曝光按 view_id + screen_code + screen_state；漏斗按 flow_id + step_name 首达，历史浏览按用户/会话口径。
用途：P12 / 自动转期用户可见状态
验收：同一状态重渲染不加曝光；从详情返回可留新曝光；只统计实际到达状态。
待确认：开窗前仅估算；开窗后阈值冻结。支付到账、达到门槛、改期生效是独立事实；无需再次申请，App 未打开也可生效。
依据：V5 06_还款埋点 第48行。
Figma：https://www.figma.com/design/CPrhrS88zoMo07mSYdTi5w/Mint-DCP-VER?node-id=820-65637</t>
  </si>
  <si>
    <t>【本位置必传】
可见UI状态，与后台业务状态分开
本位置：screen_state=confirm_revoke
枚举/示例：default/error/loading/success/guest/diverted/resume_available/cooling_off/approved/under_review/additional_info_required/rejected/not_received
扩展：…完整规则见开发清单
取值来源：已渲染页面状态</t>
  </si>
  <si>
    <t>还款/专项操作</t>
  </si>
  <si>
    <t>需求：RP-E043（原RP-E043）；第二批。
页面/对象：RP01 Loan Selection / Repay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screen_code=RP01; repayment_purpose=ordinary; action_name=select_loan / repay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selection_count：有效选择笔数；loan_id：单选目标。不得用界面示例贷款编号。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第49行。
Figma：https://www.figma.com/design/CPrhrS88zoMo07mSYdTi5w/Mint-DCP-VER?node-id=711-60174</t>
  </si>
  <si>
    <t>【本位置必传】
稳定语义枚举，不采集按钮动态内容
本位置：action_name=select_loan / repay
枚举/示例：sign_up/login/account_recovery/more_options/done/send/resend/continue/back/close/retry/skip/check_limit/apply_now/save_continue/open_contact_picke…完整规则见开发清单
取值来源：控件绑定</t>
  </si>
  <si>
    <t>【按本位置条件传；不适用省略】
随机UUID；路由准备可预分配，实际首屏可见才start。跨会话真实续办保留，业务终止/新旅程才更换；session_id不替代。
本位置：flow_id：已有真实办理旅程必传
枚举/示例：随机UUID
取值来源：流程状态管理器</t>
  </si>
  <si>
    <t>【按本位置条件传；不适用省略】
贷款账本正式不透明贷款ID；不是借款申请ID或银行账号；一笔可对应一个或多个支付任务。
本位置：loan_id：操作针对单笔贷款时必传；loan_id：单选目标
枚举/示例：后端不透明ID
扩展：后端不透明ID；内部无PII ID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</si>
  <si>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本位置：payment_id/repayment_id：操作已有支付/还款记录时必传
枚举/示例：后端内部ID
扩展：后端内部ID；后端生成；未知/查询复用原值
取值来源：实际业务执行器/配置；需接口映射</t>
  </si>
  <si>
    <t>【按本位置条件传；不适用省略】
实际引起状态变化的还款业务对象ID；不同于付款指令ID。
本位置：payment_id/repayment_id：操作已有支付/还款记录时必传
枚举/示例：后端内部ID，与还款字典合并冻结
扩展：后端内部ID，与还款字典合并冻结；内部ID，可与payment一对多按真实业务
取值来源：实际业务执行器/配置；需接口映射</t>
  </si>
  <si>
    <t>selection_count</t>
  </si>
  <si>
    <t>用户实际选择贷款数</t>
  </si>
  <si>
    <t>【按本位置条件传；不适用省略】
用户实际选择贷款数
本位置：selection_count：有效选择笔数
枚举/示例：整数；正整数；若单选固定1
取值来源：实际业务执行器/配置；需接口映射</t>
  </si>
  <si>
    <t>需求：RP-E044（原RP-E044）；第二批。
页面/对象：RP02 Amount and Method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screen_code=RP02; repayment_purpose=ordinary; action_name=modify_amount / select_method / open_paybill / repay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payment_method：mpesa_stk/paybill；quote_id, quote_version：展示已有报价时必传；不传手输手机号/账号。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第50行。
Figma：https://www.figma.com/design/CPrhrS88zoMo07mSYdTi5w/Mint-DCP-VER?node-id=711-59975</t>
  </si>
  <si>
    <t>【本位置必传】
稳定语义枚举，不采集按钮动态内容
本位置：action_name=modify_amount / select_method / open_paybill / repay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</si>
  <si>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
枚举/示例：后端不透明ID
扩展：后端不透明ID；内部无PII ID
取值来源：实际业务执行器/配置；需接口映射</t>
  </si>
  <si>
    <t>payment_method</t>
  </si>
  <si>
    <t>本次支付方式</t>
  </si>
  <si>
    <t>【按本位置条件传；不适用省略】
本次支付方式
本位置：payment_method：mpesa_stk/paybill
枚举/示例：mpesa_stk/paybill（本UI）
取值来源：实际业务执行器/配置；需接口映射</t>
  </si>
  <si>
    <t>【按本位置条件传；不适用省略】
当前有效方案报价ID。
本位置：quote_id, quote_version：展示已有报价时必传
枚举/示例：后端内部ID
扩展：后端内部ID；服务端生成
取值来源：实际业务执行器/配置；需接口映射</t>
  </si>
  <si>
    <t>【按本位置条件传；不适用省略】
金额/期限/费用等一套当前报价快照版本。
本位置：quote_id, quote_version：展示已有报价时必传
枚举/示例：服务端快照版本
扩展：服务端快照版本；服务端不透明字符串版本；不得转数值破坏前缀/前导零
取值来源：实际业务执行器/配置；需接口映射</t>
  </si>
  <si>
    <t>需求：RP-E045（原RP-E045）；第二批。
页面/对象：RP03 Summary / Confirm or Close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screen_code=RP03; repayment_purpose=ordinary; action_name=confirm / close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quote_id, quote_version 必传。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第51行。
Figma：https://www.figma.com/design/CPrhrS88zoMo07mSYdTi5w/Mint-DCP-VER?node-id=711-60265</t>
  </si>
  <si>
    <t>【本位置必传】
稳定语义枚举，不采集按钮动态内容
本位置：action_name=confirm / close
枚举/示例：sign_up/login/account_recovery/more_options/done/send/resend/continue/back/close/retry/skip/check_limit/apply_now/save_continue/open_contact_picke…完整规则见开发清单
取值来源：控件绑定</t>
  </si>
  <si>
    <t>【按本位置条件传；不适用省略】
当前有效方案报价ID。
本位置：quote_id, quote_version 必传
枚举/示例：后端内部ID
扩展：后端内部ID；服务端生成
取值来源：实际业务执行器/配置；需接口映射</t>
  </si>
  <si>
    <t>【按本位置条件传；不适用省略】
金额/期限/费用等一套当前报价快照版本。
本位置：quote_id, quote_version 必传
枚举/示例：服务端快照版本
扩展：服务端快照版本；服务端不透明字符串版本；不得转数值破坏前缀/前导零
取值来源：实际业务执行器/配置；需接口映射</t>
  </si>
  <si>
    <t>需求：RP-E046（原RP-E046）；第二批。
页面/对象：PB01 PayBill Copy / Tutorial / Close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screen_code=PB01; repayment_purpose=ordinary; action_name=copy_paybill / copy_account / open_tutorial / close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copy_target=paybill/account：复制时必传，仅记录目标类型，不传复制文本。
去重：event_id；保留真实动作。与后续请求/结果分别计数，不能按同一 operation_id 跨事件互相去重。
用途：页面操作/阻力诊断
验收：点击后路由失败仍有动作；按钮禁用无动作；点击不会直接产生支付成功或业务生效。
待确认：需要客户端确认图标可点击绑定；教程只打开指引，不触发支付请求。
依据：V5 06_还款埋点 第52行。
Figma：https://www.figma.com/design/CPrhrS88zoMo07mSYdTi5w/Mint-DCP-VER?node-id=711-60499</t>
  </si>
  <si>
    <t>【本位置必传】
稳定语义枚举，不采集按钮动态内容
本位置：action_name=copy_paybill / copy_account / open_tutorial / close
枚举/示例：sign_up/login/account_recovery/more_options/done/send/resend/continue/back/close/retry/skip/check_limit/apply_now/save_continue/open_contact_picke…完整规则见开发清单
取值来源：控件绑定</t>
  </si>
  <si>
    <t>copy_target</t>
  </si>
  <si>
    <t>复制资料类型，不是复制值</t>
  </si>
  <si>
    <t>【按本位置条件传；不适用省略】
复制资料类型，不是复制值
本位置：copy_target=paybill/account：复制时必传，仅记录目标类型，不传复制文本
枚举/示例：paybill/account
取值来源：实际业务执行器/配置；需接口映射</t>
  </si>
  <si>
    <t>需求：RP-E047（原RP-E047）；暂缓。
页面/对象：RP04 Result success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screen_code=RP04; repayment_purpose=ordinary; action_name=done / close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screen_state=success；payment_id, payment_status, payment_status_version 必传。
去重：event_id；保留真实动作。与后续请求/结果分别计数，不能按同一 operation_id 跨事件互相去重。
用途：页面操作/阻力诊断
验收：点击后路由失败仍有动作；按钮禁用无动作；点击不会直接产生支付成功或业务生效。
待确认：失败 Try Again 回 RP02 重新确认；Pending Done 返回列表保留同一未决 payment，不重新发起。
依据：V5 06_还款埋点 第53行。
Figma：https://www.figma.com/design/CPrhrS88zoMo07mSYdTi5w/Mint-DCP-VER?node-id=711-59002</t>
  </si>
  <si>
    <t>【本位置必传】
稳定语义枚举，不采集按钮动态内容
本位置：action_name=done / close
枚举/示例：sign_up/login/account_recovery/more_options/done/send/resend/continue/back/close/retry/skip/check_limit/apply_now/save_continue/open_contact_picke…完整规则见开发清单
取值来源：控件绑定</t>
  </si>
  <si>
    <t>【按本位置条件传；不适用省略】
支付指令不透明ID，不是银行账号/手机号或可操作支付凭证；跨放款还款按payment_direction+payment_id联合关联，若后端确认全局唯一才可简化。
本位置：payment_id/repayment_id：操作已有支付/还款记录时必传；payment_id, payment_status, payment_status_version 必传
枚举/示例：后端内部ID
扩展：后端内部ID；后端生成；未知/查询复用原值
取值来源：实际业务执行器/配置；需接口映射</t>
  </si>
  <si>
    <t>【按本位置条件传；不适用省略】
可见UI状态，与后台业务状态分开
本位置：screen_state=success
枚举/示例：default/error/loading/success/guest/diverted/resume_available/cooling_off/approved/under_review/additional_info_required/rejected/not_received
扩展：…完整规则见开发清单
取值来源：已渲染页面状态</t>
  </si>
  <si>
    <t>【按本位置条件传；不适用省略】
权威渠道支付状态；不代表贷款已入账
本位置：payment_id, payment_status, payment_status_version 必传
枚举/示例：created/pending/unknown/succeeded/failed/cancelled/reversed（建议映射待冻结）
取值来源：实际业务执行器/配置；需接口映射</t>
  </si>
  <si>
    <t>【按本位置条件传；不适用省略】
支付对象状态递增版本
本位置：payment_id, payment_status, payment_status_version 必传
枚举/示例：整数；正整数；服务端
取值来源：实际业务执行器/配置；需接口映射</t>
  </si>
  <si>
    <t>需求：RP-E048（原RP-E048）；暂缓。
页面/对象：RP04 Result pending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screen_code=RP04; repayment_purpose=ordinary; action_name=done / close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screen_state=pending；payment_id, payment_status, payment_status_version 必传。
去重：event_id；保留真实动作。与后续请求/结果分别计数，不能按同一 operation_id 跨事件互相去重。
用途：页面操作/阻力诊断
验收：点击后路由失败仍有动作；按钮禁用无动作；点击不会直接产生支付成功或业务生效。
待确认：失败 Try Again 回 RP02 重新确认；Pending Done 返回列表保留同一未决 payment，不重新发起。
依据：V5 06_还款埋点 第54行。
Figma：https://www.figma.com/design/CPrhrS88zoMo07mSYdTi5w/Mint-DCP-VER?node-id=772-63804</t>
  </si>
  <si>
    <t>【按本位置条件传；不适用省略】
可见UI状态，与后台业务状态分开
本位置：screen_state=pending
枚举/示例：default/error/loading/success/guest/diverted/resume_available/cooling_off/approved/under_review/additional_info_required/rejected/not_received
扩展：…完整规则见开发清单
取值来源：已渲染页面状态</t>
  </si>
  <si>
    <t>需求：RP-E049（原RP-E049）；暂缓。
页面/对象：RP04 Result failed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screen_code=RP04; repayment_purpose=ordinary; action_name=retry / close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screen_state=failed；payment_id, payment_status, payment_status_version 必传。
去重：event_id；保留真实动作。与后续请求/结果分别计数，不能按同一 operation_id 跨事件互相去重。
用途：页面操作/阻力诊断
验收：点击后路由失败仍有动作；按钮禁用无动作；点击不会直接产生支付成功或业务生效。
待确认：失败 Try Again 回 RP02 重新确认；Pending Done 返回列表保留同一未决 payment，不重新发起。
依据：V5 06_还款埋点 第55行。
Figma：https://www.figma.com/design/CPrhrS88zoMo07mSYdTi5w/Mint-DCP-VER?node-id=772-63813</t>
  </si>
  <si>
    <t>【本位置必传】
稳定语义枚举，不采集按钮动态内容
本位置：action_name=retry / close
枚举/示例：sign_up/login/account_recovery/more_options/done/send/resend/continue/back/close/retry/skip/check_limit/apply_now/save_continue/open_contact_picke…完整规则见开发清单
取值来源：控件绑定</t>
  </si>
  <si>
    <t>【按本位置条件传；不适用省略】
可见UI状态，与后台业务状态分开
本位置：screen_state=failed
枚举/示例：default/error/loading/success/guest/diverted/resume_available/cooling_off/approved/under_review/additional_info_required/rejected/not_received
扩展：…完整规则见开发清单
取值来源：已渲染页面状态</t>
  </si>
  <si>
    <t>历史操作</t>
  </si>
  <si>
    <t>需求：RP-E050（原RP-E050）；暂缓。
页面/对象：HY01 / RH01 History Tabs / Records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screen_code=HY01 / RH01; repayment_purpose=history; action_name=switch_tab / open_loan / open_repayment / back
必传：C0＋screen_code, view_id, repayment_purpose, action_name
条件：flow_id：真实办理旅程有则必传；独立历史浏览不造 flow。
loan_id：操作针对单笔贷款时必传；payment_id/repayment_id：操作已有支付/还款记录时必传。
list_scope, target_tab：切 Tab 时必传；loan_id 或 repayment_id：点条目时必传。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第56行。
Figma：https://www.figma.com/design/CPrhrS88zoMo07mSYdTi5w/Mint-DCP-VER?node-id=652-57032</t>
  </si>
  <si>
    <t>【本位置必传】
业务页面编号；Figma节点不直接作运行时ID
本位置：screen_code=HY01 / RH01
枚举/示例：RG01/RG02/AP03A等，见页面表
完整受控取值按02/03/11–15各适用位置I列及本表模块规则冻结；本格原枚举不是新增模块的穷尽清单。
取值来源：页面配置</t>
  </si>
  <si>
    <t>【本位置必传】
稳定语义枚举，不采集按钮动态内容
本位置：action_name=switch_tab / open_loan / open_repayment / back
枚举/示例：sign_up/login/account_recovery/more_options/done/send/resend/continue/back/close/retry/skip/check_limit/apply_now/save_continue/open_contact_picke…完整规则见开发清单
取值来源：控件绑定</t>
  </si>
  <si>
    <t>【按本位置条件传；不适用省略】
随机UUID；路由准备可预分配，实际首屏可见才start。跨会话真实续办保留，业务终止/新旅程才更换；session_id不替代。
本位置：flow_id：真实办理旅程有则必传
枚举/示例：随机UUID
取值来源：流程状态管理器</t>
  </si>
  <si>
    <t>【按本位置条件传；不适用省略】
贷款账本正式不透明贷款ID；不是借款申请ID或银行账号；一笔可对应一个或多个支付任务。
本位置：loan_id：操作针对单笔贷款时必传；loan_id 或 repayment_id：点条目时必传
枚举/示例：后端不透明ID
扩展：后端不透明ID；内部无PII ID
取值来源：实际业务执行器/配置；需接口映射</t>
  </si>
  <si>
    <t>【按本位置条件传；不适用省略】
实际引起状态变化的还款业务对象ID；不同于付款指令ID。
本位置：payment_id/repayment_id：操作已有支付/还款记录时必传；loan_id 或 repayment_id：点条目时必传
枚举/示例：后端内部ID，与还款字典合并冻结
扩展：后端内部ID，与还款字典合并冻结；内部ID，可与payment一对多按真实业务
取值来源：实际业务执行器/配置；需接口映射</t>
  </si>
  <si>
    <t>【按本位置条件传；不适用省略】
历史查询范围
本位置：list_scope, target_tab：切 Tab 时必传
枚举/示例：all_loans/account_repayments/current_loan/repayment_allocation/loan_document
取值来源：实际业务执行器/配置；需接口映射</t>
  </si>
  <si>
    <t>target_tab</t>
  </si>
  <si>
    <t>用户切换目标历史页签</t>
  </si>
  <si>
    <t>【按本位置条件传；不适用省略】
用户切换目标历史页签
本位置：list_scope, target_tab：切 Tab 时必传
枚举/示例：loan_records/repayment_history
扩展：loan_records/repayment_history；home/finance/services/me
取值来源：实际业务执行器/配置；需接口映射</t>
  </si>
  <si>
    <t>需求：RP-E051（原RP-E051）；暂缓。
页面/对象：LD01 Loan Details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screen_code=LD01; repayment_purpose=history; action_name=view_plan / repay_now / view_repayments / view_kfs / view_agreement / back
必传：C0＋screen_code, view_id, repayment_purpose, action_name
条件：flow_id：真实办理旅程有则必传；独立历史浏览不造 flow。
loan_id：操作针对单笔贷款时必传；payment_id/repayment_id：操作已有支付/还款记录时必传。
loan_id, loan_status 必传；repay_now entry_source=loan_details，目标 RP02 实际可见才 start。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第57行。
Figma：https://www.figma.com/design/CPrhrS88zoMo07mSYdTi5w/Mint-DCP-VER?node-id=54-6761</t>
  </si>
  <si>
    <t>【本位置必传】
稳定语义枚举，不采集按钮动态内容
本位置：action_name=view_plan / repay_now / view_repayments / view_kfs / view_agreement / back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</si>
  <si>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本位置：loan_id：操作针对单笔贷款时必传；loan_id, loan_status 必传
枚举/示例：后端不透明ID
扩展：后端不透明ID；内部无PII ID
取值来源：实际业务执行器/配置；需接口映射</t>
  </si>
  <si>
    <t>【按本位置条件传；不适用省略】
贷款账本的全生命周期状态，不是借款申请审批状态或页面状态。
本位置：loan_id, loan_status 必传
枚举/示例：拟created/active/settled/closed/restructured/cancelled，真实映射待账本后端确认
取值来源：实际业务执行器/配置；需接口映射</t>
  </si>
  <si>
    <t>【按本位置条件传；不适用省略】
本次流程/入口的实际来源；ME01的登录按钮为me_login。更早营销来源不混作当前入口；不带任意URL或手机号。
本位置：repay_now entry_source=loan_details，目标 RP02 实际可见才 start
枚举/示例：home_limit/me_login/login_signup/login_no_account/finance/services/deeplink/home_continue/cooling_off/launch/other/unknown
扩展：扩充settings/me/about_…完整规则见开发清单
取值来源：路由参数</t>
  </si>
  <si>
    <t>需求：RP-E052（原RP-E052）；暂缓。
页面/对象：RH02 Repayment Allocation Detail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screen_code=RH02; repayment_purpose=history; action_name=open_loan / back
必传：C0＋screen_code, view_id, repayment_purpose, action_name
条件：flow_id：真实办理旅程有则必传；独立历史浏览不造 flow。
loan_id：操作针对单笔贷款时必传；payment_id/repayment_id：操作已有支付/还款记录时必传。
repayment_id, loan_id, allocation_id：点对应 Loan Details 必传；归属不可从示例总额反推。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第58行。
Figma：https://www.figma.com/design/CPrhrS88zoMo07mSYdTi5w/Mint-DCP-VER?node-id=672-57447</t>
  </si>
  <si>
    <t>【本位置必传】
稳定语义枚举，不采集按钮动态内容
本位置：action_name=open_loan / back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</si>
  <si>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本位置：loan_id：操作针对单笔贷款时必传；repayment_id, loan_id, allocation_id：点对应 Loan Details 必传
枚举/示例：后端不透明ID
扩展：后端不透明ID；内部无PII ID
取值来源：实际业务执行器/配置；需接口映射</t>
  </si>
  <si>
    <t>【按本位置条件传；不适用省略】
实际引起状态变化的还款业务对象ID；不同于付款指令ID。
本位置：payment_id/repayment_id：操作已有支付/还款记录时必传；repayment_id, loan_id, allocation_id：点对应 Loan Details 必传
枚举/示例：后端内部ID，与还款字典合并冻结
扩展：后端内部ID，与还款字典合并冻结；内部ID，可与payment一对多按真实业务
取值来源：实际业务执行器/配置；需接口映射</t>
  </si>
  <si>
    <t>allocation_id</t>
  </si>
  <si>
    <t>还款向某贷款/科目的分配行ID</t>
  </si>
  <si>
    <t>【按本位置条件传；不适用省略】
还款向某贷款/科目的分配行ID
本位置：repayment_id, loan_id, allocation_id：点对应 Loan Details 必传
枚举/示例：内部ID
取值来源：实际业务执行器/配置；需接口映射</t>
  </si>
  <si>
    <t>需求：RP-E053（原RP-E053）；暂缓。
页面/对象：LP01 / LD02 / DOC01 / DOC02 History Drawers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screen_code=LP01 / LD02 / DOC01 / DOC02; repayment_purpose=history; action_name=close / get_help
必传：C0＋screen_code, view_id, repayment_purpose, action_name
条件：flow_id：真实办理旅程有则必传；独立历史浏览不造 flow。
loan_id：操作针对单笔贷款时必传；payment_id/repayment_id：操作已有支付/还款记录时必传。
screen_code 取实际页面；loan_id 必传；document_type/document_version：文件抽屉有则必传；get_help 仅 DOC01 实际控件。
去重：event_id；保留真实动作。与后续请求/结果分别计数，不能按同一 operation_id 跨事件互相去重。
用途：页面操作/阻力诊断
验收：点击后路由失败仍有动作；按钮禁用无动作；点击不会直接产生支付成功或业务生效。
待确认：四个抽屉各自开关回 LD01，互不构成顺序漏斗。没有设计的下载/分享不新增点击。
依据：V5 06_还款埋点 第59行。
Figma：https://www.figma.com/design/CPrhrS88zoMo07mSYdTi5w/Mint-DCP-VER?node-id=672-57522</t>
  </si>
  <si>
    <t>【本位置必传】
业务页面编号；Figma节点不直接作运行时ID
本位置：screen_code=LP01 / LD02 / DOC01 / DOC02；screen_code 取实际页面
枚举/示例：RG01/RG02/AP03A等，见页面表
完整受控取值按02/03/11–15各适用位置I列及本表模块规则冻结；本格原枚举不是新增模块的穷尽清单。
取值来源：页面配置</t>
  </si>
  <si>
    <t>【本位置必传】
稳定语义枚举，不采集按钮动态内容
本位置：action_name=close / get_help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</si>
  <si>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本位置：loan_id：操作针对单笔贷款时必传；loan_id 必传
枚举/示例：后端不透明ID
扩展：后端不透明ID；内部无PII ID
取值来源：实际业务执行器/配置；需接口映射</t>
  </si>
  <si>
    <t>【按本位置条件传；不适用省略】
借款披露或授权文件类别。
本位置：document_type/document_version：文件抽屉有则必传
枚举/示例：kfs/loan_agreement/device_protection
扩展：kfs/loan_agreement/device_protection；privacy_policy/terms_of_use/general_terms/loan_terms/loan_agreement/b…完整规则见开发清单
取值来源：实际业务执行器/配置；需接口映射</t>
  </si>
  <si>
    <t>【按本位置条件传；不适用省略】
实际加载/展示的文档版本。
本位置：document_type/document_version：文件抽屉有则必传
枚举/示例：后端版本
扩展：后端版本；正式获批版本ID，非旧Figma日期
取值来源：实际业务执行器/配置；需接口映射</t>
  </si>
  <si>
    <t>需求：RP-E054（原RP-E054）；暂缓。
页面/对象：MPV2-01 Repayment Options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screen_code=MPV2-01; repayment_purpose=minimum_payment; action_name=select_full / select_minimum / review_minimum / pay_full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loan_id, eligibility_version 必传；选择仅记录真实用户动作，不当授权。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第60行。
Figma：https://www.figma.com/design/CPrhrS88zoMo07mSYdTi5w/Mint-DCP-VER?node-id=820-65046</t>
  </si>
  <si>
    <t>【本位置必传】
稳定语义枚举，不采集按钮动态内容
本位置：action_name=select_full / select_minimum / review_minimum / pay_full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</si>
  <si>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本位置：loan_id：操作针对单笔贷款时必传；loan_id, eligibility_version 必传
枚举/示例：后端不透明ID
扩展：后端不透明ID；内部无PII ID
取值来源：实际业务执行器/配置；需接口映射</t>
  </si>
  <si>
    <t>eligibility_version</t>
  </si>
  <si>
    <t>资格检查依据有效版本</t>
  </si>
  <si>
    <t>【按本位置条件传；不适用省略】
资格检查依据有效版本
本位置：loan_id, eligibility_version 必传
枚举/示例：整数；服务端版本
取值来源：实际业务执行器/配置；需接口映射</t>
  </si>
  <si>
    <t>需求：RP-E055（原RP-E055）；暂缓。
页面/对象：MPV2-02 Offer and Consent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screen_code=MPV2-02; repayment_purpose=minimum_payment; action_name=open_kfs / open_agreement / toggle_consent / agree_continue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loan_id, quote_id, quote_version, agreement_version, kfs_version；toggle_consent 传 selected=true/false。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第61行。
Figma：https://www.figma.com/design/CPrhrS88zoMo07mSYdTi5w/Mint-DCP-VER?node-id=820-65077</t>
  </si>
  <si>
    <t>【本位置必传】
稳定语义枚举，不采集按钮动态内容
本位置：action_name=open_kfs / open_agreement / toggle_consent / agree_continue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</si>
  <si>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本位置：loan_id：操作针对单笔贷款时必传；loan_id, quote_id, quote_version, agreement_version, kfs_version
枚举/示例：后端不透明ID
扩展：后端不透明ID；内部无PII ID
取值来源：实际业务执行器/配置；需接口映射</t>
  </si>
  <si>
    <t>【按本位置条件传；不适用省略】
当前有效方案报价ID。
本位置：loan_id, quote_id, quote_version, agreement_version, kfs_version
枚举/示例：后端内部ID
扩展：后端内部ID；服务端生成
取值来源：实际业务执行器/配置；需接口映射</t>
  </si>
  <si>
    <t>【按本位置条件传；不适用省略】
金额/期限/费用等一套当前报价快照版本。
本位置：loan_id, quote_id, quote_version, agreement_version, kfs_version
枚举/示例：服务端快照版本
扩展：服务端快照版本；服务端不透明字符串版本；不得转数值破坏前缀/前导零
取值来源：实际业务执行器/配置；需接口映射</t>
  </si>
  <si>
    <t>agreement_version</t>
  </si>
  <si>
    <t>本次新贷款协议正式版本</t>
  </si>
  <si>
    <t>【按本位置条件传；不适用省略】
本次新贷款协议正式版本
本位置：loan_id, quote_id, quote_version, agreement_version, kfs_version
枚举/示例：服务端文件版本
取值来源：实际业务执行器/配置；需接口映射</t>
  </si>
  <si>
    <t>kfs_version</t>
  </si>
  <si>
    <t>本次关键事实说明书正式版本</t>
  </si>
  <si>
    <t>【按本位置条件传；不适用省略】
本次关键事实说明书正式版本
本位置：loan_id, quote_id, quote_version, agreement_version, kfs_version
枚举/示例：服务端文件版本
取值来源：实际业务执行器/配置；需接口映射</t>
  </si>
  <si>
    <t>【按本位置条件传；不适用省略】
用户真实勾选控件当前选中状态
本位置：toggle_consent 传 selected=true/false
枚举/示例：true/false（字符串；不发送原生布尔值）
取值来源：实际业务执行器/配置；需接口映射</t>
  </si>
  <si>
    <t>需求：RP-E056（原RP-E056）；暂缓。
页面/对象：MPV2-03 Payment Confirmation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screen_code=MPV2-03; repayment_purpose=minimum_payment; action_name=pay / cancel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loan_id, quote_id, quote_version 必传；0 元仍须 Mint PIN，通过后转本金承接而无 STK。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第62行。
Figma：https://www.figma.com/design/CPrhrS88zoMo07mSYdTi5w/Mint-DCP-VER?node-id=820-65110</t>
  </si>
  <si>
    <t>【本位置必传】
稳定语义枚举，不采集按钮动态内容
本位置：action_name=pay / cancel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</si>
  <si>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本位置：loan_id：操作针对单笔贷款时必传；loan_id, quote_id, quote_version 必传
枚举/示例：后端不透明ID
扩展：后端不透明ID；内部无PII ID
取值来源：实际业务执行器/配置；需接口映射</t>
  </si>
  <si>
    <t>【按本位置条件传；不适用省略】
当前有效方案报价ID。
本位置：loan_id, quote_id, quote_version 必传
枚举/示例：后端内部ID
扩展：后端内部ID；服务端生成
取值来源：实际业务执行器/配置；需接口映射</t>
  </si>
  <si>
    <t>【按本位置条件传；不适用省略】
金额/期限/费用等一套当前报价快照版本。
本位置：loan_id, quote_id, quote_version 必传
枚举/示例：服务端快照版本
扩展：服务端快照版本；服务端不透明字符串版本；不得转数值破坏前缀/前导零
取值来源：实际业务执行器/配置；需接口映射</t>
  </si>
  <si>
    <t>需求：RP-E057（原RP-E057）；暂缓。
页面/对象：MPV2-04 New Loan Active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screen_code=MPV2-04; repayment_purpose=minimum_payment; action_name=view_payment_receipt / view_new_documents / view_new_loan / download_agreement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loan_id, new_loan_id, plan_change_id 必传；payment_id：确有利息支付才传。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第63行。
Figma：https://www.figma.com/design/CPrhrS88zoMo07mSYdTi5w/Mint-DCP-VER?node-id=820-65137</t>
  </si>
  <si>
    <t>【本位置必传】
稳定语义枚举，不采集按钮动态内容
本位置：action_name=view_payment_receipt / view_new_documents / view_new_loan / download_agreement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</si>
  <si>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本位置：loan_id：操作针对单笔贷款时必传；loan_id, new_loan_id, plan_change_id 必传
枚举/示例：后端不透明ID
扩展：后端不透明ID；内部无PII ID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</si>
  <si>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本位置：payment_id/repayment_id：操作已有支付/还款记录时必传；payment_id：确有利息支付才传
枚举/示例：后端内部ID
扩展：后端内部ID；后端生成；未知/查询复用原值
取值来源：实际业务执行器/配置；需接口映射</t>
  </si>
  <si>
    <t>【按本位置条件传；不适用省略】
最低还款本金承接真实新借据
本位置：loan_id, new_loan_id, plan_change_id 必传
枚举/示例：内部ID；延期/自动转期不得伪造
取值来源：实际业务执行器/配置；需接口映射</t>
  </si>
  <si>
    <t>【按本位置条件传；不适用省略】
真实还款计划变更业务对象ID；最低还款新旧loan可关联同一变更，不从页面推测生成。
本位置：loan_id, new_loan_id, plan_change_id 必传
枚举/示例：后端内部ID，与还款字典一致
扩展：后端内部ID，与还款字典一致；服务端ID
取值来源：实际业务执行器/配置；需接口映射</t>
  </si>
  <si>
    <t>需求：RP-E058（原RP-E058）；暂缓。
页面/对象：EXV2-01 Extension Home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screen_code=EXV2-01; repayment_purpose=extension; action_name=extend / repay / view_updated_plan / check_status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screen_state 实际 eligible/updated/pending；loan_id 必传；plan_change_id：查询既有办理时必传。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第64行。
Figma：https://www.figma.com/design/CPrhrS88zoMo07mSYdTi5w/Mint-DCP-VER?node-id=820-65297</t>
  </si>
  <si>
    <t>【本位置必传】
稳定语义枚举，不采集按钮动态内容
本位置：action_name=extend / repay / view_updated_plan / check_status
枚举/示例：sign_up/login/account_recovery/more_options/done/send/resend/continue/back/close/retry/skip/check_limit/apply_now/save_continue/open_contact_picke…完整规则见开发清单
取值来源：控件绑定</t>
  </si>
  <si>
    <t>【按本位置条件传；不适用省略】
可见UI状态，与后台业务状态分开
本位置：screen_state 实际 eligible/updated/pending
枚举/示例：default/error/loading/success/guest/diverted/resume_available/cooling_off/approved/under_review/additional_info_required/rejected/not_received
扩展：…完整规则见开发清单
取值来源：已渲染页面状态</t>
  </si>
  <si>
    <t>【按本位置条件传；不适用省略】
真实还款计划变更业务对象ID；最低还款新旧loan可关联同一变更，不从页面推测生成。
本位置：plan_change_id：查询既有办理时必传
枚举/示例：后端内部ID，与还款字典一致
扩展：后端内部ID，与还款字典一致；服务端ID
取值来源：实际业务执行器/配置；需接口映射</t>
  </si>
  <si>
    <t>需求：RP-E059（原RP-E059）；暂缓。
页面/对象：EXV2-02 Extension Offer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screen_code=EXV2-02; repayment_purpose=extension; action_name=review_terms / repay / back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loan_id, quote_id, quote_version 必传。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第65行。
Figma：https://www.figma.com/design/CPrhrS88zoMo07mSYdTi5w/Mint-DCP-VER?node-id=820-65312</t>
  </si>
  <si>
    <t>【本位置必传】
稳定语义枚举，不采集按钮动态内容
本位置：action_name=review_terms / repay / back
枚举/示例：sign_up/login/account_recovery/more_options/done/send/resend/continue/back/close/retry/skip/check_limit/apply_now/save_continue/open_contact_picke…完整规则见开发清单
取值来源：控件绑定</t>
  </si>
  <si>
    <t>需求：RP-E060（原RP-E060）；暂缓。
页面/对象：EXV2-03 Extension Terms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screen_code=EXV2-03; repayment_purpose=extension; action_name=toggle_consent / open_amendment / continue_pin / not_now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loan_id, quote_id, quote_version, amendment_version；toggle_consent 传 selected。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第66行。
Figma：https://www.figma.com/design/CPrhrS88zoMo07mSYdTi5w/Mint-DCP-VER?node-id=820-65395</t>
  </si>
  <si>
    <t>【本位置必传】
稳定语义枚举，不采集按钮动态内容
本位置：action_name=toggle_consent / open_amendment / continue_pin / not_now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</si>
  <si>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本位置：loan_id：操作针对单笔贷款时必传；loan_id, quote_id, quote_version, amendment_version
枚举/示例：后端不透明ID
扩展：后端不透明ID；内部无PII ID
取值来源：实际业务执行器/配置；需接口映射</t>
  </si>
  <si>
    <t>【按本位置条件传；不适用省略】
当前有效方案报价ID。
本位置：loan_id, quote_id, quote_version, amendment_version
枚举/示例：后端内部ID
扩展：后端内部ID；服务端生成
取值来源：实际业务执行器/配置；需接口映射</t>
  </si>
  <si>
    <t>【按本位置条件传；不适用省略】
金额/期限/费用等一套当前报价快照版本。
本位置：loan_id, quote_id, quote_version, amendment_version
枚举/示例：服务端快照版本
扩展：服务端快照版本；服务端不透明字符串版本；不得转数值破坏前缀/前导零
取值来源：实际业务执行器/配置；需接口映射</t>
  </si>
  <si>
    <t>【按本位置条件传；不适用省略】
延期补充条款正式版本
本位置：loan_id, quote_id, quote_version, amendment_version
枚举/示例：正式文件版本，不能摘要示例
取值来源：实际业务执行器/配置；需接口映射</t>
  </si>
  <si>
    <t>【按本位置条件传；不适用省略】
用户真实勾选控件当前选中状态
本位置：toggle_consent 传 selected
枚举/示例：true/false（字符串；不发送原生布尔值）
取值来源：实际业务执行器/配置；需接口映射</t>
  </si>
  <si>
    <t>需求：RP-E061（原RP-E061）；暂缓。
页面/对象：EXV2-04 Mint PIN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screen_code=EXV2-04; repayment_purpose=extension; action_name=cancel / forgot_pin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loan_id, quote_id, quote_version 必传；不采集 PIN 位数、值或键盘轨迹。
去重：event_id；保留真实动作。与后续请求/结果分别计数，不能按同一 operation_id 跨事件互相去重。
用途：页面操作/阻力诊断
验收：点击后路由失败仍有动作；按钮禁用无动作；点击不会直接产生支付成功或业务生效。
待确认：忘记 PIN 转既有恢复；返回必须重新取得方案，不自动续提旧改期请求。
依据：V5 06_还款埋点 第67行。
Figma：https://www.figma.com/design/CPrhrS88zoMo07mSYdTi5w/Mint-DCP-VER?node-id=820-65341</t>
  </si>
  <si>
    <t>【本位置必传】
稳定语义枚举，不采集按钮动态内容
本位置：action_name=cancel / forgot_pin
枚举/示例：sign_up/login/account_recovery/more_options/done/send/resend/continue/back/close/retry/skip/check_limit/apply_now/save_continue/open_contact_picke…完整规则见开发清单
取值来源：控件绑定</t>
  </si>
  <si>
    <t>需求：RP-E062（原RP-E062）；暂缓。
页面/对象：EXV2-06 Extension Confirmed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screen_code=EXV2-06; repayment_purpose=extension; action_name=view_updated_plan / back_to_loan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loan_id, plan_change_id, plan_version 必传。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第68行。
Figma：https://www.figma.com/design/CPrhrS88zoMo07mSYdTi5w/Mint-DCP-VER?node-id=820-65352</t>
  </si>
  <si>
    <t>【本位置必传】
稳定语义枚举，不采集按钮动态内容
本位置：action_name=view_updated_plan / back_to_loan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</si>
  <si>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本位置：loan_id：操作针对单笔贷款时必传；loan_id, plan_change_id, plan_version 必传
枚举/示例：后端不透明ID
扩展：后端不透明ID；内部无PII ID
取值来源：实际业务执行器/配置；需接口映射</t>
  </si>
  <si>
    <t>【按本位置条件传；不适用省略】
真实还款计划变更业务对象ID；最低还款新旧loan可关联同一变更，不从页面推测生成。
本位置：loan_id, plan_change_id, plan_version 必传
枚举/示例：后端内部ID，与还款字典一致
扩展：后端内部ID，与还款字典一致；服务端ID
取值来源：实际业务执行器/配置；需接口映射</t>
  </si>
  <si>
    <t>【按本位置条件传；不适用省略】
已生效贷款还款计划版本
本位置：loan_id, plan_change_id, plan_version 必传
枚举/示例：服务端版本
取值来源：实际业务执行器/配置；需接口映射</t>
  </si>
  <si>
    <t>需求：RP-E063（原RP-E063）；暂缓。
页面/对象：EXV2-07 Plan Voucher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screen_code=EXV2-07; repayment_purpose=extension; action_name=download_plan / done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loan_id, plan_change_id, plan_version, document_id, document_version 必传。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第69行。
Figma：https://www.figma.com/design/CPrhrS88zoMo07mSYdTi5w/Mint-DCP-VER?node-id=820-65382</t>
  </si>
  <si>
    <t>【本位置必传】
稳定语义枚举，不采集按钮动态内容
本位置：action_name=download_plan / done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</si>
  <si>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本位置：loan_id：操作针对单笔贷款时必传；loan_id, plan_change_id, plan_version, document_id, document_version 必传
枚举/示例：后端不透明ID
扩展：后端不透明ID；内部无PII ID
取值来源：实际业务执行器/配置；需接口映射</t>
  </si>
  <si>
    <t>【按本位置条件传；不适用省略】
真实还款计划变更业务对象ID；最低还款新旧loan可关联同一变更，不从页面推测生成。
本位置：loan_id, plan_change_id, plan_version, document_id, document_version 必传
枚举/示例：后端内部ID，与还款字典一致
扩展：后端内部ID，与还款字典一致；服务端ID
取值来源：实际业务执行器/配置；需接口映射</t>
  </si>
  <si>
    <t>【按本位置条件传；不适用省略】
已生效贷款还款计划版本
本位置：loan_id, plan_change_id, plan_version, document_id, document_version 必传
枚举/示例：服务端版本
取值来源：实际业务执行器/配置；需接口映射</t>
  </si>
  <si>
    <t>【按本位置条件传；不适用省略】
正式文件对象内部ID，不是文件内容/公开下载令牌
本位置：loan_id, plan_change_id, plan_version, document_id, document_version 必传
枚举/示例：内部ID
取值来源：实际业务执行器/配置；需接口映射</t>
  </si>
  <si>
    <t>【按本位置条件传；不适用省略】
实际加载/展示的文档版本。
本位置：loan_id, plan_change_id, plan_version, document_id, document_version 必传
枚举/示例：后端版本
扩展：后端版本；正式获批版本ID，非旧Figma日期
取值来源：实际业务执行器/配置；需接口映射</t>
  </si>
  <si>
    <t>需求：RP-E064（原RP-E064）；暂缓。
页面/对象：EXV2-08 Amendment Preview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screen_code=EXV2-08; repayment_purpose=extension; action_name=back_to_terms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loan_id, quote_id, quote_version, amendment_version 必传。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第70行。
Figma：https://www.figma.com/design/CPrhrS88zoMo07mSYdTi5w/Mint-DCP-VER?node-id=820-65422</t>
  </si>
  <si>
    <t>【本位置必传】
稳定语义枚举，不采集按钮动态内容
本位置：action_name=back_to_terms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</si>
  <si>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本位置：loan_id：操作针对单笔贷款时必传；loan_id, quote_id, quote_version, amendment_version 必传
枚举/示例：后端不透明ID
扩展：后端不透明ID；内部无PII ID
取值来源：实际业务执行器/配置；需接口映射</t>
  </si>
  <si>
    <t>【按本位置条件传；不适用省略】
当前有效方案报价ID。
本位置：loan_id, quote_id, quote_version, amendment_version 必传
枚举/示例：后端内部ID
扩展：后端内部ID；服务端生成
取值来源：实际业务执行器/配置；需接口映射</t>
  </si>
  <si>
    <t>【按本位置条件传；不适用省略】
金额/期限/费用等一套当前报价快照版本。
本位置：loan_id, quote_id, quote_version, amendment_version 必传
枚举/示例：服务端快照版本
扩展：服务端快照版本；服务端不透明字符串版本；不得转数值破坏前缀/前导零
取值来源：实际业务执行器/配置；需接口映射</t>
  </si>
  <si>
    <t>【按本位置条件传；不适用省略】
延期补充条款正式版本
本位置：loan_id, quote_id, quote_version, amendment_version 必传
枚举/示例：正式文件版本，不能摘要示例
取值来源：实际业务执行器/配置；需接口映射</t>
  </si>
  <si>
    <t>需求：RP-E065（原RP-E065）；暂缓。
页面/对象：AR00 Automatic Rollover Consent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screen_code=AR00; repayment_purpose=automatic_rollover; action_name=toggle_consent / agree_enable / keep_original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loan_id或loan_application_id（按实际签约/存量阶段）, consent_version, parameter_version；toggle_consent 传 selected。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事前授权可以来自借款签约，真实借款申请ID与后续loan_id通过后台映射，不虚构已建贷款。
依据：V5 06_还款埋点 第71行。
Figma：https://www.figma.com/design/CPrhrS88zoMo07mSYdTi5w/Mint-DCP-VER?node-id=820-65569</t>
  </si>
  <si>
    <t>【本位置必传】
稳定语义枚举，不采集按钮动态内容
本位置：action_name=toggle_consent / agree_enable / keep_original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</si>
  <si>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本位置：loan_id：操作针对单笔贷款时必传；loan_id或loan_application_id（按实际签约/存量阶段）, consent_version, parameter_version
枚举/示例：后端不透明ID
扩展：后端不透明ID；内部无PII ID
取值来源：实际业务执行器/配置；需接口映射</t>
  </si>
  <si>
    <t>【按本位置条件传；不适用省略】
本次借款申请的后端业务ID；不同于授信application_id。
本位置：loan_id或loan_application_id（按实际签约/存量阶段）, consent_version, parameter_version
枚举/示例：后端不透明ID
扩展：后端不透明ID；后端真实对象ID
取值来源：实际业务执行器/配置；需接口映射</t>
  </si>
  <si>
    <t>【按本位置条件传；不适用省略】
展示和实际留证采用的版本，不传全文
本位置：loan_id或loan_application_id（按实际签约/存量阶段）, consent_version, parameter_version
枚举/示例：业务实际版本
扩展：受控版本编码
取值来源：协议服务</t>
  </si>
  <si>
    <t>parameter_version</t>
  </si>
  <si>
    <t>实际产品规则参数版本</t>
  </si>
  <si>
    <t>【按本位置条件传；不适用省略】
实际产品规则参数版本
本位置：loan_id或loan_application_id（按实际签约/存量阶段）, consent_version, parameter_version
枚举/示例：配置版本；不硬编码示例
取值来源：实际业务执行器/配置；需接口映射</t>
  </si>
  <si>
    <t>需求：RP-E066（原RP-E066）；暂缓。
页面/对象：AR01 Automatic Rollover Home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screen_code=AR01; repayment_purpose=automatic_rollover; action_name=pay_difference / repay_full / manage_future / view_receipt / check_status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screen_state 实际 before_window/window_open/processing/updated；loan_id, rollover_round_id（本轮有则必传）；plan_change_id（已有改期查询时必传）。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第72行。
Figma：https://www.figma.com/design/CPrhrS88zoMo07mSYdTi5w/Mint-DCP-VER?node-id=820-65512</t>
  </si>
  <si>
    <t>【本位置必传】
稳定语义枚举，不采集按钮动态内容
本位置：action_name=pay_difference / repay_full / manage_future / view_receipt / check_status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</si>
  <si>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本位置：loan_id：操作针对单笔贷款时必传；loan_id, rollover_round_id（本轮有则必传）
枚举/示例：后端不透明ID
扩展：后端不透明ID；内部无PII ID
取值来源：实际业务执行器/配置；需接口映射</t>
  </si>
  <si>
    <t>【按本位置条件传；不适用省略】
可见UI状态，与后台业务状态分开
本位置：screen_state 实际 before_window/window_open/processing/updated
枚举/示例：default/error/loading/success/guest/diverted/resume_available/cooling_off/approved/under_review/additional_info_required/rejected/not_received
扩展：…完整规则见开发清单
取值来源：已渲染页面状态</t>
  </si>
  <si>
    <t>【按本位置条件传；不适用省略】
自动转期的真实业务轮次ID，不等于网络重试次数。
本位置：loan_id, rollover_round_id（本轮有则必传）
枚举/示例：后端内部ID，与还款字典一致
扩展：后端内部ID，与还款字典一致；后端生成，与loan_id关联
取值来源：实际业务执行器/配置；需接口映射</t>
  </si>
  <si>
    <t>【按本位置条件传；不适用省略】
真实还款计划变更业务对象ID；最低还款新旧loan可关联同一变更，不从页面推测生成。
本位置：plan_change_id（已有改期查询时必传）
枚举/示例：后端内部ID，与还款字典一致
扩展：后端内部ID，与还款字典一致；服务端ID
取值来源：实际业务执行器/配置；需接口映射</t>
  </si>
  <si>
    <t>需求：RP-E067（原RP-E067）；暂缓。
页面/对象：AR02 Payment Confirm / Pending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screen_code=AR02; repayment_purpose=automatic_rollover; action_name=pay / cancel / check_status / back_to_loan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loan_id, rollover_round_id 必传；screen_state=default/pending；pending 操作 payment_id 必传。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第73行。
Figma：https://www.figma.com/design/CPrhrS88zoMo07mSYdTi5w/Mint-DCP-VER?node-id=820-65528</t>
  </si>
  <si>
    <t>【本位置必传】
稳定语义枚举，不采集按钮动态内容
本位置：action_name=pay / cancel / check_status / back_to_loan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</si>
  <si>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本位置：loan_id：操作针对单笔贷款时必传；loan_id, rollover_round_id 必传
枚举/示例：后端不透明ID
扩展：后端不透明ID；内部无PII ID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</si>
  <si>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本位置：payment_id/repayment_id：操作已有支付/还款记录时必传；pending 操作 payment_id 必传
枚举/示例：后端内部ID
扩展：后端内部ID；后端生成；未知/查询复用原值
取值来源：实际业务执行器/配置；需接口映射</t>
  </si>
  <si>
    <t>【按本位置条件传；不适用省略】
自动转期的真实业务轮次ID，不等于网络重试次数。
本位置：loan_id, rollover_round_id 必传
枚举/示例：后端内部ID，与还款字典一致
扩展：后端内部ID，与还款字典一致；后端生成，与loan_id关联
取值来源：实际业务执行器/配置；需接口映射</t>
  </si>
  <si>
    <t>【按本位置条件传；不适用省略】
可见UI状态，与后台业务状态分开
本位置：screen_state=default/pending
枚举/示例：default/error/loading/success/guest/diverted/resume_available/cooling_off/approved/under_review/additional_info_required/rejected/not_received
扩展：…完整规则见开发清单
取值来源：已渲染页面状态</t>
  </si>
  <si>
    <t>需求：RP-E068（原RP-E068）；暂缓。
页面/对象：AR03 Rollover Receipt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screen_code=AR03; repayment_purpose=automatic_rollover; action_name=back_to_loan / download_pdf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loan_id, rollover_round_id, plan_change_id, plan_version 必传。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第74行。
Figma：https://www.figma.com/design/CPrhrS88zoMo07mSYdTi5w/Mint-DCP-VER?node-id=820-65541</t>
  </si>
  <si>
    <t>【本位置必传】
稳定语义枚举，不采集按钮动态内容
本位置：action_name=back_to_loan / download_pdf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</si>
  <si>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本位置：loan_id：操作针对单笔贷款时必传；loan_id, rollover_round_id, plan_change_id, plan_version 必传
枚举/示例：后端不透明ID
扩展：后端不透明ID；内部无PII ID
取值来源：实际业务执行器/配置；需接口映射</t>
  </si>
  <si>
    <t>【按本位置条件传；不适用省略】
自动转期的真实业务轮次ID，不等于网络重试次数。
本位置：loan_id, rollover_round_id, plan_change_id, plan_version 必传
枚举/示例：后端内部ID，与还款字典一致
扩展：后端内部ID，与还款字典一致；后端生成，与loan_id关联
取值来源：实际业务执行器/配置；需接口映射</t>
  </si>
  <si>
    <t>【按本位置条件传；不适用省略】
真实还款计划变更业务对象ID；最低还款新旧loan可关联同一变更，不从页面推测生成。
本位置：loan_id, rollover_round_id, plan_change_id, plan_version 必传
枚举/示例：后端内部ID，与还款字典一致
扩展：后端内部ID，与还款字典一致；服务端ID
取值来源：实际业务执行器/配置；需接口映射</t>
  </si>
  <si>
    <t>【按本位置条件传；不适用省略】
已生效贷款还款计划版本
本位置：loan_id, rollover_round_id, plan_change_id, plan_version 必传
枚举/示例：服务端版本
取值来源：实际业务执行器/配置；需接口映射</t>
  </si>
  <si>
    <t>需求：RP-E069（原RP-E069）；暂缓。
页面/对象：AR04 Manage Future Rounds
触发：可用控件收到真实用户点击且未被防抖拦截时立即记录；先于本地校验/导航/API，后续失败仍保留此动作。
不触发：disabled、自动路由、程序替用户勾选、键盘每一位输入、被防抖拦截。不是到账/签约/下载成功事实。
落点：客户端：指定控件点击处理器
固定值：flow_type=repayment; screen_code=AR04; repayment_purpose=automatic_rollover; action_name=open_stop_confirm / stop_confirm / keep_on
必传：C0＋screen_code, view_id, repayment_purpose, action_name
条件：flow_id：已有真实办理旅程必传；尚未进入办理的入口/授权管理动作可不带，不凭空生成 start。
loan_id：操作针对单笔贷款时必传；payment_id/repayment_id：操作已有支付/还款记录时必传。
loan_id, consent_record_id, consent_version, screen_state=on/confirm_revoke；停止后以服务端授权结果为准。
去重：event_id；保留真实动作。与后续请求/结果分别计数，不能按同一 operation_id 跨事件互相去重。
用途：页面操作/阻力诊断
验收：点击后路由失败仍有动作；按钮禁用无动作；点击不会直接产生支付成功或业务生效。
待确认：事件语义按本表实施；真实接口与状态枚举由责任人填回，不以设计稿示例金额/日期为配置。
依据：V5 06_还款埋点 第75行。
Figma：https://www.figma.com/design/CPrhrS88zoMo07mSYdTi5w/Mint-DCP-VER?node-id=820-65624</t>
  </si>
  <si>
    <t>【本位置必传】
稳定语义枚举，不采集按钮动态内容
本位置：action_name=open_stop_confirm / stop_confirm / keep_on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</si>
  <si>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本位置：loan_id：操作针对单笔贷款时必传；loan_id, consent_record_id, consent_version, screen_state=on/confirm_revoke
枚举/示例：后端不透明ID
扩展：后端不透明ID；内部无PII ID
取值来源：实际业务执行器/配置；需接口映射</t>
  </si>
  <si>
    <t>【按本位置条件传；不适用省略】
后台授权记录ID。Terms/Privacy组合可共用ID，事实去重必须另含consent_type+consent_version。历史有效授权复用不伪造新留证；分析事件不能代替业务凭据。
本位置：loan_id, consent_record_id, consent_version, screen_state=on/confirm_revoke
枚举/示例：内部授权记录ID
扩展：后端不透明ID
取值来源：协议留证服务</t>
  </si>
  <si>
    <t>【按本位置条件传；不适用省略】
展示和实际留证采用的版本，不传全文
本位置：loan_id, consent_record_id, consent_version, screen_state=on/confirm_revoke
枚举/示例：业务实际版本
扩展：受控版本编码
取值来源：协议服务</t>
  </si>
  <si>
    <t>【按本位置条件传；不适用省略】
可见UI状态，与后台业务状态分开
本位置：loan_id, consent_record_id, consent_version, screen_state=on/confirm_revoke
枚举/示例：default/error/loading/success/guest/diverted/resume_available/cooling_off/approved/under_review/additional_info_required/rejected/not_received
扩展：…完整规则见开发清单
取值来源：已渲染页面状态</t>
  </si>
  <si>
    <t>还款或专项办理开始</t>
  </si>
  <si>
    <t>需求：RP-E070（原RP-E070）；首期必需。
页面/对象：RP01 / RP02 / MPV2-01 / EXV2-02 / AR02 实际起点
触发：用户真正进入新的还款金额选择/确认旅程或最低还款/延期主动办理起点，首次页面主体可见前持久化 flow_id，再记一次 start。直接从贷款详情 RP02 进入无需补造 RP01。
不触发：仅 Me 首页曝光、只看历史/贷后首页、入口点击但路由失败、同 flow 返回/恢复、后台自动转期执行。
落点：客户端：还款/专项状态管理器
固定值：flow_type=repayment; repayment_purpose=ordinary/minimum_payment/extension/automatic_rollover; entry_source=真实入口
必传：C0＋flow_id, entry_source, screen_code, repayment_purpose
条件：loan_id：已明确目标贷款时必传；origin_flow_id：真实来源旅程可追溯才带；parent_flow_id：衔接专项与支付子旅程的可靠关联。
去重：flow_id 一次；同一未决支付恢复不创建新 payment 或重复 start。
用途：P01 / P02
验收：RP01 与直达 RP02 各有一次真实 start；普通历史浏览没有 start。
待确认：一次 journey 边界：已存在未决 payment 必须恢复；明确失败后重新确认的新支付可新建支付意图，但 flow 是否重开由产品按归因规则冻结。
依据：V5 06_还款埋点 第76行。
Figma：https://www.figma.com/design/CPrhrS88zoMo07mSYdTi5w/Mint-DCP-VER?node-id=711-60174
https://www.figma.com/design/CPrhrS88zoMo07mSYdTi5w/Mint-DCP-VER?node-id=711-59975
https://www.figma.com/design/CPrhrS88zoMo07mSYdTi5w/Mint-DCP-VER?node-id=820-65046
https://www.figma.com/design/CPrhrS88zoMo07mSYdTi5w/Mint-DCP-VER?node-id=820-65312
https://www.figma.com/design/CPrhrS88zoMo07mSYdTi5w/Mint-DCP-VER?node-id=820-65528</t>
  </si>
  <si>
    <t>【本位置必传】
本次流程/入口的实际来源；ME01的登录按钮为me_login。更早营销来源不混作当前入口；不带任意URL或手机号。
本位置：entry_source=真实入口
枚举/示例：home_limit/me_login/login_signup/login_no_account/finance/services/deeplink/home_continue/cooling_off/launch/other/unknown
扩展：扩充settings/me/about_…完整规则见开发清单
取值来源：路由参数</t>
  </si>
  <si>
    <t>【本位置必传】
当前还款/专项办理上下文
本位置：repayment_purpose=ordinary/minimum_payment/extension/automatic_rollover
枚举/示例：ordinary/minimum_payment/extension/automatic_rollover/history
取值来源：实际业务执行器/配置；需接口映射</t>
  </si>
  <si>
    <t>【按本位置条件传；不适用省略】
贷款账本正式不透明贷款ID；不是借款申请ID或银行账号；一笔可对应一个或多个支付任务。
本位置：loan_id：已明确目标贷款时必传
枚举/示例：后端不透明ID
扩展：后端不透明ID；内部无PII ID
取值来源：实际业务执行器/配置；需接口映射</t>
  </si>
  <si>
    <t>【按本位置条件传；不适用省略】
可信来源流程ID；注册OTP复用可指登录flow，证件复用可指真实证件材料来源flow。无精确来源不猜；不得用来源ID冒充当前flow。
本位置：origin_flow_id：真实来源旅程可追溯才带
枚举/示例：无PII内部ID
取值来源：路由上下文</t>
  </si>
  <si>
    <t>【按本位置条件传；不适用省略】
真实父业务流程的flow_id。登录、注册、授信、借款等各有自己的flow；跨模块用此字段关联，不能共享生命周期。无可信映射则不传。
本位置：parent_flow_id：衔接专项与支付子旅程的可靠关联
枚举/示例：原registration flow_id
取值来源：流程路由/服务端</t>
  </si>
  <si>
    <t>请求还款或专项报价</t>
  </si>
  <si>
    <t>需求：RP-E071（原RP-E071）；首期功能上线时必需。
页面/对象：RP02 / 专项报价接口
触发：确认真实发出报价/资格复核请求的瞬间。
不触发：仅输入每个字符、尚未发请求、重复渲染。
落点：客户端/实际调度端：报价调用层
固定值：flow_type=repayment; quote_type=repayment/minimum_payment/extension/automatic_threshold; operation_name=quote
必传：C0＋flow_id, operation_id, attempt_no, loan_id, quote_type
条件：previous_quote_id, previous_quote_version：重报价且确有关联时必传；repayment_purpose。
去重：event_id；同一网络重发沿用 operation_id；用户有效重新报价新 operation_id、attempt_no+1。
用途：P09
验收：报价过期重取独立操作；参数缺失不得造默认金额。
待确认：事件语义按本表实施；真实接口与状态枚举由责任人填回，不以设计稿示例金额/日期为配置。
依据：V5 06_还款埋点 第77行。
Figma：https://www.figma.com/design/CPrhrS88zoMo07mSYdTi5w/Mint-DCP-VER?node-id=711-59975
https://www.figma.com/design/CPrhrS88zoMo07mSYdTi5w/Mint-DCP-VER?node-id=820-65077
https://www.figma.com/design/CPrhrS88zoMo07mSYdTi5w/Mint-DCP-VER?node-id=820-65312
https://www.figma.com/design/CPrhrS88zoMo07mSYdTi5w/Mint-DCP-VER?node-id=820-65528</t>
  </si>
  <si>
    <t>quote_type</t>
  </si>
  <si>
    <t>报价/资格复核类型</t>
  </si>
  <si>
    <t>【本位置必传】
报价/资格复核类型
本位置：quote_type=repayment/minimum_payment/extension/automatic_threshold
枚举/示例：repayment/minimum_payment/extension/automatic_threshold
取值来源：实际业务执行器/配置；需接口映射</t>
  </si>
  <si>
    <t>previous_quote_id</t>
  </si>
  <si>
    <t>被替代的前报价</t>
  </si>
  <si>
    <t>【按本位置条件传；不适用省略】
被替代的前报价
本位置：previous_quote_id, previous_quote_version：重报价且确有关联时必传
枚举/示例：真实ID
取值来源：实际业务执行器/配置；需接口映射</t>
  </si>
  <si>
    <t>previous_quote_version</t>
  </si>
  <si>
    <t>被替代前报价版本</t>
  </si>
  <si>
    <t>【按本位置条件传；不适用省略】
被替代前报价版本
本位置：previous_quote_id, previous_quote_version：重报价且确有关联时必传
枚举/示例：服务端不透明字符串版本；不得转数值破坏前缀/前导零
取值来源：实际业务执行器/配置；需接口映射</t>
  </si>
  <si>
    <t>【按本位置条件传；不适用省略】
当前还款/专项办理上下文
本位置：repayment_purpose
枚举/示例：ordinary/minimum_payment/extension/automatic_rollover/history
取值来源：实际业务执行器/配置；需接口映射</t>
  </si>
  <si>
    <t>还款或专项报价结果</t>
  </si>
  <si>
    <t>需求：RP-E072（原RP-E072）；首期功能上线时必需。
页面/对象：报价/资格复核服务
触发：权威服务返回可用报价、不可用资格或明确失败时。
不触发：HTTP 200 不代表可用；网络超时但业务未明不能写 fail；旧报价不能标新版本。
落点：后端：报价及资格服务最终结果
固定值：quote_type 同 request；result=success/fail；quote_availability=available/unavailable（仅查询成功时）
必传：C0＋operation_id, loan_id, quote_type, result, result_version
条件：flow_id：在线操作必传；quote_id, quote_version, quote_expires_at, currency：quote_availability=available 必传；eligibility_version, reason_code：quote_availability=unavailable 必传；failure_reason_code：fail 必传；parameter_version：专项报价必传。
result_version：初次有效结果=1，真正更正递增；同结果重送保留原版本。
quote_availability：result=success时必传；不可用是正常资格答案，技术失败只用result=fail+失败码，不伪造unavailable。
去重：event_name + operation_id + result_version；更正需结果版本，不覆盖历史。
用途：P09
验收：不可用回普通还款；旧报价过期/跨日重报，不用示例费率和日期。
待确认：资格条件、报价 TTL、跨日计算与金额单位需由真实服务冻结；Figma 示例不是配置。
依据：V5 06_还款埋点 第78行。
Figma：https://www.figma.com/design/CPrhrS88zoMo07mSYdTi5w/Mint-DCP-VER?node-id=820-65077
https://www.figma.com/design/CPrhrS88zoMo07mSYdTi5w/Mint-DCP-VER?node-id=820-65312
https://www.figma.com/design/CPrhrS88zoMo07mSYdTi5w/Mint-DCP-VER?node-id=820-65528</t>
  </si>
  <si>
    <t>【通用C0必传】
区分入口、注册、授信；入口没有业务flow时为entry
本位置：随本位置真实上下文；通常repayment，入口事件取entry；以C列固定值/原定义为准。
枚举/示例：registration/credit/entry/login/loan/repayment/settings/security/support/privacy/cashback
取值来源：业务上下文</t>
  </si>
  <si>
    <t>【本位置必传】
报价/资格复核类型
本位置：quote_type 同 request
枚举/示例：repayment/minimum_payment/extension/automatic_threshold
取值来源：实际业务执行器/配置；需接口映射</t>
  </si>
  <si>
    <t>【本位置必传】
结果来自指定权威端；pending用状态事件，不伪装失败
本位置：result=success/fail；quote_availability：result=success时必传；不可用是正常资格答案，技术失败只用result=fail+失败码，不伪造unavailable
枚举/示例：success/fail/cancelled/skipped
完整受控取值按02/03/11–15各适用位置I列及本表模块规则冻结；本格原枚举不是新增模块的穷尽清单。
取值来源：实际执行或判定模块</t>
  </si>
  <si>
    <t>result_version</t>
  </si>
  <si>
    <t>明确子操作结果确有异步更正时的版本</t>
  </si>
  <si>
    <t>【本位置必传】
明确子操作结果确有异步更正时的版本；原始历史保留。 数值限定整数（金额为最小货币单位；版本/期数为计数），GIO用整数属性。
本位置：result_version：初次有效结果=1，真正更正递增
枚举/示例：正整数；若同operation只一个不可更正终局则不加
扩展：正整数；若同operation只一个不可更正终局则不加；正整数，初次1，更正递增，重送不变；正整数
取值来源：实际业务执行器/配置；需接口映射</t>
  </si>
  <si>
    <t>quote_availability</t>
  </si>
  <si>
    <t>真实报价查询成功后是否存在可用报价</t>
  </si>
  <si>
    <t>【取值见本位置说明；存在适用条件时仅满足条件才传】
真实报价查询成功后是否存在可用报价；区别接口失败
本位置：quote_availability=available/unavailable（仅查询成功时）；quote_id, quote_version, quote_expires_at, currency：quote_availability=available 必传；eligibility_version, reason_code：quote_availability=unavailable 必传；quote_availability：result=success时必传
枚举/示例：available/unavailable
取值来源：实际业务执行器/配置；需接口映射</t>
  </si>
  <si>
    <t>【按本位置条件传；不适用省略】
随机UUID；路由准备可预分配，实际首屏可见才start。跨会话真实续办保留，业务终止/新旅程才更换；session_id不替代。
本位置：flow_id：在线操作必传
枚举/示例：随机UUID
取值来源：流程状态管理器</t>
  </si>
  <si>
    <t>【按本位置条件传；不适用省略】
当前有效方案报价ID。
本位置：quote_id, quote_version, quote_expires_at, currency：quote_availability=available 必传
枚举/示例：后端内部ID
扩展：后端内部ID；服务端生成
取值来源：实际业务执行器/配置；需接口映射</t>
  </si>
  <si>
    <t>【按本位置条件传；不适用省略】
金额/期限/费用等一套当前报价快照版本。
本位置：quote_id, quote_version, quote_expires_at, currency：quote_availability=available 必传
枚举/示例：服务端快照版本
扩展：服务端快照版本；服务端不透明字符串版本；不得转数值破坏前缀/前导零
取值来源：实际业务执行器/配置；需接口映射</t>
  </si>
  <si>
    <t>quote_expires_at</t>
  </si>
  <si>
    <t>服务端有效报价截止</t>
  </si>
  <si>
    <t>【按本位置条件传；不适用省略】
服务端有效报价截止
本位置：quote_id, quote_version, quote_expires_at, currency：quote_availability=available 必传
枚举/示例：UTC ISO8601
取值来源：实际业务执行器/配置；需接口映射</t>
  </si>
  <si>
    <t>【按本位置条件传；不适用省略】
金额的ISO4217币种代码；任何金额必须携带且不能跨币种直接求和。
本位置：quote_id, quote_version, quote_expires_at, currency：quote_availability=available 必传
枚举/示例：ISO币种代码，当前示例KES
扩展：ISO币种代码，当前示例KES；ISO货币代码，如KES
取值来源：实际业务执行器/配置；需接口映射</t>
  </si>
  <si>
    <t>【按本位置条件传；不适用省略】
资格检查依据有效版本
本位置：eligibility_version, reason_code：quote_availability=unavailable 必传
枚举/示例：整数；服务端版本
取值来源：实际业务执行器/配置；需接口映射</t>
  </si>
  <si>
    <t>【按本位置条件传；不适用省略】
报价失效原因。
本位置：eligibility_version, reason_code：quote_availability=unavailable 必传
枚举/示例：expired/input_changed/withdrawn
扩展：expired/input_changed/withdrawn；经后端与法务冻结的白名单
取值来源：实际业务执行器/配置；需接口映射</t>
  </si>
  <si>
    <t>【按本位置条件传；不适用省略】
规范码，禁止自由文本和原始报文；状态事件没有result，不用result=fail作为条件。SDK确认主动取消可USER_CANCELLED，不算业务拒绝。
本位置：failure_reason_code：fail 必传
枚举/示例：见错误码表；未映射用UNKNOWN_ERROR
扩展：枚举由错误字典冻结；PIN_TOO_SIMPLE/PIN_MISMATCH及冻结的OS/网络/安全/隐私标准错误；未映射统一UNKNOWN_ERROR
取值来源：错误码适配层</t>
  </si>
  <si>
    <t>【按本位置条件传；不适用省略】
实际产品规则参数版本
本位置：parameter_version：专项报价必传
枚举/示例：配置版本；不硬编码示例
取值来源：实际业务执行器/配置；需接口映射</t>
  </si>
  <si>
    <t>还款本地或服务端校验结果</t>
  </si>
  <si>
    <t>需求：RP-E073-F（原RP-E073）；第二批。
页面/对象：RP02 金额校验 / 确认支付前
触发：真实校验结束并明确通过或错误时；阶段独立。
不触发：只点击尚未校验；后端结果未知；把正常未勾选直接当运行错误。
落点：客户端本地校验 / 服务端校验分别单一发送
本子项：仅validation_stage=client的金额/输入等本地校验。
固定值：validation_stage=client/server; result=success/fail
必传：C0＋flow_id, operation_id, attempt_no, validation_stage, result, repayment_purpose, result_version
条件：loan_id：单笔必传；field_name, failure_reason_code：fail 必传；不传 field_value。
result_version：初次有效结果=1，真正更正递增；同结果重送保留原版本。
去重：event_name + operation_id + validation_stage + result_version；尝试保留。
用途：P02 / 表单阻力
验收：非法金额有 click 和 validation fail，但没有 payment_request。
待确认：确认最小金额、超额支付、部分支付、报价一致性校验标准；不从示例推断。
依据：V5 06_还款埋点 第79行。
Figma：https://www.figma.com/design/CPrhrS88zoMo07mSYdTi5w/Mint-DCP-VER?node-id=711-59975
https://www.figma.com/design/CPrhrS88zoMo07mSYdTi5w/Mint-DCP-VER?node-id=711-60265</t>
  </si>
  <si>
    <t>【本位置必传】
当前还款/专项办理上下文
枚举/示例：ordinary/minimum_payment/extension/automatic_rollover/history
取值来源：实际业务执行器/配置；需接口映射</t>
  </si>
  <si>
    <t>【按本位置条件传；不适用省略】
贷款账本正式不透明贷款ID；不是借款申请ID或银行账号；一笔可对应一个或多个支付任务。
本位置：loan_id：单笔必传
枚举/示例：后端不透明ID
扩展：后端不透明ID；内部无PII ID
取值来源：实际业务执行器/配置；需接口映射</t>
  </si>
  <si>
    <t>【按本位置条件传；不适用省略】
仅本地字段校验失败使用受控字段名；多个错误按统一校验顺序取首个阻断项，不传内容，也不强迫服务端非字段错误填写。
本位置：field_name, failure_reason_code：fail 必传
枚举/示例：phone/agreement/national_id/pin/pin_confirm/contact等
取值来源：校验器</t>
  </si>
  <si>
    <t>【按本位置条件传；不适用省略】
规范码，禁止自由文本和原始报文；状态事件没有result，不用result=fail作为条件。SDK确认主动取消可USER_CANCELLED，不算业务拒绝。
本位置：field_name, failure_reason_code：fail 必传
枚举/示例：见错误码表；未映射用UNKNOWN_ERROR
扩展：枚举由错误字典冻结；PIN_TOO_SIMPLE/PIN_MISMATCH及冻结的OS/网络/安全/隐私标准错误；未映射统一UNKNOWN_ERROR
取值来源：错误码适配层</t>
  </si>
  <si>
    <t>需求：RP-E073-B（原RP-E073）；第二批。
页面/对象：RP02 金额校验 / 确认支付前
触发：真实校验结束并明确通过或错误时；阶段独立。
不触发：只点击尚未校验；后端结果未知；把正常未勾选直接当运行错误。
落点：客户端本地校验 / 服务端校验分别单一发送
本子项：仅validation_stage=server的权威金额、报价一致性等校验；与本地校验按阶段区分。
固定值：validation_stage=client/server; result=success/fail
必传：C0＋flow_id, operation_id, attempt_no, validation_stage, result, repayment_purpose, result_version
条件：loan_id：单笔必传；field_name, failure_reason_code：fail 必传；不传 field_value。
result_version：初次有效结果=1，真正更正递增；同结果重送保留原版本。
去重：event_name + operation_id + validation_stage + result_version；尝试保留。
用途：P02 / 表单阻力
验收：非法金额有 click 和 validation fail，但没有 payment_request。
待确认：确认最小金额、超额支付、部分支付、报价一致性校验标准；不从示例推断。
依据：V5 06_还款埋点 第79行。
Figma：https://www.figma.com/design/CPrhrS88zoMo07mSYdTi5w/Mint-DCP-VER?node-id=711-59975
https://www.figma.com/design/CPrhrS88zoMo07mSYdTi5w/Mint-DCP-VER?node-id=711-60265</t>
  </si>
  <si>
    <t>真实发起支付请求</t>
  </si>
  <si>
    <t>需求：RP-E074（原RP-E074）；首期必需。
页面/对象：RP03 Confirm / MPV2-03 / AR02 Pay
触发：前置校验及必要 Mint PIN 已通过，实际付款接口发出瞬间；调用前生成持久化 payment_request_id。
不触发：只点击、只展示摘要、仅拉教程、零应付不发 STK、查询未决支付、重复自动发送当新意图。
落点：实际支付请求发送端：API 调用层
固定值：payment_method=mpesa_stk; payment_purpose=ordinary/minimum_interest/automatic_threshold/full_settlement; payment_direction=inbound
必传：C0＋flow_id, payment_request_id, operation_id, attempt_no, payment_method, payment_purpose, quote_id, quote_version, currency, payment_direction, payment_amount_minor
条件：loan_id：单笔支付必传；payment_id：后端已产生且真实关联时必传；rollover_round_id：自动门槛支付必传；plan_change_id：最低还款办理对象已受理时带。
去重：同一实际支付意图 payment_request_id；网络重发复用请求幂等键和 operation_id；仅明确旧单不可继续且用户重确认才产生新意图。 支付业务关联键为 payment_direction + payment_id；优先后端跨服务全局唯一ID，未统一前不可只用裸payment_id跨出入款关联。
用途：P02 / P03
验收：100 个真实请求 80 个受理，受理率 80%；不能先 inner join 受理表丢掉 20 个未受理请求。
待确认：支付接口幂等键、超时查单策略、旧单可重试条件、请求ID传递后端合同需冻结。
依据：V5 06_还款埋点 第80行。
Figma：https://www.figma.com/design/CPrhrS88zoMo07mSYdTi5w/Mint-DCP-VER?node-id=711-60265
https://www.figma.com/design/CPrhrS88zoMo07mSYdTi5w/Mint-DCP-VER?node-id=820-65110
https://www.figma.com/design/CPrhrS88zoMo07mSYdTi5w/Mint-DCP-VER?node-id=820-65528</t>
  </si>
  <si>
    <t>payment_request_id</t>
  </si>
  <si>
    <t>发送支付前持久化的一次支付意图ID/幂等关联</t>
  </si>
  <si>
    <t>【本位置必传】
发送支付前持久化的一次支付意图ID/幂等关联
枚举/示例：UUID；网络重试同值
取值来源：实际业务执行器/配置；需接口映射</t>
  </si>
  <si>
    <t>【本位置必传】
本次支付方式
本位置：payment_method=mpesa_stk
枚举/示例：mpesa_stk/paybill（本UI）
取值来源：实际业务执行器/配置；需接口映射</t>
  </si>
  <si>
    <t>payment_purpose</t>
  </si>
  <si>
    <t>支付意图用途</t>
  </si>
  <si>
    <t>【本位置必传】
支付意图用途；与页面用途区分
本位置：payment_purpose=ordinary/minimum_interest/automatic_threshold/full_settlement
枚举/示例：ordinary/minimum_interest/automatic_threshold/full_settlement
取值来源：实际业务执行器/配置；需接口映射</t>
  </si>
  <si>
    <t>payment_amount_minor</t>
  </si>
  <si>
    <t>用户确认及实际请求的渠道指令金额，包含实际支付报价定义的渠道总额</t>
  </si>
  <si>
    <t>【本位置必传】
用户确认及实际请求的渠道指令金额，包含实际支付报价定义的渠道总额
枚举/示例：非负整数最小货币单位，非示例金额
取值来源：实际业务执行器/配置；需接口映射</t>
  </si>
  <si>
    <t>【按本位置条件传；不适用省略】
贷款账本正式不透明贷款ID；不是借款申请ID或银行账号；一笔可对应一个或多个支付任务。
本位置：loan_id：单笔支付必传
枚举/示例：后端不透明ID
扩展：后端不透明ID；内部无PII ID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</si>
  <si>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本位置：payment_id：后端已产生且真实关联时必传
枚举/示例：后端内部ID
扩展：后端内部ID；后端生成；未知/查询复用原值
取值来源：实际业务执行器/配置；需接口映射</t>
  </si>
  <si>
    <t>【按本位置条件传；不适用省略】
自动转期的真实业务轮次ID，不等于网络重试次数。
本位置：rollover_round_id：自动门槛支付必传
枚举/示例：后端内部ID，与还款字典一致
扩展：后端内部ID，与还款字典一致；后端生成，与loan_id关联
取值来源：实际业务执行器/配置；需接口映射</t>
  </si>
  <si>
    <t>【按本位置条件传；不适用省略】
真实还款计划变更业务对象ID；最低还款新旧loan可关联同一变更，不从页面推测生成。
本位置：plan_change_id：最低还款办理对象已受理时带
枚举/示例：后端内部ID，与还款字典一致
扩展：后端内部ID，与还款字典一致；服务端ID
取值来源：实际业务执行器/配置；需接口映射</t>
  </si>
  <si>
    <t>支付受理</t>
  </si>
  <si>
    <t>需求：RP-E075（原RP-E075）；首期必需。
页面/对象：支付订单创建服务
触发：校验通过且支付订单/业务意图可靠落库后首次发送。 外部PayBill以首次可信收款识别及真实支付对象落库为起点，尚未匹配贷款也保留。
不触发：HTTP 请求到达但校验失败、创建事务回滚、同幂等键重复返回旧单。
落点：后端：支付订单提交事务后的可靠事件/outbox
固定值：payment_origin=app_stk/paybill_external; payment_status=实际初始状态; payment_direction=inbound
必传：C0＋payment_id, payment_method, payment_origin, payment_purpose, currency, payment_status, payment_status_version, payment_direction
条件：payment_request_id, flow_id, operation_id：由App发起且可关联必传；PayBill外部到账无App旅程不得伪造；loan_id：已匹配单笔时必传。
payment_amount_minor：App支付指令金额必传；settled_amount_minor：外部PayBill首次确认实收时必传，尚未确认不填0冒充未扣款。
去重：payment_id 首次受理一次；同请求重复不增加受理数。 支付业务关联键为 payment_direction + payment_id；优先后端跨服务全局唯一ID，未统一前不可只用裸payment_id跨出入款关联。
用途：P03 / P04
验收：重复 Confirm/网络重发只生成一个 payment；外部 PayBill 可先到账后归属，不能硬套 App 提交漏斗。
待确认：PayBill 可不预创建支付订单；按实际首次可信收款识别及支付对象落库（不要求已匹配贷款）事件接入 accepted，仍与App发起受理率分 cohort。
依据：V5 06_还款埋点 第81行。
Figma：https://www.figma.com/design/CPrhrS88zoMo07mSYdTi5w/Mint-DCP-VER?node-id=745-5010</t>
  </si>
  <si>
    <t>【本位置必传】
本次支付方式
枚举/示例：mpesa_stk/paybill（本UI）
取值来源：实际业务执行器/配置；需接口映射</t>
  </si>
  <si>
    <t>payment_origin</t>
  </si>
  <si>
    <t>App发起或外部PayBill真实来源</t>
  </si>
  <si>
    <t>【本位置必传】
App发起或外部PayBill真实来源
本位置：payment_origin=app_stk/paybill_external
枚举/示例：app_stk/paybill_external
取值来源：实际业务执行器/配置；需接口映射</t>
  </si>
  <si>
    <t>【本位置必传】
支付意图用途；与页面用途区分
枚举/示例：ordinary/minimum_interest/automatic_threshold/full_settlement
取值来源：实际业务执行器/配置；需接口映射</t>
  </si>
  <si>
    <t>【本位置必传】
权威渠道支付状态；不代表贷款已入账
本位置：payment_status=实际初始状态
枚举/示例：created/pending/unknown/succeeded/failed/cancelled/reversed（建议映射待冻结）
取值来源：实际业务执行器/配置；需接口映射</t>
  </si>
  <si>
    <t>【本位置必传】
支付对象状态递增版本
枚举/示例：整数；正整数；服务端
取值来源：实际业务执行器/配置；需接口映射</t>
  </si>
  <si>
    <t>【按本位置条件传；不适用省略】
发送支付前持久化的一次支付意图ID/幂等关联
本位置：payment_request_id, flow_id, operation_id：由App发起且可关联必传
枚举/示例：UUID；网络重试同值
取值来源：实际业务执行器/配置；需接口映射</t>
  </si>
  <si>
    <t>【按本位置条件传；不适用省略】
随机UUID；路由准备可预分配，实际首屏可见才start。跨会话真实续办保留，业务终止/新旅程才更换；session_id不替代。
本位置：payment_request_id, flow_id, operation_id：由App发起且可关联必传
枚举/示例：随机UUID
取值来源：流程状态管理器</t>
  </si>
  <si>
    <t>【按本位置条件传；不适用省略】
一次逻辑尝试关联ID；一次完整表单提交意图共用client校验、请求及server结果ID，用stage区分。自动网络重传复用，真实新尝试新ID；独立后台核验有自身ID。
本位置：payment_request_id, flow_id, operation_id：由App发起且可关联必传
枚举/示例：随机UUID
取值来源：操作创建端并端到端透传</t>
  </si>
  <si>
    <t>【按本位置条件传；不适用省略】
贷款账本正式不透明贷款ID；不是借款申请ID或银行账号；一笔可对应一个或多个支付任务。
本位置：loan_id：已匹配单笔时必传
枚举/示例：后端不透明ID
扩展：后端不透明ID；内部无PII ID
取值来源：实际业务执行器/配置；需接口映射</t>
  </si>
  <si>
    <t>【按本位置条件传；不适用省略】
用户确认及实际请求的渠道指令金额，包含实际支付报价定义的渠道总额
本位置：payment_amount_minor：App支付指令金额必传
枚举/示例：非负整数最小货币单位，非示例金额
取值来源：实际业务执行器/配置；需接口映射</t>
  </si>
  <si>
    <t>settled_amount_minor</t>
  </si>
  <si>
    <t>权威渠道已确认的实际实收金额，不能从请求预填</t>
  </si>
  <si>
    <t>【按本位置条件传；不适用省略】
权威渠道已确认的实际实收金额，不能从请求预填
本位置：settled_amount_minor：外部PayBill首次确认实收时必传，尚未确认不填0冒充未扣款
枚举/示例：非负整数最小货币单位；未知不填
取值来源：实际业务执行器/配置；需接口映射</t>
  </si>
  <si>
    <t>渠道支付状态变化</t>
  </si>
  <si>
    <t>需求：RP-E076（原RP-E076）；首期必需。
页面/对象：支付回调 / 主动查单 / 对账
触发：经过签名/交易身份/幂等校验后，权威渠道支付状态实际落库并形成新版本。
不触发：SDK返回/页面倒计时/用户取消当成功或未扣款失败；重复回调同版本；仅还款分配落库不是渠道状态变化。
落点：后端：支付状态机事务提交后
固定值：payment_status=created/pending/unknown/succeeded/failed/cancelled/reversed（建议标准映射，后端冻结）；status_source=callback/query/reconciliation; payment_direction=inbound
必传：C0＋payment_id, previous_payment_status, payment_status, payment_status_version, status_source, payment_method, payment_purpose, payment_direction, currency
条件：provider_success_at：权威确认成功时必传，晚回调用真实成功时间；failure_reason_code：明确失败时必传；flow_id/payment_request_id：App可关联必传；loan_id：归属已明确时带。
settled_amount_minor：权威确认渠道成功/实际资金更正时必传，表示本版本真实确认实收；未知结果不得填预估实收。payment_amount_minor：已知支付指令金额可传。
去重：event_name + payment_id + payment_status_version；乱序按权威版本归并，不按接收顺序覆盖；初始态 previous 受控空值。 支付业务关联键为 payment_direction + payment_id；优先后端跨服务全局唯一ID，未统一前不可只用裸payment_id跨出入款关联。
用途：P04 / P05
验收：取消/超时但后续成功：先unknown后success，同 payment；回调重复不重复入账；渠道成功未入账仍不展示还款成功。
待确认：cancelled 只用于渠道权威确认取消且未扣款；回调缺失=unknown。退款与reversal真实含义不可混用，需支付服务冻结。
依据：V5 06_还款埋点 第82行。
Figma：https://www.figma.com/design/CPrhrS88zoMo07mSYdTi5w/Mint-DCP-VER?node-id=745-5010
https://www.figma.com/design/CPrhrS88zoMo07mSYdTi5w/Mint-DCP-VER?node-id=772-63804
https://www.figma.com/design/CPrhrS88zoMo07mSYdTi5w/Mint-DCP-VER?node-id=772-63813</t>
  </si>
  <si>
    <t>【本位置必传】
权威渠道支付状态；不代表贷款已入账
本位置：payment_status=created/pending/unknown/succeeded/failed/cancelled/reversed（建议标准映射，后端冻结）
枚举/示例：created/pending/unknown/succeeded/failed/cancelled/reversed（建议映射待冻结）
取值来源：实际业务执行器/配置；需接口映射</t>
  </si>
  <si>
    <t>status_source</t>
  </si>
  <si>
    <t>权威状态变化的事实来源</t>
  </si>
  <si>
    <t>【本位置必传】
权威状态变化的事实来源
本位置：status_source=callback/query/reconciliation
枚举/示例：callback/query/reconciliation/internal
取值来源：实际业务执行器/配置；需接口映射</t>
  </si>
  <si>
    <t>provider_success_at</t>
  </si>
  <si>
    <t>权威实际支付成功时间，用于晚回调归因</t>
  </si>
  <si>
    <t>【按本位置条件传；不适用省略】
权威实际支付成功时间，用于晚回调归因
本位置：provider_success_at：权威确认成功时必传，晚回调用真实成功时间
枚举/示例：UTC ISO8601；显示按EAT
取值来源：实际业务执行器/配置；需接口映射</t>
  </si>
  <si>
    <t>【按本位置条件传；不适用省略】
规范码，禁止自由文本和原始报文；状态事件没有result，不用result=fail作为条件。SDK确认主动取消可USER_CANCELLED，不算业务拒绝。
本位置：failure_reason_code：明确失败时必传
枚举/示例：见错误码表；未映射用UNKNOWN_ERROR
扩展：枚举由错误字典冻结；PIN_TOO_SIMPLE/PIN_MISMATCH及冻结的OS/网络/安全/隐私标准错误；未映射统一UNKNOWN_ERROR
取值来源：错误码适配层</t>
  </si>
  <si>
    <t>【按本位置条件传；不适用省略】
随机UUID；路由准备可预分配，实际首屏可见才start。跨会话真实续办保留，业务终止/新旅程才更换；session_id不替代。
本位置：flow_id/payment_request_id：App可关联必传
枚举/示例：随机UUID
取值来源：流程状态管理器</t>
  </si>
  <si>
    <t>【按本位置条件传；不适用省略】
发送支付前持久化的一次支付意图ID/幂等关联
本位置：flow_id/payment_request_id：App可关联必传
枚举/示例：UUID；网络重试同值
取值来源：实际业务执行器/配置；需接口映射</t>
  </si>
  <si>
    <t>【按本位置条件传；不适用省略】
贷款账本正式不透明贷款ID；不是借款申请ID或银行账号；一笔可对应一个或多个支付任务。
本位置：loan_id：归属已明确时带
枚举/示例：后端不透明ID
扩展：后端不透明ID；内部无PII ID
取值来源：实际业务执行器/配置；需接口映射</t>
  </si>
  <si>
    <t>【按本位置条件传；不适用省略】
权威渠道已确认的实际实收金额，不能从请求预填
本位置：settled_amount_minor：权威确认渠道成功/实际资金更正时必传，表示本版本真实确认实收
枚举/示例：非负整数最小货币单位；未知不填
取值来源：实际业务执行器/配置；需接口映射</t>
  </si>
  <si>
    <t>【按本位置条件传；不适用省略】
用户确认及实际请求的渠道指令金额，包含实际支付报价定义的渠道总额
本位置：payment_amount_minor：已知支付指令金额可传
枚举/示例：非负整数最小货币单位，非示例金额
取值来源：实际业务执行器/配置；需接口映射</t>
  </si>
  <si>
    <t>请求外部渠道授权</t>
  </si>
  <si>
    <t>需求：RP-E077（原RP-E077）；第二批。
页面/对象：OS01 外部M-PESA调用
触发：真实调用官方支付/STK渠道授权接口或SDK，且内部调用已发起。
不触发：仅画出OS01占位页；推断用户已看见系统弹窗；M-PESA PIN输入。
落点：实际STK调用方：后端支付服务或客户端SDK，按真实架构单一发送
固定值：handoff_type=stk; payment_direction=inbound
必传：C0＋payment_id, operation_id, payment_method, payment_direction
条件：flow_id/payment_request_id：App发起必传；channel_request_id：内部无PII请求关联ID可获得时带。
去重：event_name + payment_id + operation_id；传输重试不当新授权意图。 支付业务关联键为 payment_direction + payment_id；优先后端跨服务全局唯一ID，未统一前不可只用裸payment_id跨出入款关联。
用途：渠道拉起诊断
验收：调用成功只表示发起，不产生支付成功。
待确认：STK实际生产端由支付研发确认；外部系统是否显示/用户是否输入PIN不可采集则不造。
依据：V5 06_还款埋点 第83行。
Figma：https://www.figma.com/design/CPrhrS88zoMo07mSYdTi5w/Mint-DCP-VER?node-id=711-60403</t>
  </si>
  <si>
    <t>handoff_type</t>
  </si>
  <si>
    <t>外部调用类型</t>
  </si>
  <si>
    <t>【取值见本位置说明；存在适用条件时仅满足条件才传】
外部调用类型
本位置：handoff_type=stk
枚举/示例：stk
取值来源：实际业务执行器/配置；需接口映射</t>
  </si>
  <si>
    <t>【按本位置条件传；不适用省略】
随机UUID；路由准备可预分配，实际首屏可见才start。跨会话真实续办保留，业务终止/新旅程才更换；session_id不替代。
本位置：flow_id/payment_request_id：App发起必传
枚举/示例：随机UUID
取值来源：流程状态管理器</t>
  </si>
  <si>
    <t>【按本位置条件传；不适用省略】
发送支付前持久化的一次支付意图ID/幂等关联
本位置：flow_id/payment_request_id：App发起必传
枚举/示例：UUID；网络重试同值
取值来源：实际业务执行器/配置；需接口映射</t>
  </si>
  <si>
    <t>channel_request_id</t>
  </si>
  <si>
    <t>渠道请求非敏感关联ID</t>
  </si>
  <si>
    <t>【按本位置条件传；不适用省略】
渠道请求非敏感关联ID
本位置：channel_request_id：内部无PII请求关联ID可获得时带
枚举/示例：内部ID，非钱包账号
取值来源：实际业务执行器/配置；需接口映射</t>
  </si>
  <si>
    <t>返回App或可观察授权回调</t>
  </si>
  <si>
    <t>需求：RP-E078（原RP-E078）；第二批。
页面/对象：App恢复 / 可观察的渠道回调
触发：App从本次可追溯支付外部上下文恢复，或SDK产生明确返回信号时。
不触发：凭App切后台猜测M-PESA已打开；没有回调仍编造取消；把返回当到账。
落点：客户端：可关联生命周期或SDK返回处理器
固定值：return_type=app_resumed/sdk_cancelled/sdk_error/sdk_returned; payment_direction=inbound
必传：C0＋payment_id, return_type, payment_direction
条件：flow_id：App旅程必传；failure_reason_code：可观察SDK错误时；operation_id：可靠关联已有授权调用。
去重：event_id；保留实际返回，业务状态只由 payment_status_changed 判定。 支付业务关联键为 payment_direction + payment_id；优先后端跨服务全局唯一ID，未统一前不可只用裸payment_id跨出入款关联。
用途：外部授权返回诊断
验收：用户取消后查同一payment；晚成功照常入账。
待确认：只有实际可观测回调才实施；外部UI不能直接埋App曝光。
依据：V5 06_还款埋点 第84行。
Figma：https://www.figma.com/design/CPrhrS88zoMo07mSYdTi5w/Mint-DCP-VER?node-id=711-60403</t>
  </si>
  <si>
    <t>return_type</t>
  </si>
  <si>
    <t>实际可观察外部渠道返回</t>
  </si>
  <si>
    <t>【本位置必传】
实际可观察外部渠道返回
本位置：return_type=app_resumed/sdk_cancelled/sdk_error/sdk_returned
枚举/示例：app_resumed/sdk_cancelled/sdk_error/sdk_returned
取值来源：实际业务执行器/配置；需接口映射</t>
  </si>
  <si>
    <t>【按本位置条件传；不适用省略】
随机UUID；路由准备可预分配，实际首屏可见才start。跨会话真实续办保留，业务终止/新旅程才更换；session_id不替代。
本位置：flow_id：App旅程必传
枚举/示例：随机UUID
取值来源：流程状态管理器</t>
  </si>
  <si>
    <t>【按本位置条件传；不适用省略】
规范码，禁止自由文本和原始报文；状态事件没有result，不用result=fail作为条件。SDK确认主动取消可USER_CANCELLED，不算业务拒绝。
本位置：failure_reason_code：可观察SDK错误时
枚举/示例：见错误码表；未映射用UNKNOWN_ERROR
扩展：枚举由错误字典冻结；PIN_TOO_SIMPLE/PIN_MISMATCH及冻结的OS/网络/安全/隐私标准错误；未映射统一UNKNOWN_ERROR
取值来源：错误码适配层</t>
  </si>
  <si>
    <t>【按本位置条件传；不适用省略】
一次逻辑尝试关联ID；一次完整表单提交意图共用client校验、请求及server结果ID，用stage区分。自动网络重传复用，真实新尝试新ID；独立后台核验有自身ID。
本位置：operation_id：可靠关联已有授权调用
枚举/示例：随机UUID
取值来源：操作创建端并端到端透传</t>
  </si>
  <si>
    <t>查询既有支付状态</t>
  </si>
  <si>
    <t>需求：RP-E079（原RP-E079）；第二批。
页面/对象：RP04 Pending / AR02 Pending / 支付查询
触发：实际发出对既有 payment_id 的查询，用户主动或后台自动都注明来源。
不触发：把查询当再次付款；只有点Check status但请求未发。
落点：查询实际调用层/权威查询服务，request与result各一端
固定值：flow_type=repayment; operation_name=query_payment; payment_direction=inbound
必传：C0＋payment_id, operation_id, attempt_no, query_source, payment_direction
条件：flow_id：可追溯时必传；query_source=manual/poll/resume/reconciliation。
去重：event_name + operation_id；同一网络重发沿用 ID，真实新查询 attempt_no+1。 支付业务关联键为 payment_direction + payment_id；优先后端跨服务全局唯一ID，未统一前不可只用裸payment_id跨出入款关联。
用途：P05
验收：返回 pending 是查询成功，不是付款失败；不创建新的 payment_id。
待确认：轮询频率、查询超时与未知状态告警SLA待定；分析不得把无结果删出分母。
依据：V5 06_还款埋点 第85行。
Figma：https://www.figma.com/design/CPrhrS88zoMo07mSYdTi5w/Mint-DCP-VER?node-id=772-63804
https://www.figma.com/design/CPrhrS88zoMo07mSYdTi5w/Mint-DCP-VER?node-id=820-65596</t>
  </si>
  <si>
    <t>query_source</t>
  </si>
  <si>
    <t>查既有支付/办理触发方</t>
  </si>
  <si>
    <t>【本位置必传】
查既有支付/办理触发方
本位置：query_source=manual/poll/resume/reconciliation
枚举/示例：manual/poll/resume/reconciliation
取值来源：实际业务执行器/配置；需接口映射</t>
  </si>
  <si>
    <t>【取值见本位置说明；存在适用条件时仅满足条件才传】
同一请求与结果共用固定操作名；UI按钮动作另用action_name
本位置：operation_name=query_payment
枚举/示例：query_receipt/verify_password/process_statement
扩展：read_fingerprint_setting/verify_current_pin/security_check/update_pin/verify_biometric/save_bio…完整规则见开发清单
取值来源：流水操作执行器</t>
  </si>
  <si>
    <t>【按本位置条件传；不适用省略】
随机UUID；路由准备可预分配，实际首屏可见才start。跨会话真实续办保留，业务终止/新旅程才更换；session_id不替代。
本位置：flow_id：可追溯时必传
枚举/示例：随机UUID
取值来源：流程状态管理器</t>
  </si>
  <si>
    <t>既有支付查询结果</t>
  </si>
  <si>
    <t>需求：RP-E080（原RP-E080）；第二批。
页面/对象：RP04 Pending / AR02 Pending / 支付查询
触发：一次查单真实结束，返回明确状态或查询错误。
不触发：查询HTTP成功当支付成功；查询超时当支付失败。
落点：查询实际调用层/权威查询服务，request与result各一端
固定值：flow_type=repayment; operation_name=query_payment; payment_direction=inbound
必传：C0＋payment_id, operation_id, attempt_no, query_source, query_result, payment_direction
条件：query_result=success/fail；payment_status,payment_status_version：success必传，可为pending/unknown；failure_reason_code：query失败必传。
去重：event_name + operation_id；同一网络重发沿用 ID，真实新查询 attempt_no+1。 支付业务关联键为 payment_direction + payment_id；优先后端跨服务全局唯一ID，未统一前不可只用裸payment_id跨出入款关联。
用途：P05
验收：返回 pending 是查询成功，不是付款失败；不创建新的 payment_id。
待确认：轮询频率、查询超时与未知状态告警SLA待定；分析不得把无结果删出分母。
依据：V5 06_还款埋点 第86行。
Figma：https://www.figma.com/design/CPrhrS88zoMo07mSYdTi5w/Mint-DCP-VER?node-id=772-63804
https://www.figma.com/design/CPrhrS88zoMo07mSYdTi5w/Mint-DCP-VER?node-id=820-65596</t>
  </si>
  <si>
    <t>【本位置必传】
查既有支付/办理触发方
枚举/示例：manual/poll/resume/reconciliation
取值来源：实际业务执行器/配置；需接口映射</t>
  </si>
  <si>
    <t>query_result</t>
  </si>
  <si>
    <t>查单接口本身结果</t>
  </si>
  <si>
    <t>【本位置必传】
查单接口本身结果
本位置：query_result=success/fail
枚举/示例：success/fail；success可返回pending
扩展：success/fail；success可返回pending；success/fail
取值来源：实际业务执行器/配置；需接口映射</t>
  </si>
  <si>
    <t>【按本位置条件传；不适用省略】
权威渠道支付状态；不代表贷款已入账
本位置：payment_status,payment_status_version：success必传，可为pending/unknown
枚举/示例：created/pending/unknown/succeeded/failed/cancelled/reversed（建议映射待冻结）
取值来源：实际业务执行器/配置；需接口映射</t>
  </si>
  <si>
    <t>【按本位置条件传；不适用省略】
支付对象状态递增版本
本位置：payment_status,payment_status_version：success必传，可为pending/unknown
枚举/示例：整数；正整数；服务端
取值来源：实际业务执行器/配置；需接口映射</t>
  </si>
  <si>
    <t>【按本位置条件传；不适用省略】
规范码，禁止自由文本和原始报文；状态事件没有result，不用result=fail作为条件。SDK确认主动取消可USER_CANCELLED，不算业务拒绝。
本位置：failure_reason_code：query失败必传
枚举/示例：见错误码表；未映射用UNKNOWN_ERROR
扩展：枚举由错误字典冻结；PIN_TOO_SIMPLE/PIN_MISMATCH及冻结的OS/网络/安全/隐私标准错误；未映射统一UNKNOWN_ERROR
取值来源：错误码适配层</t>
  </si>
  <si>
    <t>还款资金正式入账分配</t>
  </si>
  <si>
    <t>需求：RP-E081（原RP-E081）；首期必需。
页面/对象：还款记账与多贷款分配
触发：权威贷款账务确认资金归属并完成某一还款分配行落账后。
不触发：只收到支付回调、只展示成功页、只收到短信、预估分配；相同回调重复入账。
落点：后端：贷款账务事务提交后的可靠事件
固定值：payment_source=stk/paybill/internal_principal_transfer（后者单独分析，不能算现金还款）; payment_direction=inbound
必传：C0＋repayment_id, allocation_id, allocation_version, loan_id, payment_source, currency, principal_minor, interest_minor, penalty_minor, fee_minor, posted_at, payment_direction
条件：payment_id：真实外部支付入账必传；flow_id/payment_request_id：可关联App旅程必传；plan_change_id：内部本金承接必传；settlement_id：本次结清且账务可生成时带；tax_minor：实际独立科目存在时必传。
去重：event_name + allocation_id + allocation_version；一笔支付多贷款按allocation分行，payment成功率按payment_id去重，金额按分配行求和，不重复整单金额。 支付业务关联键为 payment_direction + payment_id；优先后端跨服务全局唯一ID，未统一前不可只用裸payment_id跨出入款关联。 金额为原始入账基准，同allocation多版本先取有效版本；后续退款/冲正仅用adjustment差额，不能同时在allocation净额和adjustment重复扣减。
用途：P04 / P06 / P07
验收：一笔12,000分配多贷款合计按真实账务相符；只还部分余额仍可还款成功，但不叫结清。
待确认：科目、金额最小货币单位、未分配余额、渠道费是否属贷款费用须账务冻结；资金来源统一使用 payment_source。
依据：V5 06_还款埋点 第87行。
Figma：https://www.figma.com/design/CPrhrS88zoMo07mSYdTi5w/Mint-DCP-VER?node-id=672-57447
https://www.figma.com/design/CPrhrS88zoMo07mSYdTi5w/Mint-DCP-VER?node-id=745-5010</t>
  </si>
  <si>
    <t>【本位置必传】
实际引起状态变化的还款业务对象ID；不同于付款指令ID。
枚举/示例：后端内部ID，与还款字典合并冻结
扩展：后端内部ID，与还款字典合并冻结；内部ID，可与payment一对多按真实业务
取值来源：实际业务执行器/配置；需接口映射</t>
  </si>
  <si>
    <t>【本位置必传】
还款向某贷款/科目的分配行ID
枚举/示例：内部ID
取值来源：实际业务执行器/配置；需接口映射</t>
  </si>
  <si>
    <t>allocation_version</t>
  </si>
  <si>
    <t>分配事实版本</t>
  </si>
  <si>
    <t>【本位置必传】
分配事实版本
枚举/示例：整数；正整数
取值来源：实际业务执行器/配置；需接口映射</t>
  </si>
  <si>
    <t>payment_source</t>
  </si>
  <si>
    <t>实际资金来源，区别现金与内部本金承接</t>
  </si>
  <si>
    <t>【本位置必传】
实际资金来源，区别现金与内部本金承接
本位置：payment_source=stk/paybill/internal_principal_transfer（后者单独分析，不能算现金还款）
枚举/示例：stk/paybill/internal_principal_transfer
取值来源：实际业务执行器/配置；需接口映射</t>
  </si>
  <si>
    <t>principal_minor</t>
  </si>
  <si>
    <t>本次分配本金，以最小货币单位</t>
  </si>
  <si>
    <t>【本位置必传】
本次分配本金，以最小货币单位
枚举/示例：整数；非负整数；KES cents
取值来源：实际业务执行器/配置；需接口映射</t>
  </si>
  <si>
    <t>interest_minor</t>
  </si>
  <si>
    <t>本次分配利息最小货币单位</t>
  </si>
  <si>
    <t>【本位置必传】
本次分配利息最小货币单位
枚举/示例：整数；非负整数
取值来源：实际业务执行器/配置；需接口映射</t>
  </si>
  <si>
    <t>penalty_minor</t>
  </si>
  <si>
    <t>本次罚息分配最小货币单位</t>
  </si>
  <si>
    <t>【本位置必传】
本次罚息分配最小货币单位
枚举/示例：整数；非负整数；无则0
取值来源：实际业务执行器/配置；需接口映射</t>
  </si>
  <si>
    <t>fee_minor</t>
  </si>
  <si>
    <t>账务约定费用分配最小货币单位</t>
  </si>
  <si>
    <t>【本位置必传】
账务约定费用分配最小货币单位
枚举/示例：整数；非负整数；渠道费边界冻结
取值来源：实际业务执行器/配置；需接口映射</t>
  </si>
  <si>
    <t>posted_at</t>
  </si>
  <si>
    <t>账务实际落账业务时间</t>
  </si>
  <si>
    <t>【本位置必传】
账务实际落账业务时间
枚举/示例：UTC ISO8601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</si>
  <si>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本位置：payment_id：真实外部支付入账必传
枚举/示例：后端内部ID
扩展：后端内部ID；后端生成；未知/查询复用原值
取值来源：实际业务执行器/配置；需接口映射</t>
  </si>
  <si>
    <t>【按本位置条件传；不适用省略】
随机UUID；路由准备可预分配，实际首屏可见才start。跨会话真实续办保留，业务终止/新旅程才更换；session_id不替代。
本位置：flow_id/payment_request_id：可关联App旅程必传
枚举/示例：随机UUID
取值来源：流程状态管理器</t>
  </si>
  <si>
    <t>【按本位置条件传；不适用省略】
发送支付前持久化的一次支付意图ID/幂等关联
本位置：flow_id/payment_request_id：可关联App旅程必传
枚举/示例：UUID；网络重试同值
取值来源：实际业务执行器/配置；需接口映射</t>
  </si>
  <si>
    <t>【按本位置条件传；不适用省略】
真实还款计划变更业务对象ID；最低还款新旧loan可关联同一变更，不从页面推测生成。
本位置：plan_change_id：内部本金承接必传
枚举/示例：后端内部ID，与还款字典一致
扩展：后端内部ID，与还款字典一致；服务端ID
取值来源：实际业务执行器/配置；需接口映射</t>
  </si>
  <si>
    <t>settlement_id</t>
  </si>
  <si>
    <t>权威贷款结清事实关联ID</t>
  </si>
  <si>
    <t>【按本位置条件传；不适用省略】
权威贷款结清事实关联ID
本位置：settlement_id：本次结清且账务可生成时带
枚举/示例：内部ID；多笔还款可归同结清
扩展：内部ID；多笔还款可归同结清；内部业务ID
取值来源：实际业务执行器/配置；需接口映射</t>
  </si>
  <si>
    <t>tax_minor</t>
  </si>
  <si>
    <t>独立税项最小货币单位</t>
  </si>
  <si>
    <t>【按本位置条件传；不适用省略】
独立税项最小货币单位
本位置：tax_minor：实际独立科目存在时必传
枚举/示例：整数；非负整数
取值来源：实际业务执行器/配置；需接口映射</t>
  </si>
  <si>
    <t>还款账务调整</t>
  </si>
  <si>
    <t>需求：RP-E082（原RP-E082）；首期必需。
页面/对象：还款退款 / 冲正 / 对账更正
触发：实际退款、冲正或更正事项导致还款分配/贷款账务调整落库后。
不触发：失败通知撤销已确认入账；返现退款被当贷款还款退款；删除原支付/原已入账事实。
落点：后端：账务调整事务提交后的可靠事件
固定值：adjustment_type=reversal/refund/correction; cash_flow_direction=实际方向; payment_direction=inbound
必传：C0＋adjustment_id, adjustment_version, original_repayment_id, original_allocation_id, loan_id, adjustment_type, currency, principal_delta_minor, interest_delta_minor, penalty_delta_minor, fee_delta_minor, effective_at, payment_direction
条件：payment_id：关联原渠道款项必传；refund_id：实际发起贷款还款退款且有对象时必传；settlement_id：影响结清更正有则带；reason_code：标准原因必传。
tax_delta_minor：有独立税科目的调整必传；与tax_minor同口径，负向冲减为负数。
去重：adjustment_id + adjustment_version；保持原事实，净额=原账+有效调整；只对真实变更产生新版本。 支付业务关联键为 payment_direction + payment_id；优先后端跨服务全局唯一ID，未统一前不可只用裸payment_id跨出入款关联。 同adjustment_id更正版本替代前版金额，先取最新有效版本再与其他adjustment相加，不能逐版本累加。
用途：P06 / P07
验收：冲正后贷款是否恢复由loan_status_changed实际状态决定；返现进入复核但不自动扣钱包、不自动加贷款本金。
待确认：Figma无还款退款操作页；该条为对账/冲正后台必要数据源，是否支持部分退款及各科目回滚规则由支付/账务确认。
依据：V5 06_还款埋点 第88行。
Figma：https://www.figma.com/design/CPrhrS88zoMo07mSYdTi5w/Mint-DCP-VER?node-id=745-5010
https://www.figma.com/design/CPrhrS88zoMo07mSYdTi5w/Mint-DCP-VER?node-id=672-57447</t>
  </si>
  <si>
    <t>【本位置必传】
实际账务调整对象ID；退款/冲正引发贷款状态变化时可靠关联。
枚举/示例：后端内部ID，与还款字典合并冻结
扩展：后端内部ID，与还款字典合并冻结；内部ID
取值来源：实际业务执行器/配置；需接口映射</t>
  </si>
  <si>
    <t>adjustment_version</t>
  </si>
  <si>
    <t>调整事项有效版本</t>
  </si>
  <si>
    <t>【本位置必传】
调整事项有效版本
枚举/示例：整数；正整数
取值来源：实际业务执行器/配置；需接口映射</t>
  </si>
  <si>
    <t>original_repayment_id</t>
  </si>
  <si>
    <t>被调整原还款事务</t>
  </si>
  <si>
    <t>【本位置必传】
被调整原还款事务
枚举/示例：内部ID
取值来源：实际业务执行器/配置；需接口映射</t>
  </si>
  <si>
    <t>original_allocation_id</t>
  </si>
  <si>
    <t>被调整原分配行</t>
  </si>
  <si>
    <t>【本位置必传】
被调整原分配行
枚举/示例：内部ID
取值来源：实际业务执行器/配置；需接口映射</t>
  </si>
  <si>
    <t>adjustment_type</t>
  </si>
  <si>
    <t>还款账务调整类型</t>
  </si>
  <si>
    <t>【本位置必传】
还款账务调整类型
本位置：adjustment_type=reversal/refund/correction
枚举/示例：reversal/refund/correction
取值来源：实际业务执行器/配置；需接口映射</t>
  </si>
  <si>
    <t>principal_delta_minor</t>
  </si>
  <si>
    <t>调整本金有符号变化额</t>
  </si>
  <si>
    <t>【本位置必传】
调整本金有符号变化额
枚举/示例：整数；整数；正负号含义按账务冻结
取值来源：实际业务执行器/配置；需接口映射</t>
  </si>
  <si>
    <t>interest_delta_minor</t>
  </si>
  <si>
    <t>调整利息有符号变化额</t>
  </si>
  <si>
    <t>【本位置必传】
调整利息有符号变化额
枚举/示例：整数；整数
取值来源：实际业务执行器/配置；需接口映射</t>
  </si>
  <si>
    <t>penalty_delta_minor</t>
  </si>
  <si>
    <t>调整罚息有符号变化额</t>
  </si>
  <si>
    <t>【本位置必传】
调整罚息有符号变化额
枚举/示例：整数；整数
取值来源：实际业务执行器/配置；需接口映射</t>
  </si>
  <si>
    <t>fee_delta_minor</t>
  </si>
  <si>
    <t>调整费用有符号变化额</t>
  </si>
  <si>
    <t>【本位置必传】
调整费用有符号变化额
枚举/示例：整数；整数
取值来源：实际业务执行器/配置；需接口映射</t>
  </si>
  <si>
    <t>effective_at</t>
  </si>
  <si>
    <t>权威业务状态/调整实际生效时间</t>
  </si>
  <si>
    <t>【本位置必传】
权威业务状态/调整实际生效时间
枚举/示例：UTC ISO8601
取值来源：实际业务执行器/配置；需接口映射</t>
  </si>
  <si>
    <t>cash_flow_direction</t>
  </si>
  <si>
    <t>实际资金流向，不以文案推断</t>
  </si>
  <si>
    <t>【取值见本位置说明；存在适用条件时仅满足条件才传】
实际资金流向，不以文案推断
本位置：cash_flow_direction=实际方向
枚举/示例：in/out/none（账务冻结）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</si>
  <si>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本位置：payment_id：关联原渠道款项必传
枚举/示例：后端内部ID
扩展：后端内部ID；后端生成；未知/查询复用原值
取值来源：实际业务执行器/配置；需接口映射</t>
  </si>
  <si>
    <t>refund_id</t>
  </si>
  <si>
    <t>还款退款对象ID，区别返现退款</t>
  </si>
  <si>
    <t>【按本位置条件传；不适用省略】
还款退款对象ID，区别返现退款
本位置：refund_id：实际发起贷款还款退款且有对象时必传
枚举/示例：内部ID
取值来源：实际业务执行器/配置；需接口映射</t>
  </si>
  <si>
    <t>【按本位置条件传；不适用省略】
权威贷款结清事实关联ID
本位置：settlement_id：影响结清更正有则带
枚举/示例：内部ID；多笔还款可归同结清
扩展：内部ID；多笔还款可归同结清；内部业务ID
取值来源：实际业务执行器/配置；需接口映射</t>
  </si>
  <si>
    <t>【按本位置条件传；不适用省略】
报价失效原因。
本位置：reason_code：标准原因必传
枚举/示例：expired/input_changed/withdrawn
扩展：expired/input_changed/withdrawn；经后端与法务冻结的白名单
取值来源：实际业务执行器/配置；需接口映射</t>
  </si>
  <si>
    <t>tax_delta_minor</t>
  </si>
  <si>
    <t>独立税项有符号调整额</t>
  </si>
  <si>
    <t>【按本位置条件传；不适用省略】
独立税项有符号调整额
本位置：tax_delta_minor：有独立税科目的调整必传
枚举/示例：整数最小货币单位，负数冲减
取值来源：实际业务执行器/配置；需接口映射</t>
  </si>
  <si>
    <t>【按本位置条件传；不适用省略】
独立税项最小货币单位
本位置：与tax_minor同口径，负向冲减为负数
枚举/示例：整数；非负整数
取值来源：实际业务执行器/配置；需接口映射</t>
  </si>
  <si>
    <t>专项还款资格检查结果</t>
  </si>
  <si>
    <t>需求：RP-E083（原RP-E083）；首期功能上线时必需。
页面/对象：MPV2-01 / EXV2-01 / AR01 资格服务
触发：真实资格检查完成且返回可用、不可用或明确检查失败。
不触发：仅入口曝光、缺配置当默认合格、历史资格结果在新版本仍当有效。
落点：后端：最低还款/延期/自动转期资格服务
固定值：eligibility_type=minimum_payment/extension/automatic_rollover; result=success/fail; repayment_eligibility_status=eligible/ineligible（仅检查成功时）
必传：C0＋loan_id, operation_id, eligibility_type, result, eligibility_version, parameter_version
条件：flow_id：用户实际办理触发可关联时必传；reason_code：repayment_eligibility_status=ineligible必传；failure_reason_code：fail必传；rollover_round_id：按轮次检查时必传。
repayment_eligibility_status：result=success时必传；result=fail不填“不合格”代替技术失败。
去重：event_name + operation_id + eligibility_version；重复读取不制造新资格变化。
用途：P10 / P11 / P12
验收：没有资格仍可普通还款；不能用看到入口的人作为所有合格贷款分母。
待确认：完整适格分母需服务批量资格快照；仅页面触发检查只能算被检查样本。条件参数以生效产品规则为准。
依据：V5 06_还款埋点 第89行。
Figma：https://www.figma.com/design/CPrhrS88zoMo07mSYdTi5w/Mint-DCP-VER?node-id=820-65046
https://www.figma.com/design/CPrhrS88zoMo07mSYdTi5w/Mint-DCP-VER?node-id=820-65297
https://www.figma.com/design/CPrhrS88zoMo07mSYdTi5w/Mint-DCP-VER?node-id=820-65584</t>
  </si>
  <si>
    <t>eligibility_type</t>
  </si>
  <si>
    <t>专项资格类别</t>
  </si>
  <si>
    <t>【本位置必传】
专项资格类别
本位置：eligibility_type=minimum_payment/extension/automatic_rollover
枚举/示例：minimum_payment/extension/automatic_rollover
取值来源：实际业务执行器/配置；需接口映射</t>
  </si>
  <si>
    <t>【本位置必传】
结果来自指定权威端；pending用状态事件，不伪装失败
本位置：result=success/fail；repayment_eligibility_status：result=success时必传；result=fail不填“不合格”代替技术失败
枚举/示例：success/fail/cancelled/skipped
完整受控取值按02/03/11–15各适用位置I列及本表模块规则冻结；本格原枚举不是新增模块的穷尽清单。
取值来源：实际执行或判定模块</t>
  </si>
  <si>
    <t>【本位置必传】
资格检查依据有效版本
枚举/示例：整数；服务端版本
取值来源：实际业务执行器/配置；需接口映射</t>
  </si>
  <si>
    <t>【本位置必传】
实际产品规则参数版本
枚举/示例：配置版本；不硬编码示例
取值来源：实际业务执行器/配置；需接口映射</t>
  </si>
  <si>
    <t>repayment_eligibility_status</t>
  </si>
  <si>
    <t>最低还款/延期/自动转期专项资格业务答案</t>
  </si>
  <si>
    <t>【取值见本位置说明；存在适用条件时仅满足条件才传】
最低还款/延期/自动转期专项资格业务答案
本位置：repayment_eligibility_status=eligible/ineligible（仅检查成功时）；reason_code：repayment_eligibility_status=ineligible必传；repayment_eligibility_status：result=success时必传
枚举/示例：eligible/ineligible
取值来源：实际业务执行器/配置；需接口映射</t>
  </si>
  <si>
    <t>【按本位置条件传；不适用省略】
随机UUID；路由准备可预分配，实际首屏可见才start。跨会话真实续办保留，业务终止/新旅程才更换；session_id不替代。
本位置：flow_id：用户实际办理触发可关联时必传
枚举/示例：随机UUID
取值来源：流程状态管理器</t>
  </si>
  <si>
    <t>【按本位置条件传；不适用省略】
报价失效原因。
本位置：reason_code：repayment_eligibility_status=ineligible必传
枚举/示例：expired/input_changed/withdrawn
扩展：expired/input_changed/withdrawn；经后端与法务冻结的白名单
取值来源：实际业务执行器/配置；需接口映射</t>
  </si>
  <si>
    <t>【按本位置条件传；不适用省略】
规范码，禁止自由文本和原始报文；状态事件没有result，不用result=fail作为条件。SDK确认主动取消可USER_CANCELLED，不算业务拒绝。
本位置：failure_reason_code：fail必传
枚举/示例：见错误码表；未映射用UNKNOWN_ERROR
扩展：枚举由错误字典冻结；PIN_TOO_SIMPLE/PIN_MISMATCH及冻结的OS/网络/安全/隐私标准错误；未映射统一UNKNOWN_ERROR
取值来源：错误码适配层</t>
  </si>
  <si>
    <t>【按本位置条件传；不适用省略】
自动转期的真实业务轮次ID，不等于网络重试次数。
本位置：rollover_round_id：按轮次检查时必传
枚举/示例：后端内部ID，与还款字典一致
扩展：后端内部ID，与还款字典一致；后端生成，与loan_id关联
取值来源：实际业务执行器/配置；需接口映射</t>
  </si>
  <si>
    <t>专项有效授权记录</t>
  </si>
  <si>
    <t>需求：RP-E084（原RP-E084）；首期功能上线时必需。
页面/对象：最低还款/延期/自动转期正式授权
触发：服务端将本次用户真实授权连同适用文件和报价版本保存成功后；合并勾选仍按各consent_type记录所覆盖版本。
不触发：仅打开文档/页面、默认勾选、点击但未存成功、复用已有有效授权伪装新同意；自动转期每轮付款伪造授权。
落点：后端：授权记录持久化成功回调
固定值：consent_type=minimum_new_loan/minimum_directed_settlement/extension_amendment/automatic_rollover; consent_status=active
必传：C0＋consent_record_id, consent_type, consent_version, consented_at, repayment_purpose
条件：flow_id：交互授权可关联必传；quote_id, quote_version：最低还款/延期必传；agreement_version,kfs_version：最低还款新合同必传；amendment_version：延期必传；parameter_version：自动转期必传。
loan_id：存量贷款办理必传；automatic_rollover在新贷签约且未建loan时loan_application_id必传，建贷后映射到loan。最低还款/延期原loan_id始终必传。
去重：consent_record_id + consent_type + consent_version；一复选框覆盖多个条款不相互去重，已有效版本复用不新增同意。
用途：P10 / P11 / P12
验收：取消勾选无有效授权；报价变更失效，不能用旧consent继续；M=0仍保留授权。
待确认：合同和报价版本绑定、授权撤回时点、复用范围需产品/后端冻结。
依据：V5 06_还款埋点 第90行。
Figma：https://www.figma.com/design/CPrhrS88zoMo07mSYdTi5w/Mint-DCP-VER?node-id=820-65077
https://www.figma.com/design/CPrhrS88zoMo07mSYdTi5w/Mint-DCP-VER?node-id=820-65395
https://www.figma.com/design/CPrhrS88zoMo07mSYdTi5w/Mint-DCP-VER?node-id=820-65569</t>
  </si>
  <si>
    <t>【本位置必传】
区分注册条款、隐私、授信专项授权、流水授权；不要相互替代
本位置：consent_type=minimum_new_loan/minimum_directed_settlement/extension_amendment/automatic_rollover
枚举/示例：registration_terms/registration_privacy/credit_privacy/mpesa_statement / credit_terms
扩展：login_terms/login_privacy；若沿用相同注册协议，使用实际既有类型，不能复制造记录；loan…完整规则见开发清单
取值来源：协议配置</t>
  </si>
  <si>
    <t>consented_at</t>
  </si>
  <si>
    <t>实际同意生效时间</t>
  </si>
  <si>
    <t>【本位置必传】
实际同意生效时间
枚举/示例：UTC ISO8601
取值来源：实际业务执行器/配置；需接口映射</t>
  </si>
  <si>
    <t>【取值见本位置说明；存在适用条件时仅满足条件才传】
有效法律记录状态，本表仅accepted事实。
本位置：consent_status=active
枚举/示例：accepted
扩展：accepted；active/revoked/expired
取值来源：实际业务执行器/配置；需接口映射</t>
  </si>
  <si>
    <t>【按本位置条件传；不适用省略】
随机UUID；路由准备可预分配，实际首屏可见才start。跨会话真实续办保留，业务终止/新旅程才更换；session_id不替代。
本位置：flow_id：交互授权可关联必传
枚举/示例：随机UUID
取值来源：流程状态管理器</t>
  </si>
  <si>
    <t>【按本位置条件传；不适用省略】
当前有效方案报价ID。
本位置：quote_id, quote_version：最低还款/延期必传
枚举/示例：后端内部ID
扩展：后端内部ID；服务端生成
取值来源：实际业务执行器/配置；需接口映射</t>
  </si>
  <si>
    <t>【按本位置条件传；不适用省略】
金额/期限/费用等一套当前报价快照版本。
本位置：quote_id, quote_version：最低还款/延期必传
枚举/示例：服务端快照版本
扩展：服务端快照版本；服务端不透明字符串版本；不得转数值破坏前缀/前导零
取值来源：实际业务执行器/配置；需接口映射</t>
  </si>
  <si>
    <t>【按本位置条件传；不适用省略】
本次新贷款协议正式版本
本位置：agreement_version,kfs_version：最低还款新合同必传
枚举/示例：服务端文件版本
取值来源：实际业务执行器/配置；需接口映射</t>
  </si>
  <si>
    <t>【按本位置条件传；不适用省略】
本次关键事实说明书正式版本
本位置：agreement_version,kfs_version：最低还款新合同必传
枚举/示例：服务端文件版本
取值来源：实际业务执行器/配置；需接口映射</t>
  </si>
  <si>
    <t>【按本位置条件传；不适用省略】
延期补充条款正式版本
本位置：amendment_version：延期必传
枚举/示例：正式文件版本，不能摘要示例
取值来源：实际业务执行器/配置；需接口映射</t>
  </si>
  <si>
    <t>【按本位置条件传；不适用省略】
实际产品规则参数版本
本位置：parameter_version：自动转期必传
枚举/示例：配置版本；不硬编码示例
取值来源：实际业务执行器/配置；需接口映射</t>
  </si>
  <si>
    <t>【按本位置条件传；不适用省略】
贷款账本正式不透明贷款ID；不是借款申请ID或银行账号；一笔可对应一个或多个支付任务。
本位置：loan_id：存量贷款办理必传；最低还款/延期原loan_id始终必传
枚举/示例：后端不透明ID
扩展：后端不透明ID；内部无PII ID
取值来源：实际业务执行器/配置；需接口映射</t>
  </si>
  <si>
    <t>【按本位置条件传；不适用省略】
本次借款申请的后端业务ID；不同于授信application_id。
本位置：automatic_rollover在新贷签约且未建loan时loan_application_id必传，建贷后映射到loan
枚举/示例：后端不透明ID
扩展：后端不透明ID；后端真实对象ID
取值来源：实际业务执行器/配置；需接口映射</t>
  </si>
  <si>
    <t>请求验证 Mint PIN</t>
  </si>
  <si>
    <t>需求：RP-E085（原RP-E085）；第二批。
页面/对象：MPV2-03复用Mint PIN / EXV2-04
触发：用户提交完整 Mint PIN 后真实调用验证服务。
不触发：不传 PIN/凭证/原始返回；超时未知不写密码错误；外部 M-PESA PIN 不属于本事件。
落点：实际验证请求方/权威认证服务（各事实单一生产端）
固定值：authorization_context=minimum_payment/extension; authorization_method=mint_pin
必传：C0＋flow_id, operation_id, attempt_no, loan_id, authorization_context
条件：quote_id, quote_version：最低还款/延期必传。
去重：event_name + operation_id；真实重新验证 attempt_no+1；传输重试不加尝试。
用途：P10 / P11 / PIN阻力
验收：PIN失败不提交改期、不发STK；恢复密码返回重新取方案；自动转期普通支付不凭空加Mint PIN。
待确认：Mint PIN实际验证端与锁定口径待认证后端确认；只有设计要求的最低还款/延期接入，普通还款未要求。
依据：V5 06_还款埋点 第91行。
Figma：https://www.figma.com/design/CPrhrS88zoMo07mSYdTi5w/Mint-DCP-VER?node-id=820-65110
https://www.figma.com/design/CPrhrS88zoMo07mSYdTi5w/Mint-DCP-VER?node-id=820-65341
https://www.figma.com/design/CPrhrS88zoMo07mSYdTi5w/Mint-DCP-VER?node-id=820-65410</t>
  </si>
  <si>
    <t>authorization_context</t>
  </si>
  <si>
    <t>Mint PIN验证对应的业务</t>
  </si>
  <si>
    <t>【本位置必传】
Mint PIN验证对应的业务
本位置：authorization_context=minimum_payment/extension
枚举/示例：minimum_payment/extension
取值来源：实际业务执行器/配置；需接口映射</t>
  </si>
  <si>
    <t>authorization_method</t>
  </si>
  <si>
    <t>认证方法</t>
  </si>
  <si>
    <t>【取值见本位置说明；存在适用条件时仅满足条件才传】
认证方法
本位置：authorization_method=mint_pin
枚举/示例：mint_pin；绝不能上传PIN
取值来源：实际业务执行器/配置；需接口映射</t>
  </si>
  <si>
    <t>Mint PIN验证结果</t>
  </si>
  <si>
    <t>需求：RP-E086（原RP-E086）；第二批。
页面/对象：MPV2-03复用Mint PIN / EXV2-04
触发：权威验证服务返回明确通过/拒绝/锁定等结果。
不触发：不传 PIN/凭证/原始返回；超时未知不写密码错误；外部 M-PESA PIN 不属于本事件。
落点：实际验证请求方/权威认证服务（各事实单一生产端）
固定值：authorization_context=minimum_payment/extension; authorization_method=mint_pin
必传：C0＋flow_id, operation_id, attempt_no, loan_id, authorization_context, authorization_result
条件：authorization_result=success/fail/locked；failure_reason_code：非success必传；payment_authorization_id：成功返回可用于后续授权的非敏感内部ID才带。
去重：event_name + operation_id；真实重新验证 attempt_no+1；传输重试不加尝试。
用途：P10 / P11 / PIN阻力
验收：PIN失败不提交改期、不发STK；恢复密码返回重新取方案；自动转期普通支付不凭空加Mint PIN。
待确认：Mint PIN实际验证端与锁定口径待认证后端确认；只有设计要求的最低还款/延期接入，普通还款未要求。
依据：V5 06_还款埋点 第92行。
Figma：https://www.figma.com/design/CPrhrS88zoMo07mSYdTi5w/Mint-DCP-VER?node-id=820-65110
https://www.figma.com/design/CPrhrS88zoMo07mSYdTi5w/Mint-DCP-VER?node-id=820-65341
https://www.figma.com/design/CPrhrS88zoMo07mSYdTi5w/Mint-DCP-VER?node-id=820-65410</t>
  </si>
  <si>
    <t>authorization_result</t>
  </si>
  <si>
    <t>权威Mint PIN认证结论</t>
  </si>
  <si>
    <t>【本位置必传】
权威Mint PIN认证结论
本位置：authorization_result=success/fail/locked
枚举/示例：success/fail/locked；未知走技术错误
取值来源：实际业务执行器/配置；需接口映射</t>
  </si>
  <si>
    <t>【按本位置条件传；不适用省略】
规范码，禁止自由文本和原始报文；状态事件没有result，不用result=fail作为条件。SDK确认主动取消可USER_CANCELLED，不算业务拒绝。
本位置：failure_reason_code：非success必传
枚举/示例：见错误码表；未映射用UNKNOWN_ERROR
扩展：枚举由错误字典冻结；PIN_TOO_SIMPLE/PIN_MISMATCH及冻结的OS/网络/安全/隐私标准错误；未映射统一UNKNOWN_ERROR
取值来源：错误码适配层</t>
  </si>
  <si>
    <t>payment_authorization_id</t>
  </si>
  <si>
    <t>成功认证的非敏感内部关联ID</t>
  </si>
  <si>
    <t>【按本位置条件传；不适用省略】
成功认证的非敏感内部关联ID
本位置：payment_authorization_id：成功返回可用于后续授权的非敏感内部ID才带
枚举/示例：内部ID，非访问token
取值来源：实际业务执行器/配置；需接口映射</t>
  </si>
  <si>
    <t>提交还款方案变更</t>
  </si>
  <si>
    <t>需求：RP-E087（原RP-E087）；首期功能上线时必需。
页面/对象：最低还款承接 / 延期最终提交
触发：有效报价、必要文件授权和Mint PIN已完成，真实发出最终办理请求；客户端先持久化 change_request_id。
不触发：条款勾选、PIN成功但请求没发、自动转期后台触发被伪装用户申请、M=0制造付款事件。
落点：最终业务请求实际发送端
固定值：change_type=minimum_new_loan/extension_same_loan
必传：C0＋flow_id, change_request_id, operation_id, attempt_no, loan_id, change_type, quote_id, quote_version, consent_record_id
条件：payment_authorization_id：认证服务确实提供且有可靠关联时必传；payment_id：已存在最低还款利息支付时必传；不存在不造。
去重：change_request_id 为一次办理幂等意图；网络重发复用；报价更新并重新确认的新办理生成新 ID，保留原对象状态。
用途：P10 / P11
验收：延期不调用支付；最低还款0元无payment仍可提交；未知旧办理先查同一对象。
待确认：最低还款先创建办理对象再付息还是付息后受理、0元路径、支付与承接原子性由实际接口冻结。
依据：V5 06_还款埋点 第93行。
Figma：https://www.figma.com/design/CPrhrS88zoMo07mSYdTi5w/Mint-DCP-VER?node-id=820-65110
https://www.figma.com/design/CPrhrS88zoMo07mSYdTi5w/Mint-DCP-VER?node-id=820-65341</t>
  </si>
  <si>
    <t>change_request_id</t>
  </si>
  <si>
    <t>用户发起一次改期/本金承接的幂等请求ID</t>
  </si>
  <si>
    <t>【本位置必传】
用户发起一次改期/本金承接的幂等请求ID
枚举/示例：UUID；传输重试同值
取值来源：实际业务执行器/配置；需接口映射</t>
  </si>
  <si>
    <t>change_type</t>
  </si>
  <si>
    <t>新贷承接、原贷延期、原贷自动转期</t>
  </si>
  <si>
    <t>【本位置必传】
新贷承接、原贷延期、原贷自动转期
本位置：change_type=minimum_new_loan/extension_same_loan
枚举/示例：minimum_new_loan/extension_same_loan/automatic_same_loan
取值来源：实际业务执行器/配置；需接口映射</t>
  </si>
  <si>
    <t>【按本位置条件传；不适用省略】
成功认证的非敏感内部关联ID
本位置：payment_authorization_id：认证服务确实提供且有可靠关联时必传
枚举/示例：内部ID，非访问token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</si>
  <si>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本位置：payment_id：已存在最低还款利息支付时必传
枚举/示例：后端内部ID
扩展：后端内部ID；后端生成；未知/查询复用原值
取值来源：实际业务执行器/配置；需接口映射</t>
  </si>
  <si>
    <t>还款方案变更受理</t>
  </si>
  <si>
    <t>需求：RP-E088（原RP-E088）；首期功能上线时必需。
页面/对象：专项办理对象服务
触发：业务校验通过且真实办理对象已创建落库后；自动转期为真实后台达到条件后建立执行对象。
不触发：仅请求发出、仅阈值达标但对象未创建、重复幂等返回、未提交事务。
落点：后端：还款方案变更服务事务后
固定值：change_type=minimum_new_loan/extension_same_loan/automatic_same_loan; trigger_source=user/automatic
必传：C0＋plan_change_id, loan_id, change_type, trigger_source, plan_change_status, plan_change_version
条件：flow_id, change_request_id, operation_id：用户真实办理来源必传；rollover_round_id：automatic_same_loan必传；quote_id,quote_version：报价型办理必传；consent_record_id 必传。
去重：plan_change_id 首次受理一次；自动执行无Appflow不伪造。
用途：P10 / P11 / P12
验收：App关闭仍可自动转期并发受理；同轮同贷款只一个有效变更对象。
待确认：后端办理状态与可重试/补差对象边界需冻结；自动轮次不能和新贷款ID混用。
依据：V5 06_还款埋点 第94行。
Figma：https://www.figma.com/design/CPrhrS88zoMo07mSYdTi5w/Mint-DCP-VER?node-id=820-65239
https://www.figma.com/design/CPrhrS88zoMo07mSYdTi5w/Mint-DCP-VER?node-id=820-65243
https://www.figma.com/design/CPrhrS88zoMo07mSYdTi5w/Mint-DCP-VER?node-id=820-65454</t>
  </si>
  <si>
    <t>【本位置必传】
真实还款计划变更业务对象ID；最低还款新旧loan可关联同一变更，不从页面推测生成。
枚举/示例：后端内部ID，与还款字典一致
扩展：后端内部ID，与还款字典一致；服务端ID
取值来源：实际业务执行器/配置；需接口映射</t>
  </si>
  <si>
    <t>【本位置必传】
新贷承接、原贷延期、原贷自动转期
本位置：change_type=minimum_new_loan/extension_same_loan/automatic_same_loan
枚举/示例：minimum_new_loan/extension_same_loan/automatic_same_loan
取值来源：实际业务执行器/配置；需接口映射</t>
  </si>
  <si>
    <t>trigger_source</t>
  </si>
  <si>
    <t>真实办理触发来源</t>
  </si>
  <si>
    <t>【本位置必传】
真实办理触发来源
本位置：trigger_source=user/automatic
枚举/示例：user/automatic
取值来源：实际业务执行器/配置；需接口映射</t>
  </si>
  <si>
    <t>plan_change_status</t>
  </si>
  <si>
    <t>办理对象权威状态，不是支付状态</t>
  </si>
  <si>
    <t>【本位置必传】
办理对象权威状态，不是支付状态
枚举/示例：accepted/awaiting_payment/partial_payment/processing/effective/failed/cancelled（待映射）
取值来源：实际业务执行器/配置；需接口映射</t>
  </si>
  <si>
    <t>【本位置必传】
办理状态有效版本
枚举/示例：整数；正整数
取值来源：实际业务执行器/配置；需接口映射</t>
  </si>
  <si>
    <t>【按本位置条件传；不适用省略】
随机UUID；路由准备可预分配，实际首屏可见才start。跨会话真实续办保留，业务终止/新旅程才更换；session_id不替代。
本位置：flow_id, change_request_id, operation_id：用户真实办理来源必传
枚举/示例：随机UUID
取值来源：流程状态管理器</t>
  </si>
  <si>
    <t>【按本位置条件传；不适用省略】
用户发起一次改期/本金承接的幂等请求ID
本位置：flow_id, change_request_id, operation_id：用户真实办理来源必传
枚举/示例：UUID；传输重试同值
取值来源：实际业务执行器/配置；需接口映射</t>
  </si>
  <si>
    <t>【按本位置条件传；不适用省略】
一次逻辑尝试关联ID；一次完整表单提交意图共用client校验、请求及server结果ID，用stage区分。自动网络重传复用，真实新尝试新ID；独立后台核验有自身ID。
本位置：flow_id, change_request_id, operation_id：用户真实办理来源必传
枚举/示例：随机UUID
取值来源：操作创建端并端到端透传</t>
  </si>
  <si>
    <t>【按本位置条件传；不适用省略】
自动转期的真实业务轮次ID，不等于网络重试次数。
本位置：rollover_round_id：automatic_same_loan必传
枚举/示例：后端内部ID，与还款字典一致
扩展：后端内部ID，与还款字典一致；后端生成，与loan_id关联
取值来源：实际业务执行器/配置；需接口映射</t>
  </si>
  <si>
    <t>【按本位置条件传；不适用省略】
当前有效方案报价ID。
本位置：quote_id,quote_version：报价型办理必传
枚举/示例：后端内部ID
扩展：后端内部ID；服务端生成
取值来源：实际业务执行器/配置；需接口映射</t>
  </si>
  <si>
    <t>【按本位置条件传；不适用省略】
金额/期限/费用等一套当前报价快照版本。
本位置：quote_id,quote_version：报价型办理必传
枚举/示例：服务端快照版本
扩展：服务端快照版本；服务端不透明字符串版本；不得转数值破坏前缀/前导零
取值来源：实际业务执行器/配置；需接口映射</t>
  </si>
  <si>
    <t>【按本位置条件传；不适用省略】
后台授权记录ID。Terms/Privacy组合可共用ID，事实去重必须另含consent_type+consent_version。历史有效授权复用不伪造新留证；分析事件不能代替业务凭据。
本位置：consent_record_id 必传
枚举/示例：内部授权记录ID
扩展：后端不透明ID
取值来源：协议留证服务</t>
  </si>
  <si>
    <t>还款方案变更状态变化</t>
  </si>
  <si>
    <t>需求：RP-E089（原RP-E089）；首期功能上线时必需。
页面/对象：最低还款承接 / 延期 / 自动转期状态机
触发：办理对象权威状态或有效结果版本真正落库后发送，含初始状态、处理中、补差、失败、生效及后续更正。
不触发：渠道支付成功即自动认定改期成功；UI倒计时/消息送达/重复状态查询；变更未落库。
落点：后端：方案变更状态机事务后
固定值：change_type 同受理；plan_change_status=accepted/awaiting_payment/partial_payment/processing/effective/failed/cancelled（建议映射）
必传：C0＋plan_change_id, loan_id, change_type, previous_plan_change_status, plan_change_status, plan_change_version, status_source
条件：rollover_round_id：自动转期必传；new_loan_id：最低还款创建新贷款成功必传；plan_version,effective_at：effective必传；failure_reason_code：fail必传；quote_id/quote_version,flow_id：实际关联可用时带；payment_id：涉及真实支付才带。
去重：event_name + plan_change_id + plan_change_version；新旧贷款状态由统一loan_status_changed各自记录，不再另造相同贷款事实。
用途：P10 / P11 / P12
验收：最低还款收足利息但本金承接失败仅记办理失败/待处理；延期/自动仍同loan_id；晚回调不得重复改期或收息。
待确认：最低还款原MP04/MP06/MP07引用节点当前不存在，处理中/补差/承接失败需UI补稿；底层事实先按真实状态机采集，不能虚构屏幕曝光。
依据：V5 06_还款埋点 第95行。
Figma：https://www.figma.com/design/CPrhrS88zoMo07mSYdTi5w/Mint-DCP-VER?node-id=820-65239
https://www.figma.com/design/CPrhrS88zoMo07mSYdTi5w/Mint-DCP-VER?node-id=820-65352
https://www.figma.com/design/CPrhrS88zoMo07mSYdTi5w/Mint-DCP-VER?node-id=820-65541</t>
  </si>
  <si>
    <t>【本位置必传】
新贷承接、原贷延期、原贷自动转期
本位置：change_type 同受理
枚举/示例：minimum_new_loan/extension_same_loan/automatic_same_loan
取值来源：实际业务执行器/配置；需接口映射</t>
  </si>
  <si>
    <t>previous_plan_change_status</t>
  </si>
  <si>
    <t>办理上一状态</t>
  </si>
  <si>
    <t>【本位置必传】
办理上一状态
枚举/示例：初始受控空值
取值来源：实际业务执行器/配置；需接口映射</t>
  </si>
  <si>
    <t>【本位置必传】
办理对象权威状态，不是支付状态
本位置：plan_change_status=accepted/awaiting_payment/partial_payment/processing/effective/failed/cancelled（建议映射）
枚举/示例：accepted/awaiting_payment/partial_payment/processing/effective/failed/cancelled（待映射）
取值来源：实际业务执行器/配置；需接口映射</t>
  </si>
  <si>
    <t>【本位置必传】
权威状态变化的事实来源
枚举/示例：callback/query/reconciliation/internal
取值来源：实际业务执行器/配置；需接口映射</t>
  </si>
  <si>
    <t>【按本位置条件传；不适用省略】
自动转期的真实业务轮次ID，不等于网络重试次数。
本位置：rollover_round_id：自动转期必传
枚举/示例：后端内部ID，与还款字典一致
扩展：后端内部ID，与还款字典一致；后端生成，与loan_id关联
取值来源：实际业务执行器/配置；需接口映射</t>
  </si>
  <si>
    <t>【按本位置条件传；不适用省略】
最低还款本金承接真实新借据
本位置：new_loan_id：最低还款创建新贷款成功必传
枚举/示例：内部ID；延期/自动转期不得伪造
取值来源：实际业务执行器/配置；需接口映射</t>
  </si>
  <si>
    <t>【按本位置条件传；不适用省略】
已生效贷款还款计划版本
本位置：plan_version,effective_at：effective必传
枚举/示例：服务端版本
取值来源：实际业务执行器/配置；需接口映射</t>
  </si>
  <si>
    <t>【按本位置条件传；不适用省略】
权威业务状态/调整实际生效时间
本位置：plan_version,effective_at：effective必传
枚举/示例：UTC ISO8601
取值来源：实际业务执行器/配置；需接口映射</t>
  </si>
  <si>
    <t>【按本位置条件传；不适用省略】
当前有效方案报价ID。
本位置：quote_id/quote_version,flow_id：实际关联可用时带
枚举/示例：后端内部ID
扩展：后端内部ID；服务端生成
取值来源：实际业务执行器/配置；需接口映射</t>
  </si>
  <si>
    <t>【按本位置条件传；不适用省略】
金额/期限/费用等一套当前报价快照版本。
本位置：quote_id/quote_version,flow_id：实际关联可用时带
枚举/示例：服务端快照版本
扩展：服务端快照版本；服务端不透明字符串版本；不得转数值破坏前缀/前导零
取值来源：实际业务执行器/配置；需接口映射</t>
  </si>
  <si>
    <t>【按本位置条件传；不适用省略】
随机UUID；路由准备可预分配，实际首屏可见才start。跨会话真实续办保留，业务终止/新旅程才更换；session_id不替代。
本位置：quote_id/quote_version,flow_id：实际关联可用时带
枚举/示例：随机UUID
取值来源：流程状态管理器</t>
  </si>
  <si>
    <t>【按本位置条件传；不适用省略】
支付指令不透明ID，不是银行账号/手机号或可操作支付凭证；跨放款还款按payment_direction+payment_id联合关联，若后端确认全局唯一才可简化。
本位置：payment_id：涉及真实支付才带
枚举/示例：后端内部ID
扩展：后端内部ID；后端生成；未知/查询复用原值
取值来源：实际业务执行器/配置；需接口映射</t>
  </si>
  <si>
    <t>查询已有改期办理</t>
  </si>
  <si>
    <t>需求：RP-E090（原RP-E090）；第二批。
页面/对象：EXV2-01 Pending / AR01 Processing
触发：实际发出已有 plan_change_id 的查询。
不触发：查询旧对象不是再次提交；查询成功但状态仍processing不能写办理成功。
落点：实际请求层/权威服务，分别唯一生产端
固定值：operation_name=query_plan_change; query_source=manual/poll/resume
必传：C0＋plan_change_id, loan_id, operation_id, attempt_no, query_source
条件：flow_id：客户端可关联时必传；rollover_round_id：自动转期已有时必传。
去重：event_name + operation_id；保留真实查询次数。
用途：P11 / P12 / 未决办理诊断
验收：Check status 只查原对象；未知结果返回页面保留原计划。
待确认：查单SLA/超时策略待实施；不通过客户端等待时长擅自关闭后台办理。
依据：V5 06_还款埋点 第96行。
Figma：https://www.figma.com/design/CPrhrS88zoMo07mSYdTi5w/Mint-DCP-VER?node-id=820-65438
https://www.figma.com/design/CPrhrS88zoMo07mSYdTi5w/Mint-DCP-VER?node-id=820-65610</t>
  </si>
  <si>
    <t>【本位置必传】
查既有支付/办理触发方
本位置：query_source=manual/poll/resume
枚举/示例：manual/poll/resume/reconciliation
取值来源：实际业务执行器/配置；需接口映射</t>
  </si>
  <si>
    <t>【取值见本位置说明；存在适用条件时仅满足条件才传】
同一请求与结果共用固定操作名；UI按钮动作另用action_name
本位置：operation_name=query_plan_change
枚举/示例：query_receipt/verify_password/process_statement
扩展：read_fingerprint_setting/verify_current_pin/security_check/update_pin/verify_biometric/save_bio…完整规则见开发清单
取值来源：流水操作执行器</t>
  </si>
  <si>
    <t>【按本位置条件传；不适用省略】
随机UUID；路由准备可预分配，实际首屏可见才start。跨会话真实续办保留，业务终止/新旅程才更换；session_id不替代。
本位置：flow_id：客户端可关联时必传
枚举/示例：随机UUID
取值来源：流程状态管理器</t>
  </si>
  <si>
    <t>【按本位置条件传；不适用省略】
自动转期的真实业务轮次ID，不等于网络重试次数。
本位置：rollover_round_id：自动转期已有时必传
枚举/示例：后端内部ID，与还款字典一致
扩展：后端内部ID，与还款字典一致；后端生成，与loan_id关联
取值来源：实际业务执行器/配置；需接口映射</t>
  </si>
  <si>
    <t>已有改期查询结果</t>
  </si>
  <si>
    <t>需求：RP-E091（原RP-E091）；第二批。
页面/对象：EXV2-01 Pending / AR01 Processing
触发：本次查询返回业务状态或明确查询错误。
不触发：查询旧对象不是再次提交；查询成功但状态仍processing不能写办理成功。
落点：实际请求层/权威服务，分别唯一生产端
固定值：operation_name=query_plan_change; query_source=manual/poll/resume
必传：C0＋plan_change_id, loan_id, operation_id, attempt_no, query_source, query_result
条件：plan_change_status,plan_change_version：查询成功必传；failure_reason_code：查询失败必传。
去重：event_name + operation_id；保留真实查询次数。
用途：P11 / P12 / 未决办理诊断
验收：Check status 只查原对象；未知结果返回页面保留原计划。
待确认：查单SLA/超时策略待实施；不通过客户端等待时长擅自关闭后台办理。
依据：V5 06_还款埋点 第97行。
Figma：https://www.figma.com/design/CPrhrS88zoMo07mSYdTi5w/Mint-DCP-VER?node-id=820-65438
https://www.figma.com/design/CPrhrS88zoMo07mSYdTi5w/Mint-DCP-VER?node-id=820-65610</t>
  </si>
  <si>
    <t>【本位置必传】
查单接口本身结果
枚举/示例：success/fail；success可返回pending
扩展：success/fail；success可返回pending；success/fail
取值来源：实际业务执行器/配置；需接口映射</t>
  </si>
  <si>
    <t>【按本位置条件传；不适用省略】
办理对象权威状态，不是支付状态
本位置：plan_change_status,plan_change_version：查询成功必传
枚举/示例：accepted/awaiting_payment/partial_payment/processing/effective/failed/cancelled（待映射）
取值来源：实际业务执行器/配置；需接口映射</t>
  </si>
  <si>
    <t>【按本位置条件传；不适用省略】
办理状态有效版本
本位置：plan_change_status,plan_change_version：查询成功必传
枚举/示例：整数；正整数
取值来源：实际业务执行器/配置；需接口映射</t>
  </si>
  <si>
    <t>【按本位置条件传；不适用省略】
规范码，禁止自由文本和原始报文；状态事件没有result，不用result=fail作为条件。SDK确认主动取消可USER_CANCELLED，不算业务拒绝。
本位置：failure_reason_code：查询失败必传
枚举/示例：见错误码表；未映射用UNKNOWN_ERROR
扩展：枚举由错误字典冻结；PIN_TOO_SIMPLE/PIN_MISMATCH及冻结的OS/网络/安全/隐私标准错误；未映射统一UNKNOWN_ERROR
取值来源：错误码适配层</t>
  </si>
  <si>
    <t>自动转期轮次状态</t>
  </si>
  <si>
    <t>需求：RP-E092（原RP-E092）；首期功能上线时必需。
页面/对象：自动转期：冻结窗口与累计资金
触发：服务端实际创建/开启冻结窗口、确认窗口内资金累计、达标/结清优先/关闭等轮次事实形成新版本。
不触发：仅客户端进度条百分比变化、窗口外支付当本轮资金、渠道费混入门槛、上轮超额结转新轮、只收到回调但资金未确认。
落点：后端：自动转期轮次与资金归属服务
固定值：round_status=scheduled/open/qualified/settled/closed（建议映射）
必传：C0＋loan_id, rollover_round_id, round_version, round_status, parameter_version, currency, window_start_at, window_end_at
条件：threshold_minor：窗口冻结后必传；confirmed_eligible_minor：窗口内确认累计时必传；plan_change_id：已建立改期对象必传；consent_record_id：有效授权条件相关必传。
去重：rollover_round_id + round_version；金额累计以账务映射重算，不靠事件重复相加；已结清优先不产生新转期利息。
用途：P12
验收：开窗前估算不是正式阈值；用户不打开App仍准确；截止前真实成功次日回调按真实成功时间核验。
待确认：开窗日期/时区与参数由产品服务返回（UI EAT）；窗口累计、全额结清优先与晚回调有效授权按业务冻结，不硬编码示例50%/50/7/30。
依据：V5 06_还款埋点 第98行。
Figma：https://www.figma.com/design/CPrhrS88zoMo07mSYdTi5w/Mint-DCP-VER?node-id=820-65454
https://www.figma.com/design/CPrhrS88zoMo07mSYdTi5w/Mint-DCP-VER?node-id=820-65584
https://www.figma.com/design/CPrhrS88zoMo07mSYdTi5w/Mint-DCP-VER?node-id=820-65512</t>
  </si>
  <si>
    <t>【本位置必传】
自动转期的真实业务轮次ID，不等于网络重试次数。
枚举/示例：后端内部ID，与还款字典一致
扩展：后端内部ID，与还款字典一致；后端生成，与loan_id关联
取值来源：实际业务执行器/配置；需接口映射</t>
  </si>
  <si>
    <t>round_version</t>
  </si>
  <si>
    <t>自动轮次状态/累计有效版本</t>
  </si>
  <si>
    <t>【本位置必传】
自动轮次状态/累计有效版本
枚举/示例：整数；正整数
取值来源：实际业务执行器/配置；需接口映射</t>
  </si>
  <si>
    <t>round_status</t>
  </si>
  <si>
    <t>轮次状态，与改期执行分开</t>
  </si>
  <si>
    <t>【本位置必传】
轮次状态，与改期执行分开
本位置：round_status=scheduled/open/qualified/settled/closed（建议映射）
枚举/示例：scheduled/open/qualified/settled/closed（待映射）
取值来源：实际业务执行器/配置；需接口映射</t>
  </si>
  <si>
    <t>window_start_at</t>
  </si>
  <si>
    <t>轮次窗口开始</t>
  </si>
  <si>
    <t>【本位置必传】
轮次窗口开始
枚举/示例：UTC ISO8601，按真实EAT业务换算
取值来源：实际业务执行器/配置；需接口映射</t>
  </si>
  <si>
    <t>window_end_at</t>
  </si>
  <si>
    <t>轮次窗口截止</t>
  </si>
  <si>
    <t>【本位置必传】
轮次窗口截止
枚举/示例：UTC ISO8601
取值来源：实际业务执行器/配置；需接口映射</t>
  </si>
  <si>
    <t>threshold_minor</t>
  </si>
  <si>
    <t>窗口开启冻结的门槛</t>
  </si>
  <si>
    <t>【按本位置条件传；不适用省略】
窗口开启冻结的门槛；渠道费排除
本位置：threshold_minor：窗口冻结后必传
枚举/示例：整数；非负最小货币单位
取值来源：实际业务执行器/配置；需接口映射</t>
  </si>
  <si>
    <t>confirmed_eligible_minor</t>
  </si>
  <si>
    <t>该窗口有效确认资金累计</t>
  </si>
  <si>
    <t>【按本位置条件传；不适用省略】
该窗口有效确认资金累计
本位置：confirmed_eligible_minor：窗口内确认累计时必传
枚举/示例：整数；非负最小货币单位
取值来源：实际业务执行器/配置；需接口映射</t>
  </si>
  <si>
    <t>【按本位置条件传；不适用省略】
真实还款计划变更业务对象ID；最低还款新旧loan可关联同一变更，不从页面推测生成。
本位置：plan_change_id：已建立改期对象必传
枚举/示例：后端内部ID，与还款字典一致
扩展：后端内部ID，与还款字典一致；服务端ID
取值来源：实际业务执行器/配置；需接口映射</t>
  </si>
  <si>
    <t>【按本位置条件传；不适用省略】
后台授权记录ID。Terms/Privacy组合可共用ID，事实去重必须另含consent_type+consent_version。历史有效授权复用不伪造新留证；分析事件不能代替业务凭据。
本位置：consent_record_id：有效授权条件相关必传
枚举/示例：内部授权记录ID
扩展：后端不透明ID
取值来源：协议留证服务</t>
  </si>
  <si>
    <t>请求撤销未来自动转期授权</t>
  </si>
  <si>
    <t>需求：RP-E093（原RP-E093）；首期功能上线时必需。
页面/对象：AR04 Stop future rollovers确认
触发：用户点击确认停止后实际发出授权变更请求。
不触发：只打开弹窗、Keep on、关闭、仅把文案改Off。
落点：客户端：授权撤销请求调用层
固定值：consent_type=automatic_rollover
必传：C0＋operation_id, attempt_no, loan_id, consent_record_id, consent_version
条件：rollover_round_id：当前有轮次可靠关联时带；flow_id：已有真实办理旅程可关联时带；独立授权管理以operation_id串联，不制造还款start或付款订单。
去重：event_name + operation_id；网络重发同ID。
用途：P12 / 授权管理诊断
验收：Keep on只有click，没有请求；撤销超时仍查原请求/状态，不立即Off。
待确认：既有授权管理flow边界与幂等键由客户端/后端冻结。
依据：V5 06_还款埋点 第99行。
Figma：https://www.figma.com/design/CPrhrS88zoMo07mSYdTi5w/Mint-DCP-VER?node-id=820-65637</t>
  </si>
  <si>
    <t>【本位置必传】
一次逻辑尝试关联ID；一次完整表单提交意图共用client校验、请求及server结果ID，用stage区分。自动网络重传复用，真实新尝试新ID；独立后台核验有自身ID。
本位置：独立授权管理以operation_id串联，不制造还款start或付款订单
枚举/示例：随机UUID
取值来源：操作创建端并端到端透传</t>
  </si>
  <si>
    <t>【取值见本位置说明；存在适用条件时仅满足条件才传】
区分注册条款、隐私、授信专项授权、流水授权；不要相互替代
本位置：consent_type=automatic_rollover
枚举/示例：registration_terms/registration_privacy/credit_privacy/mpesa_statement / credit_terms
扩展：login_terms/login_privacy；若沿用相同注册协议，使用实际既有类型，不能复制造记录；loan…完整规则见开发清单
取值来源：协议配置</t>
  </si>
  <si>
    <t>【按本位置条件传；不适用省略】
自动转期的真实业务轮次ID，不等于网络重试次数。
本位置：rollover_round_id：当前有轮次可靠关联时带
枚举/示例：后端内部ID，与还款字典一致
扩展：后端内部ID，与还款字典一致；后端生成，与loan_id关联
取值来源：实际业务执行器/配置；需接口映射</t>
  </si>
  <si>
    <t>【按本位置条件传；不适用省略】
随机UUID；路由准备可预分配，实际首屏可见才start。跨会话真实续办保留，业务终止/新旅程才更换；session_id不替代。
本位置：flow_id：已有真实办理旅程可关联时带
枚举/示例：随机UUID
取值来源：流程状态管理器</t>
  </si>
  <si>
    <t>自动转期授权状态变化</t>
  </si>
  <si>
    <t>需求：RP-E094（原RP-E094）；首期功能上线时必需。
页面/对象：AR04 授权变更服务
触发：服务端授权有效状态真正变更落库后。
不触发：点击Stop即判已撤销；撤销未来轮次回退已生效计划；失败无状态变更仍造Off。
落点：后端：授权状态机事务后
固定值：consent_type=automatic_rollover; consent_status=active/revoked/expired
必传：C0＋loan_id, consent_record_id, consent_type, consent_version, consent_status, consent_status_version, effective_at
条件：operation_id,flow_id：用户变更可关联必传；reason_code：过期/撤销标准原因；新版本条款重签用实际新版本。
去重：consent_record_id + consent_status_version；revoked不删除历史有效同意；同一事实新授权记录和状态初始化分清各自用途。
用途：P12
验收：撤销成功才Off；已满足条件、晚回调付款按当时有效授权处理；已生效到期日不回退。
待确认：授权effective_at与真实支付时间的判定以及取消未决轮次规则待后端冻结。
依据：V5 06_还款埋点 第100行。
Figma：https://www.figma.com/design/CPrhrS88zoMo07mSYdTi5w/Mint-DCP-VER?node-id=820-65624
https://www.figma.com/design/CPrhrS88zoMo07mSYdTi5w/Mint-DCP-VER?node-id=820-65637</t>
  </si>
  <si>
    <t>【本位置必传】
区分注册条款、隐私、授信专项授权、流水授权；不要相互替代
本位置：consent_type=automatic_rollover
枚举/示例：registration_terms/registration_privacy/credit_privacy/mpesa_statement / credit_terms
扩展：login_terms/login_privacy；若沿用相同注册协议，使用实际既有类型，不能复制造记录；loan…完整规则见开发清单
取值来源：协议配置</t>
  </si>
  <si>
    <t>【本位置必传】
有效法律记录状态，本表仅accepted事实。
本位置：consent_status=active/revoked/expired
枚举/示例：accepted
扩展：accepted；active/revoked/expired
取值来源：实际业务执行器/配置；需接口映射</t>
  </si>
  <si>
    <t>consent_status_version</t>
  </si>
  <si>
    <t>授权状态版本，区别条款版本</t>
  </si>
  <si>
    <t>【本位置必传】
授权状态版本，区别条款版本
枚举/示例：整数；正整数
取值来源：实际业务执行器/配置；需接口映射</t>
  </si>
  <si>
    <t>【按本位置条件传；不适用省略】
一次逻辑尝试关联ID；一次完整表单提交意图共用client校验、请求及server结果ID，用stage区分。自动网络重传复用，真实新尝试新ID；独立后台核验有自身ID。
本位置：operation_id,flow_id：用户变更可关联必传
枚举/示例：随机UUID
取值来源：操作创建端并端到端透传</t>
  </si>
  <si>
    <t>【按本位置条件传；不适用省略】
随机UUID；路由准备可预分配，实际首屏可见才start。跨会话真实续办保留，业务终止/新旅程才更换；session_id不替代。
本位置：operation_id,flow_id：用户变更可关联必传
枚举/示例：随机UUID
取值来源：流程状态管理器</t>
  </si>
  <si>
    <t>【按本位置条件传；不适用省略】
报价失效原因。
本位置：reason_code：过期/撤销标准原因
枚举/示例：expired/input_changed/withdrawn
扩展：expired/input_changed/withdrawn；经后端与法务冻结的白名单
取值来源：实际业务执行器/配置；需接口映射</t>
  </si>
  <si>
    <t>请求生成或下载凭证</t>
  </si>
  <si>
    <t>需求：RP-E095-F（原RP-E095）；第二批。
页面/对象：MPV2-04 Download agreement / EXV2-07 Download plan / AR03 Download PDF
触发：点击下载后真正启动对应版本文件获取/生成/保存任务。
不触发：点击下载直接报success；文件生成中当已下载；请求未发；不存在分享按钮却编造share。
落点：实际文件服务/客户端下载或保存完成回调，按阶段唯一发送端
本子项：仅用户端真实派发的download/save阶段任务；delivery_action=download/save。
固定值：document_type=minimum_loan_agreement/extension_plan/automatic_rollover_receipt
必传：C0＋operation_id, document_type, loan_id, delivery_action
条件：flow_id：来自办理旅程可关联时必传；plan_change_id：专项凭证必传；delivery_action=generate/download/save。
document_id, document_version：download/save请求及后续必传；首次generate请求对象尚未产生可不带，生成success后必须带服务端正式ID/version。
去重：event_name + operation_id + delivery_action；同任务重试复用；真实新下载操作新ID。
用途：P13
验收：文件未就绪仅保留请求与实际等待UI，不报成功；完成/明确失败再发result；生成成功不代替下载成功。
待确认：后台生成/客户端下载/系统保存可观察边界需文件实现冻结；无可靠保存回调只定义download成功，不声称用户已保存。 首次生成前无document对象，以operation_id关联，不预造document_id；生成成功才返回真实ID/version。
依据：V5 06_还款埋点 第101行。
Figma：https://www.figma.com/design/CPrhrS88zoMo07mSYdTi5w/Mint-DCP-VER?node-id=820-65137
https://www.figma.com/design/CPrhrS88zoMo07mSYdTi5w/Mint-DCP-VER?node-id=820-65382
https://www.figma.com/design/CPrhrS88zoMo07mSYdTi5w/Mint-DCP-VER?node-id=820-65541</t>
  </si>
  <si>
    <t>【本位置必传】
借款披露或授权文件类别。
本位置：document_type=minimum_loan_agreement/extension_plan/automatic_rollover_receipt
枚举/示例：kfs/loan_agreement/device_protection
扩展：kfs/loan_agreement/device_protection；privacy_policy/terms_of_use/general_terms/loan_terms/loan_agreement/b…完整规则见开发清单
取值来源：实际业务执行器/配置；需接口映射</t>
  </si>
  <si>
    <t>delivery_action</t>
  </si>
  <si>
    <t>文件处理实际阶段</t>
  </si>
  <si>
    <t>【本位置必传】
文件处理实际阶段
本位置：delivery_action=generate/download/save
枚举/示例：generate/download/save
取值来源：实际业务执行器/配置；需接口映射</t>
  </si>
  <si>
    <t>【按本位置条件传；不适用省略】
随机UUID；路由准备可预分配，实际首屏可见才start。跨会话真实续办保留，业务终止/新旅程才更换；session_id不替代。
本位置：flow_id：来自办理旅程可关联时必传
枚举/示例：随机UUID
取值来源：流程状态管理器</t>
  </si>
  <si>
    <t>【按本位置条件传；不适用省略】
真实还款计划变更业务对象ID；最低还款新旧loan可关联同一变更，不从页面推测生成。
本位置：plan_change_id：专项凭证必传
枚举/示例：后端内部ID，与还款字典一致
扩展：后端内部ID，与还款字典一致；服务端ID
取值来源：实际业务执行器/配置；需接口映射</t>
  </si>
  <si>
    <t>【按本位置条件传；不适用省略】
正式文件对象内部ID，不是文件内容/公开下载令牌
本位置：document_id, document_version：download/save请求及后续必传
枚举/示例：内部ID
取值来源：实际业务执行器/配置；需接口映射</t>
  </si>
  <si>
    <t>【按本位置条件传；不适用省略】
实际加载/展示的文档版本。
本位置：document_id, document_version：download/save请求及后续必传
枚举/示例：后端版本
扩展：后端版本；正式获批版本ID，非旧Figma日期
取值来源：实际业务执行器/配置；需接口映射</t>
  </si>
  <si>
    <t>需求：RP-E095-B（原RP-E095）；第二批。
页面/对象：MPV2-04 Download agreement / EXV2-07 Download plan / AR03 Download PDF
触发：点击下载后真正启动对应版本文件获取/生成/保存任务。
不触发：点击下载直接报success；文件生成中当已下载；请求未发；不存在分享按钮却编造share。
落点：实际文件服务/客户端下载或保存完成回调，按阶段唯一发送端
本子项：仅delivery_action=generate且确有独立生成阶段时，后台真实文件生成任务派发；用户点击与生成请求不是同一事实。
固定值：document_type=minimum_loan_agreement/extension_plan/automatic_rollover_receipt
必传：C0＋operation_id, document_type, loan_id, delivery_action
条件：flow_id：来自办理旅程可关联时必传；plan_change_id：专项凭证必传；delivery_action=generate/download/save。
document_id, document_version：download/save请求及后续必传；首次generate请求对象尚未产生可不带，生成success后必须带服务端正式ID/version。
去重：event_name + operation_id + delivery_action；同任务重试复用；真实新下载操作新ID。
用途：P13
验收：文件未就绪仅保留请求与实际等待UI，不报成功；完成/明确失败再发result；生成成功不代替下载成功。
待确认：后台生成/客户端下载/系统保存可观察边界需文件实现冻结；无可靠保存回调只定义download成功，不声称用户已保存。 首次生成前无document对象，以operation_id关联，不预造document_id；生成成功才返回真实ID/version。
依据：V5 06_还款埋点 第101行。
Figma：https://www.figma.com/design/CPrhrS88zoMo07mSYdTi5w/Mint-DCP-VER?node-id=820-65137
https://www.figma.com/design/CPrhrS88zoMo07mSYdTi5w/Mint-DCP-VER?node-id=820-65382
https://www.figma.com/design/CPrhrS88zoMo07mSYdTi5w/Mint-DCP-VER?node-id=820-65541</t>
  </si>
  <si>
    <t>凭证生成或下载结果</t>
  </si>
  <si>
    <t>需求：RP-E096-F（原RP-E096）；第二批。
页面/对象：MPV2-04 Download agreement / EXV2-07 Download plan / AR03 Download PDF
触发：对应阶段真实完成或明确失败：生成仅表示可获取；download表示取得文件；save表示可观察的持久化完成。
不触发：点击下载直接报success；文件生成中当已下载；请求未发；不存在分享按钮却编造share。
落点：实际文件服务/客户端下载或保存完成回调，按阶段唯一发送端
本子项：仅download/save阶段有可信客户端完成/失败回调；无保存回调时不声明save成功。
固定值：document_type=minimum_loan_agreement/extension_plan/automatic_rollover_receipt
必传：C0＋operation_id, document_type, loan_id, delivery_action, result
条件：result=success/fail；failure_reason_code：fail必传；plan_change_id：专项凭证必传。
document_id, document_version：download/save请求及后续必传；首次generate请求对象尚未产生可不带，生成success后必须带服务端正式ID/version。
去重：event_name + operation_id + delivery_action；同任务重试复用；真实新下载操作新ID。
用途：P13
验收：文件未就绪仅保留请求与实际等待UI，不报成功；完成/明确失败再发result；生成成功不代替下载成功。
待确认：后台生成/客户端下载/系统保存可观察边界需文件实现冻结；无可靠保存回调只定义download成功，不声称用户已保存。 首次生成前无document对象，以operation_id关联，不预造document_id；生成成功才返回真实ID/version。
依据：V5 06_还款埋点 第102行。
Figma：https://www.figma.com/design/CPrhrS88zoMo07mSYdTi5w/Mint-DCP-VER?node-id=820-65137
https://www.figma.com/design/CPrhrS88zoMo07mSYdTi5w/Mint-DCP-VER?node-id=820-65382
https://www.figma.com/design/CPrhrS88zoMo07mSYdTi5w/Mint-DCP-VER?node-id=820-65541</t>
  </si>
  <si>
    <t>【本位置必传】
文件处理实际阶段
枚举/示例：generate/download/save
取值来源：实际业务执行器/配置；需接口映射</t>
  </si>
  <si>
    <t>需求：RP-E096-B（原RP-E096）；第二批。
页面/对象：MPV2-04 Download agreement / EXV2-07 Download plan / AR03 Download PDF
触发：对应阶段真实完成或明确失败：生成仅表示可获取；download表示取得文件；save表示可观察的持久化完成。
不触发：点击下载直接报success；文件生成中当已下载；请求未发；不存在分享按钮却编造share。
落点：实际文件服务/客户端下载或保存完成回调，按阶段唯一发送端
本子项：仅delivery_action=generate的后台生成结果；生成成功不能代替download/save成功。
固定值：document_type=minimum_loan_agreement/extension_plan/automatic_rollover_receipt
必传：C0＋operation_id, document_type, loan_id, delivery_action, result
条件：result=success/fail；failure_reason_code：fail必传；plan_change_id：专项凭证必传。
document_id, document_version：download/save请求及后续必传；首次generate请求对象尚未产生可不带，生成success后必须带服务端正式ID/version。
去重：event_name + operation_id + delivery_action；同任务重试复用；真实新下载操作新ID。
用途：P13
验收：文件未就绪仅保留请求与实际等待UI，不报成功；完成/明确失败再发result；生成成功不代替下载成功。
待确认：后台生成/客户端下载/系统保存可观察边界需文件实现冻结；无可靠保存回调只定义download成功，不声称用户已保存。 首次生成前无document对象，以operation_id关联，不预造document_id；生成成功才返回真实ID/version。
依据：V5 06_还款埋点 第102行。
Figma：https://www.figma.com/design/CPrhrS88zoMo07mSYdTi5w/Mint-DCP-VER?node-id=820-65137
https://www.figma.com/design/CPrhrS88zoMo07mSYdTi5w/Mint-DCP-VER?node-id=820-65382
https://www.figma.com/design/CPrhrS88zoMo07mSYdTi5w/Mint-DCP-VER?node-id=820-65541</t>
  </si>
  <si>
    <t>历史记录加载结果</t>
  </si>
  <si>
    <t>需求：RP-E097（原RP-E097）；第二批。
页面/对象：贷款/还款历史查询服务
触发：一次真实列表/详情/文档查询结束，区分成功有数据、成功无数据、失败。
不触发：网络错误显示空页面后记empty；用设计稿示例条目当真实数据。
落点：客户端查询结果处理器（如需服务时延由服务端单一输出）
固定值：list_scope=all_loans/account_repayments/current_loan/repayment_allocation/loan_document; query_result=success/fail
必传：C0＋operation_id, list_scope, query_result
条件：item_count：成功列表查询必传；loan_id：单贷款必传；repayment_id：还款分配明细必传；document_id：文件详情必传；failure_reason_code：fail必传。
去重：event_name + operation_id；重渲染不增加查询。
用途：P08
验收：贷款列表有数据且还款列表empty为合法组合；一笔payment多贷款显示正确归属。
待确认：分页/缓存来源需实现时确定；不上传借款人姓名、NID、钱包号码、合同正文。
依据：V5 06_还款埋点 第103行。
Figma：https://www.figma.com/design/CPrhrS88zoMo07mSYdTi5w/Mint-DCP-VER?node-id=652-57032
https://www.figma.com/design/CPrhrS88zoMo07mSYdTi5w/Mint-DCP-VER?node-id=652-57167
https://www.figma.com/design/CPrhrS88zoMo07mSYdTi5w/Mint-DCP-VER?node-id=672-57447</t>
  </si>
  <si>
    <t>【本位置必传】
历史查询范围
本位置：list_scope=all_loans/account_repayments/current_loan/repayment_allocation/loan_document
枚举/示例：all_loans/account_repayments/current_loan/repayment_allocation/loan_document
取值来源：实际业务执行器/配置；需接口映射</t>
  </si>
  <si>
    <t>item_count</t>
  </si>
  <si>
    <t>成功查询的本次记录数量</t>
  </si>
  <si>
    <t>【按本位置条件传；不适用省略】
成功查询的本次记录数量
本位置：item_count：成功列表查询必传
枚举/示例：整数；非负整数
取值来源：实际业务执行器/配置；需接口映射</t>
  </si>
  <si>
    <t>【按本位置条件传；不适用省略】
贷款账本正式不透明贷款ID；不是借款申请ID或银行账号；一笔可对应一个或多个支付任务。
本位置：loan_id：单贷款必传
枚举/示例：后端不透明ID
扩展：后端不透明ID；内部无PII ID
取值来源：实际业务执行器/配置；需接口映射</t>
  </si>
  <si>
    <t>【按本位置条件传；不适用省略】
实际引起状态变化的还款业务对象ID；不同于付款指令ID。
本位置：repayment_id：还款分配明细必传
枚举/示例：后端内部ID，与还款字典合并冻结
扩展：后端内部ID，与还款字典合并冻结；内部ID，可与payment一对多按真实业务
取值来源：实际业务执行器/配置；需接口映射</t>
  </si>
  <si>
    <t>【按本位置条件传；不适用省略】
正式文件对象内部ID，不是文件内容/公开下载令牌
本位置：document_id：文件详情必传
枚举/示例：内部ID
取值来源：实际业务执行器/配置；需接口映射</t>
  </si>
  <si>
    <t>还款流程技术错误</t>
  </si>
  <si>
    <t>需求：RP-E098-F（原RP-E098）；首期必需。
页面/对象：还款 / 专项 全流程错误
触发：已确认技术错误实际阻断/影响当前操作时。
不触发：业务未决写支付失败；同一底层故障在多层重复计数；传原始返回JSON/PII/自由报错文本。
落点：实际首次识别故障的客户端或服务端，统一fault_id
本子项：仅本机断网、客户端SDK/OS、渲染等后台不可见故障；后台权威故障在客户端展示时不重复报同一故障。
固定值：error_category=network/provider/server/client/document; is_blocking=true/false
必传：C0＋fault_id, error_category, failure_reason_code, is_blocking, repayment_purpose, error_stage
条件：flow_id：可关联必传；operation_id/payment_id/plan_change_id：相关操作/对象存在必传；screen_code：客户端可见页；loan_id：明确目标时必传。；error_stage建议按实际故障阶段取quote/payment_dispatch/payment_processing/allocation/status_query/plan_change/consent/document/other，值表及唯一生产端待科技冻结。
去重：event_name + fault_id；保留不同真实故障，指标可按flow去重；不能仅按loan_id吞掉后续独立错误。
用途：诊断 / P05
验收：支付超时有技术错误，付款仍unknown；晚回调成功不被错误事件覆盖。
待确认：标准错误码映射、生产端责任需研发确认；事件ID只是自定义关联字段，不能假定GIO自动业务去重。
依据：V5 06_还款埋点 第104行。
Figma：https://www.figma.com/design/CPrhrS88zoMo07mSYdTi5w/Mint-DCP-VER?node-id=745-5010
https://www.figma.com/design/CPrhrS88zoMo07mSYdTi5w/Mint-DCP-VER?node-id=820-65239
https://www.figma.com/design/CPrhrS88zoMo07mSYdTi5w/Mint-DCP-VER?node-id=820-65243</t>
  </si>
  <si>
    <t>fault_id</t>
  </si>
  <si>
    <t>一项真实技术故障的内部ID</t>
  </si>
  <si>
    <t>【本位置必传】
一项真实技术故障的内部ID
枚举/示例：UUID
取值来源：实际业务执行器/配置；需接口映射</t>
  </si>
  <si>
    <t>【本位置必传】
用于区分业务拒绝、技术异常、用户校验等
本位置：error_category=network/provider/server/client/document
枚举/示例：validation/permission/network/provider/system/risk/user
扩展：network/provider/server/client/document（新增枚举需注册）；扩充network/os/provider/server/client；旧值不得删除
取值来源：统一错误适配</t>
  </si>
  <si>
    <t>【本次建议必传；阶段值待科技冻结】
真实技术故障所在步骤，受控枚举。
本位置：error_stage建议按实际故障阶段取quote/payment_dispatch/payment_processing/allocation/status_query/plan_change/consent/document/other，值表及唯一生产端待科技冻结
枚举/示例：quote/document/pin/submit/status_query/disbursement/security_install/security_authorization/经确认扩展；还款新增建议：quote/payment_dispatch/payment_processing…完整规则见开发清单
取值来源：实际业务执行器/配置；需接口映射</t>
  </si>
  <si>
    <t>【按本位置条件传；不适用省略】
随机UUID；路由准备可预分配，实际首屏可见才start。跨会话真实续办保留，业务终止/新旅程才更换；session_id不替代。
本位置：flow_id：可关联必传
枚举/示例：随机UUID
取值来源：流程状态管理器</t>
  </si>
  <si>
    <t>【按本位置条件传；不适用省略】
一次逻辑尝试关联ID；一次完整表单提交意图共用client校验、请求及server结果ID，用stage区分。自动网络重传复用，真实新尝试新ID；独立后台核验有自身ID。
本位置：operation_id/payment_id/plan_change_id：相关操作/对象存在必传
枚举/示例：随机UUID
取值来源：操作创建端并端到端透传</t>
  </si>
  <si>
    <t>【按本位置条件传；不适用省略】
支付指令不透明ID，不是银行账号/手机号或可操作支付凭证；跨放款还款按payment_direction+payment_id联合关联，若后端确认全局唯一才可简化。
本位置：operation_id/payment_id/plan_change_id：相关操作/对象存在必传
枚举/示例：后端内部ID
扩展：后端内部ID；后端生成；未知/查询复用原值
取值来源：实际业务执行器/配置；需接口映射</t>
  </si>
  <si>
    <t>【按本位置条件传；不适用省略】
真实还款计划变更业务对象ID；最低还款新旧loan可关联同一变更，不从页面推测生成。
本位置：operation_id/payment_id/plan_change_id：相关操作/对象存在必传
枚举/示例：后端内部ID，与还款字典一致
扩展：后端内部ID，与还款字典一致；服务端ID
取值来源：实际业务执行器/配置；需接口映射</t>
  </si>
  <si>
    <t>【按本位置条件传；不适用省略】
业务页面编号；Figma节点不直接作运行时ID
本位置：screen_code：客户端可见页
枚举/示例：RG01/RG02/AP03A等，见页面表
完整受控取值按02/03/11–15各适用位置I列及本表模块规则冻结；本格原枚举不是新增模块的穷尽清单。
取值来源：页面配置</t>
  </si>
  <si>
    <t>【按本位置条件传；不适用省略】
贷款账本正式不透明贷款ID；不是借款申请ID或银行账号；一笔可对应一个或多个支付任务。
本位置：loan_id：明确目标时必传
枚举/示例：后端不透明ID
扩展：后端不透明ID；内部无PII ID
取值来源：实际业务执行器/配置；需接口映射</t>
  </si>
  <si>
    <t>需求：RP-E098-B（原RP-E098）；首期必需。
页面/对象：还款 / 专项 全流程错误
触发：已确认技术错误实际阻断/影响当前操作时。
不触发：业务未决写支付失败；同一底层故障在多层重复计数；传原始返回JSON/PII/自由报错文本。
落点：实际首次识别故障的客户端或服务端，统一fault_id
本子项：仅服务端、后台调用供应商等由后台权威确认且可关联的故障；同一故障指定一个生产位置，不按前后端各计一次。
固定值：error_category=network/provider/server/client/document; is_blocking=true/false
必传：C0＋fault_id, error_category, failure_reason_code, is_blocking, repayment_purpose, error_stage
条件：flow_id：可关联必传；operation_id/payment_id/plan_change_id：相关操作/对象存在必传；screen_code：客户端可见页；loan_id：明确目标时必传。；error_stage建议按实际故障阶段取quote/payment_dispatch/payment_processing/allocation/status_query/plan_change/consent/document/other，值表及唯一生产端待科技冻结。
去重：event_name + fault_id；保留不同真实故障，指标可按flow去重；不能仅按loan_id吞掉后续独立错误。
用途：诊断 / P05
验收：支付超时有技术错误，付款仍unknown；晚回调成功不被错误事件覆盖。
待确认：标准错误码映射、生产端责任需研发确认；事件ID只是自定义关联字段，不能假定GIO自动业务去重。
依据：V5 06_还款埋点 第104行。
Figma：https://www.figma.com/design/CPrhrS88zoMo07mSYdTi5w/Mint-DCP-VER?node-id=745-5010
https://www.figma.com/design/CPrhrS88zoMo07mSYdTi5w/Mint-DCP-VER?node-id=820-65239
https://www.figma.com/design/CPrhrS88zoMo07mSYdTi5w/Mint-DCP-VER?node-id=820-65243</t>
  </si>
  <si>
    <t>显式离开当前还款旅程</t>
  </si>
  <si>
    <t>需求：RP-E099（原RP-E099）；暂缓。
页面/对象：还款页面返回 / 专项取消
触发：用户明确取消办理/退出且客户端真正结束或暂停当前交互旅程时，记录真实 exit_type。
不触发：杀App、断网、切后台自动猜放弃；关结果页当支付失败；只是返回上一步。
落点：客户端：流程状态管理器
固定值：exit_type=explicit_cancel/leave_pending/completed_return; repayment_purpose=实际
必传：C0＋flow_id, exit_type, screen_code, repayment_purpose
条件：payment_id/plan_change_id：已有未决或完成对象必传；loan_id：已明确目标必传；step_name。
去重：event_id；同一次显式退出一次；未决后台对象继续追踪，不能注销/失联。
用途：P02 流失辅助解释
验收：Pending Done退出UI后后台成功仍完整入账；取消未发送请求与已发送未知单分开。
待确认：流失按成熟观察窗反推，无事件不能认定放弃；退出不等于取消渠道或后台办理。
依据：V5 06_还款埋点 第105行。
Figma：https://www.figma.com/design/CPrhrS88zoMo07mSYdTi5w/Mint-DCP-VER?node-id=772-63804
https://www.figma.com/design/CPrhrS88zoMo07mSYdTi5w/Mint-DCP-VER?node-id=820-65110
https://www.figma.com/design/CPrhrS88zoMo07mSYdTi5w/Mint-DCP-VER?node-id=820-65341
https://www.figma.com/design/CPrhrS88zoMo07mSYdTi5w/Mint-DCP-VER?node-id=820-65596</t>
  </si>
  <si>
    <t>【本位置必传】
真实离开原因；diverted用于注册转登录/恢复等。离开不自动终止flow；杀App/切后台不可靠地表示放弃。
本位置：exit_type=explicit_cancel/leave_pending/completed_return
枚举/示例：back/close/explicit_cancel/diverted
扩展：back/close/diverted/switch_account
取值来源：客户端实际动作</t>
  </si>
  <si>
    <t>【本位置必传】
当前还款/专项办理上下文
本位置：repayment_purpose=实际
枚举/示例：ordinary/minimum_payment/extension/automatic_rollover/history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</si>
  <si>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本位置：payment_id/plan_change_id：已有未决或完成对象必传
枚举/示例：后端内部ID
扩展：后端内部ID；后端生成；未知/查询复用原值
取值来源：实际业务执行器/配置；需接口映射</t>
  </si>
  <si>
    <t>【按本位置条件传；不适用省略】
真实还款计划变更业务对象ID；最低还款新旧loan可关联同一变更，不从页面推测生成。
本位置：payment_id/plan_change_id：已有未决或完成对象必传
枚举/示例：后端内部ID，与还款字典一致
扩展：后端内部ID，与还款字典一致；服务端ID
取值来源：实际业务执行器/配置；需接口映射</t>
  </si>
  <si>
    <t>【按本位置条件传；不适用省略】
贷款账本正式不透明贷款ID；不是借款申请ID或银行账号；一笔可对应一个或多个支付任务。
本位置：loan_id：已明确目标必传
枚举/示例：后端不透明ID
扩展：后端不透明ID；内部无PII ID
取值来源：实际业务执行器/配置；需接口映射</t>
  </si>
  <si>
    <t>【按本位置条件传；不适用省略】
按业务步骤组织；证件介绍/拍摄/质检可为同一步多个页面
本位置：step_name
枚举/示例：见规则与枚举
扩展：phone/otp_send/otp/pin_verify/account_route/security_check/recovery_entry；扩充current_pin/new_pin/confirm_pin/result/confirm_logout/finger…完整规则见开发清单
取值来源：业务流程配置</t>
  </si>
  <si>
    <t>整笔还款入账状态变化</t>
  </si>
  <si>
    <t>需求：RP-E100（原RP-E100）；首期必需。
页面/对象：整笔支付向贷款账务归属核对
触发：一笔真实渠道收款按资金科目规则完成归属核对，整笔待记账/部分入账/完整入账/待查/冲正等有效状态落库形成新版本。
不触发：任意一条分配行出现就认定整笔完成；将渠道费重复算贷款还款；仅收到渠道success尚未记账；查询同版本重复。
落点：后端：支付与贷款账务对账服务，整笔入账完成权威源
固定值：payment_direction=inbound; posting_status=unmatched/not_posted/partially_posted/posted/review/reversed（建议映射）
必传：C0＋payment_id, posting_status, posting_version, payment_direction, currency, expected_posting_minor, posted_total_minor, unallocated_minor
条件：flow_id/payment_request_id：有可靠App来源必传；loan_id：确为单笔归属时必传；多个loan用allocation关系，不拼接ID数组；reason_code：review/reversed标准原因。
repayment_id：真实还款账务事务已创建时必传；unmatched/not_posted尚无对象则省略，不能伪造ID。状态跟踪键始终payment_direction + payment_id + posting_version。
去重：payment_direction + payment_id + posting_version；从部分到完整只在新权威版本改变；金额字段为本版本快照不能逐事件累加。 支付业务关联键为 payment_direction + payment_id；优先后端跨服务全局唯一ID，未统一前不可只用裸payment_id跨出入款关联。
用途：P04 / P06
验收：同payment分两次入账：partial posting不算整笔完成；posted且渠道success才算到账入账；冲正后保留历史与当前有效状态。
待确认：付款与账务1:N关系、expected_posting金额是否排除渠道费、posted定义由账务冻结；不能以客户端合计代替权威完成状态。
依据：V5 06_还款埋点 第106行。
Figma：https://www.figma.com/design/CPrhrS88zoMo07mSYdTi5w/Mint-DCP-VER?node-id=745-5010
https://www.figma.com/design/CPrhrS88zoMo07mSYdTi5w/Mint-DCP-VER?node-id=672-57447</t>
  </si>
  <si>
    <t>【本位置必传】
支付指令不透明ID，不是银行账号/手机号或可操作支付凭证；跨放款还款按payment_direction+payment_id联合关联，若后端确认全局唯一才可简化。
本位置：状态跟踪键始终payment_direction + payment_id + posting_version
枚举/示例：后端内部ID
扩展：后端内部ID；后端生成；未知/查询复用原值
取值来源：实际业务执行器/配置；需接口映射</t>
  </si>
  <si>
    <t>【本位置必传】
整笔收款向贷款账务记账状态，区别渠道状态
本位置：posting_status=unmatched/not_posted/partially_posted/posted/review/reversed（建议映射）
枚举/示例：unmatched/not_posted/partially_posted/posted/review/reversed（待映射）
取值来源：实际业务执行器/配置；需接口映射</t>
  </si>
  <si>
    <t>【本位置必传】
整笔入账状态快照递增版本
本位置：状态跟踪键始终payment_direction + payment_id + posting_version
枚举/示例：整数；正整数
取值来源：实际业务执行器/配置；需接口映射</t>
  </si>
  <si>
    <t>【本位置必传】
支付出入方向，避免与还款交易混淆。
本位置：payment_direction=inbound；状态跟踪键始终payment_direction + payment_id + posting_version
枚举/示例：outbound
扩展：outbound；inbound（本表收款）；outbound由借款/返现域
取值来源：实际业务执行器/配置；需接口映射</t>
  </si>
  <si>
    <t>expected_posting_minor</t>
  </si>
  <si>
    <t>按权威科目规则应归属贷款账务的总额</t>
  </si>
  <si>
    <t>【本位置必传】
按权威科目规则应归属贷款账务的总额
枚举/示例：整数；非负最小货币单位整数
取值来源：实际业务执行器/配置；需接口映射</t>
  </si>
  <si>
    <t>posted_total_minor</t>
  </si>
  <si>
    <t>同版本已正式入账金额快照</t>
  </si>
  <si>
    <t>【本位置必传】
同版本已正式入账金额快照
枚举/示例：整数；非负最小货币单位整数
取值来源：实际业务执行器/配置；需接口映射</t>
  </si>
  <si>
    <t>unallocated_minor</t>
  </si>
  <si>
    <t>同版本尚未归属的金额快照</t>
  </si>
  <si>
    <t>【本位置必传】
同版本尚未归属的金额快照
枚举/示例：整数；非负最小货币单位整数
取值来源：实际业务执行器/配置；需接口映射</t>
  </si>
  <si>
    <t>【按本位置条件传；不适用省略】
随机UUID；路由准备可预分配，实际首屏可见才start。跨会话真实续办保留，业务终止/新旅程才更换；session_id不替代。
本位置：flow_id/payment_request_id：有可靠App来源必传
枚举/示例：随机UUID
取值来源：流程状态管理器</t>
  </si>
  <si>
    <t>【按本位置条件传；不适用省略】
发送支付前持久化的一次支付意图ID/幂等关联
本位置：flow_id/payment_request_id：有可靠App来源必传
枚举/示例：UUID；网络重试同值
取值来源：实际业务执行器/配置；需接口映射</t>
  </si>
  <si>
    <t>【按本位置条件传；不适用省略】
贷款账本正式不透明贷款ID；不是借款申请ID或银行账号；一笔可对应一个或多个支付任务。
本位置：loan_id：确为单笔归属时必传
枚举/示例：后端不透明ID
扩展：后端不透明ID；内部无PII ID
取值来源：实际业务执行器/配置；需接口映射</t>
  </si>
  <si>
    <t>【按本位置条件传；不适用省略】
报价失效原因。
本位置：reason_code：review/reversed标准原因
枚举/示例：expired/input_changed/withdrawn
扩展：expired/input_changed/withdrawn；经后端与法务冻结的白名单
取值来源：实际业务执行器/配置；需接口映射</t>
  </si>
  <si>
    <t>【按本位置条件传；不适用省略】
实际引起状态变化的还款业务对象ID；不同于付款指令ID。
本位置：repayment_id：真实还款账务事务已创建时必传
枚举/示例：后端内部ID，与还款字典合并冻结
扩展：后端内部ID，与还款字典合并冻结；内部ID，可与payment一对多按真实业务
取值来源：实际业务执行器/配置；需接口映射</t>
  </si>
  <si>
    <t>历史记录加载请求</t>
  </si>
  <si>
    <t>需求：RP-E101（原RP-E101）；第二批。
页面/对象：贷款/还款历史实际查询
触发：实际发出一次列表/详情/文档加载查询时。
不触发：仅点击但请求未发、重复渲染、已缓存本地展示而未发起查询。
落点：客户端：历史查询调用层
固定值：list_scope=all_loans/account_repayments/current_loan/repayment_allocation/loan_document
必传：C0＋operation_id, list_scope
条件：loan_id：单贷款查询必传；repayment_id：还款分配查询必传；document_id：已知文件对象查询必传；flow_id：可靠来源有则带。
去重：event_name + operation_id；一次真实查询请求/结果同ID，传输重试同ID。
用途：P08
验收：100次查询只有90次结果返回，10次未返回保留分母；失败不渲染空记录成功。
待确认：缓存展示与网络查询分别区分；没有网络请求时可只上报view，不补造request。
依据：V5 06_还款埋点 第107行。
Figma：https://www.figma.com/design/CPrhrS88zoMo07mSYdTi5w/Mint-DCP-VER?node-id=652-57032
https://www.figma.com/design/CPrhrS88zoMo07mSYdTi5w/Mint-DCP-VER?node-id=652-57167</t>
  </si>
  <si>
    <t>【按本位置条件传；不适用省略】
贷款账本正式不透明贷款ID；不是借款申请ID或银行账号；一笔可对应一个或多个支付任务。
本位置：loan_id：单贷款查询必传
枚举/示例：后端不透明ID
扩展：后端不透明ID；内部无PII ID
取值来源：实际业务执行器/配置；需接口映射</t>
  </si>
  <si>
    <t>【按本位置条件传；不适用省略】
实际引起状态变化的还款业务对象ID；不同于付款指令ID。
本位置：repayment_id：还款分配查询必传
枚举/示例：后端内部ID，与还款字典合并冻结
扩展：后端内部ID，与还款字典合并冻结；内部ID，可与payment一对多按真实业务
取值来源：实际业务执行器/配置；需接口映射</t>
  </si>
  <si>
    <t>【按本位置条件传；不适用省略】
正式文件对象内部ID，不是文件内容/公开下载令牌
本位置：document_id：已知文件对象查询必传
枚举/示例：内部ID
取值来源：实际业务执行器/配置；需接口映射</t>
  </si>
  <si>
    <t>【按本位置条件传；不适用省略】
随机UUID；路由准备可预分配，实际首屏可见才start。跨会话真实续办保留，业务终止/新旅程才更换；session_id不替代。
本位置：flow_id：可靠来源有则带
枚举/示例：随机UUID
取值来源：流程状态管理器</t>
  </si>
  <si>
    <t>设置页曝光</t>
  </si>
  <si>
    <t>需求：SC-E001（原SC-E001）；暂缓。
页面/对象：SET01 Settings（各重复画布为同一页）
触发：设置主体可见建立view_id后；真实重入或On/Off状态切换建立新view。
不触发：设计稿副本；隐藏页；键盘或重复渲染。
落点：客户端 Settings可见回调
固定值：flow_type=settings; screen_code=ST_SET01; screen_state=default
必传：C0＋screen_code, screen_state, view_id, fingerprint_setting
条件：entry_source：有来源时；user_id：当前已认证时。
去重：event_id；重发沿用原event_id
用途：S01
验收：不同Settings副本使用同screen_code；Off→On不伪造开启结果。
待确认：事件设计待开发；未读取业务接口。
依据：V5 07_设置与安全埋点 第7行。
Figma：https://www.figma.com/design/CPrhrS88zoMo07mSYdTi5w/Mint-DCP-VER?node-id=837-6128</t>
  </si>
  <si>
    <t>【通用C0必传】
区分入口、注册、授信；入口没有业务flow时为entry
本位置：flow_type=settings
枚举/示例：registration/credit/entry/login/loan/repayment/settings/security/support/privacy/cashback
取值来源：业务上下文</t>
  </si>
  <si>
    <t>【本位置必传】
业务页面编号；Figma节点不直接作运行时ID
本位置：screen_code=ST_SET01
枚举/示例：RG01/RG02/AP03A等，见页面表
完整受控取值按02/03/11–15各适用位置I列及本表模块规则冻结；本格原枚举不是新增模块的穷尽清单。
取值来源：页面配置</t>
  </si>
  <si>
    <t>fingerprint_setting</t>
  </si>
  <si>
    <t>已确认的当前本机指纹设置状态</t>
  </si>
  <si>
    <t>【本位置必传】
已确认的当前本机指纹设置状态
枚举/示例：on/off/unavailable/unknown（页面可unknown，查询失败不得推断off）
取值来源：实际业务执行器/配置；需接口映射</t>
  </si>
  <si>
    <t>【按本位置条件传；不适用省略】
本次流程/入口的实际来源；ME01的登录按钮为me_login。更早营销来源不混作当前入口；不带任意URL或手机号。
本位置：entry_source：有来源时
枚举/示例：home_limit/me_login/login_signup/login_no_account/finance/services/deeplink/home_continue/cooling_off/launch/other/unknown
扩展：扩充settings/me/about_…完整规则见开发清单
取值来源：路由参数</t>
  </si>
  <si>
    <t>设置菜单点击</t>
  </si>
  <si>
    <t>需求：SC-E002（原SC-E002）；暂缓。
页面/对象：SET01 Change PIN / Fingerprint / Call centre / WhatsApp / About / Close Account / Log out / 返回
触发：可用控件真实点击进入处理器时，跳转和校验前记录。
不触发：disabled、防抖拦截、自动跳页或触发绑定值重绘。
落点：客户端各菜单点击处理器
固定值：flow_type=settings; screen_code=ST_SET01; action_name=change_pin/enable_fingerprint/disable_fingerprint/call_support/whatsapp_support/about/privacy_request/logout/back
必传：C0＋screen_code, view_id, action_name
条件：next_route：路由已解析时；fingerprint_setting：指纹开关操作时；后续安全flow产生后通过origin_view_id关联。
去重：event_id；重发沿用原event_id
用途：S01
验收：跳转失败仍有click；仅日志中记录枚举，不记录菜单中示例电话号码。
待确认：事件设计待开发；未读取业务接口。
依据：V5 07_设置与安全埋点 第8行。
Figma：https://www.figma.com/design/CPrhrS88zoMo07mSYdTi5w/Mint-DCP-VER?node-id=837-6128</t>
  </si>
  <si>
    <t>【本位置必传】
稳定语义枚举，不采集按钮动态内容
本位置：action_name=change_pin/enable_fingerprint/disable_fingerprint/call_support/whatsapp_support/about/privacy_request/logout/back
枚举/示例：sign_up/login/account_recovery/more_options/done/send/resend/continue/back/close/retry/skip/check_limit/apply_now/save_continue/open_contact_picke…完整规则见开发清单
取值来源：控件绑定</t>
  </si>
  <si>
    <t>【按本位置条件传；不适用省略】
稳定路由枚举；注册成功目的地目前待确认
本位置：next_route：路由已解析时
枚举/示例：registration/create_pin/login/recovery/credit_intro/id_capture/home/first_loan/cooling_off/mpesa_consent/os_settings/phone_change/national_id/supp…完整规则见开发清单
取值来源：路由决策</t>
  </si>
  <si>
    <t>【按本位置条件传；不适用省略】
已确认的当前本机指纹设置状态
本位置：fingerprint_setting：指纹开关操作时
枚举/示例：on/off/unavailable/unknown（页面可unknown，查询失败不得推断off）
取值来源：实际业务执行器/配置；需接口映射</t>
  </si>
  <si>
    <t>origin_view_id</t>
  </si>
  <si>
    <t>来源页面实际曝光ID</t>
  </si>
  <si>
    <t>【按本位置条件传；不适用省略】
来源页面实际曝光ID
本位置：后续安全flow产生后通过origin_view_id关联
枚举/示例：不敏感随机ID
取值来源：实际业务执行器/配置；需接口映射</t>
  </si>
  <si>
    <t>安全设置状态查询</t>
  </si>
  <si>
    <t>需求：SC-E003（原SC-E003）；第二批。
页面/对象：Settings指纹状态初始化/恢复
触发：确实调用本机授权存储/后台查询当前指纹有效状态时。
不触发：页面展示但使用已确认缓存且无新查询。
落点：客户端安全设置状态仓库
固定值：flow_type=security; operation_name=read_fingerprint_setting
必传：C0＋operation_id, operation_name, query_scope
条件：flow_id：当前已有安全事务时；user_id：已认证时。
去重：event_id；重发沿用原event_id
用途：S05/S06
验收：真实场景只产生约定事件；页面曝光、操作请求和后台结果可区分。
待确认：事件设计待开发；未读取业务接口。
依据：V5 07_设置与安全埋点 第9行。
Figma：https://www.figma.com/design/CPrhrS88zoMo07mSYdTi5w/Mint-DCP-VER?node-id=837-6128</t>
  </si>
  <si>
    <t>【通用C0必传】
区分入口、注册、授信；入口没有业务flow时为entry
本位置：flow_type=security
枚举/示例：registration/credit/entry/login/loan/repayment/settings/security/support/privacy/cashback
取值来源：业务上下文</t>
  </si>
  <si>
    <t>【本位置必传】
同一请求与结果共用固定操作名；UI按钮动作另用action_name
本位置：operation_name=read_fingerprint_setting
枚举/示例：query_receipt/verify_password/process_statement
扩展：read_fingerprint_setting/verify_current_pin/security_check/update_pin/verify_biometric/save_bio…完整规则见开发清单
取值来源：流水操作执行器</t>
  </si>
  <si>
    <t>query_scope</t>
  </si>
  <si>
    <t>查询本机还是后台真值</t>
  </si>
  <si>
    <t>【本位置必传】
查询本机还是后台真值
枚举/示例：local/server
取值来源：实际业务执行器/配置；需接口映射</t>
  </si>
  <si>
    <t>【按本位置条件传；不适用省略】
随机UUID；路由准备可预分配，实际首屏可见才start。跨会话真实续办保留，业务终止/新旅程才更换；session_id不替代。
本位置：flow_id：当前已有安全事务时
枚举/示例：随机UUID
取值来源：流程状态管理器</t>
  </si>
  <si>
    <t>安全设置状态查询结果</t>
  </si>
  <si>
    <t>需求：SC-E004-F（原SC-E004）；第二批。
页面/对象：Settings指纹状态查询回调
触发：对应查询收到可确认结果时；本机和后台结果按query_scope区分。
不触发：查询超时或未知不得填off/on；UI开关外观不等于结果。
落点：实际查询生产端
本子项：仅query_scope=local的本机指纹设置查询结果；本机开关不代表后台授权有效。
固定值：flow_type=security; operation_name=read_fingerprint_setting; result=success/fail
必传：C0＋operation_id, query_scope, result
条件：fingerprint_setting：成功必传on/off/unavailable；failure_reason_code：明确失败必传；授权版本可获取时必传authorization_version。
去重：event_name+operation_id+query_scope；不同查询保留
用途：S05/S06
验收：无网导致状态未知不能覆盖已有On为Off。
待确认：状态真值来源、本机与服务端同步冲突处理待安全后端冻结。
依据：V5 07_设置与安全埋点 第10行。
Figma：https://www.figma.com/design/CPrhrS88zoMo07mSYdTi5w/Mint-DCP-VER?node-id=837-6128</t>
  </si>
  <si>
    <t>【取值见本位置说明；存在适用条件时仅满足条件才传】
同一请求与结果共用固定操作名；UI按钮动作另用action_name
本位置：operation_name=read_fingerprint_setting
枚举/示例：query_receipt/verify_password/process_statement
扩展：read_fingerprint_setting/verify_current_pin/security_check/update_pin/verify_biometric/save_bio…完整规则见开发清单
取值来源：流水操作执行器</t>
  </si>
  <si>
    <t>【按本位置条件传；不适用省略】
已确认的当前本机指纹设置状态
本位置：fingerprint_setting：成功必传on/off/unavailable
枚举/示例：on/off/unavailable/unknown（页面可unknown，查询失败不得推断off）
取值来源：实际业务执行器/配置；需接口映射</t>
  </si>
  <si>
    <t>【按本位置条件传；不适用省略】
规范码，禁止自由文本和原始报文；状态事件没有result，不用result=fail作为条件。SDK确认主动取消可USER_CANCELLED，不算业务拒绝。
本位置：failure_reason_code：明确失败必传
枚举/示例：见错误码表；未映射用UNKNOWN_ERROR
扩展：枚举由错误字典冻结；PIN_TOO_SIMPLE/PIN_MISMATCH及冻结的OS/网络/安全/隐私标准错误；未映射统一UNKNOWN_ERROR
取值来源：错误码适配层</t>
  </si>
  <si>
    <t>authorization_version</t>
  </si>
  <si>
    <t>授权实体单调版本</t>
  </si>
  <si>
    <t>【按本位置条件传；不适用省略】
授权实体单调版本
本位置：授权版本可获取时必传authorization_version
枚举/示例：正整数
取值来源：实际业务执行器/配置；需接口映射</t>
  </si>
  <si>
    <t>需求：SC-E004-B（原SC-E004）；第二批。
页面/对象：Settings指纹状态查询回调
触发：对应查询收到可确认结果时；本机和后台结果按query_scope区分。
不触发：查询超时或未知不得填off/on；UI开关外观不等于结果。
落点：实际查询生产端
本子项：仅query_scope=server的后台授权状态查询结果；不能覆盖成本机开关状态。
固定值：flow_type=security; operation_name=read_fingerprint_setting; result=success/fail
必传：C0＋operation_id, query_scope, result
条件：fingerprint_setting：成功必传on/off/unavailable；failure_reason_code：明确失败必传；授权版本可获取时必传authorization_version。
去重：event_name+operation_id+query_scope；不同查询保留
用途：S05/S06
验收：无网导致状态未知不能覆盖已有On为Off。
待确认：状态真值来源、本机与服务端同步冲突处理待安全后端冻结。
依据：V5 07_设置与安全埋点 第10行。
Figma：https://www.figma.com/design/CPrhrS88zoMo07mSYdTi5w/Mint-DCP-VER?node-id=837-6128</t>
  </si>
  <si>
    <t>修改PIN流程开始</t>
  </si>
  <si>
    <t>需求：SC-E005（原SC-E005）；第二批。
页面/对象：CP02 Enter Your Access PIN
触发：用户从Settings进入CP02，抽屉真实可见，创建独立安全flow_id后首次触发。
不触发：仅点击Change PIN路由失败；同flow返回；不把此流程算注册。
落点：客户端安全流程状态管理器
固定值：flow_type=security; security_operation=change_pin; screen_code=ST_CP02; entry_source=settings
必传：C0＋flow_id, security_operation, screen_code, entry_source
条件：origin_view_id：来源Settings曝光可追溯时。
去重：event_name+flow_id
用途：S02
验收：首次进入仅一次start；关闭后新发起创建新flow。
待确认：安全事务有效期/恢复边界待确认；只持久化关联ID，不保存PIN。
依据：V5 07_设置与安全埋点 第11行。
Figma：https://www.figma.com/design/CPrhrS88zoMo07mSYdTi5w/Mint-DCP-VER?node-id=859-81801</t>
  </si>
  <si>
    <t>security_operation</t>
  </si>
  <si>
    <t>本次安全业务类别</t>
  </si>
  <si>
    <t>【本位置必传】
本次安全业务类别
本位置：security_operation=change_pin
枚举/示例：change_pin/enable_fingerprint/disable_fingerprint/logout/forgot_pin/account_recovery/phone_change
取值来源：实际业务执行器/配置；需接口映射</t>
  </si>
  <si>
    <t>【本位置必传】
业务页面编号；Figma节点不直接作运行时ID
本位置：screen_code=ST_CP02
枚举/示例：RG01/RG02/AP03A等，见页面表
完整受控取值按02/03/11–15各适用位置I列及本表模块规则冻结；本格原枚举不是新增模块的穷尽清单。
取值来源：页面配置</t>
  </si>
  <si>
    <t>【本位置必传】
本次流程/入口的实际来源；ME01的登录按钮为me_login。更早营销来源不混作当前入口；不带任意URL或手机号。
本位置：entry_source=settings
枚举/示例：home_limit/me_login/login_signup/login_no_account/finance/services/deeplink/home_continue/cooling_off/launch/other/unknown
扩展：扩充settings/me/about_…完整规则见开发清单
取值来源：路由参数</t>
  </si>
  <si>
    <t>【按本位置条件传；不适用省略】
来源页面实际曝光ID
本位置：origin_view_id：来源Settings曝光可追溯时
枚举/示例：不敏感随机ID
取值来源：实际业务执行器/配置；需接口映射</t>
  </si>
  <si>
    <t>当前PIN校验抽屉曝光</t>
  </si>
  <si>
    <t>需求：SC-E006（原SC-E006）；第二批。
页面/对象：ST_CP02 当前PIN校验抽屉
触发：主体/抽屉真实可见并建立view_id后。
不触发：后台安全引擎空白画布；密码键盘逐键输入；渲染但不可见。
落点：客户端页面可见回调
固定值：flow_type=security; security_operation=change_pin; screen_code=ST_CP02; step_name=current_pin; screen_state=default
必传：C0＋flow_id, security_operation, screen_code, step_name, screen_state, view_id
条件：challenge_id：有实际挑战时传不敏感内部ID。
去重：event_id；漏斗按flow_id+step_name首达
用途：S02
验收：安全引擎未通过不能到new_pin；PIN内容从任何自动采集排除。
待确认：事件设计待开发；未读取业务接口。
依据：V5 07_设置与安全埋点 第12行。
Figma：https://www.figma.com/design/CPrhrS88zoMo07mSYdTi5w/Mint-DCP-VER?node-id=859-81801</t>
  </si>
  <si>
    <t>【本位置必传】
按业务步骤组织；证件介绍/拍摄/质检可为同一步多个页面
本位置：step_name=current_pin
枚举/示例：见规则与枚举
扩展：phone/otp_send/otp/pin_verify/account_route/security_check/recovery_entry；扩充current_pin/new_pin/confirm_pin/result/confirm_logout/finger…完整规则见开发清单
取值来源：业务流程配置</t>
  </si>
  <si>
    <t>challenge_id</t>
  </si>
  <si>
    <t>不敏感安全挑战关联ID</t>
  </si>
  <si>
    <t>【按本位置条件传；不适用省略】
不敏感安全挑战关联ID
本位置：challenge_id：有实际挑战时传不敏感内部ID
枚举/示例：随机ID，不是密钥/挑战内容
取值来源：实际业务执行器/配置；需接口映射</t>
  </si>
  <si>
    <t>设置新PIN页面曝光</t>
  </si>
  <si>
    <t>需求：SC-E007（原SC-E007）；第二批。
页面/对象：ST_CP03 设置新PIN页面
触发：主体/抽屉真实可见并建立view_id后。
不触发：后台安全引擎空白画布；密码键盘逐键输入；渲染但不可见。
落点：客户端页面可见回调
固定值：flow_type=security; security_operation=change_pin; screen_code=ST_CP03; step_name=new_pin; screen_state=default
必传：C0＋flow_id, security_operation, screen_code, step_name, screen_state, view_id
条件：challenge_id：有实际挑战时传不敏感内部ID。
去重：event_id；漏斗按flow_id+step_name首达
用途：S02
验收：安全引擎未通过不能到new_pin；PIN内容从任何自动采集排除。
待确认：事件设计待开发；未读取业务接口。
依据：V5 07_设置与安全埋点 第13行。
Figma：https://www.figma.com/design/CPrhrS88zoMo07mSYdTi5w/Mint-DCP-VER?node-id=859-81805</t>
  </si>
  <si>
    <t>【本位置必传】
业务页面编号；Figma节点不直接作运行时ID
本位置：screen_code=ST_CP03
枚举/示例：RG01/RG02/AP03A等，见页面表
完整受控取值按02/03/11–15各适用位置I列及本表模块规则冻结；本格原枚举不是新增模块的穷尽清单。
取值来源：页面配置</t>
  </si>
  <si>
    <t>【本位置必传】
按业务步骤组织；证件介绍/拍摄/质检可为同一步多个页面
本位置：step_name=new_pin
枚举/示例：见规则与枚举
扩展：phone/otp_send/otp/pin_verify/account_route/security_check/recovery_entry；扩充current_pin/new_pin/confirm_pin/result/confirm_logout/finger…完整规则见开发清单
取值来源：业务流程配置</t>
  </si>
  <si>
    <t>安全PIN抽屉操作</t>
  </si>
  <si>
    <t>需求：SC-E008（原SC-E008）；暂缓。
页面/对象：CP02 当前PIN / FP01 当前PIN
触发：用户主动取消、切账号或忘记PIN时立即记录。
不触发：没有真实按键；仅路由成功才补记click。
落点：客户端抽屉动作处理器
固定值：flow_type=security; action_name=cancel/switch_account/forgot_pin; step_name=current_pin
必传：C0＋flow_id, security_operation, screen_code, step_name, action_name
条件：next_route：已解析路由；origin_view_id：当前view可获取时。
去重：event_id；重发沿用原event_id
用途：S02/S05
验收：Forgot PIN只记录跳转动作，LF04曝光/按钮由登录表记录；目标恢复另起flow。
待确认：事件设计待开发；未读取业务接口。
依据：V5 07_设置与安全埋点 第14行。
Figma：https://www.figma.com/design/CPrhrS88zoMo07mSYdTi5w/Mint-DCP-VER?node-id=859-81801</t>
  </si>
  <si>
    <t>【本位置必传】
本次安全业务类别
枚举/示例：change_pin/enable_fingerprint/disable_fingerprint/logout/forgot_pin/account_recovery/phone_change
取值来源：实际业务执行器/配置；需接口映射</t>
  </si>
  <si>
    <t>【本位置必传】
稳定语义枚举，不采集按钮动态内容
本位置：action_name=cancel/switch_account/forgot_pin
枚举/示例：sign_up/login/account_recovery/more_options/done/send/resend/continue/back/close/retry/skip/check_limit/apply_now/save_continue/open_contact_picke…完整规则见开发清单
取值来源：控件绑定</t>
  </si>
  <si>
    <t>【按本位置条件传；不适用省略】
稳定路由枚举；注册成功目的地目前待确认
本位置：next_route：已解析路由
枚举/示例：registration/create_pin/login/recovery/credit_intro/id_capture/home/first_loan/cooling_off/mpesa_consent/os_settings/phone_change/national_id/supp…完整规则见开发清单
取值来源：路由决策</t>
  </si>
  <si>
    <t>【按本位置条件传；不适用省略】
来源页面实际曝光ID
本位置：origin_view_id：当前view可获取时
枚举/示例：不敏感随机ID
取值来源：实际业务执行器/配置；需接口映射</t>
  </si>
  <si>
    <t>安全操作当前PIN校验请求</t>
  </si>
  <si>
    <t>需求：SC-E009（原SC-E009）；第二批。
页面/对象：CP02 / FP01 当前PIN校验请求
触发：完整PIN输入达到实际校验条件且校验请求开始发送；生成operation_id。
不触发：仅单个数字输入、格式未满足、重复防抖、未发送。
落点：客户端认证服务调用前
固定值：flow_type=security; step_name=current_pin; operation_name=verify_current_pin
必传：C0＋flow_id, security_operation, operation_id, attempt_no, step_name
条件：screen_code：请求来自可见抽屉时；verification_id：服务端已生成时。
去重：event_name+operation_id；同一次网络重发不增attempt_no
用途：S03
验收：每次真正用户校验一次attempt；不记录PIN或PIN哈希。
待确认：事件设计待开发；未读取业务接口。
依据：V5 07_设置与安全埋点 第15行。
Figma：https://www.figma.com/design/CPrhrS88zoMo07mSYdTi5w/Mint-DCP-VER?node-id=859-81801</t>
  </si>
  <si>
    <t>【取值见本位置说明；存在适用条件时仅满足条件才传】
同一请求与结果共用固定操作名；UI按钮动作另用action_name
本位置：operation_name=verify_current_pin
枚举/示例：query_receipt/verify_password/process_statement
扩展：read_fingerprint_setting/verify_current_pin/security_check/update_pin/verify_biometric/save_bio…完整规则见开发清单
取值来源：流水操作执行器</t>
  </si>
  <si>
    <t>【按本位置条件传；不适用省略】
业务页面编号；Figma节点不直接作运行时ID
本位置：screen_code：请求来自可见抽屉时
枚举/示例：RG01/RG02/AP03A等，见页面表
完整受控取值按02/03/11–15各适用位置I列及本表模块规则冻结；本格原枚举不是新增模块的穷尽清单。
取值来源：页面配置</t>
  </si>
  <si>
    <t>verification_id</t>
  </si>
  <si>
    <t>后端验证内部ID</t>
  </si>
  <si>
    <t>【按本位置条件传；不适用省略】
后端验证内部ID
本位置：verification_id：服务端已生成时
枚举/示例：不敏感内部ID
取值来源：实际业务执行器/配置；需接口映射</t>
  </si>
  <si>
    <t>安全操作当前PIN校验结果</t>
  </si>
  <si>
    <t>需求：SC-E010（原SC-E010）；第二批。
页面/对象：CP02 / FP01 后台PIN认证结果
触发：认证服务完成一次校验并给出权威结果；success仅PIN验证通过。
不触发：HTTP200但业务拒绝算fail；超时未知不推测fail；不能从后续成功倒推。
落点：后端PIN认证结果持久化/可信回调
固定值：flow_type=security; step_name=current_pin; result=success/fail
必传：C0＋flow_id, security_operation, operation_id, attempt_no, result
条件：failure_reason_code：fail必传；remaining_attempts/lock_until：后端确有返回时（不根据Figma示例硬编码）。
去重：event_name+operation_id；权威最终结果一次
用途：S03
验收：PIN正确只说明此关通过；Change PIN还需安全引擎、确认和保存。
待确认：认证是否有独立可观测权威结果、限制规则待确认。
依据：V5 07_设置与安全埋点 第16行。
Figma：https://www.figma.com/design/CPrhrS88zoMo07mSYdTi5w/Mint-DCP-VER?node-id=859-81801</t>
  </si>
  <si>
    <t>【取值见本位置说明；存在适用条件时仅满足条件才传】
按业务步骤组织；证件介绍/拍摄/质检可为同一步多个页面
本位置：step_name=current_pin
枚举/示例：见规则与枚举
扩展：phone/otp_send/otp/pin_verify/account_route/security_check/recovery_entry；扩充current_pin/new_pin/confirm_pin/result/confirm_logout/finger…完整规则见开发清单
取值来源：业务流程配置</t>
  </si>
  <si>
    <t>【按本位置条件传；不适用省略】
权威服务返回的本次验证后剩余可尝试次数
本位置：remaining_attempts/lock_until：后端确有返回时（不根据Figma示例硬编码）
枚举/示例：非负整数；不能抄UI示例或客户端猜测
扩展：非负整数；不能抄UI示例或客户端猜测；&gt;=0；不得硬编码Figma示例
取值来源：实际业务执行器/配置；需接口映射</t>
  </si>
  <si>
    <t>lock_until</t>
  </si>
  <si>
    <t>后端明确返回的解锁时间（UTC标准时间字符串）</t>
  </si>
  <si>
    <t>【按本位置条件传；不适用省略】
后端明确返回的解锁时间（UTC标准时间字符串）
本位置：remaining_attempts/lock_until：后端确有返回时（不根据Figma示例硬编码）
枚举/示例：ISO8601；若实际协议提供时长需由适配层统一
取值来源：实际业务执行器/配置；需接口映射</t>
  </si>
  <si>
    <t>修改PIN安全引擎请求</t>
  </si>
  <si>
    <t>需求：SC-E011（原SC-E011）；第二批。
页面/对象：CP02 Security Engine（后台逻辑，不是页面）
触发：当前PIN通过后实际调用必经安全引擎时。
不触发：后台逻辑画布曝光；PIN失败；未调用引擎。
落点：后端安全调度器调用前
固定值：flow_type=security; security_operation=change_pin; operation_name=security_check
必传：C0＋flow_id, security_operation, operation_id, attempt_no
条件：source_operation_id：前置PIN验证ID可信可关联时。
去重：event_name+operation_id
用途：S04
验收：安全引擎没有page_view；PIN通过不能跳过引擎直达CP03。
待确认：事件设计待开发；未读取业务接口。
依据：V5 07_设置与安全埋点 第17行。
Figma：https://www.figma.com/design/CPrhrS88zoMo07mSYdTi5w/Mint-DCP-VER?node-id=859-81803</t>
  </si>
  <si>
    <t>【按本位置条件传；不适用省略】
关联实际可追溯的上游operation_id，例如自拍到人脸核验、PIN认证到安全判断、返现核算到应付创建。不是当前operation_id，不跨业务猜测。必传条件按具体需求位置。
本位置：source_operation_id：前置PIN验证ID可信可关联时
枚举/示例：无PII内部操作UUID
扩展：实际上游operation_id；真实operation_id；随机ID
取值来源：KYC材料/任务关联记录</t>
  </si>
  <si>
    <t>安全引擎结果</t>
  </si>
  <si>
    <t>需求：SC-E012（原SC-E012）；第二批。
页面/对象：CP02 安全引擎处理
触发：引擎返回明确业务结论或持久化状态更新后。
不触发：timeout未知；设计空白画面；pending/challenge误算pass。
落点：后端安全引擎适配器
固定值：flow_type=security; security_operation=change_pin; check_outcome=pass/reject/challenge/pending
必传：C0＋flow_id, security_operation, operation_id, check_outcome
条件：failure_reason_code：reject必传；challenge_type：要求追加处理且可枚举时；result_version：异步更新同检查时必传。
去重：event_name+operation_id+result_version（同步只有一次结论时版本规则冻结）
用途：S04
验收：reject/pending/challenge均不开放新PIN；后续pass保留先前状态。
待确认：确认引擎为同步结论还是异步状态；若异步必须提供版本和完成语义。
依据：V5 07_设置与安全埋点 第18行。
Figma：https://www.figma.com/design/CPrhrS88zoMo07mSYdTi5w/Mint-DCP-VER?node-id=859-81803</t>
  </si>
  <si>
    <t>check_outcome</t>
  </si>
  <si>
    <t>安全引擎明确结论或中间状态</t>
  </si>
  <si>
    <t>【本位置必传】
安全引擎明确结论或中间状态
本位置：check_outcome=pass/reject/challenge/pending
枚举/示例：pass/reject/challenge/pending
取值来源：实际业务执行器/配置；需接口映射</t>
  </si>
  <si>
    <t>【按本位置条件传；不适用省略】
规范码，禁止自由文本和原始报文；状态事件没有result，不用result=fail作为条件。SDK确认主动取消可USER_CANCELLED，不算业务拒绝。
本位置：failure_reason_code：reject必传
枚举/示例：见错误码表；未映射用UNKNOWN_ERROR
扩展：枚举由错误字典冻结；PIN_TOO_SIMPLE/PIN_MISMATCH及冻结的OS/网络/安全/隐私标准错误；未映射统一UNKNOWN_ERROR
取值来源：错误码适配层</t>
  </si>
  <si>
    <t>challenge_type</t>
  </si>
  <si>
    <t>不含内容的追加处理类型</t>
  </si>
  <si>
    <t>【按本位置条件传；不适用省略】
不含内容的追加处理类型
本位置：challenge_type：要求追加处理且可枚举时
枚举/示例：冻结后白名单，不凭空定义步骤
取值来源：实际业务执行器/配置；需接口映射</t>
  </si>
  <si>
    <t>【按本位置条件传；不适用省略】
明确子操作结果确有异步更正时的版本；原始历史保留。 数值限定整数（金额为最小货币单位；版本/期数为计数），GIO用整数属性。
本位置：result_version：异步更新同检查时必传
枚举/示例：正整数；若同operation只一个不可更正终局则不加
扩展：正整数；若同operation只一个不可更正终局则不加；正整数，初次1，更正递增，重送不变；正整数
取值来源：实际业务执行器/配置；需接口映射</t>
  </si>
  <si>
    <t>新PIN本地校验结果</t>
  </si>
  <si>
    <t>需求：SC-E013（原SC-E013）；第二批。
页面/对象：CP03 新PIN / 待补二次确认状态
触发：新PIN完成一轮本地强度校验或二次一致性校验产生结果时。
不触发：逐键输入；尚未完成；把设计稿错误文案当运行错误。
落点：客户端PIN验证器
固定值：flow_type=security; security_operation=change_pin; validation_stage=client; pin_check_type=strength/confirmation; result=success/fail
必传：C0＋flow_id, security_operation, operation_id, attempt_no, validation_stage, pin_check_type, result
条件：failure_reason_code：fail必传PIN_TOO_SIMPLE/PIN_MISMATCH等白名单；screen_code：真实已有页面时。
去重：event_name+operation_id+pin_check_type；一轮校验保留明确结果，不重复报逐键输入
用途：S02
验收：两次不一致不发送更新；不上传值、值hash、重复模式或数字片段。
待确认：Figma缺少新PIN二次确认画面；需补UI及实际控件/触发点，不能据CP03一屏绕过。
依据：V5 07_设置与安全埋点 第19行。
Figma：https://www.figma.com/design/CPrhrS88zoMo07mSYdTi5w/Mint-DCP-VER?node-id=859-81805</t>
  </si>
  <si>
    <t>pin_check_type</t>
  </si>
  <si>
    <t>本地新PIN校验的子类型</t>
  </si>
  <si>
    <t>【本位置必传】
本地新PIN校验的子类型；validation_stage继续使用client
本位置：pin_check_type=strength/confirmation
枚举/示例：strength/confirmation
取值来源：实际业务执行器/配置；需接口映射</t>
  </si>
  <si>
    <t>【按本位置条件传；不适用省略】
规范码，禁止自由文本和原始报文；状态事件没有result，不用result=fail作为条件。SDK确认主动取消可USER_CANCELLED，不算业务拒绝。
本位置：failure_reason_code：fail必传PIN_TOO_SIMPLE/PIN_MISMATCH等白名单
枚举/示例：见错误码表；未映射用UNKNOWN_ERROR
扩展：枚举由错误字典冻结；PIN_TOO_SIMPLE/PIN_MISMATCH及冻结的OS/网络/安全/隐私标准错误；未映射统一UNKNOWN_ERROR
取值来源：错误码适配层</t>
  </si>
  <si>
    <t>【按本位置条件传；不适用省略】
业务页面编号；Figma节点不直接作运行时ID
本位置：screen_code：真实已有页面时
枚举/示例：RG01/RG02/AP03A等，见页面表
完整受控取值按02/03/11–15各适用位置I列及本表模块规则冻结；本格原枚举不是新增模块的穷尽清单。
取值来源：页面配置</t>
  </si>
  <si>
    <t>安全设置更新请求</t>
  </si>
  <si>
    <t>需求：SC-E014（原SC-E014）；第二批。
页面/对象：CP03 二次确认后实际更新请求
触发：前置PIN及安全引擎通过、二次确认一致后，真正发出修改PIN请求。
不触发：输入完成但尚未确认；安全检查pending；请求未发送。
落点：客户端安全服务请求发送点
固定值：flow_type=security; security_operation=change_pin; operation_name=update_pin
必传：C0＋flow_id, security_operation, operation_id, attempt_no
条件：authorization_version：服务端要求带前置授权版本时。
去重：event_name+operation_id；同业务重试复用幂等ID
用途：S02
验收：发送后断网先查原operation，不重发成多次修改。
待确认：请求幂等ID和不确定结果查询接口需确认。
依据：V5 07_设置与安全埋点 第20行。
Figma：https://www.figma.com/design/CPrhrS88zoMo07mSYdTi5w/Mint-DCP-VER?node-id=859-81805</t>
  </si>
  <si>
    <t>【取值见本位置说明；存在适用条件时仅满足条件才传】
同一请求与结果共用固定操作名；UI按钮动作另用action_name
本位置：operation_name=update_pin
枚举/示例：query_receipt/verify_password/process_statement
扩展：read_fingerprint_setting/verify_current_pin/security_check/update_pin/verify_biometric/save_bio…完整规则见开发清单
取值来源：流水操作执行器</t>
  </si>
  <si>
    <t>【按本位置条件传；不适用省略】
授权实体单调版本
本位置：authorization_version：服务端要求带前置授权版本时
枚举/示例：正整数
取值来源：实际业务执行器/配置；需接口映射</t>
  </si>
  <si>
    <t>安全设置更新结果</t>
  </si>
  <si>
    <t>需求：SC-E015（原SC-E015）；第二批。
页面/对象：修改PIN后台提交生效
触发：后台确认PIN更新已生效或明确最终拒绝后。
不触发：成功页曝光；HTTP成功但未写入；网络超时；安全引擎通过本身。
落点：后端安全状态提交成功后可靠事件通道
固定值：flow_type=security; security_operation=change_pin; result=success/fail
必传：C0＋flow_id, security_operation, operation_id, attempt_no, result
条件：failure_reason_code：fail必传；security_request_id：已创建任务时；authorization_version：版本机制存在时。；result_version：允许异步结果修正时必传，单次同步结果不造版本。
去重：event_name+operation_id；确允许结果修正时为event_name+operation_id+result_version（后端单调版本）。
用途：S02
验收：后台成功但App已退出，仍有此success；客户端不能再上报同事实。
待确认：确认结果版本/业务幂等；PIN变化触发的旧授权撤销见authorization_changed。
依据：V5 07_设置与安全埋点 第21行。
Figma：https://www.figma.com/design/CPrhrS88zoMo07mSYdTi5w/Mint-DCP-VER?node-id=859-81805</t>
  </si>
  <si>
    <t>security_request_id</t>
  </si>
  <si>
    <t>恢复/改号等异步安全请求实体ID</t>
  </si>
  <si>
    <t>【按本位置条件传；不适用省略】
恢复/改号等异步安全请求实体ID
本位置：security_request_id：已创建任务时
枚举/示例：不敏感内部ID
取值来源：实际业务执行器/配置；需接口映射</t>
  </si>
  <si>
    <t>【按本位置条件传；不适用省略】
授权实体单调版本
本位置：authorization_version：版本机制存在时
枚举/示例：正整数
取值来源：实际业务执行器/配置；需接口映射</t>
  </si>
  <si>
    <t>【按本位置条件传；不适用省略】
明确子操作结果确有异步更正时的版本；原始历史保留。 数值限定整数（金额为最小货币单位；版本/期数为计数），GIO用整数属性。
本位置：result_version：允许异步结果修正时必传，单次同步结果不造版本
枚举/示例：正整数；若同operation只一个不可更正终局则不加
扩展：正整数；若同operation只一个不可更正终局则不加；正整数，初次1，更正递增，重送不变；正整数
取值来源：实际业务执行器/配置；需接口映射</t>
  </si>
  <si>
    <t>修改PIN成功页曝光</t>
  </si>
  <si>
    <t>需求：SC-E016（原SC-E016）；第二批。
页面/对象：CP04 PIN Updated / Success
触发：CP04真实可见，且呈现的是已确认成功的对应operation。
不触发：仅点击、后台未确认、缓存错误成功图。
落点：客户端结果页可见回调
固定值：flow_type=security; security_operation=change_pin; screen_code=ST_CP04; displayed_result=success
必传：C0＋flow_id, security_operation, operation_id, screen_code, view_id, displayed_result
条件：result_version：后端提供时对应实际呈现版本。
去重：event_id；送达分析按operation_id+displayed_result
用途：S02
验收：业务成功与用户看到成功分开；Done只算动作。
待确认：事件设计待开发；未读取业务接口。
依据：V5 07_设置与安全埋点 第22行。
Figma：https://www.figma.com/design/CPrhrS88zoMo07mSYdTi5w/Mint-DCP-VER?node-id=859-81812</t>
  </si>
  <si>
    <t>【本位置必传】
业务页面编号；Figma节点不直接作运行时ID
本位置：screen_code=ST_CP04
枚举/示例：RG01/RG02/AP03A等，见页面表
完整受控取值按02/03/11–15各适用位置I列及本表模块规则冻结；本格原枚举不是新增模块的穷尽清单。
取值来源：页面配置</t>
  </si>
  <si>
    <t>displayed_result</t>
  </si>
  <si>
    <t>客户端结果页实际展示的结论</t>
  </si>
  <si>
    <t>【本位置必传】
客户端结果页实际展示的结论；不同于后台结果事实
本位置：displayed_result=success
枚举/示例：success（当前CP04；其他视图需另冻结）
取值来源：实际业务执行器/配置；需接口映射</t>
  </si>
  <si>
    <t>【按本位置条件传；不适用省略】
明确子操作结果确有异步更正时的版本；原始历史保留。 数值限定整数（金额为最小货币单位；版本/期数为计数），GIO用整数属性。
本位置：result_version：后端提供时对应实际呈现版本
枚举/示例：正整数；若同operation只一个不可更正终局则不加
扩展：正整数；若同operation只一个不可更正终局则不加；正整数，初次1，更正递增，重送不变；正整数
取值来源：实际业务执行器/配置；需接口映射</t>
  </si>
  <si>
    <t>PIN结果页操作</t>
  </si>
  <si>
    <t>需求：SC-E017（原SC-E017）；暂缓。
页面/对象：CP04 Done / 关闭
触发：真实点Done/关闭后立即记录。
不触发：自动跳转；重复重绘。
落点：客户端结果页处理器
固定值：flow_type=security; security_operation=change_pin; step_name=result; screen_code=ST_CP04; action_name=done/close
必传：C0＋flow_id, security_operation, operation_id, screen_code, action_name
条件：next_route：已解析时。
去重：event_id；重发沿用原event_id
用途：S02
验收：真实场景只产生约定事件；页面曝光、操作请求和后台结果可区分。
待确认：事件设计待开发；未读取业务接口。
依据：V5 07_设置与安全埋点 第23行。
Figma：https://www.figma.com/design/CPrhrS88zoMo07mSYdTi5w/Mint-DCP-VER?node-id=859-81812</t>
  </si>
  <si>
    <t>【本位置必传】
稳定语义枚举，不采集按钮动态内容
本位置：action_name=done/close
枚举/示例：sign_up/login/account_recovery/more_options/done/send/resend/continue/back/close/retry/skip/check_limit/apply_now/save_continue/open_contact_picke…完整规则见开发清单
取值来源：控件绑定</t>
  </si>
  <si>
    <t>【取值见本位置说明；存在适用条件时仅满足条件才传】
按业务步骤组织；证件介绍/拍摄/质检可为同一步多个页面
本位置：step_name=result
枚举/示例：见规则与枚举
扩展：phone/otp_send/otp/pin_verify/account_route/security_check/recovery_entry；扩充current_pin/new_pin/confirm_pin/result/confirm_logout/finger…完整规则见开发清单
取值来源：业务流程配置</t>
  </si>
  <si>
    <t>【取值见本位置说明；存在适用条件时仅满足条件才传】
结果来自指定权威端；pending用状态事件，不伪装失败
本位置：step_name=result
枚举/示例：success/fail/cancelled/skipped
完整受控取值按02/03/11–15各适用位置I列及本表模块规则冻结；本格原枚举不是新增模块的穷尽清单。
取值来源：实际执行或判定模块</t>
  </si>
  <si>
    <t>【按本位置条件传；不适用省略】
稳定路由枚举；注册成功目的地目前待确认
本位置：next_route：已解析时
枚举/示例：registration/create_pin/login/recovery/credit_intro/id_capture/home/first_loan/cooling_off/mpesa_consent/os_settings/phone_change/national_id/supp…完整规则见开发清单
取值来源：路由决策</t>
  </si>
  <si>
    <t>指纹设置流程开始</t>
  </si>
  <si>
    <t>需求：SC-E018（原SC-E018）；第二批。
页面/对象：Settings主动开启/关闭指纹后实际安全流程
触发：开关真实动作被接受且安全事务建立时；启用/停用分开security_operation。
不触发：单纯开关渲染、后台自动撤销、重复点击、防抖；不在OS画面曝光时补start。
落点：客户端指纹设置状态机
固定值：flow_type=security; security_operation=enable_fingerprint/disable_fingerprint; entry_source=settings
必传：C0＋flow_id, security_operation, entry_source, origin_view_id
条件：screen_code=ST_SET01：该起点必传；origin_view_id为来源Settings真实view，不重新生成。
去重：event_name+flow_id
用途：S05/S06
验收：取消再主动发起为新flow；启用失败不得On。
待确认：必须保留本机实际有效状态；flow边界与事务恢复策略冻结。
依据：V5 07_设置与安全埋点 第24行。
Figma：https://www.figma.com/design/CPrhrS88zoMo07mSYdTi5w/Mint-DCP-VER?node-id=837-6128</t>
  </si>
  <si>
    <t>【本位置必传】
本次安全业务类别
本位置：security_operation=enable_fingerprint/disable_fingerprint
枚举/示例：change_pin/enable_fingerprint/disable_fingerprint/logout/forgot_pin/account_recovery/phone_change
取值来源：实际业务执行器/配置；需接口映射</t>
  </si>
  <si>
    <t>【本位置必传】
来源页面实际曝光ID
本位置：origin_view_id为来源Settings真实view，不重新生成
枚举/示例：不敏感随机ID
取值来源：实际业务执行器/配置；需接口映射</t>
  </si>
  <si>
    <t>【按本位置条件传；不适用省略】
业务页面编号；Figma节点不直接作运行时ID
本位置：screen_code=ST_SET01：该起点必传
枚举/示例：RG01/RG02/AP03A等，见页面表
完整受控取值按02/03/11–15各适用位置I列及本表模块规则冻结；本格原枚举不是新增模块的穷尽清单。
取值来源：页面配置</t>
  </si>
  <si>
    <t>指纹可用性检查结果</t>
  </si>
  <si>
    <t>需求：SC-E019（原SC-E019）；第二批。
页面/对象：指纹设备能力/录入状态检查
触发：系统API实际返回本机能力/是否录入等状态后。
不触发：推测用户有无指纹；把未录入当认证失败。
落点：客户端系统能力查询回调
固定值：flow_type=security; biometric_type=fingerprint; biometric_availability=available/not_enrolled/not_supported/unavailable
必传：C0＋flow_id, security_operation, operation_id, biometric_type, biometric_availability
条件：failure_reason_code：明确系统异常时；不收设备指纹模板。
去重：event_name+operation_id
用途：S05
验收：not_enrolled显示FP04；Got it不自动跳设置或启用。
待确认：事件设计待开发；未读取业务接口。
依据：V5 07_设置与安全埋点 第25行。
Figma：https://www.figma.com/design/CPrhrS88zoMo07mSYdTi5w/Mint-DCP-VER?node-id=839-7330</t>
  </si>
  <si>
    <t>biometric_type</t>
  </si>
  <si>
    <t>系统认证方式</t>
  </si>
  <si>
    <t>【本位置必传】
系统认证方式
本位置：biometric_type=fingerprint
枚举/示例：fingerprint（当前设计）；新增方式另确认
取值来源：实际业务执行器/配置；需接口映射</t>
  </si>
  <si>
    <t>biometric_availability</t>
  </si>
  <si>
    <t>系统能力和录入状态</t>
  </si>
  <si>
    <t>【本位置必传】
系统能力和录入状态
本位置：biometric_availability=available/not_enrolled/not_supported/unavailable
枚举/示例：available/not_enrolled/not_supported/unavailable
取值来源：实际业务执行器/配置；需接口映射</t>
  </si>
  <si>
    <t>【按本位置条件传；不适用省略】
规范码，禁止自由文本和原始报文；状态事件没有result，不用result=fail作为条件。SDK确认主动取消可USER_CANCELLED，不算业务拒绝。
本位置：failure_reason_code：明确系统异常时
枚举/示例：见错误码表；未映射用UNKNOWN_ERROR
扩展：枚举由错误字典冻结；PIN_TOO_SIMPLE/PIN_MISMATCH及冻结的OS/网络/安全/隐私标准错误；未映射统一UNKNOWN_ERROR
取值来源：错误码适配层</t>
  </si>
  <si>
    <t>指纹启用PIN校验抽屉曝光</t>
  </si>
  <si>
    <t>需求：SC-E020（原SC-E020）；第二批。
页面/对象：FP01 PIN Verification
触发：抽屉真实可见。
不触发：系统指纹弹窗；后台验证；Settings背景不得再算一个新Settings曝光。
落点：客户端抽屉可见回调
固定值：flow_type=security; security_operation=enable_fingerprint; screen_code=ST_FP01; step_name=current_pin; screen_state=default
必传：C0＋flow_id, security_operation, screen_code, step_name, screen_state, view_id
条件：无。
去重：event_id；重发沿用原event_id
用途：S05
验收：真实场景只产生约定事件；页面曝光、操作请求和后台结果可区分。
待确认：事件设计待开发；未读取业务接口。
依据：V5 07_设置与安全埋点 第26行。
Figma：https://www.figma.com/design/CPrhrS88zoMo07mSYdTi5w/Mint-DCP-VER?node-id=859-79416</t>
  </si>
  <si>
    <t>【本位置必传】
本次安全业务类别
本位置：security_operation=enable_fingerprint
枚举/示例：change_pin/enable_fingerprint/disable_fingerprint/logout/forgot_pin/account_recovery/phone_change
取值来源：实际业务执行器/配置；需接口映射</t>
  </si>
  <si>
    <t>【本位置必传】
业务页面编号；Figma节点不直接作运行时ID
本位置：screen_code=ST_FP01
枚举/示例：RG01/RG02/AP03A等，见页面表
完整受控取值按02/03/11–15各适用位置I列及本表模块规则冻结；本格原枚举不是新增模块的穷尽清单。
取值来源：页面配置</t>
  </si>
  <si>
    <t>未录入指纹提示曝光</t>
  </si>
  <si>
    <t>需求：SC-E021（原SC-E021）；暂缓。
页面/对象：FP04 Set up a fingerprint first
触发：真实检测not_enrolled后FP04提示可见。
不触发：未真正显示；仅进入Settings；认为用户已经完成系统指纹录入。
落点：客户端提示展示回调
固定值：flow_type=security; security_operation=enable_fingerprint; screen_code=ST_FP04; notice_type=fingerprint_not_enrolled
必传：C0＋flow_id, security_operation, screen_code, view_id, notice_type
条件：无。
去重：event_id；重发沿用原event_id
用途：S05
验收：真实场景只产生约定事件；页面曝光、操作请求和后台结果可区分。
待确认：事件设计待开发；未读取业务接口。
依据：V5 07_设置与安全埋点 第27行。
Figma：https://www.figma.com/design/CPrhrS88zoMo07mSYdTi5w/Mint-DCP-VER?node-id=839-7330</t>
  </si>
  <si>
    <t>【本位置必传】
业务页面编号；Figma节点不直接作运行时ID
本位置：screen_code=ST_FP04
枚举/示例：RG01/RG02/AP03A等，见页面表
完整受控取值按02/03/11–15各适用位置I列及本表模块规则冻结；本格原枚举不是新增模块的穷尽清单。
取值来源：页面配置</t>
  </si>
  <si>
    <t>notice_type</t>
  </si>
  <si>
    <t>安全提示类别</t>
  </si>
  <si>
    <t>【本位置必传】
安全提示类别
本位置：notice_type=fingerprint_not_enrolled
枚举/示例：fingerprint_not_enrolled
取值来源：实际业务执行器/配置；需接口映射</t>
  </si>
  <si>
    <t>未录入指纹提示关闭</t>
  </si>
  <si>
    <t>需求：SC-E022（原SC-E022）；暂缓。
页面/对象：FP04 Got it
触发：用户真实点击Got it时。
不触发：自动关闭；跳系统设置成功的推测。
落点：客户端提示按钮处理器
固定值：flow_type=security; security_operation=enable_fingerprint; screen_code=ST_FP04; action_name=dismiss_notice
必传：C0＋flow_id, security_operation, screen_code, action_name
条件：无。
去重：event_id；重发沿用原event_id
用途：S05
验收：真实场景只产生约定事件；页面曝光、操作请求和后台结果可区分。
待确认：事件设计待开发；未读取业务接口。
依据：V5 07_设置与安全埋点 第28行。
Figma：https://www.figma.com/design/CPrhrS88zoMo07mSYdTi5w/Mint-DCP-VER?node-id=839-7330</t>
  </si>
  <si>
    <t>【本位置必传】
稳定语义枚举，不采集按钮动态内容
本位置：action_name=dismiss_notice
枚举/示例：sign_up/login/account_recovery/more_options/done/send/resend/continue/back/close/retry/skip/check_limit/apply_now/save_continue/open_contact_picke…完整规则见开发清单
取值来源：控件绑定</t>
  </si>
  <si>
    <t>系统指纹验证发起</t>
  </si>
  <si>
    <t>需求：SC-E023（原SC-E023）；第二批。
页面/对象：EN04 / FP05 OS Fingerprint Prompt
触发：实际调用OS指纹验证API；开启在当前PIN通过后，关闭按当前设计必须OS确认。
不触发：只有Figma模拟系统页；仅检测能力；后台授权保存。
落点：客户端OS认证API调用点
固定值：flow_type=security; biometric_type=fingerprint; operation_name=verify_biometric
必传：C0＋flow_id, security_operation, operation_id, attempt_no, biometric_type
条件：screen_code：仅App上下文code，不虚构OS页面曝光；origin_view_id：已知时。
去重：event_name+operation_id；OS内部触摸重试不另增业务attempt
用途：S05/S06
验收：不对系统界面埋page_view，不读取指纹模板；开启/关闭purpose可区分。
待确认：事件设计待开发；未读取业务接口。
依据：V5 07_设置与安全埋点 第29行。
Figma：https://www.figma.com/design/CPrhrS88zoMo07mSYdTi5w/Mint-DCP-VER?node-id=859-79684</t>
  </si>
  <si>
    <t>【取值见本位置说明；存在适用条件时仅满足条件才传】
同一请求与结果共用固定操作名；UI按钮动作另用action_name
本位置：operation_name=verify_biometric
枚举/示例：query_receipt/verify_password/process_statement
扩展：read_fingerprint_setting/verify_current_pin/security_check/update_pin/verify_biometric/save_bio…完整规则见开发清单
取值来源：流水操作执行器</t>
  </si>
  <si>
    <t>【按本位置条件传；不适用省略】
业务页面编号；Figma节点不直接作运行时ID
本位置：screen_code：仅App上下文code，不虚构OS页面曝光
枚举/示例：RG01/RG02/AP03A等，见页面表
完整受控取值按02/03/11–15各适用位置I列及本表模块规则冻结；本格原枚举不是新增模块的穷尽清单。
取值来源：页面配置</t>
  </si>
  <si>
    <t>【按本位置条件传；不适用省略】
来源页面实际曝光ID
本位置：origin_view_id：已知时
枚举/示例：不敏感随机ID
取值来源：实际业务执行器/配置；需接口映射</t>
  </si>
  <si>
    <t>系统指纹验证结果</t>
  </si>
  <si>
    <t>需求：SC-E024（原SC-E024）；第二批。
页面/对象：EN04 / FP05 OS回调
触发：系统API回调给出已确认success/fail/cancelled。
不触发：OS内部尚在重试；没有回调就记fail；把验证success当后台保存成功。
落点：客户端OS认证完成回调唯一生产端
固定值：flow_type=security; biometric_type=fingerprint; result=success/fail/cancelled
必传：C0＋flow_id, security_operation, operation_id, attempt_no, biometric_type, result
条件：failure_reason_code：fail必传，cancelled可枚举user_cancel/system_cancel；不得传OS原始报文。
去重：event_name+operation_id
用途：S05/S06
验收：OS取消保持原设置且不登出；结果未知走technical_error/query。
待确认：事件设计待开发；未读取业务接口。
依据：V5 07_设置与安全埋点 第30行。
Figma：https://www.figma.com/design/CPrhrS88zoMo07mSYdTi5w/Mint-DCP-VER?node-id=839-7525</t>
  </si>
  <si>
    <t>【按本位置条件传；不适用省略】
规范码，禁止自由文本和原始报文；状态事件没有result，不用result=fail作为条件。SDK确认主动取消可USER_CANCELLED，不算业务拒绝。
本位置：failure_reason_code：fail必传，cancelled可枚举user_cancel/system_cancel
枚举/示例：见错误码表；未映射用UNKNOWN_ERROR
扩展：枚举由错误字典冻结；PIN_TOO_SIMPLE/PIN_MISMATCH及冻结的OS/网络/安全/隐私标准错误；未映射统一UNKNOWN_ERROR
取值来源：错误码适配层</t>
  </si>
  <si>
    <t>指纹启用授权保存请求</t>
  </si>
  <si>
    <t>需求：SC-E025（原SC-E025）；第二批。
页面/对象：指纹启用：PIN+OS通过后后台保存
触发：实际提交本机指纹登录授权绑定/保存请求时。
不触发：PIN/OS未通过；仅开关On动画；后台撤销请求不是启用。
落点：客户端安全服务提交点
固定值：flow_type=security; security_operation=enable_fingerprint; operation_name=save_biometric_authorization
必传：C0＋flow_id, security_operation, operation_id, attempt_no
条件：source_operation_id：可信的OS验证operation可关联时。
去重：event_name+operation_id
用途：S05
验收：保存未知不显示已开启；请求携带业务安全凭证但埋点不带凭证。
待确认：授权保存边界、唯一生产端及幂等确认。
依据：V5 07_设置与安全埋点 第31行。
Figma：https://www.figma.com/design/CPrhrS88zoMo07mSYdTi5w/Mint-DCP-VER?node-id=859-80059</t>
  </si>
  <si>
    <t>【取值见本位置说明；存在适用条件时仅满足条件才传】
同一请求与结果共用固定操作名；UI按钮动作另用action_name
本位置：operation_name=save_biometric_authorization
枚举/示例：query_receipt/verify_password/process_statement
扩展：read_fingerprint_setting/verify_current_pin/security_check/update_pin/verify_biometric/save_bio…完整规则见开发清单
取值来源：流水操作执行器</t>
  </si>
  <si>
    <t>【按本位置条件传；不适用省略】
关联实际可追溯的上游operation_id，例如自拍到人脸核验、PIN认证到安全判断、返现核算到应付创建。不是当前operation_id，不跨业务猜测。必传条件按具体需求位置。
本位置：source_operation_id：可信的OS验证operation可关联时
枚举/示例：无PII内部操作UUID
扩展：实际上游operation_id；真实operation_id；随机ID
取值来源：KYC材料/任务关联记录</t>
  </si>
  <si>
    <t>指纹启用生效结果</t>
  </si>
  <si>
    <t>需求：SC-E026（原SC-E026）；第二批。
页面/对象：指纹后台授权保存结果
触发：后台授权保存成功并确认可用后success，明确拒绝后fail。
不触发：OS认证成功但保存未确认；客户端也重复上报后端事实。
落点：后端授权写入事务后
固定值：flow_type=security; security_operation=enable_fingerprint; result=success/fail
必传：C0＋flow_id, security_operation, operation_id, result, attempt_no
条件：failure_reason_code：fail必传；authorization_id/authorization_version：确有不敏感内部ID/版本时传。；result_version：允许异步结果修正时必传，单次同步结果不造版本。
去重：event_name+operation_id；确允许结果修正时为event_name+operation_id+result_version（后端单调版本）。
用途：S05
验收：其他账号绑定冲突不能算开启；页面On必须来自有效结果。
待确认：账号/设备授权占用处理和版本机制待确认。
依据：V5 07_设置与安全埋点 第32行。
Figma：https://www.figma.com/design/CPrhrS88zoMo07mSYdTi5w/Mint-DCP-VER?node-id=859-80059</t>
  </si>
  <si>
    <t>authorization_id</t>
  </si>
  <si>
    <t>后台授权实体的不敏感内部ID</t>
  </si>
  <si>
    <t>【按本位置条件传；不适用省略】
后台授权实体的不敏感内部ID；绝非令牌
本位置：authorization_id/authorization_version：确有不敏感内部ID/版本时传
枚举/示例：随机内部ID
取值来源：实际业务执行器/配置；需接口映射</t>
  </si>
  <si>
    <t>【按本位置条件传；不适用省略】
授权实体单调版本
本位置：authorization_id/authorization_version：确有不敏感内部ID/版本时传
枚举/示例：正整数
取值来源：实际业务执行器/配置；需接口映射</t>
  </si>
  <si>
    <t>指纹关闭本机生效</t>
  </si>
  <si>
    <t>需求：SC-E027（原SC-E027）；第二批。
页面/对象：指纹关闭：OS确认后本机Off
触发：OS确认成功后本机授权材料撤除/标为不可使用且开关实际Off；本机明确失败记fail。
不触发：只点关闭；OS取消/失败；后台尚未同步不能阻止已完成本机Off的事实。
落点：客户端安全存储提交回调
固定值：flow_type=security; security_operation=disable_fingerprint; local_effect=biometric_disabled; result=success/fail
必传：C0＋flow_id, security_operation, operation_id, result, local_effect
条件：failure_reason_code：fail必传；source_operation_id：OS认证operation可关联时。
去重：event_name+operation_id+local_effect
用途：S06
验收：无网可以本机Off并单独跟踪后台撤销；图稿Off但开关绿色不能照抄真值。
待确认：关闭后的本机与后台最终一致性合同待确认。
依据：V5 07_设置与安全埋点 第33行。
Figma：https://www.figma.com/design/CPrhrS88zoMo07mSYdTi5w/Mint-DCP-VER?node-id=839-7525</t>
  </si>
  <si>
    <t>【本位置必传】
本次安全业务类别
本位置：security_operation=disable_fingerprint
枚举/示例：change_pin/enable_fingerprint/disable_fingerprint/logout/forgot_pin/account_recovery/phone_change
取值来源：实际业务执行器/配置；需接口映射</t>
  </si>
  <si>
    <t>local_effect</t>
  </si>
  <si>
    <t>本机已经执行的安全效果</t>
  </si>
  <si>
    <t>【本位置必传】
本机已经执行的安全效果
本位置：local_effect=biometric_disabled
枚举/示例：logged_out/biometric_disabled
取值来源：实际业务执行器/配置；需接口映射</t>
  </si>
  <si>
    <t>【按本位置条件传；不适用省略】
关联实际可追溯的上游operation_id，例如自拍到人脸核验、PIN认证到安全判断、返现核算到应付创建。不是当前operation_id，不跨业务猜测。必传条件按具体需求位置。
本位置：source_operation_id：OS认证operation可关联时
枚举/示例：无PII内部操作UUID
扩展：实际上游operation_id；真实operation_id；随机ID
取值来源：KYC材料/任务关联记录</t>
  </si>
  <si>
    <t>后台授权撤销请求</t>
  </si>
  <si>
    <t>需求：SC-E028（原SC-E028）；第二批。
页面/对象：安全授权撤销同步（关闭指纹/PIN变更/换号/登出）
触发：真实向后台发出某授权撤销请求时；本机动作可先完成。
不触发：仅更新UI；无实际授权则不伪造撤销请求。
落点：实际请求发送端/可靠任务调度器
固定值：flow_type=security; revoke_reason=user_disable/pin_changed/phone_changed/logout/authorization_invalidated
必传：C0＋operation_id, revoke_reason, authorization_scope
条件：flow_id：来自可关联安全流程时；authorization_id：已存在不敏感ID必传；source_operation_id：原操作可信时。
去重：event_name+operation_id；网络重发同ID
用途：S12
验收：后台延迟不把local logout/disable成功改成失败。
待确认：事件设计待开发；未读取业务接口。
依据：V5 07_设置与安全埋点 第34行。
Figma：https://www.figma.com/design/CPrhrS88zoMo07mSYdTi5w/Mint-DCP-VER?node-id=837-6128</t>
  </si>
  <si>
    <t>revoke_reason</t>
  </si>
  <si>
    <t>实际撤销原因</t>
  </si>
  <si>
    <t>【本位置必传】
实际撤销原因
本位置：revoke_reason=user_disable/pin_changed/phone_changed/logout/authorization_invalidated
枚举/示例：user_disable/pin_changed/phone_changed/logout/authorization_invalidated
取值来源：实际业务执行器/配置；需接口映射</t>
  </si>
  <si>
    <t>authorization_scope</t>
  </si>
  <si>
    <t>被撤销授权种类</t>
  </si>
  <si>
    <t>【本位置必传】
被撤销授权种类
枚举/示例：biometric_login/login_session（实际合同映射）
取值来源：实际业务执行器/配置；需接口映射</t>
  </si>
  <si>
    <t>【按本位置条件传；不适用省略】
随机UUID；路由准备可预分配，实际首屏可见才start。跨会话真实续办保留，业务终止/新旅程才更换；session_id不替代。
本位置：flow_id：来自可关联安全流程时
枚举/示例：随机UUID
取值来源：流程状态管理器</t>
  </si>
  <si>
    <t>【按本位置条件传；不适用省略】
后台授权实体的不敏感内部ID；绝非令牌
本位置：authorization_id：已存在不敏感ID必传
枚举/示例：随机内部ID
取值来源：实际业务执行器/配置；需接口映射</t>
  </si>
  <si>
    <t>【按本位置条件传；不适用省略】
关联实际可追溯的上游operation_id，例如自拍到人脸核验、PIN认证到安全判断、返现核算到应付创建。不是当前operation_id，不跨业务猜测。必传条件按具体需求位置。
本位置：source_operation_id：原操作可信时
枚举/示例：无PII内部操作UUID
扩展：实际上游operation_id；真实operation_id；随机ID
取值来源：KYC材料/任务关联记录</t>
  </si>
  <si>
    <t>后台授权状态变化</t>
  </si>
  <si>
    <t>需求：SC-E029（原SC-E029）；第二批。
页面/对象：后台授权实际状态变化
触发：授权状态事务落库后；含授予/撤销/失效及纠正，版本单调。
不触发：仅发送撤销、重复回调未变、以UI猜状态。
落点：后端授权状态事务/outbox
固定值：flow_type=security; authorization_status=active/revoked/expired
必传：C0＋authorization_id, authorization_version, authorization_status, change_reason
条件：previous_status：已有状态时；flow_id/operation_id：可可靠关联时；授权ID为随机内部主键非token。
去重：event_name+authorization_id+authorization_version
用途：S12
验收：同版本重复只一条；PIN修改等导致的撤销可追溯原因；新授权active和请求结果属于不同事实。
待确认：现有授权状态映射及版本/可靠投递机制待确认。
依据：V5 07_设置与安全埋点 第35行。
Figma：https://www.figma.com/design/CPrhrS88zoMo07mSYdTi5w/Mint-DCP-VER?node-id=837-6128</t>
  </si>
  <si>
    <t>【本位置必传】
后台授权实体的不敏感内部ID；绝非令牌
枚举/示例：随机内部ID
取值来源：实际业务执行器/配置；需接口映射</t>
  </si>
  <si>
    <t>【本位置必传】
授权实体单调版本
枚举/示例：正整数
取值来源：实际业务执行器/配置；需接口映射</t>
  </si>
  <si>
    <t>authorization_status</t>
  </si>
  <si>
    <t>授权持久状态</t>
  </si>
  <si>
    <t>【本位置必传】
授权持久状态
本位置：authorization_status=active/revoked/expired
枚举/示例：active/revoked/expired
取值来源：实际业务执行器/配置；需接口映射</t>
  </si>
  <si>
    <t>change_reason</t>
  </si>
  <si>
    <t>授权持久变化原因</t>
  </si>
  <si>
    <t>【本位置必传】
授权持久变化原因
枚举/示例：user_enable/user_disable/pin_changed/phone_changed/logout/expired/system_correction
取值来源：实际业务执行器/配置；需接口映射</t>
  </si>
  <si>
    <t>【按本位置条件传；不适用省略】
按事件对应的业务实体解释：授信application_id、隐私privacy_request_id、安全security_request_id等分别维护自己的版本/前态。关联必须带事件域及实体ID，不跨实体比较…完整规则见开发清单
本位置：previous_status：已有状态时
枚举/示例：对应事件的标准状态；初始化前态采用冻结的NONE/受控空值
取值来源：该事件对应实体的权威状态服务</t>
  </si>
  <si>
    <t>【按本位置条件传；不适用省略】
随机UUID；路由准备可预分配，实际首屏可见才start。跨会话真实续办保留，业务终止/新旅程才更换；session_id不替代。
本位置：flow_id/operation_id：可可靠关联时
枚举/示例：随机UUID
取值来源：流程状态管理器</t>
  </si>
  <si>
    <t>【按本位置条件传；不适用省略】
一次逻辑尝试关联ID；一次完整表单提交意图共用client校验、请求及server结果ID，用stage区分。自动网络重传复用，真实新尝试新ID；独立后台核验有自身ID。
本位置：flow_id/operation_id：可可靠关联时
枚举/示例：随机UUID
取值来源：操作创建端并端到端透传</t>
  </si>
  <si>
    <t>后台授权撤销请求结果</t>
  </si>
  <si>
    <t>需求：SC-E030（原SC-E030）；第二批。
页面/对象：后台撤销请求完成
触发：撤销接口/任务给出明确完成或拒绝，状态已确认后记录。
不触发：超时未知；本机Off直接推断后台已撤销。
落点：后端授权撤销任务结果
固定值：flow_type=security; result=success/fail
必传：C0＋operation_id, authorization_scope, result, revoke_reason
条件：authorization_id：实体存在必传；failure_reason_code：fail必传；flow_id：可关联时。
去重：event_name+operation_id
用途：S12
验收：重发同operation不重计；等待同步单独列未决。
待确认：事件设计待开发；未读取业务接口。
依据：V5 07_设置与安全埋点 第36行。
Figma：https://www.figma.com/design/CPrhrS88zoMo07mSYdTi5w/Mint-DCP-VER?node-id=837-6128</t>
  </si>
  <si>
    <t>【本位置必传】
实际撤销原因
枚举/示例：user_disable/pin_changed/phone_changed/logout/authorization_invalidated
取值来源：实际业务执行器/配置；需接口映射</t>
  </si>
  <si>
    <t>【按本位置条件传；不适用省略】
后台授权实体的不敏感内部ID；绝非令牌
本位置：authorization_id：实体存在必传
枚举/示例：随机内部ID
取值来源：实际业务执行器/配置；需接口映射</t>
  </si>
  <si>
    <t>【按本位置条件传；不适用省略】
随机UUID；路由准备可预分配，实际首屏可见才start。跨会话真实续办保留，业务终止/新旅程才更换；session_id不替代。
本位置：flow_id：可关联时
枚举/示例：随机UUID
取值来源：流程状态管理器</t>
  </si>
  <si>
    <t>外部客服交接请求</t>
  </si>
  <si>
    <t>需求：SC-E031（原SC-E031）；第二批。
页面/对象：SET01 Call centre / WhatsApp点击后
触发：实际调用系统拨号器/外部客服App打开API时；客服渠道枚举传值。
不触发：只点击但分支阻断；未安装提示；WhatsApp确认尚未接受。
落点：客户端平台外部应用调用
固定值：flow_type=support; support_channel=phone/whatsapp
必传：C0＋operation_id, support_channel, entry_source
条件：screen_code/view_id：有实际App来源时；config_version：渠道配置带版本时。
去重：event_name+operation_id
用途：S07
验收：电话只打开拨号器，不能自动记接通/客服解决；不上传号码、URL参数或对话。
待确认：真实号码/WhatsApp渠道上线范围与配置先确认。
依据：V5 07_设置与安全埋点 第37行。
Figma：https://www.figma.com/design/CPrhrS88zoMo07mSYdTi5w/Mint-DCP-VER?node-id=859-82201</t>
  </si>
  <si>
    <t>【通用C0必传】
区分入口、注册、授信；入口没有业务flow时为entry
本位置：flow_type=support
枚举/示例：registration/credit/entry/login/loan/repayment/settings/security/support/privacy/cashback
取值来源：业务上下文</t>
  </si>
  <si>
    <t>support_channel</t>
  </si>
  <si>
    <t>实际请求外部客服渠道</t>
  </si>
  <si>
    <t>【本位置必传】
实际请求外部客服渠道
本位置：support_channel=phone/whatsapp
枚举/示例：phone/whatsapp
取值来源：实际业务执行器/配置；需接口映射</t>
  </si>
  <si>
    <t>【本位置必传】
本次流程/入口的实际来源；ME01的登录按钮为me_login。更早营销来源不混作当前入口；不带任意URL或手机号。
枚举/示例：home_limit/me_login/login_signup/login_no_account/finance/services/deeplink/home_continue/cooling_off/launch/other/unknown
扩展：扩充settings/me/about_…完整规则见开发清单
取值来源：路由参数</t>
  </si>
  <si>
    <t>【按本位置条件传；不适用省略】
业务页面编号；Figma节点不直接作运行时ID
本位置：screen_code/view_id：有实际App来源时
枚举/示例：RG01/RG02/AP03A等，见页面表
完整受控取值按02/03/11–15各适用位置I列及本表模块规则冻结；本格原枚举不是新增模块的穷尽清单。
取值来源：页面配置</t>
  </si>
  <si>
    <t>【按本位置条件传；不适用省略】
一次连续页面或状态展示ID；真实重入/实际状态切换产生新值，键盘/重渲染不产生新值。错误态与正常态同次显示互斥；不是自然用户或通用页面PV主键。
本位置：screen_code/view_id：有实际App来源时
枚举/示例：随机UUID
取值来源：页面生命周期</t>
  </si>
  <si>
    <t>config_version</t>
  </si>
  <si>
    <t>客服渠道配置版本</t>
  </si>
  <si>
    <t>【按本位置条件传；不适用省略】
客服渠道配置版本
本位置：config_version：渠道配置带版本时
枚举/示例：获批配置版本
取值来源：实际业务执行器/配置；需接口映射</t>
  </si>
  <si>
    <t>外部客服交接结果</t>
  </si>
  <si>
    <t>需求：SC-E032（原SC-E032）；第二批。
页面/对象：拨号器/WhatsApp打开API返回
触发：OS提供明确打开成功/失败/用户取消的回调后。
不触发：App退后台推断已打开；返回Mint推断已沟通；API只返回已调度却标通话已接通。
落点：客户端平台API结果回调
固定值：flow_type=support; support_channel=phone/whatsapp; handoff_outcome=dispatched/opened/failed/cancelled
必传：C0＋operation_id, support_channel, handoff_outcome
条件：failure_reason_code：failed必传；entry_source：上下文可得时。
去重：event_name+operation_id+handoff_outcome
用途：S07
验收：平台仅能证实dispatched就记dispatched；无opened能力时不计算实际打开率。
待确认：逐平台回调可观测性，不能承诺电话接通或WhatsApp发送率。
依据：V5 07_设置与安全埋点 第38行。
Figma：https://www.figma.com/design/CPrhrS88zoMo07mSYdTi5w/Mint-DCP-VER?node-id=859-82225</t>
  </si>
  <si>
    <t>handoff_outcome</t>
  </si>
  <si>
    <t>OS真实可观察交接结论</t>
  </si>
  <si>
    <t>【本位置必传】
OS真实可观察交接结论；不代表已接通
本位置：handoff_outcome=dispatched/opened/failed/cancelled
枚举/示例：dispatched/opened/failed/cancelled
取值来源：实际业务执行器/配置；需接口映射</t>
  </si>
  <si>
    <t>【按本位置条件传；不适用省略】
规范码，禁止自由文本和原始报文；状态事件没有result，不用result=fail作为条件。SDK确认主动取消可USER_CANCELLED，不算业务拒绝。
本位置：failure_reason_code：failed必传
枚举/示例：见错误码表；未映射用UNKNOWN_ERROR
扩展：枚举由错误字典冻结；PIN_TOO_SIMPLE/PIN_MISMATCH及冻结的OS/网络/安全/隐私标准错误；未映射统一UNKNOWN_ERROR
取值来源：错误码适配层</t>
  </si>
  <si>
    <t>【按本位置条件传；不适用省略】
本次流程/入口的实际来源；ME01的登录按钮为me_login。更早营销来源不混作当前入口；不带任意URL或手机号。
本位置：entry_source：上下文可得时
枚举/示例：home_limit/me_login/login_signup/login_no_account/finance/services/deeplink/home_continue/cooling_off/launch/other/unknown
扩展：扩充settings/me/about_…完整规则见开发清单
取值来源：路由参数</t>
  </si>
  <si>
    <t>客服跳转确认提示曝光</t>
  </si>
  <si>
    <t>需求：SC-E033（原SC-E033）；暂缓。
页面/对象：WA01 WhatsApp外部交接确认
触发：实际App自有确认提示可见；如真为系统弹框且不可观察则只记录handoff_request/result。
不触发：在App内推测OS页面曝光；未安装分支。
落点：客户端自有提示可见回调（条件）
固定值：flow_type=support; screen_code=ST_WA01; support_channel=whatsapp; prompt_type=external_handoff
必传：C0＋screen_code, view_id, support_channel, entry_source
条件：operation_id：当前交接意图已建时。
去重：event_id；重发沿用原event_id
用途：S07
验收：确认是App自有还是OS弹窗；不可观察则本行不实现pageview。
待确认：Figma标OS但可见文案像App确认；归属及可观察性需开发冻结。
依据：V5 07_设置与安全埋点 第39行。
Figma：https://www.figma.com/design/CPrhrS88zoMo07mSYdTi5w/Mint-DCP-VER?node-id=859-82225</t>
  </si>
  <si>
    <t>【本位置必传】
业务页面编号；Figma节点不直接作运行时ID
本位置：screen_code=ST_WA01
枚举/示例：RG01/RG02/AP03A等，见页面表
完整受控取值按02/03/11–15各适用位置I列及本表模块规则冻结；本格原枚举不是新增模块的穷尽清单。
取值来源：页面配置</t>
  </si>
  <si>
    <t>【本位置必传】
实际请求外部客服渠道
本位置：support_channel=whatsapp
枚举/示例：phone/whatsapp
取值来源：实际业务执行器/配置；需接口映射</t>
  </si>
  <si>
    <t>prompt_type</t>
  </si>
  <si>
    <t>客服交接确认类型</t>
  </si>
  <si>
    <t>【取值见本位置说明；存在适用条件时仅满足条件才传】
客服交接确认类型
本位置：prompt_type=external_handoff
枚举/示例：external_handoff
取值来源：实际业务执行器/配置；需接口映射</t>
  </si>
  <si>
    <t>【按本位置条件传；不适用省略】
一次逻辑尝试关联ID；一次完整表单提交意图共用client校验、请求及server结果ID，用stage区分。自动网络重传复用，真实新尝试新ID；独立后台核验有自身ID。
本位置：operation_id：当前交接意图已建时
枚举/示例：随机UUID
取值来源：操作创建端并端到端透传</t>
  </si>
  <si>
    <t>客服跳转确认动作</t>
  </si>
  <si>
    <t>需求：SC-E034（原SC-E034）；暂缓。
页面/对象：WA01 Cancel / Open WhatsApp
触发：App自有提示收到真实Cancel/Open点击时；外部OS不可拦截动作只用系统callback。
不触发：推测用户按了系统按钮；进入确认即当打开。
落点：客户端自有提示事件处理器（条件）
固定值：flow_type=support; screen_code=ST_WA01; support_channel=whatsapp; action_name=cancel/open_external
必传：C0＋screen_code, view_id, support_channel, action_name, entry_source
条件：operation_id：意图已建立时。
去重：event_id；重发沿用原event_id
用途：S07
验收：真实场景只产生约定事件；页面曝光、操作请求和后台结果可区分。
待确认：提示归属待确认；不可采集OS内部点击。
依据：V5 07_设置与安全埋点 第40行。
Figma：https://www.figma.com/design/CPrhrS88zoMo07mSYdTi5w/Mint-DCP-VER?node-id=859-82225</t>
  </si>
  <si>
    <t>【本位置必传】
稳定语义枚举，不采集按钮动态内容
本位置：action_name=cancel/open_external
枚举/示例：sign_up/login/account_recovery/more_options/done/send/resend/continue/back/close/retry/skip/check_limit/apply_now/save_continue/open_contact_picke…完整规则见开发清单
取值来源：控件绑定</t>
  </si>
  <si>
    <t>【按本位置条件传；不适用省略】
一次逻辑尝试关联ID；一次完整表单提交意图共用client校验、请求及server结果ID，用stage区分。自动网络重传复用，真实新尝试新ID；独立后台核验有自身ID。
本位置：operation_id：意图已建立时
枚举/示例：随机UUID
取值来源：操作创建端并端到端透传</t>
  </si>
  <si>
    <t>客服渠道不可用提示</t>
  </si>
  <si>
    <t>需求：SC-E035（原SC-E035）；暂缓。
页面/对象：SET01 WhatsApp is not installed toast
触发：实际检测未安装且toast用户可见。
不触发：仅查到未安装但没显示；自动跳商店（当前设计无此动作）。
落点：客户端toast展示回调
固定值：flow_type=support; screen_code=ST_SET01; support_channel=whatsapp; unavailable_reason=app_not_installed
必传：C0＋screen_code, view_id, support_channel, unavailable_reason, entry_source
条件：operation_id：来源意图存在时。
去重：event_id；重发沿用原event_id
用途：S07
验收：真实场景只产生约定事件；页面曝光、操作请求和后台结果可区分。
待确认：事件设计待开发；未读取业务接口。
依据：V5 07_设置与安全埋点 第41行。
Figma：https://www.figma.com/design/CPrhrS88zoMo07mSYdTi5w/Mint-DCP-VER?node-id=859-83841</t>
  </si>
  <si>
    <t>unavailable_reason</t>
  </si>
  <si>
    <t>客服渠道不可用原因</t>
  </si>
  <si>
    <t>【本位置必传】
客服渠道不可用原因
本位置：unavailable_reason=app_not_installed
枚举/示例：app_not_installed
取值来源：实际业务执行器/配置；需接口映射</t>
  </si>
  <si>
    <t>【按本位置条件传；不适用省略】
一次逻辑尝试关联ID；一次完整表单提交意图共用client校验、请求及server结果ID，用stage区分。自动网络重传复用，真实新尝试新ID；独立后台核验有自身ID。
本位置：operation_id：来源意图存在时
枚举/示例：随机UUID
取值来源：操作创建端并端到端透传</t>
  </si>
  <si>
    <t>About页面曝光</t>
  </si>
  <si>
    <t>需求：SC-E036（原SC-E036）；暂缓。
页面/对象：ST_AB01 About
触发：主体真实可见后；内容加载中可记loading，实际内容展现为loaded并新view/state。
不触发：设计同页副本；不可见；加载成功不等于同意。
落点：客户端对应页可见/状态回调
固定值：flow_type=privacy; screen_code=ST_AB01; screen_state=loading/loaded/error
必传：C0＋screen_code, screen_state, view_id, entry_source
条件：content_version：许可证/列表内容确有版本时传；failure_reason_code：error且明确失败时。
去重：event_id；到达分析按实际用户/视图
用途：S08
验收：重复About画布同screen；载入失败能区分。
待确认：正式协议、牌照、主体、列表范围与版本来自获批配置，不照抄Twende旧文案。
依据：V5 07_设置与安全埋点 第42行。
Figma：https://www.figma.com/design/CPrhrS88zoMo07mSYdTi5w/Mint-DCP-VER?node-id=859-84039</t>
  </si>
  <si>
    <t>【通用C0必传】
区分入口、注册、授信；入口没有业务flow时为entry
本位置：flow_type=privacy
枚举/示例：registration/credit/entry/login/loan/repayment/settings/security/support/privacy/cashback
取值来源：业务上下文</t>
  </si>
  <si>
    <t>【本位置必传】
业务页面编号；Figma节点不直接作运行时ID
本位置：screen_code=ST_AB01
枚举/示例：RG01/RG02/AP03A等，见页面表
完整受控取值按02/03/11–15各适用位置I列及本表模块规则冻结；本格原枚举不是新增模块的穷尽清单。
取值来源：页面配置</t>
  </si>
  <si>
    <t>【本位置必传】
可见UI状态，与后台业务状态分开
本位置：screen_state=loading/loaded/error
枚举/示例：default/error/loading/success/guest/diverted/resume_available/cooling_off/approved/under_review/additional_info_required/rejected/not_received
扩展：…完整规则见开发清单
取值来源：已渲染页面状态</t>
  </si>
  <si>
    <t>content_version</t>
  </si>
  <si>
    <t>牌照/列表实际内容版本</t>
  </si>
  <si>
    <t>【按本位置条件传；不适用省略】
牌照/列表实际内容版本
本位置：content_version：许可证/列表内容确有版本时传
枚举/示例：正式内容版本
扩展：正式内容版本；发布版本
取值来源：实际业务执行器/配置；需接口映射</t>
  </si>
  <si>
    <t>【按本位置条件传；不适用省略】
规范码，禁止自由文本和原始报文；状态事件没有result，不用result=fail作为条件。SDK确认主动取消可USER_CANCELLED，不算业务拒绝。
本位置：failure_reason_code：error且明确失败时
枚举/示例：见错误码表；未映射用UNKNOWN_ERROR
扩展：枚举由错误字典冻结；PIN_TOO_SIMPLE/PIN_MISMATCH及冻结的OS/网络/安全/隐私标准错误；未映射统一UNKNOWN_ERROR
取值来源：错误码适配层</t>
  </si>
  <si>
    <t>Legal &amp; Agreements页面曝光</t>
  </si>
  <si>
    <t>需求：SC-E037（原SC-E037）；暂缓。
页面/对象：ST_LA01 Legal &amp; Agreements
触发：主体真实可见后；内容加载中可记loading，实际内容展现为loaded并新view/state。
不触发：设计同页副本；不可见；加载成功不等于同意。
落点：客户端对应页可见/状态回调
固定值：flow_type=privacy; screen_code=ST_LA01; screen_state=loading/loaded/error
必传：C0＋screen_code, screen_state, view_id, entry_source
条件：content_version：许可证/列表内容确有版本时传；failure_reason_code：error且明确失败时。
去重：event_id；到达分析按实际用户/视图
用途：S08
验收：重复About画布同screen；载入失败能区分。
待确认：正式协议、牌照、主体、列表范围与版本来自获批配置，不照抄Twende旧文案。
依据：V5 07_设置与安全埋点 第43行。
Figma：https://www.figma.com/design/CPrhrS88zoMo07mSYdTi5w/Mint-DCP-VER?node-id=859-84101</t>
  </si>
  <si>
    <t>【本位置必传】
业务页面编号；Figma节点不直接作运行时ID
本位置：screen_code=ST_LA01
枚举/示例：RG01/RG02/AP03A等，见页面表
完整受控取值按02/03/11–15各适用位置I列及本表模块规则冻结；本格原枚举不是新增模块的穷尽清单。
取值来源：页面配置</t>
  </si>
  <si>
    <t>Business License页面曝光</t>
  </si>
  <si>
    <t>需求：SC-E038（原SC-E038）；暂缓。
页面/对象：ST_BL01 Business License
触发：主体真实可见后；内容加载中可记loading，实际内容展现为loaded并新view/state。
不触发：设计同页副本；不可见；加载成功不等于同意。
落点：客户端对应页可见/状态回调
固定值：flow_type=privacy; screen_code=ST_BL01; screen_state=loading/loaded/error
必传：C0＋screen_code, screen_state, view_id, entry_source
条件：content_version：许可证/列表内容确有版本时传；failure_reason_code：error且明确失败时。
去重：event_id；到达分析按实际用户/视图
用途：S08
验收：重复About画布同screen；载入失败能区分。
待确认：正式协议、牌照、主体、列表范围与版本来自获批配置，不照抄Twende旧文案。
依据：V5 07_设置与安全埋点 第44行。
Figma：https://www.figma.com/design/CPrhrS88zoMo07mSYdTi5w/Mint-DCP-VER?node-id=859-84162</t>
  </si>
  <si>
    <t>【本位置必传】
业务页面编号；Figma节点不直接作运行时ID
本位置：screen_code=ST_BL01
枚举/示例：RG01/RG02/AP03A等，见页面表
完整受控取值按02/03/11–15各适用位置I列及本表模块规则冻结；本格原枚举不是新增模块的穷尽清单。
取值来源：页面配置</t>
  </si>
  <si>
    <t>法律信息入口操作</t>
  </si>
  <si>
    <t>需求：SC-E039（原SC-E039）；暂缓。
页面/对象：AB01 Service Agreement / Business License；LA01具体协议
触发：用户点击具体内容入口、协议项或关闭/返回时。
不触发：自动打开；浏览已代表同意的推论。
落点：客户端列表/文档动作处理器
固定值：flow_type=privacy; action_name=open_agreement_list/open_license/open_document/close_document/back
必传：C0＋screen_code, view_id, action_name, entry_source
条件：document_type/document_version：open_document已选定时必传；不把无正式版本的旧文案写成已获批版本。
去重：event_id；重发沿用原event_id
用途：S08
验收：真实场景只产生约定事件；页面曝光、操作请求和后台结果可区分。
待确认：事件设计待开发；未读取业务接口。
依据：V5 07_设置与安全埋点 第45行。
Figma：https://www.figma.com/design/CPrhrS88zoMo07mSYdTi5w/Mint-DCP-VER?node-id=859-84101</t>
  </si>
  <si>
    <t>【本位置必传】
稳定语义枚举，不采集按钮动态内容
本位置：action_name=open_agreement_list/open_license/open_document/close_document/back
枚举/示例：sign_up/login/account_recovery/more_options/done/send/resend/continue/back/close/retry/skip/check_limit/apply_now/save_continue/open_contact_picke…完整规则见开发清单
取值来源：控件绑定</t>
  </si>
  <si>
    <t>【按本位置条件传；不适用省略】
借款披露或授权文件类别。
本位置：document_type/document_version：open_document已选定时必传
枚举/示例：kfs/loan_agreement/device_protection
扩展：kfs/loan_agreement/device_protection；privacy_policy/terms_of_use/general_terms/loan_terms/loan_agreement/b…完整规则见开发清单
取值来源：实际业务执行器/配置；需接口映射</t>
  </si>
  <si>
    <t>【按本位置条件传；不适用省略】
实际加载/展示的文档版本。
本位置：document_type/document_version：open_document已选定时必传
枚举/示例：后端版本
扩展：后端版本；正式获批版本ID，非旧Figma日期
取值来源：实际业务执行器/配置；需接口映射</t>
  </si>
  <si>
    <t>协议/隐私文档实际曝光</t>
  </si>
  <si>
    <t>需求：SC-E040（原SC-E040）；第二批。
页面/对象：LA02 Agreement Policy / 共用法律文档容器（含About Mint来源）
触发：文档内容成功加载且可见，记录真正加载的文档种类和版本。
不触发：仅外部浏览器调起；加载错误；只打开列表；不写consent记录。
落点：可观测文档容器load+visible回调；外部无法观察时禁用
固定值：flow_type=privacy; screen_code=ST_LA02（仅此实际容器）；screen_state=loaded; entry_source=settings/about_mint/login/registration等实际来源
必传：C0＋screen_code, view_id, document_type, document_version, entry_source
条件：load_operation_id：载入请求可追踪时；source_screen_code：来自注册/登录/About或Settings实际共享容器时。若源注册agreement_view已实现，则约定单一生产事件/映射，不能同次曝光两事件相加。
去重：event_id；每次实际展示保留；统计按用户+document_type+version
用途：S08
验收：Terms和Privacy分别记录实际版本；仅看文档不得产生agreement_accept。
待确认：原稿含旧钱包/存款/设备锁文案；需正式文件。共享文档与原注册表agreement_view二择一，不能同事实双报。
依据：V5 07_设置与安全埋点 第46行。
Figma：https://www.figma.com/design/CPrhrS88zoMo07mSYdTi5w/Mint-DCP-VER?node-id=859-84122</t>
  </si>
  <si>
    <t>【本位置必传】
业务页面编号；Figma节点不直接作运行时ID
本位置：screen_code=ST_LA02（仅此实际容器）
枚举/示例：RG01/RG02/AP03A等，见页面表
完整受控取值按02/03/11–15各适用位置I列及本表模块规则冻结；本格原枚举不是新增模块的穷尽清单。
取值来源：页面配置</t>
  </si>
  <si>
    <t>【本位置必传】
借款披露或授权文件类别。
枚举/示例：kfs/loan_agreement/device_protection
扩展：kfs/loan_agreement/device_protection；privacy_policy/terms_of_use/general_terms/loan_terms/loan_agreement/b…完整规则见开发清单
取值来源：实际业务执行器/配置；需接口映射</t>
  </si>
  <si>
    <t>【本位置必传】
本次流程/入口的实际来源；ME01的登录按钮为me_login。更早营销来源不混作当前入口；不带任意URL或手机号。
本位置：entry_source=settings/about_mint/login/registration等实际来源
枚举/示例：home_limit/me_login/login_signup/login_no_account/finance/services/deeplink/home_continue/cooling_off/launch/other/unknown
扩展：扩充settings/me/about_…完整规则见开发清单
取值来源：路由参数</t>
  </si>
  <si>
    <t>【取值见本位置说明；存在适用条件时仅满足条件才传】
可见UI状态，与后台业务状态分开
本位置：screen_state=loaded
枚举/示例：default/error/loading/success/guest/diverted/resume_available/cooling_off/approved/under_review/additional_info_required/rejected/not_received
扩展：…完整规则见开发清单
取值来源：已渲染页面状态</t>
  </si>
  <si>
    <t>load_operation_id</t>
  </si>
  <si>
    <t>文档加载操作关联</t>
  </si>
  <si>
    <t>【按本位置条件传；不适用省略】
文档加载操作关联
本位置：load_operation_id：载入请求可追踪时
枚举/示例：随机ID
取值来源：实际业务执行器/配置；需接口映射</t>
  </si>
  <si>
    <t>【按本位置条件传；不适用省略】
共用弹层来源页或入口曝光页码。
本位置：source_screen_code：来自注册/登录/About或Settings实际共享容器时
枚举/示例：FB04/RB02/FB08/RB03/实际页
扩展：FB04/RB02/FB08/RB03/实际页；AM01/ST_LA01/真实注册登录screen_code；实际screen_code
取值来源：实际业务执行器/配置；需接口映射</t>
  </si>
  <si>
    <t>法律文档加载结果</t>
  </si>
  <si>
    <t>需求：SC-E041（原SC-E041）；第二批。
页面/对象：LA02 / BL01内容加载
触发：实际load回调给出success/fail；外部打开只能记录handoff已调度不可伪造加载。
不触发：点击入口；HTTP成功但正文不可显示；未知网络状态当fail。
落点：客户端可观测内容加载器
固定值：flow_type=privacy; result=success/fail; operation_name=load_document
必传：C0＋operation_id, result, document_type, entry_source
条件：document_version：成功且可确定时必传；failure_reason_code：fail必传；screen_code：在App容器时。
去重：event_name+operation_id
用途：S08
验收：错误网页不算document_view loaded；只记录错误枚举不采正文。
待确认：事件设计待开发；未读取业务接口。
依据：V5 07_设置与安全埋点 第47行。
Figma：https://www.figma.com/design/CPrhrS88zoMo07mSYdTi5w/Mint-DCP-VER?node-id=859-84122</t>
  </si>
  <si>
    <t>【取值见本位置说明；存在适用条件时仅满足条件才传】
同一请求与结果共用固定操作名；UI按钮动作另用action_name
本位置：operation_name=load_document
枚举/示例：query_receipt/verify_password/process_statement
扩展：read_fingerprint_setting/verify_current_pin/security_check/update_pin/verify_biometric/save_bio…完整规则见开发清单
取值来源：流水操作执行器</t>
  </si>
  <si>
    <t>【按本位置条件传；不适用省略】
实际加载/展示的文档版本。
本位置：document_version：成功且可确定时必传
枚举/示例：后端版本
扩展：后端版本；正式获批版本ID，非旧Figma日期
取值来源：实际业务执行器/配置；需接口映射</t>
  </si>
  <si>
    <t>【按本位置条件传；不适用省略】
业务页面编号；Figma节点不直接作运行时ID
本位置：screen_code：在App容器时
枚举/示例：RG01/RG02/AP03A等，见页面表
完整受控取值按02/03/11–15各适用位置I列及本表模块规则冻结；本格原枚举不是新增模块的穷尽清单。
取值来源：页面配置</t>
  </si>
  <si>
    <t>账号/关联数据删除请求流程开始</t>
  </si>
  <si>
    <t>需求：SC-E042（原SC-E042）；第二批。
页面/对象：CA01 / CA02 旧设计分支
触发：修订后删除请求流程第一真实页面可见且建立flow_id。
不触发：Settings入口click但失败；旧稿有贷款就强行阻止进入；未获批自动销户规则。
落点：客户端隐私请求流程状态管理器
固定值：flow_type=privacy; privacy_request_type=account_and_data_deletion
必传：C0＋flow_id, privacy_request_type, entry_source
条件：screen_code：正式UI冻结后传实际code；当前ST_CA01/02仅设计定位。
去重：event_name+flow_id
用途：S09
验收：允许提出请求与是否能立刻关闭账户分开；不会因有贷款无记录请求意图。
待确认：当前CA01-03旧稿与注释冲突，UI/业务条件必须先重做冻结；本行是实施合同非已确认上线逻辑。
依据：V5 07_设置与安全埋点 第48行。
Figma：https://www.figma.com/design/CPrhrS88zoMo07mSYdTi5w/Mint-DCP-VER?node-id=872-86139</t>
  </si>
  <si>
    <t>privacy_request_type</t>
  </si>
  <si>
    <t>隐私请求类别</t>
  </si>
  <si>
    <t>【本位置必传】
隐私请求类别
本位置：privacy_request_type=account_and_data_deletion
枚举/示例：account_and_data_deletion（当前建议）
取值来源：实际业务执行器/配置；需接口映射</t>
  </si>
  <si>
    <t>【按本位置条件传；不适用省略】
业务页面编号；Figma节点不直接作运行时ID
本位置：screen_code：正式UI冻结后传实际code
枚举/示例：RG01/RG02/AP03A等，见页面表
完整受控取值按02/03/11–15各适用位置I列及本表模块规则冻结；本格原枚举不是新增模块的穷尽清单。
取值来源：页面配置</t>
  </si>
  <si>
    <t>隐私请求页/状态曝光</t>
  </si>
  <si>
    <t>需求：SC-E043（原SC-E043）；暂缓。
页面/对象：CA01 Blocked / CA02 Review（旧稿）
触发：正式改稿后真实页面可见；显示阻断/补充说明要来自实际规则。
不触发：按贷款/余额旧文案编造系统阻断；Review错误标题当后台失败。
落点：客户端隐私请求页面回调
固定值：flow_type=privacy; privacy_request_type=account_and_data_deletion; screen_state=review/needs_action/blocked
必传：C0＋flow_id, privacy_request_type, screen_code, screen_state, view_id
条件：blocking_reason_code：正式真实阻断时必传；privacy_request_id：已受理后必传。
去重：event_id；重发沿用原event_id
用途：S09/S10
验收：真实场景只产生约定事件；页面曝光、操作请求和后台结果可区分。
待确认：Figma明确有贷款仍能提请求；CA01不是必经步骤，CA02“cannot be closed”标题需校对。
依据：V5 07_设置与安全埋点 第49行。
Figma：https://www.figma.com/design/CPrhrS88zoMo07mSYdTi5w/Mint-DCP-VER?node-id=872-86130</t>
  </si>
  <si>
    <t>【本位置必传】
可见UI状态，与后台业务状态分开
本位置：screen_state=review/needs_action/blocked
枚举/示例：default/error/loading/success/guest/diverted/resume_available/cooling_off/approved/under_review/additional_info_required/rejected/not_received
扩展：…完整规则见开发清单
取值来源：已渲染页面状态</t>
  </si>
  <si>
    <t>blocking_reason_code</t>
  </si>
  <si>
    <t>实际允许的业务阻断标准码</t>
  </si>
  <si>
    <t>【按本位置条件传；不适用省略】
实际允许的业务阻断标准码
本位置：blocking_reason_code：正式真实阻断时必传
枚举/示例：只能从冻结规则映射，不使用旧贷款余额阻断
取值来源：实际业务执行器/配置；需接口映射</t>
  </si>
  <si>
    <t>privacy_request_id</t>
  </si>
  <si>
    <t>后端隐私请求实体ID</t>
  </si>
  <si>
    <t>【按本位置条件传；不适用省略】
后端隐私请求实体ID
本位置：privacy_request_id：已受理后必传
枚举/示例：不敏感内部ID
取值来源：实际业务执行器/配置；需接口映射</t>
  </si>
  <si>
    <t>隐私请求确认/取消动作</t>
  </si>
  <si>
    <t>需求：SC-E044（原SC-E044）；暂缓。
页面/对象：CA02 Close My Account / Cancel（待改文案）
触发：真实点击提交请求或取消时；先记录动作再验证/发送。
不触发：页面曝光；直接据点击认为已关闭。
落点：客户端确认处理器
固定值：flow_type=privacy; privacy_request_type=account_and_data_deletion; action_name=submit_request/cancel
必传：C0＋flow_id, privacy_request_type, screen_code, action_name
条件：notice_version：用户确认前展示的正式请求说明有版本时必传。
去重：event_id；重发沿用原event_id
用途：S09
验收：真实场景只产生约定事件；页面曝光、操作请求和后台结果可区分。
待确认：提交请求的说明及同意/确认凭证由产品与法务确认；删除请求不是授信协议同意。
依据：V5 07_设置与安全埋点 第50行。
Figma：https://www.figma.com/design/CPrhrS88zoMo07mSYdTi5w/Mint-DCP-VER?node-id=872-86139</t>
  </si>
  <si>
    <t>【本位置必传】
稳定语义枚举，不采集按钮动态内容
本位置：action_name=submit_request/cancel
枚举/示例：sign_up/login/account_recovery/more_options/done/send/resend/continue/back/close/retry/skip/check_limit/apply_now/save_continue/open_contact_picke…完整规则见开发清单
取值来源：控件绑定</t>
  </si>
  <si>
    <t>notice_version</t>
  </si>
  <si>
    <t>用户提出请求前展示的正式告知说明版本</t>
  </si>
  <si>
    <t>【按本位置条件传；不适用省略】
用户提出请求前展示的正式告知说明版本
本位置：notice_version：用户确认前展示的正式请求说明有版本时必传
枚举/示例：正式版本
取值来源：实际业务执行器/配置；需接口映射</t>
  </si>
  <si>
    <t>隐私请求提交</t>
  </si>
  <si>
    <t>需求：SC-E045（原SC-E045）；第二批。
页面/对象：删除请求实际发送
触发：用户明确确认且请求真正开始发送；请求前生成operation_id用作关联及业务幂等键。
不触发：只点按钮；校验未过；请求未发送；不等于backend accepted。
落点：客户端真实请求发送点
固定值：flow_type=privacy; privacy_request_type=account_and_data_deletion
必传：C0＋flow_id, operation_id, privacy_request_type, attempt_no
条件：notice_version：正式说明适用时；privacy_request_id：续交既有请求时必传。
去重：event_name+operation_id；网络重发同ID
用途：S09
验收：初次发送无privacy_request_id仍入分母，不能inner join accepted造成100%。
待确认：接口、说明版本、幂等、撤回能力和认证要求待冻结。
依据：V5 07_设置与安全埋点 第51行。
Figma：https://www.figma.com/design/CPrhrS88zoMo07mSYdTi5w/Mint-DCP-VER?node-id=872-86139</t>
  </si>
  <si>
    <t>【按本位置条件传；不适用省略】
用户提出请求前展示的正式告知说明版本
本位置：notice_version：正式说明适用时
枚举/示例：正式版本
取值来源：实际业务执行器/配置；需接口映射</t>
  </si>
  <si>
    <t>【按本位置条件传；不适用省略】
后端隐私请求实体ID
本位置：privacy_request_id：续交既有请求时必传
枚举/示例：不敏感内部ID
取值来源：实际业务执行器/配置；需接口映射</t>
  </si>
  <si>
    <t>隐私请求已受理</t>
  </si>
  <si>
    <t>需求：SC-E046（原SC-E046）；第二批。
页面/对象：删除请求后端受理
触发：后端校验通过、创建请求记录并落库后；仅受理事实。
不触发：发送成功、页面success、处理完成；重复幂等返回。
落点：后端隐私请求记录事务/outbox
固定值：flow_type=privacy; privacy_request_type=account_and_data_deletion
必传：C0＋flow_id, operation_id, privacy_request_id, privacy_request_type
条件：notice_version：保存正式告知记录时。
去重：event_name+privacy_request_id；首次受理一次
用途：S09（只统计首次请求实体受理量；操作受理率用submit_result）
验收：有贷款的请求也可受理，但后续保留/处理状态另记；不表示数据已全删。
待确认：具体处理实体和受理规则由后端/法务确认。
依据：V5 07_设置与安全埋点 第52行。
Figma：https://www.figma.com/design/CPrhrS88zoMo07mSYdTi5w/Mint-DCP-VER?node-id=872-86139</t>
  </si>
  <si>
    <t>【本位置必传】
后端隐私请求实体ID
枚举/示例：不敏感内部ID
取值来源：实际业务执行器/配置；需接口映射</t>
  </si>
  <si>
    <t>【按本位置条件传；不适用省略】
用户提出请求前展示的正式告知说明版本
本位置：notice_version：保存正式告知记录时
枚举/示例：正式版本
取值来源：实际业务执行器/配置；需接口映射</t>
  </si>
  <si>
    <t>隐私请求状态变化</t>
  </si>
  <si>
    <t>需求：SC-E047（原SC-E047）；第二批。
页面/对象：隐私请求异步状态
触发：首次请求状态及后续真实变更事务落库后，带单调版本。
不触发：只有回调未落库；重复相同版本；按时间推测完成。
落点：后端隐私工单/流程状态管理器
固定值：flow_type=privacy; request_status=received/review/needs_action/completed/partially_completed/rejected/cancelled（建议映射）
必传：C0＋privacy_request_id, request_status, status_version, privacy_request_type
条件：previous_status：已有状态时；flow_id/operation_id：可追溯时；reason_code：拒绝/补充/部分完成时必传白名单。
去重：event_name+privacy_request_id+status_version
用途：S10
验收：review不是fail；部分完成不写全删；后到低版本不得覆盖新状态。
待确认：实际状态、保留数据类别（仅枚举）及处理时限由法务/后端冻结；不照抄7年。
依据：V5 07_设置与安全埋点 第53行。
Figma：https://www.figma.com/design/CPrhrS88zoMo07mSYdTi5w/Mint-DCP-VER?node-id=872-86148</t>
  </si>
  <si>
    <t>request_status</t>
  </si>
  <si>
    <t>隐私/安全异步请求持久状态</t>
  </si>
  <si>
    <t>【本位置必传】
隐私/安全异步请求持久状态；须结合flow_type
本位置：request_status=received/review/needs_action/completed/partially_completed/rejected/cancelled（建议映射）
枚举/示例：received/review/needs_action/completed/partially_completed（仅隐私）/rejected/cancelled
取值来源：实际业务执行器/配置；需接口映射</t>
  </si>
  <si>
    <t>【本位置必传】
隐私请求类别
枚举/示例：account_and_data_deletion（当前建议）
取值来源：实际业务执行器/配置；需接口映射</t>
  </si>
  <si>
    <t>【按本位置条件传；不适用省略】
随机UUID；路由准备可预分配，实际首屏可见才start。跨会话真实续办保留，业务终止/新旅程才更换；session_id不替代。
本位置：flow_id/operation_id：可追溯时
枚举/示例：随机UUID
取值来源：流程状态管理器</t>
  </si>
  <si>
    <t>【按本位置条件传；不适用省略】
一次逻辑尝试关联ID；一次完整表单提交意图共用client校验、请求及server结果ID，用stage区分。自动网络重传复用，真实新尝试新ID；独立后台核验有自身ID。
本位置：flow_id/operation_id：可追溯时
枚举/示例：随机UUID
取值来源：操作创建端并端到端透传</t>
  </si>
  <si>
    <t>【按本位置条件传；不适用省略】
报价失效原因。
本位置：reason_code：拒绝/补充/部分完成时必传白名单
枚举/示例：expired/input_changed/withdrawn
扩展：expired/input_changed/withdrawn；经后端与法务冻结的白名单
取值来源：实际业务执行器/配置；需接口映射</t>
  </si>
  <si>
    <t>隐私请求权威处理结果</t>
  </si>
  <si>
    <t>需求：SC-E048（原SC-E048）；第二批。
页面/对象：隐私请求最终处理及账户真实关闭
触发：后端确认当前请求完成/部分完成/明确拒绝时，结果附实际业务效果。
不触发：受理/审核中；展示CA03；将“请求处理完”直接等同全删或账户关闭。
落点：后端隐私请求最终处理提交后
固定值：flow_type=privacy; request_outcome=completed/partially_completed/rejected; account_closed=true/false
必传：C0＋privacy_request_id, status_version, privacy_request_type, request_outcome, account_closed
条件：reason_code：部分完成/拒绝时必传；retention_category：真实法定/必要保留分类时枚举，不含资料值。；布尔语义字段按GIO字符串true/false上报。
去重：event_name+privacy_request_id+status_version
用途：S10
验收：请求完成但依法保留内容不可宣称所有数据已删除；仅真实account_closed=true才可显示关闭文案。
待确认：账号关闭与数据删除效果定义、再次更正及有限数据保留需冻结。
依据：V5 07_设置与安全埋点 第54行。
Figma：https://www.figma.com/design/CPrhrS88zoMo07mSYdTi5w/Mint-DCP-VER?node-id=872-86148</t>
  </si>
  <si>
    <t>request_outcome</t>
  </si>
  <si>
    <t>隐私请求最终处理结果</t>
  </si>
  <si>
    <t>【本位置必传】
隐私请求最终处理结果
本位置：request_outcome=completed/partially_completed/rejected
枚举/示例：completed/partially_completed/rejected
取值来源：实际业务执行器/配置；需接口映射</t>
  </si>
  <si>
    <t>account_closed</t>
  </si>
  <si>
    <t>账户本身是否已被实际关闭</t>
  </si>
  <si>
    <t>【本位置必传】
账户本身是否已被实际关闭；GIO按固定字符串true/false上报，不是原生boolean。
本位置：account_closed=true/false
枚举/示例：true/false
取值来源：实际业务执行器/配置；需接口映射</t>
  </si>
  <si>
    <t>【按本位置条件传；不适用省略】
报价失效原因。
本位置：reason_code：部分完成/拒绝时必传
枚举/示例：expired/input_changed/withdrawn
扩展：expired/input_changed/withdrawn；经后端与法务冻结的白名单
取值来源：实际业务执行器/配置；需接口映射</t>
  </si>
  <si>
    <t>retention_category</t>
  </si>
  <si>
    <t>仅记录正式保留类别，不含保留资料或法定期限推断</t>
  </si>
  <si>
    <t>【按本位置条件传；不适用省略】
仅记录正式保留类别，不含保留资料或法定期限推断
本位置：retention_category：真实法定/必要保留分类时枚举，不含资料值
枚举/示例：法务冻结后的白名单
取值来源：实际业务执行器/配置；需接口映射</t>
  </si>
  <si>
    <t>隐私请求结果页曝光</t>
  </si>
  <si>
    <t>需求：SC-E049（原SC-E049）；暂缓。
页面/对象：CA03 Success（待改为受理/处理状态页）
触发：真实展示后端对应版本的受理/处理状态；若仍显示account closed必须权威已关闭。
不触发：受理即展示Your account has been closed；未知状态；旧稿7年文案当规则。
落点：客户端结果页可见回调
固定值：flow_type=privacy; screen_code=ST_CA03; displayed_status=实际显示状态
必传：C0＋flow_id, privacy_request_id, status_version, screen_code, view_id, displayed_status
条件：account_closed：显示关闭文案时必传true。；布尔语义字段按GIO字符串true/false上报。
去重：event_id；送达分析按privacy_request_id+status_version
用途：S10
验收：后台已受理与实际关闭各自正确提示；Done只退登录入口，不作为结果。
待确认：结果页面尚缺正式受理/处理中设计，必须补UI后开发。
依据：V5 07_设置与安全埋点 第55行。
Figma：https://www.figma.com/design/CPrhrS88zoMo07mSYdTi5w/Mint-DCP-VER?node-id=872-86148</t>
  </si>
  <si>
    <t>【本位置必传】
业务页面编号；Figma节点不直接作运行时ID
本位置：screen_code=ST_CA03
枚举/示例：RG01/RG02/AP03A等，见页面表
完整受控取值按02/03/11–15各适用位置I列及本表模块规则冻结；本格原枚举不是新增模块的穷尽清单。
取值来源：页面配置</t>
  </si>
  <si>
    <t>displayed_status</t>
  </si>
  <si>
    <t>页面实际呈现状态</t>
  </si>
  <si>
    <t>【本位置必传】
页面实际呈现状态
本位置：displayed_status=实际显示状态
枚举/示例：与后端对应的真实状态
取值来源：实际业务执行器/配置；需接口映射</t>
  </si>
  <si>
    <t>【按本位置条件传；不适用省略】
账户本身是否已被实际关闭；GIO按固定字符串true/false上报，不是原生boolean。
本位置：account_closed：显示关闭文案时必传true
枚举/示例：true/false
取值来源：实际业务执行器/配置；需接口映射</t>
  </si>
  <si>
    <t>登出流程开始</t>
  </si>
  <si>
    <t>需求：SC-E050（原SC-E050）；暂缓。
页面/对象：LO01 Logout confirmation（Me/Settings）
触发：实际登出确认框首次可见，创建安全flow；entry_source区别me/settings。
不触发：只点入口但确认框未出现；设计重复两个弹框当两流程。
落点：客户端登出状态管理器
固定值：flow_type=security; security_operation=logout; screen_code=ST_LO01; entry_source=me/settings
必传：C0＋flow_id, security_operation, screen_code, entry_source
条件：origin_view_id：来源页面可追溯时。
去重：event_name+flow_id
用途：S11
验收：Me和Settings同一能力；Me入口click由Home表管理。
待确认：事件设计待开发；未读取业务接口。
依据：V5 07_设置与安全埋点 第56行。
Figma：https://www.figma.com/design/CPrhrS88zoMo07mSYdTi5w/Mint-DCP-VER?node-id=859-84823</t>
  </si>
  <si>
    <t>【本位置必传】
本次安全业务类别
本位置：security_operation=logout
枚举/示例：change_pin/enable_fingerprint/disable_fingerprint/logout/forgot_pin/account_recovery/phone_change
取值来源：实际业务执行器/配置；需接口映射</t>
  </si>
  <si>
    <t>【本位置必传】
业务页面编号；Figma节点不直接作运行时ID
本位置：screen_code=ST_LO01
枚举/示例：RG01/RG02/AP03A等，见页面表
完整受控取值按02/03/11–15各适用位置I列及本表模块规则冻结；本格原枚举不是新增模块的穷尽清单。
取值来源：页面配置</t>
  </si>
  <si>
    <t>【本位置必传】
本次流程/入口的实际来源；ME01的登录按钮为me_login。更早营销来源不混作当前入口；不带任意URL或手机号。
本位置：entry_source=me/settings
枚举/示例：home_limit/me_login/login_signup/login_no_account/finance/services/deeplink/home_continue/cooling_off/launch/other/unknown
扩展：扩充settings/me/about_…完整规则见开发清单
取值来源：路由参数</t>
  </si>
  <si>
    <t>【按本位置条件传；不适用省略】
来源页面实际曝光ID
本位置：origin_view_id：来源页面可追溯时
枚举/示例：不敏感随机ID
取值来源：实际业务执行器/配置；需接口映射</t>
  </si>
  <si>
    <t>登出确认框曝光</t>
  </si>
  <si>
    <t>需求：SC-E051（原SC-E051）；暂缓。
页面/对象：LO01确认框
触发：确认框真实可见。
不触发：背景Me/Settings重复曝光；真实登出完成无额外success页。
落点：客户端确认框可见回调
固定值：flow_type=security; security_operation=logout; screen_code=ST_LO01; step_name=confirm_logout; screen_state=default
必传：C0＋flow_id, security_operation, screen_code, step_name, screen_state, view_id, entry_source
条件：无。
去重：event_id；重发沿用原event_id
用途：S11
验收：真实场景只产生约定事件；页面曝光、操作请求和后台结果可区分。
待确认：事件设计待开发；未读取业务接口。
依据：V5 07_设置与安全埋点 第57行。
Figma：https://www.figma.com/design/CPrhrS88zoMo07mSYdTi5w/Mint-DCP-VER?node-id=859-84888</t>
  </si>
  <si>
    <t>【本位置必传】
按业务步骤组织；证件介绍/拍摄/质检可为同一步多个页面
本位置：step_name=confirm_logout
枚举/示例：见规则与枚举
扩展：phone/otp_send/otp/pin_verify/account_route/security_check/recovery_entry；扩充current_pin/new_pin/confirm_pin/result/confirm_logout/finger…完整规则见开发清单
取值来源：业务流程配置</t>
  </si>
  <si>
    <t>登出确认操作</t>
  </si>
  <si>
    <t>需求：SC-E052（原SC-E052）；暂缓。
页面/对象：LO01 Cancel / Log out
触发：真实点击Cancel或Log out时立即记录。
不触发：自动失效登出；程序关闭框；背景页click。
落点：客户端弹框处理器
固定值：flow_type=security; security_operation=logout; screen_code=ST_LO01; action_name=cancel/confirm_logout
必传：C0＋flow_id, security_operation, screen_code, action_name, entry_source
条件：operation_id：confirm_logout生成本机事务时。
去重：event_id；重发沿用原event_id
用途：S11
验收：Cancel回原Me/Settings且不清凭证、不发后台撤销。
待确认：事件设计待开发；未读取业务接口。
依据：V5 07_设置与安全埋点 第58行。
Figma：https://www.figma.com/design/CPrhrS88zoMo07mSYdTi5w/Mint-DCP-VER?node-id=859-84888</t>
  </si>
  <si>
    <t>【本位置必传】
稳定语义枚举，不采集按钮动态内容
本位置：action_name=cancel/confirm_logout
枚举/示例：sign_up/login/account_recovery/more_options/done/send/resend/continue/back/close/retry/skip/check_limit/apply_now/save_continue/open_contact_picke…完整规则见开发清单
取值来源：控件绑定</t>
  </si>
  <si>
    <t>【按本位置条件传；不适用省略】
一次逻辑尝试关联ID；一次完整表单提交意图共用client校验、请求及server结果ID，用stage区分。自动网络重传复用，真实新尝试新ID；独立后台核验有自身ID。
本位置：operation_id：confirm_logout生成本机事务时
枚举/示例：随机UUID
取值来源：操作创建端并端到端透传</t>
  </si>
  <si>
    <t>本机登出执行请求</t>
  </si>
  <si>
    <t>需求：SC-E053（原SC-E053）；第二批。
页面/对象：Log out本机清理开始
触发：用户确认后实际执行本机锁定/访问材料清除前。
不触发：只显示确认框或Cancel；后台session失效应另带真实reason不冒充点击。
落点：客户端会话安全存储
固定值：flow_type=security; security_operation=logout; local_effect=logged_out
必传：C0＋flow_id, security_operation, operation_id, local_effect, entry_source
条件：user_id：清理前已有内部ID时；不得带token/session secret。
去重：event_name+operation_id
用途：S11
验收：不依赖后台在线才执行本机登出；无网仍产生执行事实。
待确认：事件设计待开发；未读取业务接口。
依据：V5 07_设置与安全埋点 第59行。
Figma：https://www.figma.com/design/CPrhrS88zoMo07mSYdTi5w/Mint-DCP-VER?node-id=859-84888</t>
  </si>
  <si>
    <t>【本位置必传】
本机已经执行的安全效果
本位置：local_effect=logged_out
枚举/示例：logged_out/biometric_disabled
取值来源：实际业务执行器/配置；需接口映射</t>
  </si>
  <si>
    <t>本机登出结果</t>
  </si>
  <si>
    <t>需求：SC-E054（原SC-E054）；第二批。
页面/对象：Log out本机清理完成
触发：本机访问状态已锁定、认证材料已清理时success；明确本机清理失败才fail。
不触发：后台撤销未完成当local fail；跳Login就推断本机清理完成。
落点：客户端会话安全存储提交回调
固定值：flow_type=security; security_operation=logout; local_effect=logged_out; result=success/fail
必传：C0＋flow_id, security_operation, operation_id, local_effect, result, entry_source
条件：failure_reason_code：fail必传；user_id：按用户身份注销顺序规范保留此前内部ID用于关联。
去重：event_name+operation_id+local_effect
用途：S11
验收：成功后不得继续受保护请求；后台撤销另用revoke事件；不撤销贷款/交易/协议事实。
待确认：GIO用户解绑顺序与本机清理步骤需客户端确认，不能清完ID导致关联断开。
依据：V5 07_设置与安全埋点 第60行。
Figma：https://www.figma.com/design/CPrhrS88zoMo07mSYdTi5w/Mint-DCP-VER?node-id=859-84888</t>
  </si>
  <si>
    <t>安全操作结果查询请求</t>
  </si>
  <si>
    <t>需求：SC-E055（原SC-E055）；第二批。
页面/对象：安全操作超时/不确定后的原事项查询
触发：实际针对原operation_id/security_request_id发起状态查询；query_operation_id代表本次查询。
不触发：仅重开页面；查新的事项取代旧提交。
落点：客户端/后端真实查询调度
固定值：flow_type=security; operation_name=query_operation
必传：C0＋operation_id, query_operation_id, security_operation
条件：security_request_id：实体已存在必传；flow_id：来源可追溯时。
去重：event_name+query_operation_id
用途：S02/S05/S06/S11/S13
验收：PIN保存超时，查询的是原幂等事项；不再随意执行一次update。
待确认：查询接口和关联键待冻结。
依据：V5 07_设置与安全埋点 第61行。
Figma：https://www.figma.com/design/CPrhrS88zoMo07mSYdTi5w/Mint-DCP-VER?node-id=837-6128</t>
  </si>
  <si>
    <t>query_operation_id</t>
  </si>
  <si>
    <t>本次查询的ID，与被查原operation_id分开</t>
  </si>
  <si>
    <t>【本位置必传】
本次查询的ID，与被查原operation_id分开
枚举/示例：随机ID
取值来源：实际业务执行器/配置；需接口映射</t>
  </si>
  <si>
    <t>【取值见本位置说明；存在适用条件时仅满足条件才传】
同一请求与结果共用固定操作名；UI按钮动作另用action_name
本位置：operation_name=query_operation
枚举/示例：query_receipt/verify_password/process_statement
扩展：read_fingerprint_setting/verify_current_pin/security_check/update_pin/verify_biometric/save_bio…完整规则见开发清单
取值来源：流水操作执行器</t>
  </si>
  <si>
    <t>【按本位置条件传；不适用省略】
恢复/改号等异步安全请求实体ID
本位置：security_request_id：实体已存在必传
枚举/示例：不敏感内部ID
取值来源：实际业务执行器/配置；需接口映射</t>
  </si>
  <si>
    <t>【按本位置条件传；不适用省略】
随机UUID；路由准备可预分配，实际首屏可见才start。跨会话真实续办保留，业务终止/新旅程才更换；session_id不替代。
本位置：flow_id：来源可追溯时
枚举/示例：随机UUID
取值来源：流程状态管理器</t>
  </si>
  <si>
    <t>安全操作结果查询响应</t>
  </si>
  <si>
    <t>需求：SC-E056（原SC-E056）；第二批。
页面/对象：安全操作原事项查询回调
触发：查询本身已确定成功/失败时；成功可查到pending/not_found，不代表安全事务成功。
不触发：查询超时直接记原操作fail；未知写success。
落点：实际查询结果生产端
固定值：flow_type=security; query_result=success/fail; queried_status=pending/succeeded/failed/not_found（仅查询成功填）
必传：C0＋operation_id, query_operation_id, security_operation, query_result
条件：queried_status：query_result=success必传；failure_reason_code：查询fail必传；security_request_id：查到实体时。
去重：event_name+query_operation_id
用途：S02/S05/S06/S11/S13
验收：not_found只表示该次查询结果，不自动等于未发生，按接口一致性合同决定重试。
待确认：查询状态映射及不确定性处理待确认。
依据：V5 07_设置与安全埋点 第62行。
Figma：https://www.figma.com/design/CPrhrS88zoMo07mSYdTi5w/Mint-DCP-VER?node-id=837-6128</t>
  </si>
  <si>
    <t>【本位置必传】
查单接口本身结果
本位置：query_result=success/fail；queried_status：query_result=success必传
枚举/示例：success/fail；success可返回pending
扩展：success/fail；success可返回pending；success/fail
取值来源：实际业务执行器/配置；需接口映射</t>
  </si>
  <si>
    <t>queried_status</t>
  </si>
  <si>
    <t>安全原操作被查到的状态</t>
  </si>
  <si>
    <t>【取值见本位置说明；存在适用条件时仅满足条件才传】
安全原操作被查到的状态
本位置：queried_status=pending/succeeded/failed/not_found（仅查询成功填）；queried_status：query_result=success必传
枚举/示例：pending/succeeded/failed/not_found
取值来源：实际业务执行器/配置；需接口映射</t>
  </si>
  <si>
    <t>【按本位置条件传；不适用省略】
规范码，禁止自由文本和原始报文；状态事件没有result，不用result=fail作为条件。SDK确认主动取消可USER_CANCELLED，不算业务拒绝。
本位置：failure_reason_code：查询fail必传
枚举/示例：见错误码表；未映射用UNKNOWN_ERROR
扩展：枚举由错误字典冻结；PIN_TOO_SIMPLE/PIN_MISMATCH及冻结的OS/网络/安全/隐私标准错误；未映射统一UNKNOWN_ERROR
取值来源：错误码适配层</t>
  </si>
  <si>
    <t>【按本位置条件传；不适用省略】
恢复/改号等异步安全请求实体ID
本位置：security_request_id：查到实体时
枚举/示例：不敏感内部ID
取值来源：实际业务执行器/配置；需接口映射</t>
  </si>
  <si>
    <t>安全流程技术异常</t>
  </si>
  <si>
    <t>需求：SC-E057-F（原SC-E057）；第二批。
页面/对象：安全流程可确定技术异常
触发：已确认网络/SDK/系统/服务器错误影响实际操作后；原结果未知保持unknown。
不触发：业务正常拒绝重复包装成技术故障；把未知上报业务fail；原始报文。
落点：客户端/后端故障捕获边界（同故障唯一error_id）
本子项：仅本机断网、客户端SDK/OS、渲染等后台不可见故障；后台权威故障在客户端展示时不重复报同一故障。
固定值：flow_type=security; error_category=network/os/provider/server/client; outcome_known=true/false
必传：C0＋error_id, error_category, failure_reason_code, is_blocking, security_operation, outcome_known
条件：operation_id/flow_id/security_request_id：确可追溯时；screen_code：有真实UI上下文时。；布尔语义字段按GIO字符串true/false上报。
去重：event_name+error_id；同故障采集链不重复；新的故障新ID
用途：S02/S05/S06/S11/S13
验收：超时有technical_error，日后收到success保留两者，不制造fail再success。
待确认：标准错误白名单和异常采集自动PII排除。
依据：V5 07_设置与安全埋点 第63行。
Figma：https://www.figma.com/design/CPrhrS88zoMo07mSYdTi5w/Mint-DCP-VER?node-id=837-6128</t>
  </si>
  <si>
    <t>error_id</t>
  </si>
  <si>
    <t>单次真实故障ID</t>
  </si>
  <si>
    <t>【本位置必传】
单次真实故障ID；同故障跨封装复用，独立新故障新ID
枚举/示例：随机UUID
取值来源：实际业务执行器/配置；需接口映射</t>
  </si>
  <si>
    <t>【本位置必传】
用于区分业务拒绝、技术异常、用户校验等
本位置：error_category=network/os/provider/server/client
枚举/示例：validation/permission/network/provider/system/risk/user
扩展：network/provider/server/client/document（新增枚举需注册）；扩充network/os/provider/server/client；旧值不得删除
取值来源：统一错误适配</t>
  </si>
  <si>
    <t>【本位置必传】
此GIO模板没有布尔类型，固定用字符串；禁止各端混类型
枚举/示例：true/false
取值来源：统一错误处理器</t>
  </si>
  <si>
    <t>outcome_known</t>
  </si>
  <si>
    <t>报错时原业务结果是否已确定</t>
  </si>
  <si>
    <t>【本位置必传】
报错时原业务结果是否已确定；GIO按固定字符串true/false上报，不是原生boolean。
本位置：outcome_known=true/false
枚举/示例：true/false
取值来源：实际业务执行器/配置；需接口映射</t>
  </si>
  <si>
    <t>【按本位置条件传；不适用省略】
一次逻辑尝试关联ID；一次完整表单提交意图共用client校验、请求及server结果ID，用stage区分。自动网络重传复用，真实新尝试新ID；独立后台核验有自身ID。
本位置：operation_id/flow_id/security_request_id：确可追溯时
枚举/示例：随机UUID
取值来源：操作创建端并端到端透传</t>
  </si>
  <si>
    <t>【按本位置条件传；不适用省略】
随机UUID；路由准备可预分配，实际首屏可见才start。跨会话真实续办保留，业务终止/新旅程才更换；session_id不替代。
本位置：operation_id/flow_id/security_request_id：确可追溯时
枚举/示例：随机UUID
取值来源：流程状态管理器</t>
  </si>
  <si>
    <t>【按本位置条件传；不适用省略】
恢复/改号等异步安全请求实体ID
本位置：operation_id/flow_id/security_request_id：确可追溯时
枚举/示例：不敏感内部ID
取值来源：实际业务执行器/配置；需接口映射</t>
  </si>
  <si>
    <t>【按本位置条件传；不适用省略】
业务页面编号；Figma节点不直接作运行时ID
本位置：screen_code：有真实UI上下文时
枚举/示例：RG01/RG02/AP03A等，见页面表
完整受控取值按02/03/11–15各适用位置I列及本表模块规则冻结；本格原枚举不是新增模块的穷尽清单。
取值来源：页面配置</t>
  </si>
  <si>
    <t>需求：SC-E057-B（原SC-E057）；第二批。
页面/对象：安全流程可确定技术异常
触发：已确认网络/SDK/系统/服务器错误影响实际操作后；原结果未知保持unknown。
不触发：业务正常拒绝重复包装成技术故障；把未知上报业务fail；原始报文。
落点：客户端/后端故障捕获边界（同故障唯一error_id）
本子项：仅服务端、后台调用供应商等由后台权威确认且可关联的故障；同一故障指定一个生产位置，不按前后端各计一次。
固定值：flow_type=security; error_category=network/os/provider/server/client; outcome_known=true/false
必传：C0＋error_id, error_category, failure_reason_code, is_blocking, security_operation, outcome_known
条件：operation_id/flow_id/security_request_id：确可追溯时；screen_code：有真实UI上下文时。；布尔语义字段按GIO字符串true/false上报。
去重：event_name+error_id；同故障采集链不重复；新的故障新ID
用途：S02/S05/S06/S11/S13
验收：超时有technical_error，日后收到success保留两者，不制造fail再success。
待确认：标准错误白名单和异常采集自动PII排除。
依据：V5 07_设置与安全埋点 第63行。
Figma：https://www.figma.com/design/CPrhrS88zoMo07mSYdTi5w/Mint-DCP-VER?node-id=837-6128</t>
  </si>
  <si>
    <t>安全流程明确退出</t>
  </si>
  <si>
    <t>需求：SC-E058（原SC-E058）；暂缓。
页面/对象：取消/返回安全流程
触发：用户明确退出正在进行安全旅程或转另一安全/登录流程时；记录真实原因。
不触发：App杀死/断电推断；进入后台即当流失；取消后台已受理事项。
落点：客户端安全流程状态管理器
固定值：flow_type=security; exit_type=cancel/back/diverted
必传：C0＋flow_id, security_operation, exit_type, step_name
条件：next_route：diverted已知目标时；operation_id：存在未决操作必传。
去重：event_id；分析每flow首次明确退出
用途：S02/S05/S06/S13
验收：已发请求后离开不代表后台取消；无可见退出的流失按观察窗反推。
待确认：事件设计待开发；未读取业务接口。
依据：V5 07_设置与安全埋点 第64行。
Figma：https://www.figma.com/design/CPrhrS88zoMo07mSYdTi5w/Mint-DCP-VER?node-id=859-81801</t>
  </si>
  <si>
    <t>【本位置必传】
真实离开原因；diverted用于注册转登录/恢复等。离开不自动终止flow；杀App/切后台不可靠地表示放弃。
本位置：exit_type=cancel/back/diverted
枚举/示例：back/close/explicit_cancel/diverted
扩展：back/close/diverted/switch_account
取值来源：客户端实际动作</t>
  </si>
  <si>
    <t>【按本位置条件传；不适用省略】
稳定路由枚举；注册成功目的地目前待确认
本位置：next_route：diverted已知目标时
枚举/示例：registration/create_pin/login/recovery/credit_intro/id_capture/home/first_loan/cooling_off/mpesa_consent/os_settings/phone_change/national_id/supp…完整规则见开发清单
取值来源：路由决策</t>
  </si>
  <si>
    <t>【按本位置条件传；不适用省略】
一次逻辑尝试关联ID；一次完整表单提交意图共用client校验、请求及server结果ID，用stage区分。自动网络重传复用，真实新尝试新ID；独立后台核验有自身ID。
本位置：operation_id：存在未决操作必传
枚举/示例：随机UUID
取值来源：操作创建端并端到端透传</t>
  </si>
  <si>
    <t>其他安全事务流程开始（待UI）</t>
  </si>
  <si>
    <t>需求：SC-E059（原SC-E059）；暂缓。
页面/对象：LF04以后：忘PIN/账户恢复；改绑手机号目标页尚无设计
触发：目标安全流程首次真实呈现/实际受理用户开始操作时生成专属flow；不在LF04入口click时提前报。
不触发：登录/注册流程曝光；Switch Account仅切账号不是改绑定；复用旧flow冒充新旅程。
落点：客户端目标安全事务状态管理器（待设计）
固定值：flow_type=security; security_operation=forgot_pin/account_recovery/phone_change; entry_source=实际入口
必传：C0＋flow_id, security_operation, entry_source
条件：origin_flow_id：登录/注册/设置来源可信时；screen_code/view_id：正式目标UI冻结后必传。
去重：event_name+flow_id
用途：S13
验收：三种操作可分组；缺UI不虚构OTP、人脸等必经步骤，后续补真实step/view/action。 同一业务流返回续办不再报start；新事务才新flow。
待确认：当前文件仅LF04恢复入口，缺忘PIN/账户恢复/改号目标UI和操作范围；本行仅建议合同，不能标开发就绪。
依据：V5 07_设置与安全埋点 第65行。
Figma：https://www.figma.com/design/CPrhrS88zoMo07mSYdTi5w/Mint-DCP-VER?node-id=270-1493</t>
  </si>
  <si>
    <t>【本位置必传】
本次安全业务类别
本位置：security_operation=forgot_pin/account_recovery/phone_change
枚举/示例：change_pin/enable_fingerprint/disable_fingerprint/logout/forgot_pin/account_recovery/phone_change
取值来源：实际业务执行器/配置；需接口映射</t>
  </si>
  <si>
    <t>【按本位置条件传；不适用省略】
可信来源流程ID；注册OTP复用可指登录flow，证件复用可指真实证件材料来源flow。无精确来源不猜；不得用来源ID冒充当前flow。
本位置：origin_flow_id：登录/注册/设置来源可信时
枚举/示例：无PII内部ID
取值来源：路由上下文</t>
  </si>
  <si>
    <t>【按本位置条件传；不适用省略】
业务页面编号；Figma节点不直接作运行时ID
本位置：screen_code/view_id：正式目标UI冻结后必传
枚举/示例：RG01/RG02/AP03A等，见页面表
完整受控取值按02/03/11–15各适用位置I列及本表模块规则冻结；本格原枚举不是新增模块的穷尽清单。
取值来源：页面配置</t>
  </si>
  <si>
    <t>【按本位置条件传；不适用省略】
一次连续页面或状态展示ID；真实重入/实际状态切换产生新值，键盘/重渲染不产生新值。错误态与正常态同次显示互斥；不是自然用户或通用页面PV主键。
本位置：screen_code/view_id：正式目标UI冻结后必传
枚举/示例：随机UUID
取值来源：页面生命周期</t>
  </si>
  <si>
    <t>恢复/改号请求提交（待合同）</t>
  </si>
  <si>
    <t>需求：SC-E060（原SC-E060）；暂缓。
页面/对象：未提供UI：安全事务最终请求
触发：正式安全流程前置验证满足后最终请求真实发出；生成operation_id并保持幂等。
不触发：仅入口点击、单次OTP通过或人脸通过；不把换账号当绑定号码变更。
落点：实际最终请求发送端（客户端或后端择一）
固定值：flow_type=security; security_operation=forgot_pin/account_recovery/phone_change
必传：C0＋flow_id, security_operation, operation_id, attempt_no
条件：security_request_id：已有请求续交时必传；origin_flow_id：可追溯时。
去重：event_name+operation_id
用途：S13
验收：注册result不能复用于恢复；不采新旧手机号码/PIN/OTP；初次无request_id也计提交。
待确认：身份核验顺序、同步/异步、幂等和申请实体均待后端确认。
依据：V5 07_设置与安全埋点 第66行。
Figma：https://www.figma.com/design/CPrhrS88zoMo07mSYdTi5w/Mint-DCP-VER?node-id=270-1493</t>
  </si>
  <si>
    <t>【按本位置条件传；不适用省略】
恢复/改号等异步安全请求实体ID
本位置：security_request_id：已有请求续交时必传
枚举/示例：不敏感内部ID
取值来源：实际业务执行器/配置；需接口映射</t>
  </si>
  <si>
    <t>【按本位置条件传；不适用省略】
可信来源流程ID；注册OTP复用可指登录flow，证件复用可指真实证件材料来源flow。无精确来源不猜；不得用来源ID冒充当前flow。
本位置：origin_flow_id：可追溯时
枚举/示例：无PII内部ID
取值来源：路由上下文</t>
  </si>
  <si>
    <t>恢复/改号请求受理（待合同）</t>
  </si>
  <si>
    <t>需求：SC-E061（原SC-E061）；暂缓。
页面/对象：安全事务后端受理（仅确有异步请求实体）
触发：后端创建请求实体并落库；若实际为同步原子操作无受理实体不虚造本事件。
不触发：HTTP收到；前置验证通过；最终操作完成。
落点：后端安全请求服务
固定值：flow_type=security; security_operation=forgot_pin/account_recovery/phone_change
必传：C0＋flow_id, security_operation, operation_id, security_request_id
条件：user_id：后端已可靠定位账户且允许关联时。
去重：event_name+security_request_id；首次一次
用途：S13
验收：账户恢复受理不算已恢复；同步forgot_pin可直接权威result无需人为审核。
待确认：请求对象是否存在及首受理定义由实际实现冻结。
依据：V5 07_设置与安全埋点 第67行。
Figma：https://www.figma.com/design/CPrhrS88zoMo07mSYdTi5w/Mint-DCP-VER?node-id=270-1493</t>
  </si>
  <si>
    <t>【本位置必传】
恢复/改号等异步安全请求实体ID
枚举/示例：不敏感内部ID
取值来源：实际业务执行器/配置；需接口映射</t>
  </si>
  <si>
    <t>恢复/改号状态变化（待合同）</t>
  </si>
  <si>
    <t>需求：SC-E062（原SC-E062）；暂缓。
页面/对象：恢复/改号后台状态（若异步）
触发：真实异步请求首次状态和后续变更落库后。
不触发：无异步实体时造pending；同版本重复；以成功页倒推。
落点：后端安全请求状态管理器
固定值：flow_type=security; request_status=received/review/needs_action/completed/rejected/cancelled（建议）
必传：C0＋security_request_id, security_operation, request_status, status_version
条件：previous_status：存在时；flow_id/operation_id：可追溯时；reason_code：needs_action/rejected/cancelled必传标准枚举。
去重：event_name+security_request_id+status_version
用途：S13
验收：多次补证不变请求ID；旧版本回调不能回退新状态。
待确认：同步操作不开发此行；异步状态、版本、SLA与终态需冻结。
依据：V5 07_设置与安全埋点 第68行。
Figma：https://www.figma.com/design/CPrhrS88zoMo07mSYdTi5w/Mint-DCP-VER?node-id=270-1493</t>
  </si>
  <si>
    <t>【本位置必传】
隐私/安全异步请求持久状态；须结合flow_type
本位置：request_status=received/review/needs_action/completed/rejected/cancelled（建议）
枚举/示例：received/review/needs_action/completed/partially_completed（仅隐私）/rejected/cancelled
取值来源：实际业务执行器/配置；需接口映射</t>
  </si>
  <si>
    <t>【按本位置条件传；不适用省略】
按事件对应的业务实体解释：授信application_id、隐私privacy_request_id、安全security_request_id等分别维护自己的版本/前态。关联必须带事件域及实体ID，不跨实体比较…完整规则见开发清单
本位置：previous_status：存在时
枚举/示例：对应事件的标准状态；初始化前态采用冻结的NONE/受控空值
取值来源：该事件对应实体的权威状态服务</t>
  </si>
  <si>
    <t>【按本位置条件传；不适用省略】
报价失效原因。
本位置：reason_code：needs_action/rejected/cancelled必传标准枚举
枚举/示例：expired/input_changed/withdrawn
扩展：expired/input_changed/withdrawn；经后端与法务冻结的白名单
取值来源：实际业务执行器/配置；需接口映射</t>
  </si>
  <si>
    <t>恢复/改号权威结果（待合同）</t>
  </si>
  <si>
    <t>需求：SC-E063（原SC-E063）；暂缓。
页面/对象：恢复/改号真正完成
触发：后端确认PIN重置/账户恢复/号码绑定变更已生效或明确最终拒绝后。
不触发：安全检查通过/受理/OTP成功；等待审核；超时未知。
落点：实际业务状态落库生产端
固定值：flow_type=security; security_operation=forgot_pin/account_recovery/phone_change; result=success/fail
必传：C0＋flow_id, security_operation, operation_id, result
条件：security_request_id/status_version：异步实体存在则必传；failure_reason_code：fail必传；result_version：允许结果纠正时必传。
去重：event_name+operation_id+result_version（异步还关联request+status_version）
用途：S13
验收：手机号变更后台生效才成功，同时实际触发授权撤销另记；不修改原注册成功数。
待确认：三类业务success含义及是否强制重登录由后端产品冻结，不能从UI补造。
依据：V5 07_设置与安全埋点 第69行。
Figma：https://www.figma.com/design/CPrhrS88zoMo07mSYdTi5w/Mint-DCP-VER?node-id=270-1493</t>
  </si>
  <si>
    <t>【按本位置条件传；不适用省略】
恢复/改号等异步安全请求实体ID
本位置：security_request_id/status_version：异步实体存在则必传
枚举/示例：不敏感内部ID
取值来源：实际业务执行器/配置；需接口映射</t>
  </si>
  <si>
    <t>【按本位置条件传；不适用省略】
按事件对应的业务实体解释：授信application_id、隐私privacy_request_id、安全security_request_id等分别维护自己的版本/前态。关联必须带事件域及实体ID，不跨实体比较…完整规则见开发清单
本位置：security_request_id/status_version：异步实体存在则必传
枚举/示例：同实体单调递增整数
取值来源：该事件对应实体的权威状态服务</t>
  </si>
  <si>
    <t>【按本位置条件传；不适用省略】
明确子操作结果确有异步更正时的版本；原始历史保留。 数值限定整数（金额为最小货币单位；版本/期数为计数），GIO用整数属性。
本位置：result_version：允许结果纠正时必传
枚举/示例：正整数；若同operation只一个不可更正终局则不加
扩展：正整数；若同operation只一个不可更正终局则不加；正整数，初次1，更正递增，重送不变；正整数
取值来源：实际业务执行器/配置；需接口映射</t>
  </si>
  <si>
    <t>隐私请求提交响应</t>
  </si>
  <si>
    <t>需求：SC-E064（原SC-E064）；第二批。
页面/对象：隐私请求明确未受理/提交失败
触发：对应提交收到权威受理/明确拒绝响应；受理事实另由accepted记录。
不触发：网络超时未知；只展示错误页；等待处理当拒绝。
落点：后端请求处理结果唯一生产端
固定值：flow_type=privacy; submission_outcome=accepted/rejected
必传：C0＋flow_id, operation_id, privacy_request_type, submission_outcome
条件：privacy_request_id：submission_outcome=accepted必传；failure_reason_code：submission_outcome=rejected必传。
去重：event_name+operation_id
用途：S09
验收：每个实际提交operation（含续交）均保留明确accepted/rejected响应；实体accepted按request首次一次。超时未知不强记rejected。
待确认：拒绝只用已确认规则；条件不可照搬旧稿。
依据：V5 07_设置与安全埋点 第70行。
Figma：https://www.figma.com/design/CPrhrS88zoMo07mSYdTi5w/Mint-DCP-VER?node-id=872-86139</t>
  </si>
  <si>
    <t>submission_outcome</t>
  </si>
  <si>
    <t>隐私请求提交是否受理</t>
  </si>
  <si>
    <t>【本位置必传】
隐私请求提交是否受理；独立于最终业务result
本位置：submission_outcome=accepted/rejected；privacy_request_id：submission_outcome=accepted必传；failure_reason_code：submission_outcome=rejected必传
枚举/示例：accepted/rejected
取值来源：实际业务执行器/配置；需接口映射</t>
  </si>
  <si>
    <t>【按本位置条件传；不适用省略】
后端隐私请求实体ID
本位置：privacy_request_id：submission_outcome=accepted必传
枚举/示例：不敏感内部ID
取值来源：实际业务执行器/配置；需接口映射</t>
  </si>
  <si>
    <t>【按本位置条件传；不适用省略】
规范码，禁止自由文本和原始报文；状态事件没有result，不用result=fail作为条件。SDK确认主动取消可USER_CANCELLED，不算业务拒绝。
本位置：failure_reason_code：submission_outcome=rejected必传
枚举/示例：见错误码表；未映射用UNKNOWN_ERROR
扩展：枚举由错误字典冻结；PIN_TOO_SIMPLE/PIN_MISMATCH及冻结的OS/网络/安全/隐私标准错误；未映射统一UNKNOWN_ERROR
取值来源：错误码适配层</t>
  </si>
  <si>
    <t>隐私请求状态查询</t>
  </si>
  <si>
    <t>需求：SC-E065（原SC-E065）；第二批。
页面/对象：隐私请求查询实际发出
触发：确实查询已有请求状态时记录；查询无业务变更。
不触发：打开页面但未请求；把查询当重新提交。
落点：实际查询请求发送点
固定值：flow_type=privacy; operation_name=query_privacy_request
必传：C0＋privacy_request_id, operation_id, privacy_request_type
条件：flow_id：用户当前仍有旅程时。
去重：event_name+operation_id
用途：S10
验收：旧请求恢复沿用request_id，查询不产生新accepted。
待确认：隐私流程缺状态查询UI；接口及触发入口待确认。
依据：V5 07_设置与安全埋点 第71行。
Figma：https://www.figma.com/design/CPrhrS88zoMo07mSYdTi5w/Mint-DCP-VER?node-id=872-86148</t>
  </si>
  <si>
    <t>【取值见本位置说明；存在适用条件时仅满足条件才传】
同一请求与结果共用固定操作名；UI按钮动作另用action_name
本位置：operation_name=query_privacy_request
枚举/示例：query_receipt/verify_password/process_statement
扩展：read_fingerprint_setting/verify_current_pin/security_check/update_pin/verify_biometric/save_bio…完整规则见开发清单
取值来源：流水操作执行器</t>
  </si>
  <si>
    <t>【按本位置条件传；不适用省略】
随机UUID；路由准备可预分配，实际首屏可见才start。跨会话真实续办保留，业务终止/新旅程才更换；session_id不替代。
本位置：flow_id：用户当前仍有旅程时
枚举/示例：随机UUID
取值来源：流程状态管理器</t>
  </si>
  <si>
    <t>隐私请求查询结果</t>
  </si>
  <si>
    <t>需求：SC-E066（原SC-E066）；第二批。
页面/对象：隐私请求查询响应
触发：查询收到明确结果后；成功需携带所查真实状态/版本。
不触发：超时未知；pending变fail；无记录等于自动关闭。
落点：实际查询结果生产端
固定值：flow_type=privacy; query_result=success/fail
必传：C0＋privacy_request_id, operation_id, privacy_request_type, query_result
条件：request_status/status_version：查到真实状态时必传；failure_reason_code：fail必传；query_match=found/not_found：成功时必传。
去重：event_name+operation_id
用途：S10
验收：查询success且not_found与业务rejected分开；状态变化仍只由服务端记。
待确认：API未找到语义/一致性与身份恢复后查询权限待确认。
依据：V5 07_设置与安全埋点 第72行。
Figma：https://www.figma.com/design/CPrhrS88zoMo07mSYdTi5w/Mint-DCP-VER?node-id=872-86148</t>
  </si>
  <si>
    <t>【按本位置条件传；不适用省略】
隐私/安全异步请求持久状态；须结合flow_type
本位置：request_status/status_version：查到真实状态时必传
枚举/示例：received/review/needs_action/completed/partially_completed（仅隐私）/rejected/cancelled
取值来源：实际业务执行器/配置；需接口映射</t>
  </si>
  <si>
    <t>【按本位置条件传；不适用省略】
按事件对应的业务实体解释：授信application_id、隐私privacy_request_id、安全security_request_id等分别维护自己的版本/前态。关联必须带事件域及实体ID，不跨实体比较…完整规则见开发清单
本位置：request_status/status_version：查到真实状态时必传
枚举/示例：同实体单调递增整数
取值来源：该事件对应实体的权威状态服务</t>
  </si>
  <si>
    <t>query_match</t>
  </si>
  <si>
    <t>隐私查询是否找到原实体</t>
  </si>
  <si>
    <t>【按本位置条件传；不适用省略】
隐私查询是否找到原实体
本位置：query_match=found/not_found：成功时必传
枚举/示例：found/not_found
取值来源：实际业务执行器/配置；需接口映射</t>
  </si>
  <si>
    <t>隐私流程技术异常</t>
  </si>
  <si>
    <t>需求：SC-E067-F（原SC-E067）；第二批。
页面/对象：隐私删除流程技术异常
触发：已确认错误影响真实请求/状态查询时。
不触发：未知结果记拒绝；错误文本、工单内容或个人资料原文。
落点：客户端/后端统一故障边界
本子项：仅本机断网、客户端SDK/OS、渲染等后台不可见故障；后台权威故障在客户端展示时不重复报同一故障。
固定值：flow_type=privacy; outcome_known=true/false
必传：C0＋error_id, error_category, failure_reason_code, is_blocking, privacy_request_type, outcome_known
条件：flow_id/operation_id/privacy_request_id：可追溯时必传；screen_code：有真实上下文时。；布尔语义字段按GIO字符串true/false上报。
去重：event_name+error_id
用途：S09/S10
验收：断网未知仍待查原请求；不会自动补一条rejected。
待确认：错误码与故障唯一ID机制冻结。
依据：V5 07_设置与安全埋点 第73行。
Figma：https://www.figma.com/design/CPrhrS88zoMo07mSYdTi5w/Mint-DCP-VER?node-id=872-86139</t>
  </si>
  <si>
    <t>【本位置必传】
用于区分业务拒绝、技术异常、用户校验等
枚举/示例：validation/permission/network/provider/system/risk/user
扩展：network/provider/server/client/document（新增枚举需注册）；扩充network/os/provider/server/client；旧值不得删除
取值来源：统一错误适配</t>
  </si>
  <si>
    <t>【按本位置条件传；不适用省略】
随机UUID；路由准备可预分配，实际首屏可见才start。跨会话真实续办保留，业务终止/新旅程才更换；session_id不替代。
本位置：flow_id/operation_id/privacy_request_id：可追溯时必传
枚举/示例：随机UUID
取值来源：流程状态管理器</t>
  </si>
  <si>
    <t>【按本位置条件传；不适用省略】
一次逻辑尝试关联ID；一次完整表单提交意图共用client校验、请求及server结果ID，用stage区分。自动网络重传复用，真实新尝试新ID；独立后台核验有自身ID。
本位置：flow_id/operation_id/privacy_request_id：可追溯时必传
枚举/示例：随机UUID
取值来源：操作创建端并端到端透传</t>
  </si>
  <si>
    <t>【按本位置条件传；不适用省略】
后端隐私请求实体ID
本位置：flow_id/operation_id/privacy_request_id：可追溯时必传
枚举/示例：不敏感内部ID
取值来源：实际业务执行器/配置；需接口映射</t>
  </si>
  <si>
    <t>【按本位置条件传；不适用省略】
业务页面编号；Figma节点不直接作运行时ID
本位置：screen_code：有真实上下文时
枚举/示例：RG01/RG02/AP03A等，见页面表
完整受控取值按02/03/11–15各适用位置I列及本表模块规则冻结；本格原枚举不是新增模块的穷尽清单。
取值来源：页面配置</t>
  </si>
  <si>
    <t>需求：SC-E067-B（原SC-E067）；第二批。
页面/对象：隐私删除流程技术异常
触发：已确认错误影响真实请求/状态查询时。
不触发：未知结果记拒绝；错误文本、工单内容或个人资料原文。
落点：客户端/后端统一故障边界
本子项：仅服务端、后台调用供应商等由后台权威确认且可关联的故障；同一故障指定一个生产位置，不按前后端各计一次。
固定值：flow_type=privacy; outcome_known=true/false
必传：C0＋error_id, error_category, failure_reason_code, is_blocking, privacy_request_type, outcome_known
条件：flow_id/operation_id/privacy_request_id：可追溯时必传；screen_code：有真实上下文时。；布尔语义字段按GIO字符串true/false上报。
去重：event_name+error_id
用途：S09/S10
验收：断网未知仍待查原请求；不会自动补一条rejected。
待确认：错误码与故障唯一ID机制冻结。
依据：V5 07_设置与安全埋点 第73行。
Figma：https://www.figma.com/design/CPrhrS88zoMo07mSYdTi5w/Mint-DCP-VER?node-id=872-86139</t>
  </si>
  <si>
    <t>隐私请求结果页操作</t>
  </si>
  <si>
    <t>需求：SC-E068（原SC-E068）；暂缓。
页面/对象：CA03 Done / 关闭（待正式UI）
触发：真实点Done/关闭或返回时立即记录，路由前。
不触发：自动跳转；从Done点击推断账户已关闭。
落点：客户端隐私结果页处理器
固定值：flow_type=privacy; privacy_request_type=account_and_data_deletion; screen_code=ST_CA03; action_name=done/close/back
必传：C0＋flow_id, privacy_request_type, screen_code, action_name
条件：privacy_request_id/status_version：页面已展示请求实体时必传；next_route：实际已解析时传。
去重：event_id；保留真实操作
用途：S10
验收：Done回未登录入口仅在业务已关闭/正式策略要求时；受理中按冻结路由，不伪造closed。
待确认：正式受理/处理结果UI与后续路由未冻结，不能直接照抄旧销户成功页。
依据：V5 07_设置与安全埋点 第74行。
Figma：https://www.figma.com/design/CPrhrS88zoMo07mSYdTi5w/Mint-DCP-VER?node-id=872-86148</t>
  </si>
  <si>
    <t>【本位置必传】
稳定语义枚举，不采集按钮动态内容
本位置：action_name=done/close/back
枚举/示例：sign_up/login/account_recovery/more_options/done/send/resend/continue/back/close/retry/skip/check_limit/apply_now/save_continue/open_contact_picke…完整规则见开发清单
取值来源：控件绑定</t>
  </si>
  <si>
    <t>【按本位置条件传；不适用省略】
后端隐私请求实体ID
本位置：privacy_request_id/status_version：页面已展示请求实体时必传
枚举/示例：不敏感内部ID
取值来源：实际业务执行器/配置；需接口映射</t>
  </si>
  <si>
    <t>【按本位置条件传；不适用省略】
按事件对应的业务实体解释：授信application_id、隐私privacy_request_id、安全security_request_id等分别维护自己的版本/前态。关联必须带事件域及实体ID，不跨实体比较…完整规则见开发清单
本位置：privacy_request_id/status_version：页面已展示请求实体时必传
枚举/示例：同实体单调递增整数
取值来源：该事件对应实体的权威状态服务</t>
  </si>
  <si>
    <t>【按本位置条件传；不适用省略】
稳定路由枚举；注册成功目的地目前待确认
本位置：next_route：实际已解析时传
枚举/示例：registration/create_pin/login/recovery/credit_intro/id_capture/home/first_loan/cooling_off/mpesa_consent/os_settings/phone_change/national_id/supp…完整规则见开发清单
取值来源：路由决策</t>
  </si>
  <si>
    <t>启动首屏曝光</t>
  </si>
  <si>
    <t>需求：HM-E001（原HM-E001）；第二批。
页面/对象：LA01 · Splash
触发：应用本次实际启动，Splash主体可见，建立launch_id和本次view_id后。
不触发：仅后台唤醒；系统开屏动画未展示App主体；热恢复未显示Splash。
落点：客户端：启动页可见回调
固定值：flow_type=entry; screen_code=LA01; screen_state=default
必传：C0＋launch_id, screen_code, screen_state, view_id
条件：launch_type：可可靠判定时取cold/warm/unknown
去重：event_id；launch_id+screen_code+view_id一次。
用途：H01
验收：冷启动有一次；仅回前台不显示Splash不补曝光。
待确认：无新增业务门槛；按实际发布UI和路由配置。
依据：V5 08_首页服务与权益埋点 第7行。
Figma：https://www.figma.com/design/CPrhrS88zoMo07mSYdTi5w/Mint-DCP-VER?node-id=73-1869</t>
  </si>
  <si>
    <t>launch_id</t>
  </si>
  <si>
    <t>一次实际启动过程随机ID</t>
  </si>
  <si>
    <t>【本位置必传】
一次实际启动过程随机ID；不使用设备永久标识
枚举/示例：UUID
取值来源：实际业务执行器/配置；需接口映射</t>
  </si>
  <si>
    <t>【本位置必传】
业务页面编号；Figma节点不直接作运行时ID
本位置：screen_code=LA01
枚举/示例：RG01/RG02/AP03A等，见页面表
完整受控取值按02/03/11–15各适用位置I列及本表模块规则冻结；本格原枚举不是新增模块的穷尽清单。
取值来源：页面配置</t>
  </si>
  <si>
    <t>launch_type</t>
  </si>
  <si>
    <t>本次实际启动类型</t>
  </si>
  <si>
    <t>【按本位置条件传；不适用省略】
本次实际启动类型
本位置：launch_type：可可靠判定时取cold/warm/unknown
枚举/示例：cold/warm/unknown
取值来源：实际业务执行器/配置；需接口映射</t>
  </si>
  <si>
    <t>启动可用结果</t>
  </si>
  <si>
    <t>需求：HM-E002（原HM-E002）；第二批。
页面/对象：LA01 → 首个可操作业务页
触发：本次启动首个业务页主体已可操作，或启动调度器确认本次阻断失败时。
不触发：位置/通知拒绝但可继续不算启动失败；未决超时不可装作终态；后台唤醒。
落点：客户端：启动状态管理器/首帧业务页就绪回调
固定值：flow_type=entry; result=success/fail；success只代表启动可用
必传：C0＋launch_id, result, time_ms
条件：success：screen_code=实际首个可用页；fail：failure_reason_code=标准阻断原因。
去重：event_id；launch_id+终态一次；重传沿用event_id。
用途：H01
验收：拒绝通知仍能进入首页则success；前后台切换不重记同launch。
待确认：launch_id边界、启动超时何时终结及SDK自动启动事件复用须客户端+数据冻结；若已用SDK同事实不另发双份。
依据：V5 08_首页服务与权益埋点 第8行。
Figma：https://www.figma.com/design/CPrhrS88zoMo07mSYdTi5w/Mint-DCP-VER?node-id=73-1869</t>
  </si>
  <si>
    <t>【本位置必传】
同一执行端单调时钟计算的非负耗时；跨端时长由数据层计算
枚举/示例：非负整数
取值来源：执行端</t>
  </si>
  <si>
    <t>【按本位置条件传；不适用省略】
业务页面编号；Figma节点不直接作运行时ID
本位置：success：screen_code=实际首个可用页
枚举/示例：RG01/RG02/AP03A等，见页面表
完整受控取值按02/03/11–15各适用位置I列及本表模块规则冻结；本格原枚举不是新增模块的穷尽清单。
取值来源：页面配置</t>
  </si>
  <si>
    <t>【按本位置条件传；不适用省略】
规范码，禁止自由文本和原始报文；状态事件没有result，不用result=fail作为条件。SDK确认主动取消可USER_CANCELLED，不算业务拒绝。
本位置：fail：failure_reason_code=标准阻断原因
枚举/示例：见错误码表；未映射用UNKNOWN_ERROR
扩展：枚举由错误字典冻结；PIN_TOO_SIMPLE/PIN_MISMATCH及冻结的OS/网络/安全/隐私标准错误；未映射统一UNKNOWN_ERROR
取值来源：错误码适配层</t>
  </si>
  <si>
    <t>启动定位授权请求</t>
  </si>
  <si>
    <t>需求：HM-E003（原HM-E003）；第二批。
页面/对象：LA02 · Location Permission · OS
触发：统一权限封装真正调用OS定位授权API之前，生成operation_id。
不触发：仅页面文案出现；定位业务尚未需要且未实际调用；同一结果重复回调。
落点：客户端：统一权限适配层
固定值：flow_type=entry; screen_code=LA02; permission_type=location; permission_context=launch; request_mode=os_prompt
必传：C0＋operation_id, screen_code, permission_type, permission_context, request_mode
条件：permission_result：result/status_checked必传；launch_id：处于本次启动链路时；location_accuracy：OS可可靠返回时取precise/approximate/unknown，绝不传坐标。
去重：event_id；event_name+operation_id+permission_type一次。
用途：H02
验收：预先已授权且只查状态不发request。
待确认：启动定位是否必须申请、申请时机与平台支持范围由产品/客户端确认；不可凭UI法律文案认定必采定位。LA03通知复用RG-E044～046，不重复。
依据：V5 08_首页服务与权益埋点 第9行。
Figma：https://www.figma.com/design/CPrhrS88zoMo07mSYdTi5w/Mint-DCP-VER?node-id=73-2209</t>
  </si>
  <si>
    <t>【本位置必传】
业务页面编号；Figma节点不直接作运行时ID
本位置：screen_code=LA02
枚举/示例：RG01/RG02/AP03A等，见页面表
完整受控取值按02/03/11–15各适用位置I列及本表模块规则冻结；本格原枚举不是新增模块的穷尽清单。
取值来源：页面配置</t>
  </si>
  <si>
    <t>【本位置必传】
按实际OS平台能力定义；App security check不是天然OS权限
本位置：permission_type=location
枚举/示例：camera/location/notification/sms
取值来源：权限管理器</t>
  </si>
  <si>
    <t>【按本位置条件传；不适用省略】
只根据OS回调或重新查询的真实权限状态
本位置：permission_result：result/status_checked必传
枚举/示例：granted/denied/permanently_denied/restricted/not_determined/not_supported
取值来源：OS权限API</t>
  </si>
  <si>
    <t>【按本位置条件传；不适用省略】
结果来自指定权威端；pending用状态事件，不伪装失败
本位置：permission_result：result/status_checked必传
枚举/示例：success/fail/cancelled/skipped
完整受控取值按02/03/11–15各适用位置I列及本表模块规则冻结；本格原枚举不是新增模块的穷尽清单。
取值来源：实际执行或判定模块</t>
  </si>
  <si>
    <t>【按本位置条件传；不适用省略】
一次实际启动过程随机ID；不使用设备永久标识
本位置：launch_id：处于本次启动链路时
枚举/示例：UUID
取值来源：实际业务执行器/配置；需接口映射</t>
  </si>
  <si>
    <t>location_accuracy</t>
  </si>
  <si>
    <t>OS返回定位精度档，不包含坐标</t>
  </si>
  <si>
    <t>【按本位置条件传；不适用省略】
OS返回定位精度档，不包含坐标
本位置：location_accuracy：OS可可靠返回时取precise/approximate/unknown，绝不传坐标
枚举/示例：precise/approximate/unknown
取值来源：实际业务执行器/配置；需接口映射</t>
  </si>
  <si>
    <t>启动定位授权结果</t>
  </si>
  <si>
    <t>需求：HM-E004（原HM-E004）；第二批。
页面/对象：LA02 · Location Permission · OS
触发：收到与本次定位授权operation_id对应的真实OS结果回调。
不触发：仅页面文案出现；定位业务尚未需要且未实际调用；同一结果重复回调。
落点：客户端：统一权限适配层
固定值：flow_type=entry; screen_code=LA02; permission_type=location; permission_context=launch; request_mode=os_prompt; permission_result=真实状态
必传：C0＋operation_id, screen_code, permission_type, permission_context, request_mode
条件：permission_result：result/status_checked必传；launch_id：处于本次启动链路时；location_accuracy：OS可可靠返回时取precise/approximate/unknown，绝不传坐标。
去重：event_id；event_name+operation_id+permission_type一次。
用途：H02
验收：拒绝记录denied；未回调不伪造denied。
待确认：启动定位是否必须申请、申请时机与平台支持范围由产品/客户端确认；不可凭UI法律文案认定必采定位。LA03通知复用RG-E044～046，不重复。
依据：V5 08_首页服务与权益埋点 第10行。
Figma：https://www.figma.com/design/CPrhrS88zoMo07mSYdTi5w/Mint-DCP-VER?node-id=73-2209</t>
  </si>
  <si>
    <t>【取值见本位置说明；存在适用条件时仅满足条件才传】
只根据OS回调或重新查询的真实权限状态
本位置：permission_result=真实状态；permission_result：result/status_checked必传
枚举/示例：granted/denied/permanently_denied/restricted/not_determined/not_supported
取值来源：OS权限API</t>
  </si>
  <si>
    <t>启动定位权限查询</t>
  </si>
  <si>
    <t>需求：HM-E005（原HM-E005）；第二批。
页面/对象：LA02 · Location Permission · OS
触发：实际查询已有定位权限并取得可靠状态；包含启动预查、设置返回查询。
不触发：仅页面文案出现；定位业务尚未需要且未实际调用；同一结果重复回调。
落点：客户端：统一权限适配层
固定值：flow_type=entry; screen_code=LA02; permission_type=location; permission_context=launch; request_mode=precheck/settings_return/already_granted/not_supported; permission_result=真实状态
必传：C0＋operation_id, screen_code, permission_type, permission_context, request_mode
条件：permission_result：result/status_checked必传；launch_id：处于本次启动链路时；location_accuracy：OS可可靠返回时取precise/approximate/unknown，绝不传坐标。
去重：event_id；event_name+operation_id+permission_type一次。
用途：H02
验收：系统不支持记录not_supported检查，不伪造授权弹窗。
待确认：启动定位是否必须申请、申请时机与平台支持范围由产品/客户端确认；不可凭UI法律文案认定必采定位。LA03通知复用RG-E044～046，不重复。
依据：V5 08_首页服务与权益埋点 第11行。
Figma：https://www.figma.com/design/CPrhrS88zoMo07mSYdTi5w/Mint-DCP-VER?node-id=73-2209</t>
  </si>
  <si>
    <t>【本位置必传】
precheck=首次真实权限查询；os_prompt=实际请求API调用（不保证OS弹出）；其他值标实际检查来源。进入设置不自动报授权成功。
本位置：request_mode=precheck/settings_return/already_granted/not_supported
枚举/示例：precheck/os_prompt/already_granted/settings_return/not_supported
完整受控取值按02/03/11–15各适用位置I列及本表模块规则冻结；本格原枚举不是新增模块的穷尽清单。
取值来源：权限封装</t>
  </si>
  <si>
    <t>首页/主Tab页面曝光</t>
  </si>
  <si>
    <t>需求：HM-E006（原HM-E006）；第二批。
页面/对象：HM02 · Home Logged In
触发：该页面主体及其真实状态对用户可见，建立本次view_id。返回重新可见可建新view；同一可见实例普通刷新不重发。
不触发：预加载、键盘弹出、重复渲染；CB06/CB05仅弹层出现不另造底层Home曝光；HM02/RB01同实际页面不可同时发两条。
落点：客户端：页面可见回调
固定值：flow_type=entry; screen_code=HM02; screen_state=logged_in; tab_name=home
必传：C0＋screen_code, screen_state, view_id, tab_name
条件：home_variant：Home页取repeat_borrower/active_loan/actual_variant；loan_id：页面实际展示单笔活跃贷款且已获内部ID时，不强制多贷款页传单笔。
去重：event_id；一次view_id一次；UV按SDK用户身份/内部user_id去重。
用途：H03
验收：游客→登录态按实际页面换code；同一屏HM02/RB01两种设计稿不各上报一次。
待确认：Home多个稿(含HM02两个高度版)由发布路由确定一个screen_code；Finance游客FN01与登录FN02为建议统一映射，须冻结。
依据：V5 08_首页服务与权益埋点 第12行。
Figma：https://www.figma.com/design/CPrhrS88zoMo07mSYdTi5w/Mint-DCP-VER?node-id=1265-19687
https://www.figma.com/design/CPrhrS88zoMo07mSYdTi5w/Mint-DCP-VER?node-id=1570-22549</t>
  </si>
  <si>
    <t>【本位置必传】
业务页面编号；Figma节点不直接作运行时ID
本位置：screen_code=HM02
枚举/示例：RG01/RG02/AP03A等，见页面表
完整受控取值按02/03/11–15各适用位置I列及本表模块规则冻结；本格原枚举不是新增模块的穷尽清单。
取值来源：页面配置</t>
  </si>
  <si>
    <t>【本位置必传】
可见UI状态，与后台业务状态分开
本位置：screen_state=logged_in
枚举/示例：default/error/loading/success/guest/diverted/resume_available/cooling_off/approved/under_review/additional_info_required/rejected/not_received
扩展：…完整规则见开发清单
取值来源：已渲染页面状态</t>
  </si>
  <si>
    <t>tab_name</t>
  </si>
  <si>
    <t>当前主Tab</t>
  </si>
  <si>
    <t>【本位置必传】
当前主Tab
本位置：tab_name=home
枚举/示例：home/finance/services/me
取值来源：实际业务执行器/配置；需接口映射</t>
  </si>
  <si>
    <t>home_variant</t>
  </si>
  <si>
    <t>首页实际发布变体</t>
  </si>
  <si>
    <t>【按本位置条件传；不适用省略】
首页实际发布变体
本位置：home_variant：Home页取repeat_borrower/active_loan/actual_variant
枚举/示例：repeat_borrower/active_loan/产品冻结值
取值来源：实际业务执行器/配置；需接口映射</t>
  </si>
  <si>
    <t>【按本位置条件传；不适用省略】
贷款账本正式不透明贷款ID；不是借款申请ID或银行账号；一笔可对应一个或多个支付任务。
本位置：loan_id：页面实际展示单笔活跃贷款且已获内部ID时，不强制多贷款页传单笔
枚举/示例：后端不透明ID
扩展：后端不透明ID；内部无PII ID
取值来源：实际业务执行器/配置；需接口映射</t>
  </si>
  <si>
    <t>需求：HM-E007（原HM-E007）；暂缓。
页面/对象：FN02 · Finance Logged In
触发：该页面主体及其真实状态对用户可见，建立本次view_id。返回重新可见可建新view；同一可见实例普通刷新不重发。
不触发：预加载、键盘弹出、重复渲染；CB06/CB05仅弹层出现不另造底层Home曝光；HM02/RB01同实际页面不可同时发两条。
落点：客户端：页面可见回调
固定值：flow_type=entry; screen_code=FN02; screen_state=logged_in; tab_name=finance
必传：C0＋screen_code, screen_state, view_id, tab_name
条件：home_variant：Home页取repeat_borrower/active_loan/actual_variant；loan_id：页面实际展示单笔活跃贷款且已获内部ID时，不强制多贷款页传单笔。
去重：event_id；一次view_id一次；UV按SDK用户身份/内部user_id去重。
用途：H03
验收：游客→登录态按实际页面换code；同一屏HM02/RB01两种设计稿不各上报一次。
待确认：Home多个稿(含HM02两个高度版)由发布路由确定一个screen_code；Finance游客FN01与登录FN02为建议统一映射，须冻结。
依据：V5 08_首页服务与权益埋点 第13行。
Figma：https://www.figma.com/design/CPrhrS88zoMo07mSYdTi5w/Mint-DCP-VER?node-id=1265-19880</t>
  </si>
  <si>
    <t>【本位置必传】
业务页面编号；Figma节点不直接作运行时ID
本位置：screen_code=FN02
枚举/示例：RG01/RG02/AP03A等，见页面表
完整受控取值按02/03/11–15各适用位置I列及本表模块规则冻结；本格原枚举不是新增模块的穷尽清单。
取值来源：页面配置</t>
  </si>
  <si>
    <t>【本位置必传】
当前主Tab
本位置：tab_name=finance
枚举/示例：home/finance/services/me
取值来源：实际业务执行器/配置；需接口映射</t>
  </si>
  <si>
    <t>需求：HM-E008（原HM-E008）；暂缓。
页面/对象：SV02 · Services Logged In
触发：该页面主体及其真实状态对用户可见，建立本次view_id。返回重新可见可建新view；同一可见实例普通刷新不重发。
不触发：预加载、键盘弹出、重复渲染；CB06/CB05仅弹层出现不另造底层Home曝光；HM02/RB01同实际页面不可同时发两条。
落点：客户端：页面可见回调
固定值：flow_type=entry; screen_code=SV02; screen_state=logged_in; tab_name=services
必传：C0＋screen_code, screen_state, view_id, tab_name
条件：home_variant：Home页取repeat_borrower/active_loan/actual_variant；loan_id：页面实际展示单笔活跃贷款且已获内部ID时，不强制多贷款页传单笔。
去重：event_id；一次view_id一次；UV按SDK用户身份/内部user_id去重。
用途：H03
验收：游客→登录态按实际页面换code；同一屏HM02/RB01两种设计稿不各上报一次。
待确认：Home多个稿(含HM02两个高度版)由发布路由确定一个screen_code；Finance游客FN01与登录FN02为建议统一映射，须冻结。
依据：V5 08_首页服务与权益埋点 第14行。
Figma：https://www.figma.com/design/CPrhrS88zoMo07mSYdTi5w/Mint-DCP-VER?node-id=1265-20038</t>
  </si>
  <si>
    <t>【本位置必传】
业务页面编号；Figma节点不直接作运行时ID
本位置：screen_code=SV02
枚举/示例：RG01/RG02/AP03A等，见页面表
完整受控取值按02/03/11–15各适用位置I列及本表模块规则冻结；本格原枚举不是新增模块的穷尽清单。
取值来源：页面配置</t>
  </si>
  <si>
    <t>【本位置必传】
当前主Tab
本位置：tab_name=services
枚举/示例：home/finance/services/me
取值来源：实际业务执行器/配置；需接口映射</t>
  </si>
  <si>
    <t>需求：HM-E009（原HM-E009）；第二批。
页面/对象：ME02 · Me Logged In
触发：该页面主体及其真实状态对用户可见，建立本次view_id。返回重新可见可建新view；同一可见实例普通刷新不重发。
不触发：预加载、键盘弹出、重复渲染；CB06/CB05仅弹层出现不另造底层Home曝光；HM02/RB01同实际页面不可同时发两条。
落点：客户端：页面可见回调
固定值：flow_type=entry; screen_code=ME02; screen_state=logged_in; tab_name=me
必传：C0＋screen_code, screen_state, view_id, tab_name
条件：home_variant：Home页取repeat_borrower/active_loan/actual_variant；loan_id：页面实际展示单笔活跃贷款且已获内部ID时，不强制多贷款页传单笔。
去重：event_id；一次view_id一次；UV按SDK用户身份/内部user_id去重。
用途：H03
验收：游客→登录态按实际页面换code；同一屏HM02/RB01两种设计稿不各上报一次。
待确认：Home多个稿(含HM02两个高度版)由发布路由确定一个screen_code；Finance游客FN01与登录FN02为建议统一映射，须冻结。
依据：V5 08_首页服务与权益埋点 第15行。
Figma：https://www.figma.com/design/CPrhrS88zoMo07mSYdTi5w/Mint-DCP-VER?node-id=1265-20402</t>
  </si>
  <si>
    <t>【本位置必传】
业务页面编号；Figma节点不直接作运行时ID
本位置：screen_code=ME02
枚举/示例：RG01/RG02/AP03A等，见页面表
完整受控取值按02/03/11–15各适用位置I列及本表模块规则冻结；本格原枚举不是新增模块的穷尽清单。
取值来源：页面配置</t>
  </si>
  <si>
    <t>【本位置必传】
当前主Tab
本位置：tab_name=me
枚举/示例：home/finance/services/me
取值来源：实际业务执行器/配置；需接口映射</t>
  </si>
  <si>
    <t>需求：HM-E010（原HM-E010）；第二批。
页面/对象：RB01 · Loan Home Repeat Borrower
触发：该页面主体及其真实状态对用户可见，建立本次view_id。返回重新可见可建新view；同一可见实例普通刷新不重发。
不触发：预加载、键盘弹出、重复渲染；CB06/CB05仅弹层出现不另造底层Home曝光；HM02/RB01同实际页面不可同时发两条。
落点：客户端：页面可见回调
固定值：flow_type=entry; screen_code=RB01; screen_state=logged_in; tab_name=home
必传：C0＋screen_code, screen_state, view_id, tab_name
条件：home_variant：Home页取repeat_borrower/active_loan/actual_variant；loan_id：页面实际展示单笔活跃贷款且已获内部ID时，不强制多贷款页传单笔。
去重：event_id；一次view_id一次；UV按SDK用户身份/内部user_id去重。
用途：H03
验收：游客→登录态按实际页面换code；同一屏HM02/RB01两种设计稿不各上报一次。
待确认：Home多个稿(含HM02两个高度版)由发布路由确定一个screen_code；Finance游客FN01与登录FN02为建议统一映射，须冻结。
依据：V5 08_首页服务与权益埋点 第16行。
Figma：https://www.figma.com/design/CPrhrS88zoMo07mSYdTi5w/Mint-DCP-VER?node-id=112-6700
https://www.figma.com/design/CPrhrS88zoMo07mSYdTi5w/Mint-DCP-VER?node-id=1372-21282</t>
  </si>
  <si>
    <t>【本位置必传】
业务页面编号；Figma节点不直接作运行时ID
本位置：screen_code=RB01
枚举/示例：RG01/RG02/AP03A等，见页面表
完整受控取值按02/03/11–15各适用位置I列及本表模块规则冻结；本格原枚举不是新增模块的穷尽清单。
取值来源：页面配置</t>
  </si>
  <si>
    <t>需求：HM-E011（原HM-E011）；第二批。
页面/对象：RB09 · Loan Home Active Loan
触发：该页面主体及其真实状态对用户可见，建立本次view_id。返回重新可见可建新view；同一可见实例普通刷新不重发。
不触发：预加载、键盘弹出、重复渲染；CB06/CB05仅弹层出现不另造底层Home曝光；HM02/RB01同实际页面不可同时发两条。
落点：客户端：页面可见回调
固定值：flow_type=entry; screen_code=RB09; screen_state=logged_in; tab_name=home
必传：C0＋screen_code, screen_state, view_id, tab_name
条件：home_variant：Home页取repeat_borrower/active_loan/actual_variant；loan_id：页面实际展示单笔活跃贷款且已获内部ID时，不强制多贷款页传单笔。
去重：event_id；一次view_id一次；UV按SDK用户身份/内部user_id去重。
用途：H03
验收：游客→登录态按实际页面换code；同一屏HM02/RB01两种设计稿不各上报一次。
待确认：Home多个稿(含HM02两个高度版)由发布路由确定一个screen_code；Finance游客FN01与登录FN02为建议统一映射，须冻结。
依据：V5 08_首页服务与权益埋点 第17行。
Figma：https://www.figma.com/design/CPrhrS88zoMo07mSYdTi5w/Mint-DCP-VER?node-id=1385-7289
https://www.figma.com/design/CPrhrS88zoMo07mSYdTi5w/Mint-DCP-VER?node-id=1570-22790</t>
  </si>
  <si>
    <t>【本位置必传】
业务页面编号；Figma节点不直接作运行时ID
本位置：screen_code=RB09
枚举/示例：RG01/RG02/AP03A等，见页面表
完整受控取值按02/03/11–15各适用位置I列及本表模块规则冻结；本格原枚举不是新增模块的穷尽清单。
取值来源：页面配置</t>
  </si>
  <si>
    <t>底栏切换操作</t>
  </si>
  <si>
    <t>需求：HM-E012（原HM-E012）；第二批。
页面/对象：四Tab：Home / Finance / Services / Me
触发：可用底栏项收到真实用户点击时，记录from_tab与target_tab；路由执行之前。
不触发：当前Tab重复点击若处理器无业务动作被拦截；自动重定向；预加载。
落点：客户端：统一底栏点击处理器
固定值：flow_type=entry; action_name=switch_tab
必传：C0＋screen_code, view_id, from_tab, target_tab, operation_id
条件：navigation_result由HM后续route事件独立记录；已登录/游客screen_state必传。
去重：event_id；真实切换意图每operation_id一次。
用途：H03
验收：点击Services但导航失败仍有点击，无目标page_view。
待确认：无新增业务门槛；按实际发布UI和路由配置。
依据：V5 08_首页服务与权益埋点 第18行。
Figma：https://www.figma.com/design/CPrhrS88zoMo07mSYdTi5w/Mint-DCP-VER?node-id=1010-3749
https://www.figma.com/design/CPrhrS88zoMo07mSYdTi5w/Mint-DCP-VER?node-id=1265-19687</t>
  </si>
  <si>
    <t>from_tab</t>
  </si>
  <si>
    <t>切换前Tab</t>
  </si>
  <si>
    <t>【本位置必传】
切换前Tab
枚举/示例：home/finance/services/me
取值来源：实际业务执行器/配置；需接口映射</t>
  </si>
  <si>
    <t>【本位置必传】
用户切换目标历史页签
枚举/示例：loan_records/repayment_history
扩展：loan_records/repayment_history；home/finance/services/me
取值来源：实际业务执行器/配置；需接口映射</t>
  </si>
  <si>
    <t>【取值见本位置说明；存在适用条件时仅满足条件才传】
稳定语义枚举，不采集按钮动态内容
本位置：action_name=switch_tab
枚举/示例：sign_up/login/account_recovery/more_options/done/send/resend/continue/back/close/retry/skip/check_limit/apply_now/save_continue/open_contact_picke…完整规则见开发清单
取值来源：控件绑定</t>
  </si>
  <si>
    <t>navigation_result</t>
  </si>
  <si>
    <t>导航可观测结果</t>
  </si>
  <si>
    <t>【按本位置条件传；不适用省略】
导航可观测结果
本位置：navigation_result由HM后续route事件独立记录
枚举/示例：arrived/handed_off/login_required/blocked/fail
取值来源：实际业务执行器/配置；需接口映射</t>
  </si>
  <si>
    <t>【按本位置条件传；不适用省略】
可见UI状态，与后台业务状态分开
本位置：已登录/游客screen_state必传
枚举/示例：default/error/loading/success/guest/diverted/resume_available/cooling_off/approved/under_review/additional_info_required/rejected/not_received
扩展：…完整规则见开发清单
取值来源：已渲染页面状态</t>
  </si>
  <si>
    <t>首页内容模块曝光</t>
  </si>
  <si>
    <t>需求：HM-E013（原HM-E013）；暂缓。
页面/对象：Home Finance Services Me实际内容模块；含我的页头、还款/历史快捷区、流水入口及Others
触发：模块内容实际进入可视区域达到统一曝光阈值后；记录本次页面view_id下该模块一次。
不触发：整页已渲染但模块在屏幕外；隐藏权限模块；广告SDK同事实已发却另重复自定义。
落点：客户端：可视区域观察器
固定值：flow_type=entry; module_code=loan_card/finance_entries/everyday_services/about_mint/customer_support/games/ad/profile_header/page_header/loan_actions/other_entries/statement_offer
必传：C0＋screen_code, view_id, module_code
条件：content_id/content_version：后台配置的广告或动态内容存在时；无则不伪造。
去重：event_id；view_id+module_code+content_id/version一次。
用途：H04
验收：未滚动至About Mint不记录其模块曝光。
待确认：模块可见阈值建议≥50%持续1秒，产品/数据确认后iOS/Android同实现；曝光不等于阅读理解。；CTA对应module_code必须由同一真实组件提供，隐藏或屏外不记曝光。
依据：V5 08_首页服务与权益埋点 第19行。
Figma：https://www.figma.com/design/CPrhrS88zoMo07mSYdTi5w/Mint-DCP-VER?node-id=1010-3749
https://www.figma.com/design/CPrhrS88zoMo07mSYdTi5w/Mint-DCP-VER?node-id=1265-20402
https://www.figma.com/design/CPrhrS88zoMo07mSYdTi5w/Mint-DCP-VER?node-id=1010-4243</t>
  </si>
  <si>
    <t>module_code</t>
  </si>
  <si>
    <t>首页内容模块受控码</t>
  </si>
  <si>
    <t>【本位置必传】
首页内容模块受控码
本位置：module_code=loan_card/finance_entries/everyday_services/about_mint/customer_support/games/ad/profile_header/page_header/loan_actions/other_entries/statement_offer
枚举/示例：loan_card/finance_entries/everyday_services/about_mint/customer_support/games/ad/profile_header/page_header/loan_actions/other_entries/statement_offer
取值来源：实际业务执行器/配置；需接口映射</t>
  </si>
  <si>
    <t>content_id</t>
  </si>
  <si>
    <t>配置内容内部ID</t>
  </si>
  <si>
    <t>【按本位置条件传；不适用省略】
配置内容内部ID
本位置：content_id/content_version：后台配置的广告或动态内容存在时
枚举/示例：配置平台ID
取值来源：实际业务执行器/配置；需接口映射</t>
  </si>
  <si>
    <t>【按本位置条件传；不适用省略】
牌照/列表实际内容版本
本位置：content_id/content_version：后台配置的广告或动态内容存在时
枚举/示例：正式内容版本
扩展：正式内容版本；发布版本
取值来源：实际业务执行器/配置；需接口映射</t>
  </si>
  <si>
    <t>首页/我的功能入口操作</t>
  </si>
  <si>
    <t>需求：HM-E014（原HM-E014）；暂缓。
页面/对象：Home Everyday Services / View all、More
触发：真实可用控件点击被处理器接受时，先记录意图，随后执行登录校验或导航。
不触发：隐藏/disabled；防抖拦截；自动跳转；RG-E037/039、CR-E017/079/107～110或loan_entry_click已记录的同一点击。
落点：客户端：对应入口点击处理器
固定值：flow_type=entry; action_name=view_all_services; destination_code=services_all; module_code=everyday_services
必传：C0＋screen_code, view_id, action_name, destination_code, operation_id, module_code
条件：entry_source=实际来源home/me/active_loan_home；loan_id：针对已知单笔贷款时；
去重：event_id；一次operation_id一次；目标路由完成另记。
用途：H04
验收：点击立即有事件；未登录转登录不记目标功能成功。
待确认：Me入口和目标模块分工：本行只点击；登录/还款/借款/设置/客服等到达与业务结果由各模块记录。
依据：V5 08_首页服务与权益埋点 第20行。
Figma：https://www.figma.com/design/CPrhrS88zoMo07mSYdTi5w/Mint-DCP-VER?node-id=1010-3749
https://www.figma.com/design/CPrhrS88zoMo07mSYdTi5w/Mint-DCP-VER?node-id=1265-19687</t>
  </si>
  <si>
    <t>【本位置必传】
稳定语义枚举，不采集按钮动态内容
本位置：action_name=view_all_services
枚举/示例：sign_up/login/account_recovery/more_options/done/send/resend/continue/back/close/retry/skip/check_limit/apply_now/save_continue/open_contact_picke…完整规则见开发清单
取值来源：控件绑定</t>
  </si>
  <si>
    <t>destination_code</t>
  </si>
  <si>
    <t>功能目标路由码，不含URL/账号</t>
  </si>
  <si>
    <t>【本位置必传】
功能目标路由码，不含URL/账号
本位置：destination_code=services_all
枚举/示例：services_all/about_mint/profile/settings/notifications/repayment/loan_history/support/faq/others/mpesa_statement/实际功能
取值来源：实际业务执行器/配置；需接口映射</t>
  </si>
  <si>
    <t>【本位置必传】
首页内容模块受控码
本位置：module_code=everyday_services
枚举/示例：loan_card/finance_entries/everyday_services/about_mint/customer_support/games/ad/profile_header/page_header/loan_actions/other_entries/statement_offer
取值来源：实际业务执行器/配置；需接口映射</t>
  </si>
  <si>
    <t>【按本位置条件传；不适用省略】
本次流程/入口的实际来源；ME01的登录按钮为me_login。更早营销来源不混作当前入口；不带任意URL或手机号。
本位置：entry_source=实际来源home/me/active_loan_home
枚举/示例：home_limit/me_login/login_signup/login_no_account/finance/services/deeplink/home_continue/cooling_off/launch/other/unknown
扩展：扩充settings/me/about_…完整规则见开发清单
取值来源：路由参数</t>
  </si>
  <si>
    <t>【按本位置条件传；不适用省略】
贷款账本正式不透明贷款ID；不是借款申请ID或银行账号；一笔可对应一个或多个支付任务。
本位置：loan_id：针对已知单笔贷款时
枚举/示例：后端不透明ID
扩展：后端不透明ID；内部无PII ID
取值来源：实际业务执行器/配置；需接口映射</t>
  </si>
  <si>
    <t>需求：HM-E015（原HM-E015）；暂缓。
页面/对象：Home About Mint / Learn More；Me About Us
触发：真实可用控件点击被处理器接受时，先记录意图，随后执行登录校验或导航。
不触发：隐藏/disabled；防抖拦截；自动跳转；RG-E037/039、CR-E017/079/107～110或loan_entry_click已记录的同一点击。
落点：客户端：对应入口点击处理器
固定值：flow_type=entry; action_name=open_about; destination_code=about_mint; module_code=about_mint
必传：C0＋screen_code, view_id, action_name, destination_code, operation_id, module_code
条件：entry_source=实际来源home/me/active_loan_home；loan_id：针对已知单笔贷款时；
去重：event_id；一次operation_id一次；目标路由完成另记。
用途：H04
验收：点击立即有事件；未登录转登录不记目标功能成功。
待确认：Me入口和目标模块分工：本行只点击；登录/还款/借款/设置/客服等到达与业务结果由各模块记录。
依据：V5 08_首页服务与权益埋点 第21行。
Figma：https://www.figma.com/design/CPrhrS88zoMo07mSYdTi5w/Mint-DCP-VER?node-id=1010-3749
https://www.figma.com/design/CPrhrS88zoMo07mSYdTi5w/Mint-DCP-VER?node-id=1265-20402</t>
  </si>
  <si>
    <t>【本位置必传】
稳定语义枚举，不采集按钮动态内容
本位置：action_name=open_about
枚举/示例：sign_up/login/account_recovery/more_options/done/send/resend/continue/back/close/retry/skip/check_limit/apply_now/save_continue/open_contact_picke…完整规则见开发清单
取值来源：控件绑定</t>
  </si>
  <si>
    <t>【本位置必传】
功能目标路由码，不含URL/账号
本位置：destination_code=about_mint
枚举/示例：services_all/about_mint/profile/settings/notifications/repayment/loan_history/support/faq/others/mpesa_statement/实际功能
取值来源：实际业务执行器/配置；需接口映射</t>
  </si>
  <si>
    <t>【本位置必传】
首页内容模块受控码
本位置：module_code=about_mint
枚举/示例：loan_card/finance_entries/everyday_services/about_mint/customer_support/games/ad/profile_header/page_header/loan_actions/other_entries/statement_offer
取值来源：实际业务执行器/配置；需接口映射</t>
  </si>
  <si>
    <t>需求：HM-E016（原HM-E016）；暂缓。
页面/对象：Me头像 / Mint account, personal detail
触发：真实可用控件点击被处理器接受时，先记录意图，随后执行登录校验或导航。
不触发：隐藏/disabled；防抖拦截；自动跳转；RG-E037/039、CR-E017/079/107～110或loan_entry_click已记录的同一点击。
落点：客户端：对应入口点击处理器
固定值：flow_type=entry; action_name=open_profile; destination_code=profile; module_code=profile_header
必传：C0＋screen_code, view_id, action_name, destination_code, operation_id, module_code
条件：entry_source=实际来源home/me/active_loan_home；loan_id：针对已知单笔贷款时；
去重：event_id；一次operation_id一次；目标路由完成另记。
用途：H04
验收：点击立即有事件；未登录转登录不记目标功能成功。
待确认：Me入口和目标模块分工：本行只点击；登录/还款/借款/设置/客服等到达与业务结果由各模块记录。
依据：V5 08_首页服务与权益埋点 第22行。
Figma：https://www.figma.com/design/CPrhrS88zoMo07mSYdTi5w/Mint-DCP-VER?node-id=1265-20402</t>
  </si>
  <si>
    <t>【本位置必传】
稳定语义枚举，不采集按钮动态内容
本位置：action_name=open_profile
枚举/示例：sign_up/login/account_recovery/more_options/done/send/resend/continue/back/close/retry/skip/check_limit/apply_now/save_continue/open_contact_picke…完整规则见开发清单
取值来源：控件绑定</t>
  </si>
  <si>
    <t>【本位置必传】
功能目标路由码，不含URL/账号
本位置：destination_code=profile
枚举/示例：services_all/about_mint/profile/settings/notifications/repayment/loan_history/support/faq/others/mpesa_statement/实际功能
取值来源：实际业务执行器/配置；需接口映射</t>
  </si>
  <si>
    <t>【本位置必传】
首页内容模块受控码
本位置：module_code=profile_header
枚举/示例：loan_card/finance_entries/everyday_services/about_mint/customer_support/games/ad/profile_header/page_header/loan_actions/other_entries/statement_offer
取值来源：实际业务执行器/配置；需接口映射</t>
  </si>
  <si>
    <t>需求：HM-E017（原HM-E017）；暂缓。
页面/对象：Me设置图标
触发：真实可用控件点击被处理器接受时，先记录意图，随后执行登录校验或导航。
不触发：隐藏/disabled；防抖拦截；自动跳转；RG-E037/039、CR-E017/079/107～110或loan_entry_click已记录的同一点击。
落点：客户端：对应入口点击处理器
固定值：flow_type=entry; action_name=open_settings; destination_code=settings; module_code=profile_header
必传：C0＋screen_code, view_id, action_name, destination_code, operation_id, module_code
条件：entry_source=实际来源home/me/active_loan_home；loan_id：针对已知单笔贷款时；
去重：event_id；一次operation_id一次；目标路由完成另记。
用途：H04
验收：点击立即有事件；未登录转登录不记目标功能成功。
待确认：Me入口和目标模块分工：本行只点击；登录/还款/借款/设置/客服等到达与业务结果由各模块记录。
依据：V5 08_首页服务与权益埋点 第23行。
Figma：https://www.figma.com/design/CPrhrS88zoMo07mSYdTi5w/Mint-DCP-VER?node-id=1010-4473
https://www.figma.com/design/CPrhrS88zoMo07mSYdTi5w/Mint-DCP-VER?node-id=1265-20402</t>
  </si>
  <si>
    <t>【本位置必传】
功能目标路由码，不含URL/账号
本位置：destination_code=settings
枚举/示例：services_all/about_mint/profile/settings/notifications/repayment/loan_history/support/faq/others/mpesa_statement/实际功能
取值来源：实际业务执行器/配置；需接口映射</t>
  </si>
  <si>
    <t>需求：HM-E018（原HM-E018）；暂缓。
页面/对象：Home/Me通知图标
触发：真实可用控件点击被处理器接受时，先记录意图，随后执行登录校验或导航。
不触发：隐藏/disabled；防抖拦截；自动跳转；RG-E037/039、CR-E017/079/107～110或loan_entry_click已记录的同一点击。
落点：客户端：对应入口点击处理器
固定值：flow_type=entry; action_name=open_notifications; destination_code=notifications; module_code=page_header
必传：C0＋screen_code, view_id, action_name, destination_code, operation_id, module_code
条件：entry_source=实际来源home/me/active_loan_home；loan_id：针对已知单笔贷款时；
去重：event_id；一次operation_id一次；目标路由完成另记。
用途：H04
验收：点击立即有事件；未登录转登录不记目标功能成功。
待确认：Me入口和目标模块分工：本行只点击；登录/还款/借款/设置/客服等到达与业务结果由各模块记录。
依据：V5 08_首页服务与权益埋点 第24行。
Figma：https://www.figma.com/design/CPrhrS88zoMo07mSYdTi5w/Mint-DCP-VER?node-id=1265-19687
https://www.figma.com/design/CPrhrS88zoMo07mSYdTi5w/Mint-DCP-VER?node-id=1265-20402</t>
  </si>
  <si>
    <t>【本位置必传】
稳定语义枚举，不采集按钮动态内容
本位置：action_name=open_notifications
枚举/示例：sign_up/login/account_recovery/more_options/done/send/resend/continue/back/close/retry/skip/check_limit/apply_now/save_continue/open_contact_picke…完整规则见开发清单
取值来源：控件绑定</t>
  </si>
  <si>
    <t>【本位置必传】
功能目标路由码，不含URL/账号
本位置：destination_code=notifications
枚举/示例：services_all/about_mint/profile/settings/notifications/repayment/loan_history/support/faq/others/mpesa_statement/实际功能
取值来源：实际业务执行器/配置；需接口映射</t>
  </si>
  <si>
    <t>【本位置必传】
首页内容模块受控码
本位置：module_code=page_header
枚举/示例：loan_card/finance_entries/everyday_services/about_mint/customer_support/games/ad/profile_header/page_header/loan_actions/other_entries/statement_offer
取值来源：实际业务执行器/配置；需接口映射</t>
  </si>
  <si>
    <t>需求：HM-E019（原HM-E019）；第二批。
页面/对象：Me Repay；RB09 Repay
触发：真实可用控件点击被处理器接受时，先记录意图，随后执行登录校验或导航。
不触发：隐藏/disabled；防抖拦截；自动跳转；RG-E037/039、CR-E017/079/107～110或loan_entry_click已记录的同一点击。
落点：客户端：对应入口点击处理器
固定值：flow_type=entry; action_name=repay; destination_code=repayment; module_code=loan_actions
必传：C0＋screen_code, view_id, action_name, destination_code, operation_id, module_code
条件：entry_source=实际来源home/me/active_loan_home；loan_id：针对已知单笔贷款时；
去重：event_id；一次operation_id一次；目标路由完成另记。
用途：H04
验收：点击立即有事件；未登录转登录不记目标功能成功。
待确认：Me入口和目标模块分工：本行只点击；登录/还款/借款/设置/客服等到达与业务结果由各模块记录。
依据：V5 08_首页服务与权益埋点 第25行。
Figma：https://www.figma.com/design/CPrhrS88zoMo07mSYdTi5w/Mint-DCP-VER?node-id=1265-20402
https://www.figma.com/design/CPrhrS88zoMo07mSYdTi5w/Mint-DCP-VER?node-id=1385-7289</t>
  </si>
  <si>
    <t>【本位置必传】
稳定语义枚举，不采集按钮动态内容
本位置：action_name=repay
枚举/示例：sign_up/login/account_recovery/more_options/done/send/resend/continue/back/close/retry/skip/check_limit/apply_now/save_continue/open_contact_picke…完整规则见开发清单
取值来源：控件绑定</t>
  </si>
  <si>
    <t>【本位置必传】
功能目标路由码，不含URL/账号
本位置：destination_code=repayment
枚举/示例：services_all/about_mint/profile/settings/notifications/repayment/loan_history/support/faq/others/mpesa_statement/实际功能
取值来源：实际业务执行器/配置；需接口映射</t>
  </si>
  <si>
    <t>【本位置必传】
首页内容模块受控码
本位置：module_code=loan_actions
枚举/示例：loan_card/finance_entries/everyday_services/about_mint/customer_support/games/ad/profile_header/page_header/loan_actions/other_entries/statement_offer
取值来源：实际业务执行器/配置；需接口映射</t>
  </si>
  <si>
    <t>需求：HM-E020（原HM-E020）；第二批。
页面/对象：Me Loan History；RB09 History
触发：真实可用控件点击被处理器接受时，先记录意图，随后执行登录校验或导航。
不触发：隐藏/disabled；防抖拦截；自动跳转；RG-E037/039、CR-E017/079/107～110或loan_entry_click已记录的同一点击。
落点：客户端：对应入口点击处理器
固定值：flow_type=entry; action_name=open_loan_history; destination_code=loan_history; module_code=loan_actions
必传：C0＋screen_code, view_id, action_name, destination_code, operation_id, module_code
条件：entry_source=实际来源home/me/active_loan_home；loan_id：针对已知单笔贷款时；
去重：event_id；一次operation_id一次；目标路由完成另记。
用途：H04
验收：点击立即有事件；未登录转登录不记目标功能成功。
待确认：Me入口和目标模块分工：本行只点击；登录/还款/借款/设置/客服等到达与业务结果由各模块记录。
依据：V5 08_首页服务与权益埋点 第26行。
Figma：https://www.figma.com/design/CPrhrS88zoMo07mSYdTi5w/Mint-DCP-VER?node-id=1265-20402
https://www.figma.com/design/CPrhrS88zoMo07mSYdTi5w/Mint-DCP-VER?node-id=1385-7289</t>
  </si>
  <si>
    <t>【本位置必传】
稳定语义枚举，不采集按钮动态内容
本位置：action_name=open_loan_history
枚举/示例：sign_up/login/account_recovery/more_options/done/send/resend/continue/back/close/retry/skip/check_limit/apply_now/save_continue/open_contact_picke…完整规则见开发清单
取值来源：控件绑定</t>
  </si>
  <si>
    <t>【本位置必传】
功能目标路由码，不含URL/账号
本位置：destination_code=loan_history
枚举/示例：services_all/about_mint/profile/settings/notifications/repayment/loan_history/support/faq/others/mpesa_statement/实际功能
取值来源：实际业务执行器/配置；需接口映射</t>
  </si>
  <si>
    <t>需求：HM-E021（原HM-E021）；第二批。
页面/对象：Me WhatsApp/Customer Support
触发：真实可用控件点击被处理器接受时，先记录意图，随后执行登录校验或导航。
不触发：隐藏/disabled；防抖拦截；自动跳转；RG-E037/039、CR-E017/079/107～110或loan_entry_click已记录的同一点击。
落点：客户端：对应入口点击处理器
固定值：flow_type=entry; action_name=contact_support; destination_code=support; module_code=customer_support
必传：C0＋screen_code, view_id, action_name, destination_code, operation_id, module_code
条件：entry_source=实际来源home/me/active_loan_home；loan_id：针对已知单笔贷款时；
去重：event_id；一次operation_id一次；目标路由完成另记。
用途：H04
验收：点击立即有事件；未登录转登录不记目标功能成功。
待确认：Me入口和目标模块分工：本行只点击；登录/还款/借款/设置/客服等到达与业务结果由各模块记录。
依据：V5 08_首页服务与权益埋点 第27行。
Figma：https://www.figma.com/design/CPrhrS88zoMo07mSYdTi5w/Mint-DCP-VER?node-id=1010-4473
https://www.figma.com/design/CPrhrS88zoMo07mSYdTi5w/Mint-DCP-VER?node-id=1265-20402</t>
  </si>
  <si>
    <t>【本位置必传】
稳定语义枚举，不采集按钮动态内容
本位置：action_name=contact_support
枚举/示例：sign_up/login/account_recovery/more_options/done/send/resend/continue/back/close/retry/skip/check_limit/apply_now/save_continue/open_contact_picke…完整规则见开发清单
取值来源：控件绑定</t>
  </si>
  <si>
    <t>【本位置必传】
功能目标路由码，不含URL/账号
本位置：destination_code=support
枚举/示例：services_all/about_mint/profile/settings/notifications/repayment/loan_history/support/faq/others/mpesa_statement/实际功能
取值来源：实际业务执行器/配置；需接口映射</t>
  </si>
  <si>
    <t>【本位置必传】
首页内容模块受控码
本位置：module_code=customer_support
枚举/示例：loan_card/finance_entries/everyday_services/about_mint/customer_support/games/ad/profile_header/page_header/loan_actions/other_entries/statement_offer
取值来源：实际业务执行器/配置；需接口映射</t>
  </si>
  <si>
    <t>需求：HM-E022（原HM-E022）；暂缓。
页面/对象：Me 两条常见问题
触发：真实可用控件点击被处理器接受时，先记录意图，随后执行登录校验或导航。
不触发：隐藏/disabled；防抖拦截；自动跳转；RG-E037/039、CR-E017/079/107～110或loan_entry_click已记录的同一点击。
落点：客户端：对应入口点击处理器
固定值：flow_type=entry; action_name=open_faq; destination_code=faq; module_code=customer_support
必传：C0＋screen_code, view_id, action_name, destination_code, operation_id, module_code
条件：entry_source=实际来源home/me/active_loan_home；loan_id：针对已知单笔贷款时；
去重：event_id；一次operation_id一次；目标路由完成另记。
用途：H04
验收：点击立即有事件；未登录转登录不记目标功能成功。
待确认：上传流水入口的资格/目标application及branch_source须后端确认；不得把复借提额入口误归initial或cooling_off；Others/FAQ目标以实际交付路由补齐。
依据：V5 08_首页服务与权益埋点 第28行。
Figma：https://www.figma.com/design/CPrhrS88zoMo07mSYdTi5w/Mint-DCP-VER?node-id=1010-4473
https://www.figma.com/design/CPrhrS88zoMo07mSYdTi5w/Mint-DCP-VER?node-id=1265-20402</t>
  </si>
  <si>
    <t>【本位置必传】
稳定语义枚举，不采集按钮动态内容
本位置：action_name=open_faq
枚举/示例：sign_up/login/account_recovery/more_options/done/send/resend/continue/back/close/retry/skip/check_limit/apply_now/save_continue/open_contact_picke…完整规则见开发清单
取值来源：控件绑定</t>
  </si>
  <si>
    <t>【本位置必传】
功能目标路由码，不含URL/账号
本位置：destination_code=faq
枚举/示例：services_all/about_mint/profile/settings/notifications/repayment/loan_history/support/faq/others/mpesa_statement/实际功能
取值来源：实际业务执行器/配置；需接口映射</t>
  </si>
  <si>
    <t>需求：HM-E023（原HM-E023）；暂缓。
页面/对象：Me Others
触发：真实可用控件点击被处理器接受时，先记录意图，随后执行登录校验或导航。
不触发：隐藏/disabled；防抖拦截；自动跳转；RG-E037/039、CR-E017/079/107～110或loan_entry_click已记录的同一点击。
落点：客户端：对应入口点击处理器
固定值：flow_type=entry; action_name=open_others; destination_code=others; module_code=other_entries
必传：C0＋screen_code, view_id, action_name, destination_code, operation_id, module_code
条件：entry_source=实际来源home/me/active_loan_home；loan_id：针对已知单笔贷款时；
去重：event_id；一次operation_id一次；目标路由完成另记。
用途：H04
验收：点击立即有事件；未登录转登录不记目标功能成功。
待确认：上传流水入口的资格/目标application及branch_source须后端确认；不得把复借提额入口误归initial或cooling_off；Others/FAQ目标以实际交付路由补齐。
依据：V5 08_首页服务与权益埋点 第29行。
Figma：https://www.figma.com/design/CPrhrS88zoMo07mSYdTi5w/Mint-DCP-VER?node-id=1010-4473
https://www.figma.com/design/CPrhrS88zoMo07mSYdTi5w/Mint-DCP-VER?node-id=1265-20402</t>
  </si>
  <si>
    <t>【本位置必传】
稳定语义枚举，不采集按钮动态内容
本位置：action_name=open_others
枚举/示例：sign_up/login/account_recovery/more_options/done/send/resend/continue/back/close/retry/skip/check_limit/apply_now/save_continue/open_contact_picke…完整规则见开发清单
取值来源：控件绑定</t>
  </si>
  <si>
    <t>【本位置必传】
功能目标路由码，不含URL/账号
本位置：destination_code=others
枚举/示例：services_all/about_mint/profile/settings/notifications/repayment/loan_history/support/faq/others/mpesa_statement/实际功能
取值来源：实际业务执行器/配置；需接口映射</t>
  </si>
  <si>
    <t>【本位置必传】
首页内容模块受控码
本位置：module_code=other_entries
枚举/示例：loan_card/finance_entries/everyday_services/about_mint/customer_support/games/ad/profile_header/page_header/loan_actions/other_entries/statement_offer
取值来源：实际业务执行器/配置；需接口映射</t>
  </si>
  <si>
    <t>需求：HM-E024（原HM-E024）；第二批。
页面/对象：HM02 Share M-PESA statement；ME02 Upload statement
触发：真实可用控件点击被处理器接受时，先记录意图，随后执行登录校验或导航。
不触发：隐藏/disabled；防抖拦截；自动跳转；RG-E037/039、CR-E017/079/107～110或loan_entry_click已记录的同一点击。
落点：客户端：对应入口点击处理器
固定值：flow_type=entry; action_name=share_statement; destination_code=mpesa_statement; module_code=statement_offer
必传：C0＋screen_code, view_id, action_name, destination_code, operation_id, module_code
条件：entry_source=实际来源home/me/active_loan_home；loan_id：针对已知单笔贷款时；原授信application_id/flow_id：statement确有可追溯申请时传。
去重：event_id；一次operation_id一次；目标路由完成另记。
用途：H04
验收：点击立即有事件；未登录转登录不记目标功能成功。
待确认：上传流水入口的资格/目标application及branch_source须后端确认；不得把复借提额入口误归initial或cooling_off；Others/FAQ目标以实际交付路由补齐。
依据：V5 08_首页服务与权益埋点 第30行。
Figma：https://www.figma.com/design/CPrhrS88zoMo07mSYdTi5w/Mint-DCP-VER?node-id=1265-19687
https://www.figma.com/design/CPrhrS88zoMo07mSYdTi5w/Mint-DCP-VER?node-id=1265-20402</t>
  </si>
  <si>
    <t>【本位置必传】
功能目标路由码，不含URL/账号
本位置：destination_code=mpesa_statement
枚举/示例：services_all/about_mint/profile/settings/notifications/repayment/loan_history/support/faq/others/mpesa_statement/实际功能
取值来源：实际业务执行器/配置；需接口映射</t>
  </si>
  <si>
    <t>【本位置必传】
首页内容模块受控码
本位置：module_code=statement_offer
枚举/示例：loan_card/finance_entries/everyday_services/about_mint/customer_support/games/ad/profile_header/page_header/loan_actions/other_entries/statement_offer
取值来源：实际业务执行器/配置；需接口映射</t>
  </si>
  <si>
    <t>【按本位置条件传；不适用省略】
内部授信申请ID；草稿有ID不等于受理。首次最终派发可暂缺，依submission_id关联后端受理；不能用flow_id/用户ID代替。
本位置：原授信application_id/flow_id：statement确有可追溯申请时传
枚举/示例：内部不含PII的申请ID
取值来源：授信服务</t>
  </si>
  <si>
    <t>【按本位置条件传；不适用省略】
随机UUID；路由准备可预分配，实际首屏可见才start。跨会话真实续办保留，业务终止/新旅程才更换；session_id不替代。
本位置：原授信application_id/flow_id：statement确有可追溯申请时传
枚举/示例：随机UUID
取值来源：流程状态管理器</t>
  </si>
  <si>
    <t>银行服务入口操作</t>
  </si>
  <si>
    <t>需求：HM-E025（原HM-E025）；暂缓。
页面/对象：Finance Savings / Transfers / Find a bank；HM02 Add Money / Transfer / Deposit / Find a Bank
触发：对应真实上线且可用入口被用户点击时。
不触发：只有设计稿占位且控件未启用；不把点击当开户、存款或转账成功。
落点：客户端：Finance/首页Finance入口点击处理器
固定值：flow_type=entry; service_code=savings/transfers/find_bank/add_money/deposit（单值）
必传：C0＋screen_code, view_id, service_code, operation_id, entry_source
条件：destination_code：点击时目标已确定则传；未知不要填虚构银行/渠道。
去重：event_id；operation_id一次。
用途：H05
验收：分别点Savings和Transfers能区分服务；目标缺设计则仅记录入口/路由事实。
待确认：本Figma仅银行服务入口，未给开户/存款/转账完整二级设计与接口；先接入口和路由，后续业务成功事件须补真实流程后定义。
依据：V5 08_首页服务与权益埋点 第31行。
Figma：https://www.figma.com/design/CPrhrS88zoMo07mSYdTi5w/Mint-DCP-VER?node-id=1088-2886
https://www.figma.com/design/CPrhrS88zoMo07mSYdTi5w/Mint-DCP-VER?node-id=1265-19880
https://www.figma.com/design/CPrhrS88zoMo07mSYdTi5w/Mint-DCP-VER?node-id=1570-22549</t>
  </si>
  <si>
    <t>service_code</t>
  </si>
  <si>
    <t>银行/生活服务/游戏入口码</t>
  </si>
  <si>
    <t>【本位置必传】
银行/生活服务/游戏入口码
本位置：service_code=savings/transfers/find_bank/add_money/deposit（单值）
枚举/示例：savings/transfers/find_bank/add_money/deposit/airtime/data_bundles/electricity/water/internet/tv/school_fees/rent/candy_crush/subway_surfers/cut_the_rope/ad
取值来源：实际业务执行器/配置；需接口映射</t>
  </si>
  <si>
    <t>【按本位置条件传；不适用省略】
功能目标路由码，不含URL/账号
本位置：destination_code：点击时目标已确定则传
枚举/示例：services_all/about_mint/profile/settings/notifications/repayment/loan_history/support/faq/others/mpesa_statement/实际功能
取值来源：实际业务执行器/配置；需接口映射</t>
  </si>
  <si>
    <t>生活服务/游戏入口操作</t>
  </si>
  <si>
    <t>需求：HM-E026（原HM-E026）；暂缓。
页面/对象：Services及Home快捷服务、游戏、广告
触发：实际启用入口接受真实点击时。
不触发：没有二级设计或未启用时不虚报下单/支付；曝光不算点击；广告SDK同事实不得双记。
落点：客户端：服务宫格/游戏/广告入口点击处理器
固定值：flow_type=entry; service_code=airtime/data_bundles/electricity/water/internet/tv/school_fees/rent/candy_crush/subway_surfers/cut_the_rope/ad
必传：C0＋screen_code, view_id, service_code, operation_id, entry_source
条件：content_id, content_version：动态广告或游戏配置有则带；route_type在确定时传。；content_id,content_version：动态广告或游戏有真实后台配置时
去重：event_id；operation_id一次。
用途：H05
验收：Airtime和Electricity分别记录；外链打开不生成支付成功。
待确认：本页仅入口，付款、充值、账单查询、小游戏内行为均无二级流程证据；不制造service_payment成功。广告测量同SDK整合点需确认。
依据：V5 08_首页服务与权益埋点 第32行。
Figma：https://www.figma.com/design/CPrhrS88zoMo07mSYdTi5w/Mint-DCP-VER?node-id=1010-4243
https://www.figma.com/design/CPrhrS88zoMo07mSYdTi5w/Mint-DCP-VER?node-id=1265-20038
https://www.figma.com/design/CPrhrS88zoMo07mSYdTi5w/Mint-DCP-VER?node-id=1010-3749</t>
  </si>
  <si>
    <t>【本位置必传】
银行/生活服务/游戏入口码
本位置：service_code=airtime/data_bundles/electricity/water/internet/tv/school_fees/rent/candy_crush/subway_surfers/cut_the_rope/ad
枚举/示例：savings/transfers/find_bank/add_money/deposit/airtime/data_bundles/electricity/water/internet/tv/school_fees/rent/candy_crush/subway_surfers/cut_the_rope/ad
取值来源：实际业务执行器/配置；需接口映射</t>
  </si>
  <si>
    <t>【按本位置条件传；不适用省略】
配置内容内部ID
本位置：content_id, content_version：动态广告或游戏配置有则带；content_id,content_version：动态广告或游戏有真实后台配置时
枚举/示例：配置平台ID
取值来源：实际业务执行器/配置；需接口映射</t>
  </si>
  <si>
    <t>【按本位置条件传；不适用省略】
牌照/列表实际内容版本
本位置：content_id, content_version：动态广告或游戏配置有则带；content_id,content_version：动态广告或游戏有真实后台配置时
枚举/示例：正式内容版本
扩展：正式内容版本；发布版本
取值来源：实际业务执行器/配置；需接口映射</t>
  </si>
  <si>
    <t>route_type</t>
  </si>
  <si>
    <t>目标承载方式</t>
  </si>
  <si>
    <t>【按本位置条件传；不适用省略】
目标承载方式
本位置：route_type在确定时传
枚举/示例：native/webview/external
取值来源：实际业务执行器/配置；需接口映射</t>
  </si>
  <si>
    <t>入口导航结果</t>
  </si>
  <si>
    <t>需求：HM-E027（原HM-E027）；第二批。
页面/对象：上述Tab及首页/Finance/Services入口导航
触发：与一次已接受点击operation_id对应的路由调度产生明确结果：原生目标ready、外部系统接受打开请求、登录拦截、路由失败。
不触发：仅调用navigate即算arrived；外部URL成功打开当服务完成；未回调当拒绝；同目标页面曝光双算业务转化。
落点：客户端：统一路由器完成/拦截/异常回调
固定值：flow_type=entry; navigation_result=arrived/handed_off/login_required/blocked/fail; route_type=native/webview/external
必传：C0＋operation_id, source_screen_code, destination_code, navigation_result, route_type
条件：target_screen_code：内部页面arrived必传；service_code：银行/生活服务入口必传；failure_reason_code：blocked/fail必传；不上传含token/账号的URL。
去重：event_id；operation_id+本次明确路由终结一次；登录后续回流是新的阶段，另以目标view确认。
用途：H06
验收：外部WhatsApp成功交接=handed_off；不宣称客户已发消息。
待确认：各路由的可靠回执定义和第三方可观测性需客户端冻结；第三方App打开成功≠操作成功。
依据：V5 08_首页服务与权益埋点 第33行。
Figma：https://www.figma.com/design/CPrhrS88zoMo07mSYdTi5w/Mint-DCP-VER?node-id=984-91584</t>
  </si>
  <si>
    <t>【本位置必传】
功能目标路由码，不含URL/账号
枚举/示例：services_all/about_mint/profile/settings/notifications/repayment/loan_history/support/faq/others/mpesa_statement/实际功能
取值来源：实际业务执行器/配置；需接口映射</t>
  </si>
  <si>
    <t>【本位置必传】
导航可观测结果
本位置：navigation_result=arrived/handed_off/login_required/blocked/fail
枚举/示例：arrived/handed_off/login_required/blocked/fail
取值来源：实际业务执行器/配置；需接口映射</t>
  </si>
  <si>
    <t>【本位置必传】
目标承载方式
本位置：route_type=native/webview/external
枚举/示例：native/webview/external
取值来源：实际业务执行器/配置；需接口映射</t>
  </si>
  <si>
    <t>target_screen_code</t>
  </si>
  <si>
    <t>实际就绪的内部目标页code</t>
  </si>
  <si>
    <t>【按本位置条件传；不适用省略】
实际就绪的内部目标页code
本位置：target_screen_code：内部页面arrived必传
枚举/示例：已冻结screen字典
取值来源：实际业务执行器/配置；需接口映射</t>
  </si>
  <si>
    <t>【按本位置条件传；不适用省略】
银行/生活服务/游戏入口码
本位置：service_code：银行/生活服务入口必传
枚举/示例：savings/transfers/find_bank/add_money/deposit/airtime/data_bundles/electricity/water/internet/tv/school_fees/rent/candy_crush/subway_surfers/cut_the_rope/ad
取值来源：实际业务执行器/配置；需接口映射</t>
  </si>
  <si>
    <t>【按本位置条件传；不适用省略】
规范码，禁止自由文本和原始报文；状态事件没有result，不用result=fail作为条件。SDK确认主动取消可USER_CANCELLED，不算业务拒绝。
本位置：failure_reason_code：blocked/fail必传
枚举/示例：见错误码表；未映射用UNKNOWN_ERROR
扩展：枚举由错误字典冻结；PIN_TOO_SIMPLE/PIN_MISMATCH及冻结的OS/网络/安全/隐私标准错误；未映射统一UNKNOWN_ERROR
取值来源：错误码适配层</t>
  </si>
  <si>
    <t>Mint介绍页曝光</t>
  </si>
  <si>
    <t>需求：HM-E028（原HM-E028）；暂缓。
页面/对象：AM01 · About Mint
触发：About Mint主体可见且建立本次view_id后。
不触发：仅点击Learn More但路由失败；页面预加载。
落点：客户端：AM01可见回调
固定值：flow_type=entry; screen_code=AM01; screen_state=default
必传：C0＋screen_code, screen_state, view_id, entry_source
条件：content_version：内容配置有真实版本时传。
去重：event_id；view_id一次。
用途：H07
验收：从Home与Me进入能区分entry_source，均只计实际可见。
待确认：无新增业务门槛；按实际发布UI和路由配置。
依据：V5 08_首页服务与权益埋点 第34行。
Figma：https://www.figma.com/design/CPrhrS88zoMo07mSYdTi5w/Mint-DCP-VER?node-id=658-1757</t>
  </si>
  <si>
    <t>【本位置必传】
业务页面编号；Figma节点不直接作运行时ID
本位置：screen_code=AM01
枚举/示例：RG01/RG02/AP03A等，见页面表
完整受控取值按02/03/11–15各适用位置I列及本表模块规则冻结；本格原枚举不是新增模块的穷尽清单。
取值来源：页面配置</t>
  </si>
  <si>
    <t>【按本位置条件传；不适用省略】
牌照/列表实际内容版本
本位置：content_version：内容配置有真实版本时传
枚举/示例：正式内容版本
扩展：正式内容版本；发布版本
取值来源：实际业务执行器/配置；需接口映射</t>
  </si>
  <si>
    <t>介绍内容段落曝光</t>
  </si>
  <si>
    <t>需求：HM-E029（原HM-E029）；暂缓。
页面/对象：AM01 各介绍段落
触发：段落进入可视区达到统一曝光阈值时。
不触发：未滚动到；页面全部渲染就把所有段落记阅读完成。
落点：客户端：AM01可视区域观察器
固定值：flow_type=entry; screen_code=AM01; section_code=benefits/timeline/how_it_works/costs_and_security/reminders/cta
必传：C0＋screen_code, view_id, section_code
条件：content_version：存在真实版本时。
去重：event_id；view_id+section_code+content_version一次。
用途：H07
验收：只看页首不会记录底部cta段曝光。
待确认：沿用home_content_view阈值；指标叫段落到达率，不叫已读/理解率。
依据：V5 08_首页服务与权益埋点 第35行。
Figma：https://www.figma.com/design/CPrhrS88zoMo07mSYdTi5w/Mint-DCP-VER?node-id=658-1757</t>
  </si>
  <si>
    <t>section_code</t>
  </si>
  <si>
    <t>About介绍内容段码</t>
  </si>
  <si>
    <t>【本位置必传】
About介绍内容段码
本位置：section_code=benefits/timeline/how_it_works/costs_and_security/reminders/cta
枚举/示例：benefits/timeline/how_it_works/costs_and_security/reminders/cta
取值来源：实际业务执行器/配置；需接口映射</t>
  </si>
  <si>
    <t>【按本位置条件传；不适用省略】
牌照/列表实际内容版本
本位置：content_version：存在真实版本时
枚举/示例：正式内容版本
扩展：正式内容版本；发布版本
取值来源：实际业务执行器/配置；需接口映射</t>
  </si>
  <si>
    <t>Mint介绍页操作</t>
  </si>
  <si>
    <t>需求：HM-E030（原HM-E030）；暂缓。
页面/对象：AM01 Check my eligibility / Get help / Terms &amp; Conditions / Privacy Policy / Back
触发：真实点击处理器接受动作时。
不触发：disabled、自动跳转；阅读条款不是同意条款；页面文案不代表账户/贷款操作成功。
落点：客户端：AM01按钮与链接处理器
固定值：flow_type=entry; screen_code=AM01; action_name=check_eligibility/get_help/open_terms/open_privacy/back
必传：C0＋screen_code, view_id, action_name, operation_id, entry_source
条件：destination_code：已确定时传；文档版本：已确定时传。；document_version：open_terms/open_privacy已确定实际文档版本时
去重：event_id；一次operation_id一次。
用途：H07
验收：点Checkeligibility有点击，实际注册/授信start只由02/03生成；Terms浏览不发consent。
待确认：部分原型箭头是组件CHANGE_TO并非可靠业务路由；真实目标冻结后实现。条款目标曝光复用privacy_document_view，不新增重复曝光。
依据：V5 08_首页服务与权益埋点 第36行。
Figma：https://www.figma.com/design/CPrhrS88zoMo07mSYdTi5w/Mint-DCP-VER?node-id=658-1757</t>
  </si>
  <si>
    <t>【本位置必传】
稳定语义枚举，不采集按钮动态内容
本位置：action_name=check_eligibility/get_help/open_terms/open_privacy/back
枚举/示例：sign_up/login/account_recovery/more_options/done/send/resend/continue/back/close/retry/skip/check_limit/apply_now/save_continue/open_contact_picke…完整规则见开发清单
取值来源：控件绑定</t>
  </si>
  <si>
    <t>【按本位置条件传；不适用省略】
功能目标路由码，不含URL/账号
本位置：destination_code：已确定时传
枚举/示例：services_all/about_mint/profile/settings/notifications/repayment/loan_history/support/faq/others/mpesa_statement/实际功能
取值来源：实际业务执行器/配置；需接口映射</t>
  </si>
  <si>
    <t>【按本位置条件传；不适用省略】
实际加载/展示的文档版本。
本位置：document_version：open_terms/open_privacy已确定实际文档版本时
枚举/示例：后端版本
扩展：后端版本；正式获批版本ID，非旧Figma日期
取值来源：实际业务执行器/配置；需接口映射</t>
  </si>
  <si>
    <t>首页与服务入口技术错误</t>
  </si>
  <si>
    <t>需求：HM-E031（原HM-E031）；第二批。
页面/对象：启动/主Tab/入口/介绍内容加载失败
触发：已确认的网络、渲染、路由异常真实影响操作时，错误封装产生标准化诊断事件。
不触发：用户主动取消、单纯未点入口；后端正常无权益/登录拦截不是技术错误。
落点：客户端：对应统一错误边界
固定值：flow_type=entry; error_category=network/provider/system（按原错误字典单值）；error_context=launch/content_load/render/router（实际环节）
必传：C0＋screen_code, error_category, failure_reason_code, is_blocking, error_context
条件：view_id：已有页面时；operation_id：关联点击/请求时；launch_id：启动时；service_code：入口服务已知时。
去重：同一真实故障创建一条event_id，上报重传沿用；独立重试再次发生的故障新event_id并保留。按唯一错误生产点记录，不同层重复捕获同一故障不重复创建事件。
用途：H06
验收：网络失败保留点击+失败，不产生目标曝光；错误码不含服务器原始JSON。
待确认：标准错误码与唯一错误生产点冻结；同错误已由目标流程记录不在两个模块重复记。
依据：V5 08_首页服务与权益埋点 第37行。
Figma：https://www.figma.com/design/CPrhrS88zoMo07mSYdTi5w/Mint-DCP-VER?node-id=984-91584</t>
  </si>
  <si>
    <t>【本位置必传】
用于区分业务拒绝、技术异常、用户校验等
本位置：error_category=network/provider/system（按原错误字典单值）
枚举/示例：validation/permission/network/provider/system/risk/user
扩展：network/provider/server/client/document（新增枚举需注册）；扩充network/os/provider/server/client；旧值不得删除
取值来源：统一错误适配</t>
  </si>
  <si>
    <t>error_context</t>
  </si>
  <si>
    <t>技术故障实际环节</t>
  </si>
  <si>
    <t>【本位置必传】
技术故障实际环节；跨首页/返现共享，不是后台业务失败状态
本位置：error_context=launch/content_load/render/router（实际环节）
枚举/示例：offer_evaluation/transfer/status_query/notification/render/router/launch/content_load
取值来源：实际业务执行器/配置；需接口映射</t>
  </si>
  <si>
    <t>【按本位置条件传；不适用省略】
一次连续页面或状态展示ID；真实重入/实际状态切换产生新值，键盘/重渲染不产生新值。错误态与正常态同次显示互斥；不是自然用户或通用页面PV主键。
本位置：view_id：已有页面时
枚举/示例：随机UUID
取值来源：页面生命周期</t>
  </si>
  <si>
    <t>【按本位置条件传；不适用省略】
一次逻辑尝试关联ID；一次完整表单提交意图共用client校验、请求及server结果ID，用stage区分。自动网络重传复用，真实新尝试新ID；独立后台核验有自身ID。
本位置：operation_id：关联点击/请求时
枚举/示例：随机UUID
取值来源：操作创建端并端到端透传</t>
  </si>
  <si>
    <t>【按本位置条件传；不适用省略】
一次实际启动过程随机ID；不使用设备永久标识
本位置：launch_id：启动时
枚举/示例：UUID
取值来源：实际业务执行器/配置；需接口映射</t>
  </si>
  <si>
    <t>【按本位置条件传；不适用省略】
银行/生活服务/游戏入口码
本位置：service_code：入口服务已知时
枚举/示例：savings/transfers/find_bank/add_money/deposit/airtime/data_bundles/electricity/water/internet/tv/school_fees/rent/candy_crush/subway_surfers/cut_the_rope/ad
取值来源：实际业务执行器/配置；需接口映射</t>
  </si>
  <si>
    <t>返现资格评估结果</t>
  </si>
  <si>
    <t>需求：HM-E032（原HM-E032）；第二批。
页面/对象：返现后台：放款后及定时重算
触发：一次实际资格评估结束并持久化可确认结果/错误；由权威资格服务记录。
不触发：只打开页面；纯读取缓存；缺结果时不把客户设为ineligible。
落点：服务端：返现规则引擎评估结果落库后
固定值：flow_type=cashback; evaluation_trigger=disbursement/scheduled/repayment/reversal/actual_trigger; result=success/fail
必传：C0＋loan_id, operation_id, evaluation_trigger, result, rule_version
条件：success：eligibility_status=eligible/ineligible/expired/voided；实际创建或更新offer时cashback_offer_id、offer_version；fail：failure_reason_code。
去重：event_id；operation_id一次评估结果；规则重算新operation_id。
用途：H08
验收：评估技术失败不算无资格；T-2仅提醒不自动造新权益。
待确认：UI注释提到放款、T-3/T0 00:30 EAT重算；真实调度/资格枚举/转期作废条件须后端冻结，文案不是接口证据。
依据：V5 08_首页服务与权益埋点 第38行。
Figma：https://www.figma.com/design/CPrhrS88zoMo07mSYdTi5w/Mint-DCP-VER?node-id=916-3344
https://www.figma.com/design/CPrhrS88zoMo07mSYdTi5w/Mint-DCP-VER?node-id=916-3359</t>
  </si>
  <si>
    <t>【通用C0必传】
区分入口、注册、授信；入口没有业务flow时为entry
本位置：flow_type=cashback
枚举/示例：registration/credit/entry/login/loan/repayment/settings/security/support/privacy/cashback
取值来源：业务上下文</t>
  </si>
  <si>
    <t>evaluation_trigger</t>
  </si>
  <si>
    <t>实际触发资格评估的原因</t>
  </si>
  <si>
    <t>【本位置必传】
实际触发资格评估的原因
本位置：evaluation_trigger=disbursement/scheduled/repayment/reversal/actual_trigger
枚举/示例：disbursement/scheduled/repayment/reversal/冻结值
取值来源：实际业务执行器/配置；需接口映射</t>
  </si>
  <si>
    <t>rule_version</t>
  </si>
  <si>
    <t>资格及核算规则的实际版本</t>
  </si>
  <si>
    <t>【本位置必传】
资格及核算规则的实际版本
枚举/示例：后端规则发布版本
取值来源：实际业务执行器/配置；需接口映射</t>
  </si>
  <si>
    <t>eligibility_status</t>
  </si>
  <si>
    <t>返现资格快照标准状态</t>
  </si>
  <si>
    <t>【按本位置条件传；不适用省略】
返现资格快照标准状态
本位置：success：eligibility_status=eligible/ineligible/expired/voided
枚举/示例：eligible/ineligible/expired/voided，待后端映射
取值来源：实际业务执行器/配置；需接口映射</t>
  </si>
  <si>
    <t>cashback_offer_id</t>
  </si>
  <si>
    <t>返现权益内部ID</t>
  </si>
  <si>
    <t>【按本位置条件传；不适用省略】
返现权益内部ID
本位置：实际创建或更新offer时cashback_offer_id、offer_version
枚举/示例：后台生成非敏感业务ID
取值来源：实际业务执行器/配置；需接口映射</t>
  </si>
  <si>
    <t>offer_version</t>
  </si>
  <si>
    <t>返现权益快照权威递增版本</t>
  </si>
  <si>
    <t>【按本位置条件传；不适用省略】
返现权益快照权威递增版本
本位置：实际创建或更新offer时cashback_offer_id、offer_version
枚举/示例：正整数
取值来源：实际业务执行器/配置；需接口映射</t>
  </si>
  <si>
    <t>【按本位置条件传；不适用省略】
规范码，禁止自由文本和原始报文；状态事件没有result，不用result=fail作为条件。SDK确认主动取消可USER_CANCELLED，不算业务拒绝。
本位置：fail：failure_reason_code
枚举/示例：见错误码表；未映射用UNKNOWN_ERROR
扩展：枚举由错误字典冻结；PIN_TOO_SIMPLE/PIN_MISMATCH及冻结的OS/网络/安全/隐私标准错误；未映射统一UNKNOWN_ERROR
取值来源：错误码适配层</t>
  </si>
  <si>
    <t>返现权益/金额快照变化</t>
  </si>
  <si>
    <t>需求：HM-E033（原HM-E033）；第二批。
页面/对象：返现权益快照持久化
触发：权威权益记录创建或有效状态、金额、截止/规则版本实际变化并提交事务后。
不触发：前端刷新；相同版本重复回调；定时运行但快照未变。
落点：服务端：返现权益事务/outbox
固定值：flow_type=cashback; eligibility_status=eligible/ineligible/expired/voided（建议映射）
必传：C0＋loan_id, cashback_offer_id, offer_version, eligibility_status, rule_version
条件：previous_eligibility_status：非初始化必传；cashback_amount_minor,currency,deadline_at：eligible必传；reason_code：失效/不合格必传受控码。
去重：event_id；cashback_offer_id+offer_version一次；旧版本不可覆盖新版本。
用途：H08
验收：金额变化但资格同eligible仍按新offer_version留事实；演示KES500不可写死。
待确认：offer实体是否包含无资格记录、快照版本及初始previous空值、金额最小单位/币种/截止时区后端冻结。
依据：V5 08_首页服务与权益埋点 第39行。
Figma：https://www.figma.com/design/CPrhrS88zoMo07mSYdTi5w/Mint-DCP-VER?node-id=916-3344
https://www.figma.com/design/CPrhrS88zoMo07mSYdTi5w/Mint-DCP-VER?node-id=916-3359</t>
  </si>
  <si>
    <t>【本位置必传】
返现权益内部ID
枚举/示例：后台生成非敏感业务ID
取值来源：实际业务执行器/配置；需接口映射</t>
  </si>
  <si>
    <t>【本位置必传】
返现权益快照权威递增版本
枚举/示例：正整数
取值来源：实际业务执行器/配置；需接口映射</t>
  </si>
  <si>
    <t>【本位置必传】
返现资格快照标准状态
本位置：eligibility_status=eligible/ineligible/expired/voided（建议映射）
枚举/示例：eligible/ineligible/expired/voided，待后端映射
取值来源：实际业务执行器/配置；需接口映射</t>
  </si>
  <si>
    <t>previous_eligibility_status</t>
  </si>
  <si>
    <t>变化前返现资格</t>
  </si>
  <si>
    <t>【按本位置条件传；不适用省略】
变化前返现资格
本位置：previous_eligibility_status：非初始化必传
枚举/示例：资格枚举；初始化受控空
取值来源：实际业务执行器/配置；需接口映射</t>
  </si>
  <si>
    <t>cashback_amount_minor</t>
  </si>
  <si>
    <t>本事件语义下权益/核算/实付返现金额，币种最小单位</t>
  </si>
  <si>
    <t>【按本位置条件传；不适用省略】
本事件语义下权益/核算/实付返现金额，币种最小单位；由offer/reward上下文区分
本位置：cashback_amount_minor,currency,deadline_at：eligible必传
枚举/示例：&gt;=0；currency另传
取值来源：实际业务执行器/配置；需接口映射</t>
  </si>
  <si>
    <t>【按本位置条件传；不适用省略】
金额的ISO4217币种代码；任何金额必须携带且不能跨币种直接求和。
本位置：cashback_amount_minor,currency,deadline_at：eligible必传
枚举/示例：ISO币种代码，当前示例KES
扩展：ISO币种代码，当前示例KES；ISO货币代码，如KES
取值来源：实际业务执行器/配置；需接口映射</t>
  </si>
  <si>
    <t>deadline_at</t>
  </si>
  <si>
    <t>业务截止时刻，ISO8601带时区</t>
  </si>
  <si>
    <t>【按本位置条件传；不适用省略】
业务截止时刻，ISO8601带时区；统计以EAT业务日
本位置：cashback_amount_minor,currency,deadline_at：eligible必传
枚举/示例：ISO8601
取值来源：实际业务执行器/配置；需接口映射</t>
  </si>
  <si>
    <t>【按本位置条件传；不适用省略】
报价失效原因。
本位置：reason_code：失效/不合格必传受控码
枚举/示例：expired/input_changed/withdrawn
扩展：expired/input_changed/withdrawn；经后端与法务冻结的白名单
取值来源：实际业务执行器/配置；需接口映射</t>
  </si>
  <si>
    <t>返现核算资格结果</t>
  </si>
  <si>
    <t>需求：HM-E034（原HM-E034）；首期功能上线时必需。
页面/对象：累计按期全额入账后返现核算
触发：按贷款累计权威入账/结清事实完成一次返现核算，核算业务对象与明确结果版本持久化后。同一loan+权益+应付周期重算沿用qualification_id；operation_id可表示不同实际核算操作。
不触发：单笔支付成功但未累计还清；客户端Repayment successful；请求发起时；截止后未收到款不能由页面时钟判断。
落点：服务端：结清/返现核算服务
固定值：flow_type=cashback; qualification_result=qualified/not_qualified; eligibility_source=ledger
必传：C0＋loan_id, cashback_offer_id, offer_version, operation_id, qualification_result, rule_version, qualification_id, qualification_version
条件：settlement_id：已生成的权威结清事务时；qualified：cashback_amount_minor,currency；not_qualified：reason_code。如业务无需核算直接无资格则不造核算。
去重：event_id；qualification_id+qualification_version一次；重复技术核算不新建资格对象；状态更正版本递增并保留历史。
用途：H09
验收：两次部分还款累计按时结清才核算；多笔payment不拼接成字符串伪ID。
待确认：截止按EAT入账时点还是通道交易时点、核算与结清ID、多期与多次支付归属须冻结；图稿约定23:59:59 EAT，实施须与账务一致。；qualification_id对应唯一应付义务粒度及qualification_version来源必须冻结，未实现稳定关联前不发布创建完整率。
依据：V5 08_首页服务与权益埋点 第40行。
Figma：https://www.figma.com/design/CPrhrS88zoMo07mSYdTi5w/Mint-DCP-VER?node-id=916-3344
https://www.figma.com/design/CPrhrS88zoMo07mSYdTi5w/Mint-DCP-VER?node-id=909-2145</t>
  </si>
  <si>
    <t>qualification_result</t>
  </si>
  <si>
    <t>累计入账后返现核算明确结论</t>
  </si>
  <si>
    <t>【本位置必传】
累计入账后返现核算明确结论
本位置：qualification_result=qualified/not_qualified
枚举/示例：qualified/not_qualified
取值来源：实际业务执行器/配置；需接口映射</t>
  </si>
  <si>
    <t>qualification_id</t>
  </si>
  <si>
    <t>返现核算业务对象ID</t>
  </si>
  <si>
    <t>【本位置必传】
返现核算业务对象ID；对应唯一应付义务，同一贷款+权益+结清/应付周期重算保持；不等于技术operation_id
枚举/示例：后端生成稳定ID；唯一粒度待冻结
取值来源：实际业务执行器/配置；需接口映射</t>
  </si>
  <si>
    <t>qualification_version</t>
  </si>
  <si>
    <t>核算业务对象的权威递增结果版本</t>
  </si>
  <si>
    <t>【本位置必传】
核算业务对象的权威递增结果版本；应付创建记录依据版本
枚举/示例：正整数
取值来源：实际业务执行器/配置；需接口映射</t>
  </si>
  <si>
    <t>eligibility_source</t>
  </si>
  <si>
    <t>核算依据</t>
  </si>
  <si>
    <t>【取值见本位置说明；存在适用条件时仅满足条件才传】
核算依据
本位置：eligibility_source=ledger
枚举/示例：ledger
取值来源：实际业务执行器/配置；需接口映射</t>
  </si>
  <si>
    <t>【按本位置条件传；不适用省略】
权威贷款结清事实关联ID
本位置：settlement_id：已生成的权威结清事务时
枚举/示例：内部ID；多笔还款可归同结清
扩展：内部ID；多笔还款可归同结清；内部业务ID
取值来源：实际业务执行器/配置；需接口映射</t>
  </si>
  <si>
    <t>【按本位置条件传；不适用省略】
本事件语义下权益/核算/实付返现金额，币种最小单位；由offer/reward上下文区分
本位置：qualified：cashback_amount_minor,currency
枚举/示例：&gt;=0；currency另传
取值来源：实际业务执行器/配置；需接口映射</t>
  </si>
  <si>
    <t>【按本位置条件传；不适用省略】
金额的ISO4217币种代码；任何金额必须携带且不能跨币种直接求和。
本位置：qualified：cashback_amount_minor,currency
枚举/示例：ISO币种代码，当前示例KES
扩展：ISO币种代码，当前示例KES；ISO货币代码，如KES
取值来源：实际业务执行器/配置；需接口映射</t>
  </si>
  <si>
    <t>【按本位置条件传；不适用省略】
报价失效原因。
本位置：not_qualified：reason_code
枚举/示例：expired/input_changed/withdrawn
扩展：expired/input_changed/withdrawn；经后端与法务冻结的白名单
取值来源：实际业务执行器/配置；需接口映射</t>
  </si>
  <si>
    <t>返现应付创建</t>
  </si>
  <si>
    <t>需求：HM-E035（原HM-E035）；首期功能上线时必需。
页面/对象：返现应付记录创建
触发：核算达标后，后台唯一返现应付/reward记录成功创建并落库。
不触发：核算未达标；仅页面出现Processing；后续打款自动重试再建新reward。
落点：服务端：返现应付创建事务/outbox
固定值：flow_type=cashback; reward_status=PENDING（仅真实初态映射如此时）
必传：C0＋reward_id, loan_id, cashback_offer_id, offer_version, reward_version, cashback_amount_minor, currency, qualification_id, qualification_version, source_operation_id
条件：settlement_id：可关联时必传；source_operation_id指产生本笔应付依据的权威qualified核算operation_id；资格对象和版本固定指向创建时依据，不用后续重算覆写。reward_status按真实初始标准状态。
去重：event_id；reward_id一次创建；应付业务幂等必须绑定唯一qualification_id（粒度待冻结），不得按核算重试次数重复创建reward。
用途：H09/H10
验收：重复结清回调不产生两个应付；同一reward可以有多次渠道attempt。
待确认：应付唯一键、实体创建状态和首次reward_version须后端确认；需持久事务事实不靠埋点平台去重保证业务幂等。；qualification_id映射到唯一应付创建义务，source_operation_id必须回传，禁止用时间窗口猜关联。
依据：V5 08_首页服务与权益埋点 第41行。
Figma：https://www.figma.com/design/CPrhrS88zoMo07mSYdTi5w/Mint-DCP-VER?node-id=910-2582
https://www.figma.com/design/CPrhrS88zoMo07mSYdTi5w/Mint-DCP-VER?node-id=916-3344</t>
  </si>
  <si>
    <t>reward_id</t>
  </si>
  <si>
    <t>返现应付实体ID，多次打款重试保持</t>
  </si>
  <si>
    <t>【本位置必传】
返现应付实体ID，多次打款重试保持
枚举/示例：内部业务ID
取值来源：实际业务执行器/配置；需接口映射</t>
  </si>
  <si>
    <t>reward_version</t>
  </si>
  <si>
    <t>返现应付状态权威版本</t>
  </si>
  <si>
    <t>【本位置必传】
返现应付状态权威版本
枚举/示例：递增整数
取值来源：实际业务执行器/配置；需接口映射</t>
  </si>
  <si>
    <t>【本位置必传】
本事件语义下权益/核算/实付返现金额，币种最小单位；由offer/reward上下文区分
枚举/示例：&gt;=0；currency另传
取值来源：实际业务执行器/配置；需接口映射</t>
  </si>
  <si>
    <t>【本位置必传】
关联实际可追溯的上游operation_id，例如自拍到人脸核验、PIN认证到安全判断、返现核算到应付创建。不是当前operation_id，不跨业务猜测。必传条件按具体需求位置。
本位置：source_operation_id指产生本笔应付依据的权威qualified核算operation_id
枚举/示例：无PII内部操作UUID
扩展：实际上游operation_id；真实operation_id；随机ID
取值来源：KYC材料/任务关联记录</t>
  </si>
  <si>
    <t>reward_status</t>
  </si>
  <si>
    <t>实际返现发放/追回状态，非还款状态</t>
  </si>
  <si>
    <t>【取值见本位置说明；存在适用条件时仅满足条件才传】
实际返现发放/追回状态，非还款状态
本位置：reward_status=PENDING（仅真实初态映射如此时）；reward_status按真实初始标准状态
枚举/示例：PENDING/PAID/FAILED/REVERSED，待后端映射
取值来源：实际业务执行器/配置；需接口映射</t>
  </si>
  <si>
    <t>【按本位置条件传；不适用省略】
权威贷款结清事实关联ID
本位置：settlement_id：可关联时必传
枚举/示例：内部ID；多笔还款可归同结清
扩展：内部ID；多笔还款可归同结清；内部业务ID
取值来源：实际业务执行器/配置；需接口映射</t>
  </si>
  <si>
    <t>【按本位置条件传；不适用省略】
一次逻辑尝试关联ID；一次完整表单提交意图共用client校验、请求及server结果ID，用stage区分。自动网络重传复用，真实新尝试新ID；独立后台核验有自身ID。
本位置：source_operation_id指产生本笔应付依据的权威qualified核算operation_id
枚举/示例：随机UUID
取值来源：操作创建端并端到端透传</t>
  </si>
  <si>
    <t>返现打款请求</t>
  </si>
  <si>
    <t>需求：HM-E036（原HM-E036）；首期功能上线时必需。
页面/对象：返现实际渠道打款发起
触发：后台真正向支付渠道发起本次返现打款前，建立transfer_id和attempt operation_id。
不触发：仅创建应付；队列尚未派发；客户点Done/Borrow再次发放；查询状态不算新打款。
落点：服务端：返现渠道适配器派发点
固定值：flow_type=cashback; operation_name=cashback_transfer
必传：C0＋reward_id, transfer_id, operation_id, attempt_no, loan_id, cashback_amount_minor, currency, payout_channel
条件：cashback_offer_id：已知应带；payment_id不是强制关联单笔还款；幂等重传使用原operation_id，不含钱包号/银行号。
去重：event_id；transfer_id+operation_id一次派发；真实新尝试attempt_no递增。
用途：H10
验收：超时先查单/幂等重试，不凭超时重建reward或当到账。
待确认：transfer_id与渠道幂等键、重试上限≤3的业务注释及人工接管边界由后端/支付冻结。
依据：V5 08_首页服务与权益埋点 第42行。
Figma：https://www.figma.com/design/CPrhrS88zoMo07mSYdTi5w/Mint-DCP-VER?node-id=916-3344
https://www.figma.com/design/CPrhrS88zoMo07mSYdTi5w/Mint-DCP-VER?node-id=912-2958</t>
  </si>
  <si>
    <t>transfer_id</t>
  </si>
  <si>
    <t>返现渠道打款对象内部ID</t>
  </si>
  <si>
    <t>【本位置必传】
返现渠道打款对象内部ID
枚举/示例：内部业务ID
取值来源：实际业务执行器/配置；需接口映射</t>
  </si>
  <si>
    <t>【本位置必传】
一次逻辑尝试关联ID；一次完整表单提交意图共用client校验、请求及server结果ID，用stage区分。自动网络重传复用，真实新尝试新ID；独立后台核验有自身ID。
本位置：幂等重传使用原operation_id，不含钱包号/银行号
枚举/示例：随机UUID
取值来源：操作创建端并端到端透传</t>
  </si>
  <si>
    <t>【取值见本位置说明；存在适用条件时仅满足条件才传】
同一请求与结果共用固定操作名；UI按钮动作另用action_name
本位置：operation_name=cashback_transfer
枚举/示例：query_receipt/verify_password/process_statement
扩展：read_fingerprint_setting/verify_current_pin/security_check/update_pin/verify_biometric/save_bio…完整规则见开发清单
取值来源：流水操作执行器</t>
  </si>
  <si>
    <t>【按本位置条件传；不适用省略】
返现权益内部ID
本位置：cashback_offer_id：已知应带
枚举/示例：后台生成非敏感业务ID
取值来源：实际业务执行器/配置；需接口映射</t>
  </si>
  <si>
    <t>【按本位置条件传；不适用省略】
支付指令不透明ID，不是银行账号/手机号或可操作支付凭证；跨放款还款按payment_direction+payment_id联合关联，若后端确认全局唯一才可简化。
本位置：payment_id不是强制关联单笔还款
枚举/示例：后端内部ID
扩展：后端内部ID；后端生成；未知/查询复用原值
取值来源：实际业务执行器/配置；需接口映射</t>
  </si>
  <si>
    <t>返现渠道受理应答</t>
  </si>
  <si>
    <t>需求：HM-E037（原HM-E037）；首期功能上线时必需。
页面/对象：返现打款请求直接应答
触发：本次渠道打款request取得明确接口应答，映射是否受理。
不触发：HTTP200直接算PAID；没有应答时伪造rejected；异步到账回调重复用作直接应答。
落点：服务端：返现渠道适配器响应处理
固定值：flow_type=cashback; response_result=accepted/rejected
必传：C0＋reward_id, transfer_id, operation_id, attempt_no, response_result, payout_channel
条件：rejected：failure_reason_code必传；渠道仅回pending映射accepted不等于到账；transport超时仅technical_error。
去重：event_id；event_name+operation_id一次；request和response是两个事件不可互相去掉。
用途：H10
验收：accepted但异步未到账仅有受理，无PAID。
待确认：渠道成功码/业务拒绝码映射冻结；未知状态采用查单，不从文案推测。
依据：V5 08_首页服务与权益埋点 第43行。
Figma：https://www.figma.com/design/CPrhrS88zoMo07mSYdTi5w/Mint-DCP-VER?node-id=916-3344</t>
  </si>
  <si>
    <t>response_result</t>
  </si>
  <si>
    <t>渠道直接应答是否受理，不代表到账</t>
  </si>
  <si>
    <t>【本位置必传】
渠道直接应答是否受理，不代表到账
本位置：response_result=accepted/rejected
枚举/示例：accepted/rejected
取值来源：实际业务执行器/配置；需接口映射</t>
  </si>
  <si>
    <t>【按本位置条件传；不适用省略】
规范码，禁止自由文本和原始报文；状态事件没有result，不用result=fail作为条件。SDK确认主动取消可USER_CANCELLED，不算业务拒绝。
本位置：rejected：failure_reason_code必传
枚举/示例：见错误码表；未映射用UNKNOWN_ERROR
扩展：枚举由错误字典冻结；PIN_TOO_SIMPLE/PIN_MISMATCH及冻结的OS/网络/安全/隐私标准错误；未映射统一UNKNOWN_ERROR
取值来源：错误码适配层</t>
  </si>
  <si>
    <t>返现处理状态变化</t>
  </si>
  <si>
    <t>需求：HM-E038（原HM-E038）；首期功能上线时必需。
页面/对象：返现应付最终/中间状态变化
触发：渠道权威回调/查单、重试耗尽人工处理、实际追回结果等使reward状态变化且落库后。
不触发：客户端进入Received页；打款API受理；还款冲正尚未真的追回返现；未发放权益作废当REVERSED。
落点：服务端：返现状态机事务/outbox
固定值：flow_type=cashback; reward_status=PENDING/PAID/FAILED/REVERSED（建议标准映射）
必传：C0＋reward_id, loan_id, reward_version, reward_status, cashback_amount_minor, currency
条件：previous_reward_status：非初始化必传；transfer_id,payout_channel：实际渠道事实存在时；PAID：paid_at；FAILED/REVERSED：reason_code；实际发生追回且启用H11时reversal_amount_minor必需有真实值；部分追回事实键、版本及金额增量/累计语义待科技冻结，不以原PAID金额推算。
去重：event_id；reward_id+reward_version一次；乱序按权威版本还原；同额PAID历史不可被REVERSED覆盖删除。
用途：H10/H11
验收：还款已成功而返现FAILED，保持还款成功；PAID后真正追回留PAID及REVERSED两版本。
待确认：业务状态映射、人工处理是否可FAILED→PAID、部分追回模型及净额定义后端冻结；不可把页面里的Review当已追回。
依据：V5 08_首页服务与权益埋点 第44行。
Figma：https://www.figma.com/design/CPrhrS88zoMo07mSYdTi5w/Mint-DCP-VER?node-id=910-2582
https://www.figma.com/design/CPrhrS88zoMo07mSYdTi5w/Mint-DCP-VER?node-id=911-2382
https://www.figma.com/design/CPrhrS88zoMo07mSYdTi5w/Mint-DCP-VER?node-id=912-2958
https://www.figma.com/design/CPrhrS88zoMo07mSYdTi5w/Mint-DCP-VER?node-id=912-3041
https://www.figma.com/design/CPrhrS88zoMo07mSYdTi5w/Mint-DCP-VER?node-id=912-3117</t>
  </si>
  <si>
    <t>【本位置必传】
实际返现发放/追回状态，非还款状态
本位置：reward_status=PENDING/PAID/FAILED/REVERSED（建议标准映射）
枚举/示例：PENDING/PAID/FAILED/REVERSED，待后端映射
取值来源：实际业务执行器/配置；需接口映射</t>
  </si>
  <si>
    <t>previous_reward_status</t>
  </si>
  <si>
    <t>应付变化前状态</t>
  </si>
  <si>
    <t>【按本位置条件传；不适用省略】
应付变化前状态
本位置：previous_reward_status：非初始化必传
枚举/示例：标准状态，初始化受控空
取值来源：实际业务执行器/配置；需接口映射</t>
  </si>
  <si>
    <t>【按本位置条件传；不适用省略】
返现渠道打款对象内部ID
本位置：transfer_id,payout_channel：实际渠道事实存在时
枚举/示例：内部业务ID
取值来源：实际业务执行器/配置；需接口映射</t>
  </si>
  <si>
    <t>【按本位置条件传；不适用省略】
本笔实际出款渠道编码，绝不上传收款手机号/银行账号。
本位置：transfer_id,payout_channel：实际渠道事实存在时
枚举/示例：mpesa/bank/生产受控枚举
扩展：mpesa/bank/生产受控枚举；mpesa/bank/实际支持值
取值来源：实际业务执行器/配置；需接口映射</t>
  </si>
  <si>
    <t>paid_at</t>
  </si>
  <si>
    <t>渠道权威确认实际到账时间</t>
  </si>
  <si>
    <t>【按本位置条件传；不适用省略】
渠道权威确认实际到账时间
本位置：PAID：paid_at
枚举/示例：ISO8601带时区
取值来源：实际业务执行器/配置；需接口映射</t>
  </si>
  <si>
    <t>【按本位置条件传；不适用省略】
报价失效原因。
本位置：FAILED/REVERSED：reason_code
枚举/示例：expired/input_changed/withdrawn
扩展：expired/input_changed/withdrawn；经后端与法务冻结的白名单
取值来源：实际业务执行器/配置；需接口映射</t>
  </si>
  <si>
    <t>reversal_amount_minor</t>
  </si>
  <si>
    <t>实际追回金额，保留历史PAID</t>
  </si>
  <si>
    <t>【真实追回且启用H11时必需；不得推算】
实际追回金额，保留历史PAID；非直接覆写实付
本位置：实际发生追回且启用H11时reversal_amount_minor必需有真实值
枚举/示例：&gt;=0
取值来源：实际业务执行器/配置；需接口映射</t>
  </si>
  <si>
    <t>返现模块曝光</t>
  </si>
  <si>
    <t>需求：HM-E039（原HM-E039）；第二批。
页面/对象：CB01 放款成功返现轻告知
触发：对应返现模块实际进入可视区；读取本次展示使用的权益快照/返现状态版本后。
不触发：没有权益时整个模块隐藏；整个放款/还款页曝光不重复计此模块；部分还款不得显示Processing。
落点：客户端：返现组件可见回调
固定值：flow_type=cashback; screen_code=CB01; placement=disbursement_awareness; screen_state=eligible
必传：C0＋screen_code, view_id, placement, screen_state, loan_id
条件：eligible：cashback_offer_id,offer_version,cashback_amount_minor,currency；processing：reward_id,reward_version,reward_status；放款展示up_to需amount_display_mode=up_to，其余exact。
去重：event_id；view_id+placement+offer_version/reward_version一次；底层原放款/还款view按原模块只记一次。
用途：H12
验收：无权益页面不发cashback_component_view；展示最高金额和到账实额用不同语义。
待确认：前端版本和快照金额来自真实响应；样例金额/账号不可硬编码。
依据：V5 08_首页服务与权益埋点 第45行。
Figma：https://www.figma.com/design/CPrhrS88zoMo07mSYdTi5w/Mint-DCP-VER?node-id=909-1752</t>
  </si>
  <si>
    <t>【本位置必传】
业务页面编号；Figma节点不直接作运行时ID
本位置：screen_code=CB01
枚举/示例：RG01/RG02/AP03A等，见页面表
完整受控取值按02/03/11–15各适用位置I列及本表模块规则冻结；本格原枚举不是新增模块的穷尽清单。
取值来源：页面配置</t>
  </si>
  <si>
    <t>placement</t>
  </si>
  <si>
    <t>返现UI所在位置</t>
  </si>
  <si>
    <t>【本位置必传】
返现UI所在位置
本位置：placement=disbursement_awareness
枚举/示例：disbursement_awareness/repayment_reminder/partial_payment_reminder/processing_entry/details/home_dialog/paid_dialog
取值来源：实际业务执行器/配置；需接口映射</t>
  </si>
  <si>
    <t>【按本位置条件传；不适用省略】
返现权益内部ID
本位置：eligible：cashback_offer_id,offer_version,cashback_amount_minor,currency
枚举/示例：后台生成非敏感业务ID
取值来源：实际业务执行器/配置；需接口映射</t>
  </si>
  <si>
    <t>【按本位置条件传；不适用省略】
返现权益快照权威递增版本
本位置：eligible：cashback_offer_id,offer_version,cashback_amount_minor,currency
枚举/示例：正整数
取值来源：实际业务执行器/配置；需接口映射</t>
  </si>
  <si>
    <t>【按本位置条件传；不适用省略】
本事件语义下权益/核算/实付返现金额，币种最小单位；由offer/reward上下文区分
本位置：eligible：cashback_offer_id,offer_version,cashback_amount_minor,currency
枚举/示例：&gt;=0；currency另传
取值来源：实际业务执行器/配置；需接口映射</t>
  </si>
  <si>
    <t>【按本位置条件传；不适用省略】
金额的ISO4217币种代码；任何金额必须携带且不能跨币种直接求和。
本位置：eligible：cashback_offer_id,offer_version,cashback_amount_minor,currency
枚举/示例：ISO币种代码，当前示例KES
扩展：ISO币种代码，当前示例KES；ISO货币代码，如KES
取值来源：实际业务执行器/配置；需接口映射</t>
  </si>
  <si>
    <t>【按本位置条件传；不适用省略】
返现应付实体ID，多次打款重试保持
本位置：processing：reward_id,reward_version,reward_status
枚举/示例：内部业务ID
取值来源：实际业务执行器/配置；需接口映射</t>
  </si>
  <si>
    <t>【按本位置条件传；不适用省略】
返现应付状态权威版本
本位置：processing：reward_id,reward_version,reward_status
枚举/示例：递增整数
取值来源：实际业务执行器/配置；需接口映射</t>
  </si>
  <si>
    <t>【按本位置条件传；不适用省略】
实际返现发放/追回状态，非还款状态
本位置：processing：reward_id,reward_version,reward_status
枚举/示例：PENDING/PAID/FAILED/REVERSED，待后端映射
取值来源：实际业务执行器/配置；需接口映射</t>
  </si>
  <si>
    <t>amount_display_mode</t>
  </si>
  <si>
    <t>显示最高预计或准确数额</t>
  </si>
  <si>
    <t>【按本位置条件传；不适用省略】
显示最高预计或准确数额
本位置：放款展示up_to需amount_display_mode=up_to，其余exact
枚举/示例：up_to/exact
取值来源：实际业务执行器/配置；需接口映射</t>
  </si>
  <si>
    <t>需求：HM-E040（原HM-E040）；第二批。
页面/对象：CB02 还款页返现纯文字
触发：对应返现模块实际进入可视区；读取本次展示使用的权益快照/返现状态版本后。
不触发：没有权益时整个模块隐藏；整个放款/还款页曝光不重复计此模块；部分还款不得显示Processing。
落点：客户端：返现组件可见回调
固定值：flow_type=cashback; screen_code=CB02; placement=repayment_reminder; screen_state=eligible
必传：C0＋screen_code, view_id, placement, screen_state, loan_id
条件：eligible：cashback_offer_id,offer_version,cashback_amount_minor,currency；processing：reward_id,reward_version,reward_status；放款展示up_to需amount_display_mode=up_to，其余exact。
去重：event_id；view_id+placement+offer_version/reward_version一次；底层原放款/还款view按原模块只记一次。
用途：H12
验收：无权益页面不发cashback_component_view；展示最高金额和到账实额用不同语义。
待确认：前端版本和快照金额来自真实响应；样例金额/账号不可硬编码。
依据：V5 08_首页服务与权益埋点 第46行。
Figma：https://www.figma.com/design/CPrhrS88zoMo07mSYdTi5w/Mint-DCP-VER?node-id=910-2337</t>
  </si>
  <si>
    <t>【本位置必传】
业务页面编号；Figma节点不直接作运行时ID
本位置：screen_code=CB02
枚举/示例：RG01/RG02/AP03A等，见页面表
完整受控取值按02/03/11–15各适用位置I列及本表模块规则冻结；本格原枚举不是新增模块的穷尽清单。
取值来源：页面配置</t>
  </si>
  <si>
    <t>【本位置必传】
返现UI所在位置
本位置：placement=repayment_reminder
枚举/示例：disbursement_awareness/repayment_reminder/partial_payment_reminder/processing_entry/details/home_dialog/paid_dialog
取值来源：实际业务执行器/配置；需接口映射</t>
  </si>
  <si>
    <t>需求：HM-E041（原HM-E041）；第二批。
页面/对象：CB03 部分还款剩余额提示
触发：对应返现模块实际进入可视区；读取本次展示使用的权益快照/返现状态版本后。
不触发：没有权益时整个模块隐藏；整个放款/还款页曝光不重复计此模块；部分还款不得显示Processing。
落点：客户端：返现组件可见回调
固定值：flow_type=cashback; screen_code=CB03; placement=partial_payment_reminder; screen_state=eligible
必传：C0＋screen_code, view_id, placement, screen_state, loan_id
条件：eligible：cashback_offer_id,offer_version,cashback_amount_minor,currency；processing：reward_id,reward_version,reward_status；放款展示up_to需amount_display_mode=up_to，其余exact。
去重：event_id；view_id+placement+offer_version/reward_version一次；底层原放款/还款view按原模块只记一次。
用途：H12
验收：无权益页面不发cashback_component_view；展示最高金额和到账实额用不同语义。
待确认：前端版本和快照金额来自真实响应；样例金额/账号不可硬编码。
依据：V5 08_首页服务与权益埋点 第47行。
Figma：https://www.figma.com/design/CPrhrS88zoMo07mSYdTi5w/Mint-DCP-VER?node-id=912-2768</t>
  </si>
  <si>
    <t>【本位置必传】
业务页面编号；Figma节点不直接作运行时ID
本位置：screen_code=CB03
枚举/示例：RG01/RG02/AP03A等，见页面表
完整受控取值按02/03/11–15各适用位置I列及本表模块规则冻结；本格原枚举不是新增模块的穷尽清单。
取值来源：页面配置</t>
  </si>
  <si>
    <t>【本位置必传】
返现UI所在位置
本位置：placement=partial_payment_reminder
枚举/示例：disbursement_awareness/repayment_reminder/partial_payment_reminder/processing_entry/details/home_dialog/paid_dialog
取值来源：实际业务执行器/配置；需接口映射</t>
  </si>
  <si>
    <t>需求：HM-E042（原HM-E042）；第二批。
页面/对象：CB03 还款成功返现处理中入口
触发：对应返现模块实际进入可视区；读取本次展示使用的权益快照/返现状态版本后。
不触发：没有权益时整个模块隐藏；整个放款/还款页曝光不重复计此模块；部分还款不得显示Processing。
落点：客户端：返现组件可见回调
固定值：flow_type=cashback; screen_code=CB03; placement=processing_entry; screen_state=processing
必传：C0＋screen_code, view_id, placement, screen_state, loan_id
条件：eligible：cashback_offer_id,offer_version,cashback_amount_minor,currency；processing：reward_id,reward_version,reward_status；放款展示up_to需amount_display_mode=up_to，其余exact。
去重：event_id；view_id+placement+offer_version/reward_version一次；底层原放款/还款view按原模块只记一次。
用途：H12
验收：无权益页面不发cashback_component_view；展示最高金额和到账实额用不同语义。
待确认：前端版本和快照金额来自真实响应；样例金额/账号不可硬编码。
依据：V5 08_首页服务与权益埋点 第48行。
Figma：https://www.figma.com/design/CPrhrS88zoMo07mSYdTi5w/Mint-DCP-VER?node-id=910-2463</t>
  </si>
  <si>
    <t>【本位置必传】
返现UI所在位置
本位置：placement=processing_entry
枚举/示例：disbursement_awareness/repayment_reminder/partial_payment_reminder/processing_entry/details/home_dialog/paid_dialog
取值来源：实际业务执行器/配置；需接口映射</t>
  </si>
  <si>
    <t>返现状态入口操作</t>
  </si>
  <si>
    <t>需求：HM-E043（原HM-E043）；第二批。
页面/对象：CB03 Cashback processing入口
触发：用户实际点击Cashback processing控件时。
不触发：仅展示；页面自动跳转。
落点：客户端：CB03返现入口处理器
固定值：flow_type=cashback; screen_code=CB03; action_name=view_details; placement=processing_entry
必传：C0＋screen_code, view_id, action_name, placement, loan_id, reward_id, reward_version, operation_id
条件：
去重：event_id；operation_id一次。
用途：H12
验收：点入口后详情未打开仍保留点击，但无details_view。
待确认：无新增业务门槛；按实际发布UI和路由配置。
依据：V5 08_首页服务与权益埋点 第49行。
Figma：https://www.figma.com/design/CPrhrS88zoMo07mSYdTi5w/Mint-DCP-VER?node-id=910-2463</t>
  </si>
  <si>
    <t>【本位置必传】
稳定语义枚举，不采集按钮动态内容
本位置：action_name=view_details
枚举/示例：sign_up/login/account_recovery/more_options/done/send/resend/continue/back/close/retry/skip/check_limit/apply_now/save_continue/open_contact_picke…完整规则见开发清单
取值来源：控件绑定</t>
  </si>
  <si>
    <t>返现详情曝光</t>
  </si>
  <si>
    <t>需求：HM-E044（原HM-E044）；第二批。
页面/对象：CB04 Cashback Details / Processing
触发：实际展示该状态详情且页面主体可见；携带UI实际展示的reward_version。
不触发：仅收到后台状态但用户未打开；缓存PAID错当最新状态；同页刷新同状态同版本重复。
落点：客户端：CB04可见/业务展示状态变更回调
固定值：flow_type=cashback; screen_code=CB04; reward_status=PENDING
必传：C0＋screen_code, view_id, loan_id, reward_id, reward_version, reward_status, cashback_amount_minor, currency
条件：payout_channel：已确定渠道时；PAID：paid_at；FAILED/REVERSED：对客标准reason_code；entry_source：实际进入来源。
去重：event_id；view_id+reward_version一次；业务到账只认后台PAID，前端曝光不作到账分子。
用途：H12
验收：银行到账payout_channel=bank；未看详情的后台PAID仍算发放。
待确认：同页PENDING→PAID实际内容变更建新的view_id或明确一次状态实例，遵循全表view合同；不发新后台到账事实。
依据：V5 08_首页服务与权益埋点 第50行。
Figma：https://www.figma.com/design/CPrhrS88zoMo07mSYdTi5w/Mint-DCP-VER?node-id=910-2582</t>
  </si>
  <si>
    <t>【本位置必传】
业务页面编号；Figma节点不直接作运行时ID
本位置：screen_code=CB04
枚举/示例：RG01/RG02/AP03A等，见页面表
完整受控取值按02/03/11–15各适用位置I列及本表模块规则冻结；本格原枚举不是新增模块的穷尽清单。
取值来源：页面配置</t>
  </si>
  <si>
    <t>【本位置必传】
实际返现发放/追回状态，非还款状态
本位置：reward_status=PENDING
枚举/示例：PENDING/PAID/FAILED/REVERSED，待后端映射
取值来源：实际业务执行器/配置；需接口映射</t>
  </si>
  <si>
    <t>【按本位置条件传；不适用省略】
本笔实际出款渠道编码，绝不上传收款手机号/银行账号。
本位置：payout_channel：已确定渠道时
枚举/示例：mpesa/bank/生产受控枚举
扩展：mpesa/bank/生产受控枚举；mpesa/bank/实际支持值
取值来源：实际业务执行器/配置；需接口映射</t>
  </si>
  <si>
    <t>【按本位置条件传；不适用省略】
报价失效原因。
本位置：FAILED/REVERSED：对客标准reason_code
枚举/示例：expired/input_changed/withdrawn
扩展：expired/input_changed/withdrawn；经后端与法务冻结的白名单
取值来源：实际业务执行器/配置；需接口映射</t>
  </si>
  <si>
    <t>【按本位置条件传；不适用省略】
本次流程/入口的实际来源；ME01的登录按钮为me_login。更早营销来源不混作当前入口；不带任意URL或手机号。
本位置：entry_source：实际进入来源
枚举/示例：home_limit/me_login/login_signup/login_no_account/finance/services/deeplink/home_continue/cooling_off/launch/other/unknown
扩展：扩充settings/me/about_…完整规则见开发清单
取值来源：路由参数</t>
  </si>
  <si>
    <t>需求：HM-E045（原HM-E045）；第二批。
页面/对象：CB04 Cashback Details / Received
触发：实际展示该状态详情且页面主体可见；携带UI实际展示的reward_version。
不触发：仅收到后台状态但用户未打开；缓存PAID错当最新状态；同页刷新同状态同版本重复。
落点：客户端：CB04可见/业务展示状态变更回调
固定值：flow_type=cashback; screen_code=CB04; reward_status=PAID
必传：C0＋screen_code, view_id, loan_id, reward_id, reward_version, reward_status, cashback_amount_minor, currency
条件：payout_channel：已确定渠道时；PAID：paid_at；FAILED/REVERSED：对客标准reason_code；entry_source：实际进入来源。
去重：event_id；view_id+reward_version一次；业务到账只认后台PAID，前端曝光不作到账分子。
用途：H12
验收：银行到账payout_channel=bank；未看详情的后台PAID仍算发放。
待确认：同页PENDING→PAID实际内容变更建新的view_id或明确一次状态实例，遵循全表view合同；不发新后台到账事实。
依据：V5 08_首页服务与权益埋点 第51行。
Figma：https://www.figma.com/design/CPrhrS88zoMo07mSYdTi5w/Mint-DCP-VER?node-id=911-2382</t>
  </si>
  <si>
    <t>【本位置必传】
实际返现发放/追回状态，非还款状态
本位置：reward_status=PAID
枚举/示例：PENDING/PAID/FAILED/REVERSED，待后端映射
取值来源：实际业务执行器/配置；需接口映射</t>
  </si>
  <si>
    <t>需求：HM-E046（原HM-E046）；第二批。
页面/对象：CB04 Cashback Details / Bank Transfer Received
触发：实际展示该状态详情且页面主体可见；携带UI实际展示的reward_version。
不触发：仅收到后台状态但用户未打开；缓存PAID错当最新状态；同页刷新同状态同版本重复。
落点：客户端：CB04可见/业务展示状态变更回调
固定值：flow_type=cashback; screen_code=CB04; reward_status=PAID
必传：C0＋screen_code, view_id, loan_id, reward_id, reward_version, reward_status, cashback_amount_minor, currency
条件：payout_channel：已确定渠道时；PAID：paid_at；FAILED/REVERSED：对客标准reason_code；entry_source：实际进入来源。
去重：event_id；view_id+reward_version一次；业务到账只认后台PAID，前端曝光不作到账分子。
用途：H12
验收：银行到账payout_channel=bank；未看详情的后台PAID仍算发放。
待确认：同页PENDING→PAID实际内容变更建新的view_id或明确一次状态实例，遵循全表view合同；不发新后台到账事实。
依据：V5 08_首页服务与权益埋点 第52行。
Figma：https://www.figma.com/design/CPrhrS88zoMo07mSYdTi5w/Mint-DCP-VER?node-id=912-3117</t>
  </si>
  <si>
    <t>需求：HM-E047（原HM-E047）；第二批。
页面/对象：CB04 Cashback Details / Transfer Failed
触发：实际展示该状态详情且页面主体可见；携带UI实际展示的reward_version。
不触发：仅收到后台状态但用户未打开；缓存PAID错当最新状态；同页刷新同状态同版本重复。
落点：客户端：CB04可见/业务展示状态变更回调
固定值：flow_type=cashback; screen_code=CB04; reward_status=FAILED
必传：C0＋screen_code, view_id, loan_id, reward_id, reward_version, reward_status, cashback_amount_minor, currency
条件：payout_channel：已确定渠道时；PAID：paid_at；FAILED/REVERSED：对客标准reason_code；entry_source：实际进入来源。
去重：event_id；view_id+reward_version一次；业务到账只认后台PAID，前端曝光不作到账分子。
用途：H12
验收：银行到账payout_channel=bank；未看详情的后台PAID仍算发放。
待确认：同页PENDING→PAID实际内容变更建新的view_id或明确一次状态实例，遵循全表view合同；不发新后台到账事实。
依据：V5 08_首页服务与权益埋点 第53行。
Figma：https://www.figma.com/design/CPrhrS88zoMo07mSYdTi5w/Mint-DCP-VER?node-id=912-2958</t>
  </si>
  <si>
    <t>【本位置必传】
实际返现发放/追回状态，非还款状态
本位置：reward_status=FAILED
枚举/示例：PENDING/PAID/FAILED/REVERSED，待后端映射
取值来源：实际业务执行器/配置；需接口映射</t>
  </si>
  <si>
    <t>需求：HM-E048（原HM-E048）；第二批。
页面/对象：CB04 Cashback Details / Reversed
触发：实际展示该状态详情且页面主体可见；携带UI实际展示的reward_version。
不触发：仅收到后台状态但用户未打开；缓存PAID错当最新状态；同页刷新同状态同版本重复。
落点：客户端：CB04可见/业务展示状态变更回调
固定值：flow_type=cashback; screen_code=CB04; reward_status=REVERSED
必传：C0＋screen_code, view_id, loan_id, reward_id, reward_version, reward_status, cashback_amount_minor, currency
条件：payout_channel：已确定渠道时；PAID：paid_at；FAILED/REVERSED：对客标准reason_code；entry_source：实际进入来源。
去重：event_id；view_id+reward_version一次；业务到账只认后台PAID，前端曝光不作到账分子。
用途：H12
验收：银行到账payout_channel=bank；未看详情的后台PAID仍算发放。
待确认：同页PENDING→PAID实际内容变更建新的view_id或明确一次状态实例，遵循全表view合同；不发新后台到账事实。
依据：V5 08_首页服务与权益埋点 第54行。
Figma：https://www.figma.com/design/CPrhrS88zoMo07mSYdTi5w/Mint-DCP-VER?node-id=912-3041</t>
  </si>
  <si>
    <t>【本位置必传】
实际返现发放/追回状态，非还款状态
本位置：reward_status=REVERSED
枚举/示例：PENDING/PAID/FAILED/REVERSED，待后端映射
取值来源：实际业务执行器/配置；需接口映射</t>
  </si>
  <si>
    <t>返现详情操作</t>
  </si>
  <si>
    <t>需求：HM-E049（原HM-E049）；第二批。
页面/对象：CB04 Done / Contact support / Borrow again / View loan / Back
触发：用户点击实际状态下存在且可用的控件时。
不触发：不存在按钮；页面加载自动动作；失败页不发虚构“重新领取/再次还款”。
落点：客户端：CB04各控件处理器
固定值：flow_type=cashback; screen_code=CB04; action_name=done/contact_support/borrow_again/view_loan/back; placement=details
必传：C0＋screen_code, view_id, action_name, placement, reward_id, reward_version, reward_status, loan_id, operation_id
条件：entry_source：borrow_again下一段为cashback_details；目标流程newflow可追溯时使用parent_flow_id，不复用reward_id充当flow_id。
去重：event_id；operation_id一次；Borrowagain本点击不同时再发loan_entry_click。
用途：H12
验收：FAILED Contactsupport只表示联系意图；PAID Borrowagain要实际借款页才loan_start。
待确认：目标客服/贷款详情/借款由各模块记录后续事实，跨模块路由需冻结。
依据：V5 08_首页服务与权益埋点 第55行。
Figma：https://www.figma.com/design/CPrhrS88zoMo07mSYdTi5w/Mint-DCP-VER?node-id=910-2582
https://www.figma.com/design/CPrhrS88zoMo07mSYdTi5w/Mint-DCP-VER?node-id=911-2382
https://www.figma.com/design/CPrhrS88zoMo07mSYdTi5w/Mint-DCP-VER?node-id=912-2958
https://www.figma.com/design/CPrhrS88zoMo07mSYdTi5w/Mint-DCP-VER?node-id=912-3041</t>
  </si>
  <si>
    <t>【本位置必传】
稳定语义枚举，不采集按钮动态内容
本位置：action_name=done/contact_support/borrow_again/view_loan/back
枚举/示例：sign_up/login/account_recovery/more_options/done/send/resend/continue/back/close/retry/skip/check_limit/apply_now/save_continue/open_contact_picke…完整规则见开发清单
取值来源：控件绑定</t>
  </si>
  <si>
    <t>【本位置必传】
返现UI所在位置
本位置：placement=details
枚举/示例：disbursement_awareness/repayment_reminder/partial_payment_reminder/processing_entry/details/home_dialog/paid_dialog
取值来源：实际业务执行器/配置；需接口映射</t>
  </si>
  <si>
    <t>【本位置必传】
返现应付实体ID，多次打款重试保持
本位置：目标流程newflow可追溯时使用parent_flow_id，不复用reward_id充当flow_id
枚举/示例：内部业务ID
取值来源：实际业务执行器/配置；需接口映射</t>
  </si>
  <si>
    <t>【本位置必传】
实际返现发放/追回状态，非还款状态
枚举/示例：PENDING/PAID/FAILED/REVERSED，待后端映射
取值来源：实际业务执行器/配置；需接口映射</t>
  </si>
  <si>
    <t>【按本位置条件传；不适用省略】
本次流程/入口的实际来源；ME01的登录按钮为me_login。更早营销来源不混作当前入口；不带任意URL或手机号。
本位置：entry_source：borrow_again下一段为cashback_details
枚举/示例：home_limit/me_login/login_signup/login_no_account/finance/services/deeplink/home_continue/cooling_off/launch/other/unknown
扩展：扩充settings/me/about_…完整规则见开发清单
取值来源：路由参数</t>
  </si>
  <si>
    <t>【按本位置条件传；不适用省略】
真实父业务流程的flow_id。登录、注册、授信、借款等各有自己的flow；跨模块用此字段关联，不能共享生命周期。无可信映射则不传。
本位置：目标流程newflow可追溯时使用parent_flow_id，不复用reward_id充当flow_id
枚举/示例：原registration flow_id
取值来源：流程路由/服务端</t>
  </si>
  <si>
    <t>【按本位置条件传；不适用省略】
随机UUID；路由准备可预分配，实际首屏可见才start。跨会话真实续办保留，业务终止/新旅程才更换；session_id不替代。
本位置：目标流程newflow可追溯时使用parent_flow_id，不复用reward_id充当flow_id
枚举/示例：随机UUID
取值来源：流程状态管理器</t>
  </si>
  <si>
    <t>返现到期提醒曝光</t>
  </si>
  <si>
    <t>需求：HM-E050（原HM-E050）；第二批。
页面/对象：CB06 Home / T-3、T-2、T-1、T0提醒弹窗
触发：后台有效权益、未结清且本地/服务端频控允许，提醒弹层主体真正可见时。
不触发：无权益/已还清；仅计算应展示；关闭后同EAT日再弹；4个稿当4个必经步骤。
落点：客户端：返现提醒弹层shown回调
固定值：flow_type=cashback; screen_code=CB06; reminder_stage=t_minus_3/t_minus_2/t_minus_1/t0; placement=home_dialog
必传：C0＋screen_code, view_id, loan_id, cashback_offer_id, offer_version, reminder_stage, business_date, cashback_amount_minor, currency
条件：underlying_screen_code：实际底层Home code；deadline_at：实际展示期限。
去重：event_id；同用户/贷款+reminder_stage+business_date按真实曝光去重；频控业务建议同权益用户+贷款+EAT日一次，需服务端契约。
用途：H13
验收：关闭当日不重弹；T0使用EAT日界；图稿四个时间不是漏斗四步。
待确认：V5.0注释每日最多一次；多设备/多贷款频控主体须产品冻结。底层复用Home不再发重复home_page_view。
依据：V5 08_首页服务与权益埋点 第56行。
Figma：https://www.figma.com/design/CPrhrS88zoMo07mSYdTi5w/Mint-DCP-VER?node-id=911-15467
https://www.figma.com/design/CPrhrS88zoMo07mSYdTi5w/Mint-DCP-VER?node-id=911-15594
https://www.figma.com/design/CPrhrS88zoMo07mSYdTi5w/Mint-DCP-VER?node-id=911-15713
https://www.figma.com/design/CPrhrS88zoMo07mSYdTi5w/Mint-DCP-VER?node-id=911-15832</t>
  </si>
  <si>
    <t>【本位置必传】
业务页面编号；Figma节点不直接作运行时ID
本位置：screen_code=CB06
枚举/示例：RG01/RG02/AP03A等，见页面表
完整受控取值按02/03/11–15各适用位置I列及本表模块规则冻结；本格原枚举不是新增模块的穷尽清单。
取值来源：页面配置</t>
  </si>
  <si>
    <t>reminder_stage</t>
  </si>
  <si>
    <t>同一提醒弹窗的日期状态，非4步</t>
  </si>
  <si>
    <t>【本位置必传】
同一提醒弹窗的日期状态，非4步
本位置：reminder_stage=t_minus_3/t_minus_2/t_minus_1/t0
枚举/示例：t_minus_3/t_minus_2/t_minus_1/t0
取值来源：实际业务执行器/配置；需接口映射</t>
  </si>
  <si>
    <t>business_date</t>
  </si>
  <si>
    <t>按Africa/Nairobi(EAT)确定的业务日期</t>
  </si>
  <si>
    <t>【本位置必传】
按Africa/Nairobi(EAT)确定的业务日期
枚举/示例：YYYY-MM-DD
取值来源：实际业务执行器/配置；需接口映射</t>
  </si>
  <si>
    <t>【取值见本位置说明；存在适用条件时仅满足条件才传】
返现UI所在位置
本位置：placement=home_dialog
枚举/示例：disbursement_awareness/repayment_reminder/partial_payment_reminder/processing_entry/details/home_dialog/paid_dialog
取值来源：实际业务执行器/配置；需接口映射</t>
  </si>
  <si>
    <t>underlying_screen_code</t>
  </si>
  <si>
    <t>返现弹层下实际Home页面code</t>
  </si>
  <si>
    <t>【按本位置条件传；不适用省略】
返现弹层下实际Home页面code
本位置：underlying_screen_code：实际底层Home code
枚举/示例：HM02/RB01/RB09等真实code
取值来源：实际业务执行器/配置；需接口映射</t>
  </si>
  <si>
    <t>【按本位置条件传；不适用省略】
业务截止时刻，ISO8601带时区；统计以EAT业务日
本位置：deadline_at：实际展示期限
枚举/示例：ISO8601
取值来源：实际业务执行器/配置；需接口映射</t>
  </si>
  <si>
    <t>返现提醒操作</t>
  </si>
  <si>
    <t>需求：HM-E051（原HM-E051）；第二批。
页面/对象：CB06 Repay now / Close / ×
触发：提醒弹窗上真实点击相应可用控件时。
不触发：关闭即认为用户失去权益；点击还款即认为到账；自动频控隐藏算关闭。
落点：客户端：返现提醒弹窗控件处理器
固定值：flow_type=cashback; screen_code=CB06; placement=home_dialog; action_name=repay_now/close
必传：C0＋screen_code, view_id, action_name, placement, loan_id, cashback_offer_id, offer_version, reminder_stage, business_date, operation_id
条件：
去重：event_id；operation_id一次。
用途：H13
验收：Repaynow仅入口；Close保留原权益不发voided。
待确认：进入还款流程传entry_source=cashback_reminder；关闭频控落库/本地记录时点需冻结。
依据：V5 08_首页服务与权益埋点 第57行。
Figma：https://www.figma.com/design/CPrhrS88zoMo07mSYdTi5w/Mint-DCP-VER?node-id=911-15467
https://www.figma.com/design/CPrhrS88zoMo07mSYdTi5w/Mint-DCP-VER?node-id=911-15832</t>
  </si>
  <si>
    <t>【本位置必传】
稳定语义枚举，不采集按钮动态内容
本位置：action_name=repay_now/close
枚举/示例：sign_up/login/account_recovery/more_options/done/send/resend/continue/back/close/retry/skip/check_limit/apply_now/save_continue/open_contact_picke…完整规则见开发清单
取值来源：控件绑定</t>
  </si>
  <si>
    <t>【本位置必传】
返现UI所在位置
本位置：placement=home_dialog
枚举/示例：disbursement_awareness/repayment_reminder/partial_payment_reminder/processing_entry/details/home_dialog/paid_dialog
取值来源：实际业务执行器/配置；需接口映射</t>
  </si>
  <si>
    <t>【本位置必传】
同一提醒弹窗的日期状态，非4步
枚举/示例：t_minus_3/t_minus_2/t_minus_1/t0
取值来源：实际业务执行器/配置；需接口映射</t>
  </si>
  <si>
    <t>返现到账弹窗曝光</t>
  </si>
  <si>
    <t>需求：HM-E052（原HM-E052）；第二批。
页面/对象：CB05 Cashback Credited / In-app Dialog
触发：后台已确认PAID且本笔reward尚未完成本渠道展示标记，弹窗主体真正可见时。
不触发：打款处理中；仅notification被推送；App在后台未显示；页面显示成功而后台未PAID。
落点：客户端：返现到账弹层shown回调
固定值：flow_type=cashback; screen_code=CB05; reward_status=PAID; placement=paid_dialog
必传：C0＋screen_code, view_id, loan_id, reward_id, reward_version, reward_status, cashback_amount_minor, currency, payout_channel
条件：
去重：event_id；业务按reward_id到账提示一次，重传沿用event_id；失败展示不标已触达。
用途：H14
验收：用户未打开App无dialog_view；后台PAID保持有效；金额取实际回执。
待确认：一次性触达跨设备标记由产品/后端冻结；不上传掩码钱包尾号/账号。
依据：V5 08_首页服务与权益埋点 第58行。
Figma：https://www.figma.com/design/CPrhrS88zoMo07mSYdTi5w/Mint-DCP-VER?node-id=911-2465</t>
  </si>
  <si>
    <t>【本位置必传】
业务页面编号；Figma节点不直接作运行时ID
本位置：screen_code=CB05
枚举/示例：RG01/RG02/AP03A等，见页面表
完整受控取值按02/03/11–15各适用位置I列及本表模块规则冻结；本格原枚举不是新增模块的穷尽清单。
取值来源：页面配置</t>
  </si>
  <si>
    <t>【取值见本位置说明；存在适用条件时仅满足条件才传】
返现UI所在位置
本位置：placement=paid_dialog
枚举/示例：disbursement_awareness/repayment_reminder/partial_payment_reminder/processing_entry/details/home_dialog/paid_dialog
取值来源：实际业务执行器/配置；需接口映射</t>
  </si>
  <si>
    <t>返现到账弹窗操作</t>
  </si>
  <si>
    <t>需求：HM-E053（原HM-E053）；第二批。
页面/对象：CB05 Borrow again / View details / 实际关闭控件
触发：实际存在的控件接受真实用户点击时。
不触发：设计无关闭控件却虚构close；曝光当点击。
落点：客户端：CB05控件处理器
固定值：flow_type=cashback; screen_code=CB05; placement=paid_dialog; action_name=borrow_again/view_details/close（仅实际控件）
必传：C0＋screen_code, view_id, action_name, placement, loan_id, reward_id, reward_version, reward_status, operation_id
条件：借款下一段entry_source=cashback_dialog；关闭不会冲正reward。
去重：event_id；operation_id一次；Borrowagain不再发loan_entry_click同点击。
用途：H14
验收：Borrowagain未到借款页不发loan_start；Viewdetails到达另发cashback_details_view。
待确认：无新增业务门槛；按实际发布UI和路由配置。
依据：V5 08_首页服务与权益埋点 第59行。
Figma：https://www.figma.com/design/CPrhrS88zoMo07mSYdTi5w/Mint-DCP-VER?node-id=911-2465</t>
  </si>
  <si>
    <t>【本位置必传】
稳定语义枚举，不采集按钮动态内容
本位置：action_name=borrow_again/view_details/close（仅实际控件）
枚举/示例：sign_up/login/account_recovery/more_options/done/send/resend/continue/back/close/retry/skip/check_limit/apply_now/save_continue/open_contact_picke…完整规则见开发清单
取值来源：控件绑定</t>
  </si>
  <si>
    <t>【本位置必传】
返现UI所在位置
本位置：placement=paid_dialog
枚举/示例：disbursement_awareness/repayment_reminder/partial_payment_reminder/processing_entry/details/home_dialog/paid_dialog
取值来源：实际业务执行器/配置；需接口映射</t>
  </si>
  <si>
    <t>【按本位置条件传；不适用省略】
本次流程/入口的实际来源；ME01的登录按钮为me_login。更早营销来源不混作当前入口；不带任意URL或手机号。
本位置：借款下一段entry_source=cashback_dialog
枚举/示例：home_limit/me_login/login_signup/login_no_account/finance/services/deeplink/home_continue/cooling_off/launch/other/unknown
扩展：扩充settings/me/about_…完整规则见开发清单
取值来源：路由参数</t>
  </si>
  <si>
    <t>返现通知发起</t>
  </si>
  <si>
    <t>需求：HM-E054（原HM-E054）；第二批。
页面/对象：CB07 / OS-CB01 / OS-CB02 返现通知任务
触发：满足提醒/到账/失败/追回条件与频控后，后台实际创建并派发本次渠道通知任务时。
不触发：只是定时器扫到；无权益/已结清催还；PENDING就发到账；4条样例文案同时全发。
落点：服务端：返现消息任务派发器
固定值：flow_type=cashback; message_type=due_reminder/cashback_paid/cashback_failed/cashback_reversed; message_channel=push/in_app
必传：C0＋notification_id, operation_id, loan_id, message_type, message_channel, template_version
条件：提醒：cashback_offer_id,offer_version,reminder_stage,business_date；结果：reward_id,reward_version,reward_status；其他渠道无设计/契约不填。
去重：event_id；notification_id+message_channel任务一次；渠道真实重试独立operation_id。
用途：H15
验收：结清停止催还任务但PAID到账仍可通知；PAID一次、FAILED告知按实际规则。
待确认：V5.0注释失败24h内一次、PAID一次、追回审核后一次；实际频控范围、模板版本和渠道支持须后端/运营确认。
依据：V5 08_首页服务与权益埋点 第60行。
Figma：https://www.figma.com/design/CPrhrS88zoMo07mSYdTi5w/Mint-DCP-VER?node-id=915-3081
https://www.figma.com/design/CPrhrS88zoMo07mSYdTi5w/Mint-DCP-VER?node-id=915-3288
https://www.figma.com/design/CPrhrS88zoMo07mSYdTi5w/Mint-DCP-VER?node-id=915-3337
https://www.figma.com/design/CPrhrS88zoMo07mSYdTi5w/Mint-DCP-VER?node-id=915-3460</t>
  </si>
  <si>
    <t>notification_id</t>
  </si>
  <si>
    <t>一条业务通知实例ID</t>
  </si>
  <si>
    <t>【本位置必传】
一条业务通知实例ID；可关联渠道任务及打开
枚举/示例：内部生成ID
取值来源：实际业务执行器/配置；需接口映射</t>
  </si>
  <si>
    <t>message_type</t>
  </si>
  <si>
    <t>返现通知业务类型</t>
  </si>
  <si>
    <t>【本位置必传】
返现通知业务类型
本位置：message_type=due_reminder/cashback_paid/cashback_failed/cashback_reversed
枚举/示例：due_reminder/cashback_paid/cashback_failed/cashback_reversed
取值来源：实际业务执行器/配置；需接口映射</t>
  </si>
  <si>
    <t>message_channel</t>
  </si>
  <si>
    <t>实际通知渠道</t>
  </si>
  <si>
    <t>【本位置必传】
实际通知渠道
本位置：message_channel=push/in_app
枚举/示例：push/in_app
取值来源：实际业务执行器/配置；需接口映射</t>
  </si>
  <si>
    <t>template_version</t>
  </si>
  <si>
    <t>实际消息模板版本</t>
  </si>
  <si>
    <t>【本位置必传】
实际消息模板版本
枚举/示例：模板系统版本
取值来源：实际业务执行器/配置；需接口映射</t>
  </si>
  <si>
    <t>【按本位置条件传；不适用省略】
返现权益内部ID
本位置：提醒：cashback_offer_id,offer_version,reminder_stage,business_date
枚举/示例：后台生成非敏感业务ID
取值来源：实际业务执行器/配置；需接口映射</t>
  </si>
  <si>
    <t>【按本位置条件传；不适用省略】
返现权益快照权威递增版本
本位置：提醒：cashback_offer_id,offer_version,reminder_stage,business_date
枚举/示例：正整数
取值来源：实际业务执行器/配置；需接口映射</t>
  </si>
  <si>
    <t>【按本位置条件传；不适用省略】
同一提醒弹窗的日期状态，非4步
本位置：提醒：cashback_offer_id,offer_version,reminder_stage,business_date
枚举/示例：t_minus_3/t_minus_2/t_minus_1/t0
取值来源：实际业务执行器/配置；需接口映射</t>
  </si>
  <si>
    <t>【按本位置条件传；不适用省略】
按Africa/Nairobi(EAT)确定的业务日期
本位置：提醒：cashback_offer_id,offer_version,reminder_stage,business_date
枚举/示例：YYYY-MM-DD
取值来源：实际业务执行器/配置；需接口映射</t>
  </si>
  <si>
    <t>【按本位置条件传；不适用省略】
返现应付实体ID，多次打款重试保持
本位置：结果：reward_id,reward_version,reward_status
枚举/示例：内部业务ID
取值来源：实际业务执行器/配置；需接口映射</t>
  </si>
  <si>
    <t>【按本位置条件传；不适用省略】
返现应付状态权威版本
本位置：结果：reward_id,reward_version,reward_status
枚举/示例：递增整数
取值来源：实际业务执行器/配置；需接口映射</t>
  </si>
  <si>
    <t>【按本位置条件传；不适用省略】
实际返现发放/追回状态，非还款状态
本位置：结果：reward_id,reward_version,reward_status
枚举/示例：PENDING/PAID/FAILED/REVERSED，待后端映射
取值来源：实际业务执行器/配置；需接口映射</t>
  </si>
  <si>
    <t>返现通知发送结果</t>
  </si>
  <si>
    <t>需求：HM-E055（原HM-E055）；第二批。
页面/对象：返现消息渠道服务应答
触发：渠道服务明确返回本任务accepted/rejected，或in_app消息已持久保存时。
不触发：渠道受理就写用户看到；调用超时伪造rejected；入消息中心等同push送达。
落点：服务端：消息适配层
固定值：flow_type=cashback; message_channel=push/in_app; send_result=accepted/rejected/stored
必传：C0＋notification_id, operation_id, message_type, message_channel, send_result
条件：失败/拒绝：failure_reason_code；stored仅in_app实际持久化；reward/offer关联沿用发送任务。；loan_id,cashback_offer_id,offer_version,reward_id,reward_version,reward_status：沿用HM-E054发送任务的真实关联；due_reminder带offer关联；返现结果通知带reward关联；不混造两类对象。
去重：event_id；event_name+operation_id一次。
用途：H15
验收：Push accepted不发UI曝光；in_app stored不当用户已读。
待确认：渠道实际应答码/最终受理标准冻结。
依据：V5 08_首页服务与权益埋点 第61行。
Figma：https://www.figma.com/design/CPrhrS88zoMo07mSYdTi5w/Mint-DCP-VER?node-id=915-3460</t>
  </si>
  <si>
    <t>【本位置必传】
返现通知业务类型
枚举/示例：due_reminder/cashback_paid/cashback_failed/cashback_reversed
取值来源：实际业务执行器/配置；需接口映射</t>
  </si>
  <si>
    <t>send_result</t>
  </si>
  <si>
    <t>通知渠道受理或存储结果，不等于看见</t>
  </si>
  <si>
    <t>【本位置必传】
通知渠道受理或存储结果，不等于看见
本位置：send_result=accepted/rejected/stored
枚举/示例：accepted/rejected/stored
取值来源：实际业务执行器/配置；需接口映射</t>
  </si>
  <si>
    <t>【按本位置条件传；不适用省略】
规范码，禁止自由文本和原始报文；状态事件没有result，不用result=fail作为条件。SDK确认主动取消可USER_CANCELLED，不算业务拒绝。
本位置：失败/拒绝：failure_reason_code
枚举/示例：见错误码表；未映射用UNKNOWN_ERROR
扩展：枚举由错误字典冻结；PIN_TOO_SIMPLE/PIN_MISMATCH及冻结的OS/网络/安全/隐私标准错误；未映射统一UNKNOWN_ERROR
取值来源：错误码适配层</t>
  </si>
  <si>
    <t>【按本位置条件传；不适用省略】
贷款账本正式不透明贷款ID；不是借款申请ID或银行账号；一笔可对应一个或多个支付任务。
本位置：loan_id,cashback_offer_id,offer_version,reward_id,reward_version,reward_status：沿用HM-E054发送任务的真实关联
枚举/示例：后端不透明ID
扩展：后端不透明ID；内部无PII ID
取值来源：实际业务执行器/配置；需接口映射</t>
  </si>
  <si>
    <t>【按本位置条件传；不适用省略】
返现权益内部ID
本位置：loan_id,cashback_offer_id,offer_version,reward_id,reward_version,reward_status：沿用HM-E054发送任务的真实关联
枚举/示例：后台生成非敏感业务ID
取值来源：实际业务执行器/配置；需接口映射</t>
  </si>
  <si>
    <t>【按本位置条件传；不适用省略】
返现权益快照权威递增版本
本位置：loan_id,cashback_offer_id,offer_version,reward_id,reward_version,reward_status：沿用HM-E054发送任务的真实关联
枚举/示例：正整数
取值来源：实际业务执行器/配置；需接口映射</t>
  </si>
  <si>
    <t>【按本位置条件传；不适用省略】
返现应付实体ID，多次打款重试保持
本位置：loan_id,cashback_offer_id,offer_version,reward_id,reward_version,reward_status：沿用HM-E054发送任务的真实关联
枚举/示例：内部业务ID
取值来源：实际业务执行器/配置；需接口映射</t>
  </si>
  <si>
    <t>【按本位置条件传；不适用省略】
返现应付状态权威版本
本位置：loan_id,cashback_offer_id,offer_version,reward_id,reward_version,reward_status：沿用HM-E054发送任务的真实关联
枚举/示例：递增整数
取值来源：实际业务执行器/配置；需接口映射</t>
  </si>
  <si>
    <t>【按本位置条件传；不适用省略】
实际返现发放/追回状态，非还款状态
本位置：loan_id,cashback_offer_id,offer_version,reward_id,reward_version,reward_status：沿用HM-E054发送任务的真实关联
枚举/示例：PENDING/PAID/FAILED/REVERSED，待后端映射
取值来源：实际业务执行器/配置；需接口映射</t>
  </si>
  <si>
    <t>返现通知送达回执</t>
  </si>
  <si>
    <t>需求：HM-E056（原HM-E056）；第二批。
页面/对象：返现Push可靠送达回执（支持时）
触发：消息供应商或设备SDK提供可验证的本notification_id送达事实时。
不触发：仅服务端发送成功；OS样式示意；无回执时补全100%送达。
落点：服务端/客户端：唯一指定消息回执消费者
固定值：flow_type=cashback; message_channel=push; delivery_source=provider/device
必传：C0＋notification_id, message_type, message_channel, delivery_source
条件：receipt_id：供应商提供时；offer/reward内部关联由notification_id可追溯。
去重：event_id；notification_id+message_channel+可验证送达事实一次；单一生产端。
用途：H15
验收：供应商无delivery能力时此事件缺失并将送达率标不可用。
待确认：条件实现：先确认SDK/供应商回执可得性和送达语义；无需为了示意系统通知额外造观测。
依据：V5 08_首页服务与权益埋点 第62行。
Figma：https://www.figma.com/design/CPrhrS88zoMo07mSYdTi5w/Mint-DCP-VER?node-id=915-3239
https://www.figma.com/design/CPrhrS88zoMo07mSYdTi5w/Mint-DCP-VER?node-id=915-3288</t>
  </si>
  <si>
    <t>【本位置必传】
一条业务通知实例ID；可关联渠道任务及打开
本位置：offer/reward内部关联由notification_id可追溯
枚举/示例：内部生成ID
取值来源：实际业务执行器/配置；需接口映射</t>
  </si>
  <si>
    <t>【本位置必传】
实际通知渠道
本位置：message_channel=push
枚举/示例：push/in_app
取值来源：实际业务执行器/配置；需接口映射</t>
  </si>
  <si>
    <t>delivery_source</t>
  </si>
  <si>
    <t>可信消息送达依据来源</t>
  </si>
  <si>
    <t>【本位置必传】
可信消息送达依据来源
本位置：delivery_source=provider/device
枚举/示例：provider/device
取值来源：实际业务执行器/配置；需接口映射</t>
  </si>
  <si>
    <t>receipt_id</t>
  </si>
  <si>
    <t>可验证渠道回执ID</t>
  </si>
  <si>
    <t>【按本位置条件传；不适用省略】
可验证渠道回执ID
本位置：receipt_id：供应商提供时
枚举/示例：内部映射回执ID
取值来源：实际业务执行器/配置；需接口映射</t>
  </si>
  <si>
    <t>返现消息项曝光</t>
  </si>
  <si>
    <t>需求：HM-E057（原HM-E057）；第二批。
页面/对象：CB07 Notifications返现消息列表/消息项
触发：单条返现消息进入App消息列表可视区域并满足统一曝光阈值时。
不触发：列表加载到屏外；OS通知无法可靠观察展示；同一列表把四时点当四步。
落点：客户端：返现消息项可视区观察器
固定值：flow_type=cashback; screen_code=CB07; message_channel=in_app
必传：C0＋screen_code, view_id, notification_id, message_type, message_channel
条件：loan_id、offer/reward关联存在时带；reminder_stage仅due_reminder。；cashback_offer_id,offer_version,reward_id,reward_version,reward_status：该通知已有可信offer或reward关联时；due_reminder使用offer；结果通知使用reward；不存在者省略。
去重：event_id；view_id+notification_id一次。
用途：H15
验收：只看到前两条仅两条view；刷新不把消息状态“已读”反复算作曝光。
待确认：若通用消息中心已有同事实view，按message_type扩展复用，不双报；本页为消息示意，实际消息中心路由须冻结。
依据：V5 08_首页服务与权益埋点 第63行。
Figma：https://www.figma.com/design/CPrhrS88zoMo07mSYdTi5w/Mint-DCP-VER?node-id=915-3081
https://www.figma.com/design/CPrhrS88zoMo07mSYdTi5w/Mint-DCP-VER?node-id=915-3337</t>
  </si>
  <si>
    <t>【本位置必传】
业务页面编号；Figma节点不直接作运行时ID
本位置：screen_code=CB07
枚举/示例：RG01/RG02/AP03A等，见页面表
完整受控取值按02/03/11–15各适用位置I列及本表模块规则冻结；本格原枚举不是新增模块的穷尽清单。
取值来源：页面配置</t>
  </si>
  <si>
    <t>【本位置必传】
实际通知渠道
本位置：message_channel=in_app
枚举/示例：push/in_app
取值来源：实际业务执行器/配置；需接口映射</t>
  </si>
  <si>
    <t>【按本位置条件传；不适用省略】
贷款账本正式不透明贷款ID；不是借款申请ID或银行账号；一笔可对应一个或多个支付任务。
本位置：loan_id、offer/reward关联存在时带
枚举/示例：后端不透明ID
扩展：后端不透明ID；内部无PII ID
取值来源：实际业务执行器/配置；需接口映射</t>
  </si>
  <si>
    <t>【按本位置条件传；不适用省略】
同一提醒弹窗的日期状态，非4步
本位置：reminder_stage仅due_reminder
枚举/示例：t_minus_3/t_minus_2/t_minus_1/t0
取值来源：实际业务执行器/配置；需接口映射</t>
  </si>
  <si>
    <t>【按本位置条件传；不适用省略】
返现权益内部ID
本位置：cashback_offer_id,offer_version,reward_id,reward_version,reward_status：该通知已有可信offer或reward关联时
枚举/示例：后台生成非敏感业务ID
取值来源：实际业务执行器/配置；需接口映射</t>
  </si>
  <si>
    <t>【按本位置条件传；不适用省略】
返现权益快照权威递增版本
本位置：cashback_offer_id,offer_version,reward_id,reward_version,reward_status：该通知已有可信offer或reward关联时
枚举/示例：正整数
取值来源：实际业务执行器/配置；需接口映射</t>
  </si>
  <si>
    <t>【按本位置条件传；不适用省略】
返现应付实体ID，多次打款重试保持
本位置：cashback_offer_id,offer_version,reward_id,reward_version,reward_status：该通知已有可信offer或reward关联时
枚举/示例：内部业务ID
取值来源：实际业务执行器/配置；需接口映射</t>
  </si>
  <si>
    <t>【按本位置条件传；不适用省略】
返现应付状态权威版本
本位置：cashback_offer_id,offer_version,reward_id,reward_version,reward_status：该通知已有可信offer或reward关联时
枚举/示例：递增整数
取值来源：实际业务执行器/配置；需接口映射</t>
  </si>
  <si>
    <t>【按本位置条件传；不适用省略】
实际返现发放/追回状态，非还款状态
本位置：cashback_offer_id,offer_version,reward_id,reward_version,reward_status：该通知已有可信offer或reward关联时
枚举/示例：PENDING/PAID/FAILED/REVERSED，待后端映射
取值来源：实际业务执行器/配置；需接口映射</t>
  </si>
  <si>
    <t>返现通知打开</t>
  </si>
  <si>
    <t>需求：HM-E058（原HM-E058）；第二批。
页面/对象：CB07消息点击；OS-CB01/02通知点击
触发：App消息项真实点击，或App收到可可靠关联notification_id的OS通知点击回调。
不触发：后台仅收到Push；打开App但不是点击通知；消息中心曝光未点。
落点：客户端：消息点击/系统notification-open统一适配层
固定值：flow_type=cashback; message_channel=in_app/push; action_name=open
必传：C0＋notification_id, message_type, message_channel, operation_id
条件：loan_id：可关联时；cashback_offer_id, offer_version / reward_id, reward_version：可解析的后台可信payload时；系统payload不整段上报。；cashback_offer_id,offer_version,reward_id,reward_version：通知可信目标中能解析时；按实际类型携带，不整段上报系统payload。
去重：event_id；同一次系统回调/点击operation_id一次；后续不同真实点击保留。
用途：H15
验收：冷启动Push点击保持notification_id；先登录再到结果需保留可信目标上下文。
待确认：通知深链登录/账户切换授权校验及过时消息路由规则冻结。
依据：V5 08_首页服务与权益埋点 第64行。
Figma：https://www.figma.com/design/CPrhrS88zoMo07mSYdTi5w/Mint-DCP-VER?node-id=915-3081
https://www.figma.com/design/CPrhrS88zoMo07mSYdTi5w/Mint-DCP-VER?node-id=915-3239
https://www.figma.com/design/CPrhrS88zoMo07mSYdTi5w/Mint-DCP-VER?node-id=915-3288
https://www.figma.com/design/CPrhrS88zoMo07mSYdTi5w/Mint-DCP-VER?node-id=915-3337</t>
  </si>
  <si>
    <t>【本位置必传】
实际通知渠道
本位置：message_channel=in_app/push
枚举/示例：push/in_app
取值来源：实际业务执行器/配置；需接口映射</t>
  </si>
  <si>
    <t>【取值见本位置说明；存在适用条件时仅满足条件才传】
稳定语义枚举，不采集按钮动态内容
本位置：action_name=open
枚举/示例：sign_up/login/account_recovery/more_options/done/send/resend/continue/back/close/retry/skip/check_limit/apply_now/save_continue/open_contact_picke…完整规则见开发清单
取值来源：控件绑定</t>
  </si>
  <si>
    <t>【按本位置条件传；不适用省略】
贷款账本正式不透明贷款ID；不是借款申请ID或银行账号；一笔可对应一个或多个支付任务。
本位置：loan_id：可关联时
枚举/示例：后端不透明ID
扩展：后端不透明ID；内部无PII ID
取值来源：实际业务执行器/配置；需接口映射</t>
  </si>
  <si>
    <t>【按本位置条件传；不适用省略】
返现权益内部ID
本位置：cashback_offer_id, offer_version / reward_id, reward_version：可解析的后台可信payload时；cashback_offer_id,offer_version,reward_id,reward_version：通知可信目标中能解析时
枚举/示例：后台生成非敏感业务ID
取值来源：实际业务执行器/配置；需接口映射</t>
  </si>
  <si>
    <t>【按本位置条件传；不适用省略】
返现权益快照权威递增版本
本位置：cashback_offer_id, offer_version / reward_id, reward_version：可解析的后台可信payload时；cashback_offer_id,offer_version,reward_id,reward_version：通知可信目标中能解析时
枚举/示例：正整数
取值来源：实际业务执行器/配置；需接口映射</t>
  </si>
  <si>
    <t>【按本位置条件传；不适用省略】
返现应付实体ID，多次打款重试保持
本位置：cashback_offer_id, offer_version / reward_id, reward_version：可解析的后台可信payload时；cashback_offer_id,offer_version,reward_id,reward_version：通知可信目标中能解析时
枚举/示例：内部业务ID
取值来源：实际业务执行器/配置；需接口映射</t>
  </si>
  <si>
    <t>【按本位置条件传；不适用省略】
返现应付状态权威版本
本位置：cashback_offer_id, offer_version / reward_id, reward_version：可解析的后台可信payload时；cashback_offer_id,offer_version,reward_id,reward_version：通知可信目标中能解析时
枚举/示例：递增整数
取值来源：实际业务执行器/配置；需接口映射</t>
  </si>
  <si>
    <t>返现入口路由结果</t>
  </si>
  <si>
    <t>需求：HM-E059（原HM-E059）；第二批。
页面/对象：返现消息/弹窗/详情跨模块路由
触发：与现金返现点击operation_id对应的内部目标可用、外部支持交接、登录拦截或明确路由失败。
不触发：消息已发就推算到达；收到通知回调就算详情曝光。
落点：客户端：返现入口统一路由完成回调
固定值：flow_type=cashback; navigation_result=arrived/handed_off/login_required/blocked/fail
必传：C0＋operation_id, source_screen_code, destination_code, navigation_result
条件：notification_id：消息打开必传；reward_id/loan_id：本次目标已知时；fail/blocked：failure_reason_code。
去重：event_id；operation_id+明确路由结果一次；page_view独立记录实际展示。
用途：H15
验收：到期提醒落还款；到账/失败/追回落实际最新返现详情；深链未授权不得展示别人的数据。
待确认：消息过时但业务已变更，显示当前权威状态并带当前version；不能按旧消息制造第二次PAID。
依据：V5 08_首页服务与权益埋点 第65行。
Figma：https://www.figma.com/design/CPrhrS88zoMo07mSYdTi5w/Mint-DCP-VER?node-id=915-3460
https://www.figma.com/design/CPrhrS88zoMo07mSYdTi5w/Mint-DCP-VER?node-id=916-3353</t>
  </si>
  <si>
    <t>【按本位置条件传；不适用省略】
一条业务通知实例ID；可关联渠道任务及打开
本位置：notification_id：消息打开必传
枚举/示例：内部生成ID
取值来源：实际业务执行器/配置；需接口映射</t>
  </si>
  <si>
    <t>【按本位置条件传；不适用省略】
返现应付实体ID，多次打款重试保持
本位置：reward_id/loan_id：本次目标已知时
枚举/示例：内部业务ID
取值来源：实际业务执行器/配置；需接口映射</t>
  </si>
  <si>
    <t>【按本位置条件传；不适用省略】
贷款账本正式不透明贷款ID；不是借款申请ID或银行账号；一笔可对应一个或多个支付任务。
本位置：reward_id/loan_id：本次目标已知时
枚举/示例：后端不透明ID
扩展：后端不透明ID；内部无PII ID
取值来源：实际业务执行器/配置；需接口映射</t>
  </si>
  <si>
    <t>【按本位置条件传；不适用省略】
规范码，禁止自由文本和原始报文；状态事件没有result，不用result=fail作为条件。SDK确认主动取消可USER_CANCELLED，不算业务拒绝。
本位置：fail/blocked：failure_reason_code
枚举/示例：见错误码表；未映射用UNKNOWN_ERROR
扩展：枚举由错误字典冻结；PIN_TOO_SIMPLE/PIN_MISMATCH及冻结的OS/网络/安全/隐私标准错误；未映射统一UNKNOWN_ERROR
取值来源：错误码适配层</t>
  </si>
  <si>
    <t>返现技术错误</t>
  </si>
  <si>
    <t>需求：HM-E060-F（原HM-E060）；第二批。
页面/对象：返现评估/打款/消息/详情技术异常
触发：对应独立故障已经确认，影响评估、打款、查单、消息或展示时记录标准错误。
不触发：正常资格不符、正常PENDING、后台尚未返回；同一故障被多个层重复上报。
落点：客户端/服务端：按error_context唯一错误生产点
本子项：仅error_context=render/router及客户端独有网络故障；后台错误展示不再报同一故障。
固定值：flow_type=cashback; error_context=offer_evaluation/transfer/status_query/notification/render/router; error_category=network/provider/system（按原错误字典）
必传：C0＋error_context, failure_reason_code, error_category, is_blocking
条件：reward_id/cashback_offer_id/loan_id：已产生且相关时；operation_id：关联请求时；screen_code/view_id：客户端展示错误时。
去重：同一真实故障创建一条event_id，上报重传沿用；独立重试再次发生的故障新event_id并保留。按唯一错误生产点记录，不同层重复捕获同一故障不重复创建事件。
用途：H10/H15
验收：渠道超时保留unknown业务结果，触发查单；不伪造FAILED或二次应付。
待确认：标准错误码不含账户号、手机号、原始渠道JSON/推送正文。
依据：V5 08_首页服务与权益埋点 第66行。
Figma：https://www.figma.com/design/CPrhrS88zoMo07mSYdTi5w/Mint-DCP-VER?node-id=912-2958
https://www.figma.com/design/CPrhrS88zoMo07mSYdTi5w/Mint-DCP-VER?node-id=916-3344</t>
  </si>
  <si>
    <t>【本位置必传】
技术故障实际环节；跨首页/返现共享，不是后台业务失败状态
本位置：error_context=offer_evaluation/transfer/status_query/notification/render/router
枚举/示例：offer_evaluation/transfer/status_query/notification/render/router/launch/content_load
取值来源：实际业务执行器/配置；需接口映射</t>
  </si>
  <si>
    <t>【本位置必传】
用于区分业务拒绝、技术异常、用户校验等
本位置：error_category=network/provider/system（按原错误字典）
枚举/示例：validation/permission/network/provider/system/risk/user
扩展：network/provider/server/client/document（新增枚举需注册）；扩充network/os/provider/server/client；旧值不得删除
取值来源：统一错误适配</t>
  </si>
  <si>
    <t>【按本位置条件传；不适用省略】
返现应付实体ID，多次打款重试保持
本位置：reward_id/cashback_offer_id/loan_id：已产生且相关时
枚举/示例：内部业务ID
取值来源：实际业务执行器/配置；需接口映射</t>
  </si>
  <si>
    <t>【按本位置条件传；不适用省略】
返现权益内部ID
本位置：reward_id/cashback_offer_id/loan_id：已产生且相关时
枚举/示例：后台生成非敏感业务ID
取值来源：实际业务执行器/配置；需接口映射</t>
  </si>
  <si>
    <t>【按本位置条件传；不适用省略】
贷款账本正式不透明贷款ID；不是借款申请ID或银行账号；一笔可对应一个或多个支付任务。
本位置：reward_id/cashback_offer_id/loan_id：已产生且相关时
枚举/示例：后端不透明ID
扩展：后端不透明ID；内部无PII ID
取值来源：实际业务执行器/配置；需接口映射</t>
  </si>
  <si>
    <t>【按本位置条件传；不适用省略】
一次逻辑尝试关联ID；一次完整表单提交意图共用client校验、请求及server结果ID，用stage区分。自动网络重传复用，真实新尝试新ID；独立后台核验有自身ID。
本位置：operation_id：关联请求时
枚举/示例：随机UUID
取值来源：操作创建端并端到端透传</t>
  </si>
  <si>
    <t>【按本位置条件传；不适用省略】
业务页面编号；Figma节点不直接作运行时ID
本位置：screen_code/view_id：客户端展示错误时
枚举/示例：RG01/RG02/AP03A等，见页面表
完整受控取值按02/03/11–15各适用位置I列及本表模块规则冻结；本格原枚举不是新增模块的穷尽清单。
取值来源：页面配置</t>
  </si>
  <si>
    <t>【按本位置条件传；不适用省略】
一次连续页面或状态展示ID；真实重入/实际状态切换产生新值，键盘/重渲染不产生新值。错误态与正常态同次显示互斥；不是自然用户或通用页面PV主键。
本位置：screen_code/view_id：客户端展示错误时
枚举/示例：随机UUID
取值来源：页面生命周期</t>
  </si>
  <si>
    <t>需求：HM-E060-B（原HM-E060）；第二批。
页面/对象：返现评估/打款/消息/详情技术异常
触发：对应独立故障已经确认，影响评估、打款、查单、消息或展示时记录标准错误。
不触发：正常资格不符、正常PENDING、后台尚未返回；同一故障被多个层重复上报。
落点：客户端/服务端：按error_context唯一错误生产点
本子项：仅error_context=offer_evaluation/transfer/status_query/notification对应的后台确认故障；每个故障唯一来源。
固定值：flow_type=cashback; error_context=offer_evaluation/transfer/status_query/notification/render/router; error_category=network/provider/system（按原错误字典）
必传：C0＋error_context, failure_reason_code, error_category, is_blocking
条件：reward_id/cashback_offer_id/loan_id：已产生且相关时；operation_id：关联请求时；screen_code/view_id：客户端展示错误时。
去重：同一真实故障创建一条event_id，上报重传沿用；独立重试再次发生的故障新event_id并保留。按唯一错误生产点记录，不同层重复捕获同一故障不重复创建事件。
用途：H10/H15
验收：渠道超时保留unknown业务结果，触发查单；不伪造FAILED或二次应付。
待确认：标准错误码不含账户号、手机号、原始渠道JSON/推送正文。
依据：V5 08_首页服务与权益埋点 第66行。
Figma：https://www.figma.com/design/CPrhrS88zoMo07mSYdTi5w/Mint-DCP-VER?node-id=912-2958
https://www.figma.com/design/CPrhrS88zoMo07mSYdTi5w/Mint-DCP-VER?node-id=916-3344</t>
  </si>
  <si>
    <t>项目</t>
  </si>
  <si>
    <t>说明</t>
  </si>
  <si>
    <t>阅读顺序</t>
  </si>
  <si>
    <t>先在“统计与裁剪”筛建议实施批次与统计方式，再查看右侧H:O的页面、控件、链接和触发规则。属性和去重详见“1.埋点事件”，按需求编号搜索；原明细A:H格式保留。</t>
  </si>
  <si>
    <t>表格结构</t>
  </si>
  <si>
    <t>每个需求位置作为一个事件块；A/B/C/H纵向合并，一条属性一行。相同事件名在不同位置复用，不需要按页面另建名称。不要对合并明细逐行排序，筛选请用第一张表。</t>
  </si>
  <si>
    <t>页面可见、真实用户动作、本地校验、OS/SDK回调、客户端实际派发等，由真实客户端位置提供；已有等价自动采集可复用。</t>
  </si>
  <si>
    <t>权威业务结果、受理、状态、到账/入账等优先从现有后台表、日志或事件取数。数据齐全就复用；缺失败、历史、时间、关联键时由后台补。此标记不表示已核实存在，也不表示必须传GIO。</t>
  </si>
  <si>
    <t>仅指当前首期核心指标不依赖、本期可不新增的分析采集。保留原候选供未来恢复；不删除业务功能、资金记录、协议留证或安全审计。第二批有明确诊断用途的仍保留前端/后台标签。</t>
  </si>
  <si>
    <t>批次建议</t>
  </si>
  <si>
    <t>按原510位置：首期81、条件首期21、第二批287、暂缓121。调整LN-E027为安全组件上线条件项，RP-E004的PayBill指引曝光为第二批。属建议，最终范围由业务/科技确认。</t>
  </si>
  <si>
    <t>前后台拆分</t>
  </si>
  <si>
    <t>-F/-B是阅读用子编号，不是新事件名。13处涵盖不同事实，因此拆开写统计端；同一底层故障仍只有一个生产者，不允许双端复制上报。</t>
  </si>
  <si>
    <t>属性怎么传</t>
  </si>
  <si>
    <t>每次按该位置C列固定值、必传和条件规则上报，G列解释每个字段。事件允许关联的属性全集不等于每次全传。C0六项已逐条展开。</t>
  </si>
  <si>
    <t>通用C0</t>
  </si>
  <si>
    <t>event_id、schema_version、flow_version、environment、event_source、flow_type。flow_id不是C0全局必传字段，独立后台或纯入口事件不得虚构UI流程号。</t>
  </si>
  <si>
    <t>名称与源字段</t>
  </si>
  <si>
    <t>数据与科技共同冻结分析字段名。后台已有等价字段可映射，不用把数据库改名；没有等价事实再补。“统计与裁剪”O列由科技填写实际页面/组件/函数，或后台表/API/日志及主键。</t>
  </si>
  <si>
    <t>导入文件用途</t>
  </si>
  <si>
    <t>另一份“GIO全量候选配置”保持示例四张表及A:G解析区，按211种事件去重。它是与本需求对齐的元数据候选，包含延期位置；先按最终范围及是否入GIO筛选，再验证当前租户模板，不可默认全量登记。</t>
  </si>
  <si>
    <t>配置不产生数据</t>
  </si>
  <si>
    <t>平台登记定义、开发采集或后台同步、数据校验是分别要完成的工作。你负责导入后，SDK接入、事件真实触发、字段取值与联调仍由双方共同完成。</t>
  </si>
  <si>
    <t>未决数据</t>
  </si>
  <si>
    <t>没有回调不等于失败；HTTP受理不等于业务成功；后端成功不依赖结果页曝光。重传沿用event_id，逻辑操作沿用operation_id；不能假设平台自动按自定义ID去重。</t>
  </si>
  <si>
    <t>不新增画像</t>
  </si>
  <si>
    <t>不复制示例中的姓名、手机号、地址、证件号等用户属性。现有需求没有新增GIO用户画像或主体模型，纯配置文件两页仅保留表头。</t>
  </si>
  <si>
    <t>本次字段修订</t>
  </si>
  <si>
    <t>清理注册/登录错误application_id关联及RG-E005父流程关联，补credit枚举，失败字段仅失败时传；RP-E072修正不可用条件，RP-E098建议补error_stage，HM-E038明确追回金额要求。</t>
  </si>
  <si>
    <t>本次关联修订</t>
  </si>
  <si>
    <t>展开授权/内容/通知关联版本等缩写；普通首页入口不强带授信ID或FAQ问题ID。首次外部PayBill收款不等待匹配贷款。所有名称与类型在两份文件中一致。</t>
  </si>
  <si>
    <t>待科技确认</t>
  </si>
  <si>
    <t>后台源表/API与字段、唯一生产端、请求关联、真实状态映射、完整历史、GIO接入版本及限制；追回部分金额模型、独立人脸结果等仍需证据。</t>
  </si>
  <si>
    <t>来源</t>
  </si>
  <si>
    <t>业务来源：Mint_注册与授信埋点需求表_V5.0_20261010(1) (1).xlsx。格式来源：银行理财类APP埋点方案（示例）(1)(1).xlsx及本次截图。整理日期：2026-10-13。</t>
  </si>
  <si>
    <t>GIO参考</t>
  </si>
  <si>
    <t>https://growingio.github.io/growingio-sdk-docs/knowledge/basicknowledge/trackEventUse
https://docs.growingio.com/op-help/docs/4.0/product-manual/data-center/event-management/custom-events/</t>
  </si>
  <si>
    <t>系统字段映射</t>
  </si>
  <si>
    <t>以下字段不重复登记为自定义事件属性；身份与时间仍必须按实际SDK/服务端协议正确传递。</t>
  </si>
  <si>
    <t>identity_id</t>
  </si>
  <si>
    <t>可靠识别后映射所用GIO SDK/服务端的已识别身份字段；必须与内部user_id指向同一主键，不双建自定义属性。</t>
  </si>
  <si>
    <t>user_id</t>
  </si>
  <si>
    <t>identity_id的系统身份别名；不是自定义事件属性，也不是普通用户属性。</t>
  </si>
  <si>
    <t>anonymous_id</t>
  </si>
  <si>
    <t>未登录客户端沿用SDK匿名机制；服务端需核实可用的匿名关联方式，不能造已登录用户。</t>
  </si>
  <si>
    <t>event_time</t>
  </si>
  <si>
    <t>映射顶层发生时间，异步事件使用真实业务发生时间；不同时新增event_time自定义属性。</t>
  </si>
  <si>
    <t>platform</t>
  </si>
  <si>
    <t>客户端SDK预置上下文；先核实实际SDK字段；后台不伪造客户端平台。</t>
  </si>
  <si>
    <t>app_version</t>
  </si>
  <si>
    <t>客户端SDK预置上下文；后台仅可用真实可信透传，不能填服务端版本冒充App版本。</t>
  </si>
  <si>
    <t>session_id</t>
  </si>
  <si>
    <t>SDK会话；不可替代flow_id/application_id/operation_id。</t>
  </si>
  <si>
    <t>页面和控件定位</t>
  </si>
  <si>
    <t>本次在“统计与裁剪”H:O新增8列，逐条对应523个展示子项。Figma页面、按钮文案和节点用于定位；页面曝光绑定可见性回调，请求/结果绑定真实执行器或回调，后台事实绑定业务落库位置。</t>
  </si>
  <si>
    <t>2026-10-13核对当前Figma。页面名称与原需求编号不一致、缺控件、仅文字锚点或旧稿等问题列在N列；未确认项不能直接视为已完成设计。节点ID为设计对象，不等于代码函数名。</t>
  </si>
  <si>
    <t>本次修改范围</t>
  </si>
  <si>
    <t>仅增加定位列及更新本说明。原事件标识符、属性、触发规则、实施批次与原统计方式单元格保留；原D列空白不自动恢复“没必要”。J列保留具体页面/状态链接，I列补充控件节点，O列留给科技回填。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</si>
</sst>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name val="Carlito"/>
      <charset val="134"/>
    </font>
    <font>
      <sz val="11"/>
      <color rgb="FF202020"/>
      <name val="Noto Sans SC"/>
      <charset val="134"/>
    </font>
    <font>
      <b/>
      <sz val="15"/>
      <color rgb="FF202020"/>
      <name val="Noto Sans SC"/>
      <charset val="134"/>
    </font>
    <font>
      <b/>
      <sz val="11"/>
      <color rgb="FF202020"/>
      <name val="Noto Sans SC"/>
      <charset val="134"/>
    </font>
    <font>
      <sz val="14"/>
      <color rgb="FF202020"/>
      <name val="Noto Sans SC"/>
      <charset val="134"/>
    </font>
    <font>
      <b/>
      <sz val="14"/>
      <color rgb="FF222222"/>
      <name val="Noto Sans SC"/>
      <charset val="134"/>
    </font>
    <font>
      <b/>
      <sz val="14"/>
      <color rgb="FF202020"/>
      <name val="Noto Sans SC"/>
      <charset val="134"/>
    </font>
    <font>
      <sz val="14"/>
      <color rgb="FF222222"/>
      <name val="Noto Sans SC"/>
      <charset val="134"/>
    </font>
    <font>
      <sz val="14"/>
      <color rgb="FF0563C1"/>
      <name val="Noto Sans SC"/>
      <charset val="134"/>
    </font>
    <font>
      <sz val="11"/>
      <color rgb="FF222222"/>
      <name val="Noto Sans SC"/>
      <charset val="134"/>
    </font>
    <font>
      <sz val="10"/>
      <color rgb="FF0563C1"/>
      <name val="Noto Sans SC"/>
      <charset val="134"/>
    </font>
    <font>
      <sz val="11"/>
      <color rgb="FF0563C1"/>
      <name val="Noto Sans SC"/>
      <charset val="134"/>
    </font>
    <font>
      <sz val="11"/>
      <color theme="1"/>
      <name val="Calibri"/>
      <charset val="134"/>
      <scheme val="minor"/>
    </font>
    <font>
      <u/>
      <sz val="11"/>
      <color rgb="FF0000FF"/>
      <name val="Calibri"/>
      <charset val="134"/>
      <scheme val="minor"/>
    </font>
    <font>
      <u/>
      <sz val="11"/>
      <color rgb="FF800080"/>
      <name val="Calibri"/>
      <charset val="134"/>
      <scheme val="minor"/>
    </font>
    <font>
      <sz val="11"/>
      <color rgb="FFFF0000"/>
      <name val="Calibri"/>
      <charset val="134"/>
      <scheme val="minor"/>
    </font>
    <font>
      <b/>
      <sz val="18"/>
      <color theme="3"/>
      <name val="Calibri"/>
      <charset val="134"/>
      <scheme val="min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rgb="FFFFFFFF"/>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6500"/>
      <name val="Calibri"/>
      <charset val="134"/>
      <scheme val="minor"/>
    </font>
    <font>
      <sz val="11"/>
      <color theme="0"/>
      <name val="Calibri"/>
      <charset val="134"/>
      <scheme val="minor"/>
    </font>
  </fonts>
  <fills count="39">
    <fill>
      <patternFill patternType="none"/>
    </fill>
    <fill>
      <patternFill patternType="gray125"/>
    </fill>
    <fill>
      <patternFill patternType="solid">
        <fgColor rgb="FFFFAC75"/>
        <bgColor indexed="64"/>
      </patternFill>
    </fill>
    <fill>
      <patternFill patternType="solid">
        <fgColor rgb="FFFFFFFF"/>
        <bgColor indexed="64"/>
      </patternFill>
    </fill>
    <fill>
      <patternFill patternType="solid">
        <fgColor rgb="FFF0F0F0"/>
        <bgColor indexed="64"/>
      </patternFill>
    </fill>
    <fill>
      <patternFill patternType="solid">
        <fgColor rgb="FFEDF3F9"/>
        <bgColor indexed="64"/>
      </patternFill>
    </fill>
    <fill>
      <patternFill patternType="solid">
        <fgColor rgb="FFFFF3DB"/>
        <bgColor indexed="64"/>
      </patternFill>
    </fill>
    <fill>
      <patternFill patternType="solid">
        <fgColor rgb="FFEEF5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A6A6A6"/>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8" borderId="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 applyNumberFormat="0" applyFill="0" applyAlignment="0" applyProtection="0">
      <alignment vertical="center"/>
    </xf>
    <xf numFmtId="0" fontId="19" fillId="0" borderId="4" applyNumberFormat="0" applyFill="0" applyAlignment="0" applyProtection="0">
      <alignment vertical="center"/>
    </xf>
    <xf numFmtId="0" fontId="20" fillId="0" borderId="5" applyNumberFormat="0" applyFill="0" applyAlignment="0" applyProtection="0">
      <alignment vertical="center"/>
    </xf>
    <xf numFmtId="0" fontId="20" fillId="0" borderId="0" applyNumberFormat="0" applyFill="0" applyBorder="0" applyAlignment="0" applyProtection="0">
      <alignment vertical="center"/>
    </xf>
    <xf numFmtId="0" fontId="21" fillId="9" borderId="6" applyNumberFormat="0" applyAlignment="0" applyProtection="0">
      <alignment vertical="center"/>
    </xf>
    <xf numFmtId="0" fontId="22" fillId="10" borderId="7" applyNumberFormat="0" applyAlignment="0" applyProtection="0">
      <alignment vertical="center"/>
    </xf>
    <xf numFmtId="0" fontId="23" fillId="10" borderId="6" applyNumberFormat="0" applyAlignment="0" applyProtection="0">
      <alignment vertical="center"/>
    </xf>
    <xf numFmtId="0" fontId="24" fillId="11" borderId="8" applyNumberFormat="0" applyAlignment="0" applyProtection="0">
      <alignment vertical="center"/>
    </xf>
    <xf numFmtId="0" fontId="25" fillId="0" borderId="9" applyNumberFormat="0" applyFill="0" applyAlignment="0" applyProtection="0">
      <alignment vertical="center"/>
    </xf>
    <xf numFmtId="0" fontId="26" fillId="0" borderId="10" applyNumberFormat="0" applyFill="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12" fillId="16" borderId="0" applyNumberFormat="0" applyBorder="0" applyAlignment="0" applyProtection="0">
      <alignment vertical="center"/>
    </xf>
    <xf numFmtId="0" fontId="12"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12" fillId="20" borderId="0" applyNumberFormat="0" applyBorder="0" applyAlignment="0" applyProtection="0">
      <alignment vertical="center"/>
    </xf>
    <xf numFmtId="0" fontId="12"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12" fillId="28" borderId="0" applyNumberFormat="0" applyBorder="0" applyAlignment="0" applyProtection="0">
      <alignment vertical="center"/>
    </xf>
    <xf numFmtId="0" fontId="12"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12" fillId="32" borderId="0" applyNumberFormat="0" applyBorder="0" applyAlignment="0" applyProtection="0">
      <alignment vertical="center"/>
    </xf>
    <xf numFmtId="0" fontId="12"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12" fillId="36" borderId="0" applyNumberFormat="0" applyBorder="0" applyAlignment="0" applyProtection="0">
      <alignment vertical="center"/>
    </xf>
    <xf numFmtId="0" fontId="12" fillId="37" borderId="0" applyNumberFormat="0" applyBorder="0" applyAlignment="0" applyProtection="0">
      <alignment vertical="center"/>
    </xf>
    <xf numFmtId="0" fontId="30" fillId="38" borderId="0" applyNumberFormat="0" applyBorder="0" applyAlignment="0" applyProtection="0">
      <alignment vertical="center"/>
    </xf>
    <xf numFmtId="0" fontId="0" fillId="0" borderId="0"/>
  </cellStyleXfs>
  <cellXfs count="27">
    <xf numFmtId="0" fontId="0" fillId="0" borderId="0" xfId="49"/>
    <xf numFmtId="0" fontId="1" fillId="2" borderId="0" xfId="49" applyNumberFormat="1" applyFont="1" applyFill="1" applyBorder="1" applyAlignment="1">
      <alignment vertical="center" wrapText="1"/>
    </xf>
    <xf numFmtId="0" fontId="1" fillId="0" borderId="0" xfId="49" applyNumberFormat="1" applyFont="1" applyFill="1" applyBorder="1" applyAlignment="1">
      <alignment vertical="top" wrapText="1"/>
    </xf>
    <xf numFmtId="0" fontId="1" fillId="0" borderId="0" xfId="0" applyNumberFormat="1" applyFont="1" applyFill="1" applyBorder="1" applyAlignment="1">
      <alignment vertical="top" wrapText="1"/>
    </xf>
    <xf numFmtId="0" fontId="1" fillId="2" borderId="1" xfId="49" applyNumberFormat="1" applyFont="1" applyFill="1" applyBorder="1" applyAlignment="1">
      <alignment vertical="center" wrapText="1"/>
    </xf>
    <xf numFmtId="0" fontId="1" fillId="0" borderId="2" xfId="49" applyNumberFormat="1" applyFont="1" applyFill="1" applyBorder="1" applyAlignment="1">
      <alignment vertical="top" wrapText="1"/>
    </xf>
    <xf numFmtId="0" fontId="1" fillId="3" borderId="2" xfId="49" applyNumberFormat="1" applyFont="1" applyFill="1" applyBorder="1" applyAlignment="1">
      <alignment vertical="top" wrapText="1"/>
    </xf>
    <xf numFmtId="0" fontId="1" fillId="0" borderId="1" xfId="49" applyNumberFormat="1" applyFont="1" applyFill="1" applyBorder="1" applyAlignment="1">
      <alignment vertical="top" wrapText="1"/>
    </xf>
    <xf numFmtId="0" fontId="1" fillId="3" borderId="1" xfId="49" applyNumberFormat="1" applyFont="1" applyFill="1" applyBorder="1" applyAlignment="1">
      <alignment vertical="top" wrapText="1"/>
    </xf>
    <xf numFmtId="0" fontId="1" fillId="4" borderId="2" xfId="49" applyNumberFormat="1" applyFont="1" applyFill="1" applyBorder="1" applyAlignment="1">
      <alignment vertical="top" wrapText="1"/>
    </xf>
    <xf numFmtId="0" fontId="1" fillId="4" borderId="1" xfId="49" applyNumberFormat="1" applyFont="1" applyFill="1" applyBorder="1" applyAlignment="1">
      <alignment vertical="top" wrapText="1"/>
    </xf>
    <xf numFmtId="0" fontId="1" fillId="5" borderId="2" xfId="49" applyNumberFormat="1" applyFont="1" applyFill="1" applyBorder="1" applyAlignment="1">
      <alignment vertical="top" wrapText="1"/>
    </xf>
    <xf numFmtId="0" fontId="1" fillId="5" borderId="1" xfId="49" applyNumberFormat="1" applyFont="1" applyFill="1" applyBorder="1" applyAlignment="1">
      <alignment vertical="top" wrapText="1"/>
    </xf>
    <xf numFmtId="0" fontId="2" fillId="0" borderId="0" xfId="49" applyNumberFormat="1" applyFont="1" applyFill="1" applyBorder="1" applyAlignment="1">
      <alignment vertical="top" wrapText="1"/>
    </xf>
    <xf numFmtId="0" fontId="3" fillId="0" borderId="0" xfId="49" applyNumberFormat="1" applyFont="1" applyFill="1" applyBorder="1" applyAlignment="1">
      <alignment vertical="top" wrapText="1"/>
    </xf>
    <xf numFmtId="0" fontId="4" fillId="2" borderId="0" xfId="49" applyNumberFormat="1" applyFont="1" applyFill="1" applyBorder="1" applyAlignment="1">
      <alignment vertical="center" wrapText="1"/>
    </xf>
    <xf numFmtId="0" fontId="5" fillId="2" borderId="1" xfId="0" applyNumberFormat="1" applyFont="1" applyFill="1" applyBorder="1" applyAlignment="1">
      <alignment vertical="center" wrapText="1"/>
    </xf>
    <xf numFmtId="0" fontId="6" fillId="0" borderId="0" xfId="49" applyNumberFormat="1" applyFont="1" applyFill="1" applyBorder="1" applyAlignment="1">
      <alignment vertical="top" wrapText="1"/>
    </xf>
    <xf numFmtId="0" fontId="4" fillId="0" borderId="0" xfId="49" applyNumberFormat="1" applyFont="1" applyFill="1" applyBorder="1" applyAlignment="1">
      <alignment vertical="top" wrapText="1"/>
    </xf>
    <xf numFmtId="0" fontId="7" fillId="0" borderId="1" xfId="0" applyNumberFormat="1" applyFont="1" applyFill="1" applyBorder="1" applyAlignment="1">
      <alignment vertical="top" wrapText="1"/>
    </xf>
    <xf numFmtId="0" fontId="8" fillId="0" borderId="1" xfId="0" applyNumberFormat="1" applyFont="1" applyFill="1" applyBorder="1" applyAlignment="1">
      <alignment vertical="top" wrapText="1"/>
    </xf>
    <xf numFmtId="0" fontId="7" fillId="6" borderId="1" xfId="0" applyNumberFormat="1" applyFont="1" applyFill="1" applyBorder="1" applyAlignment="1">
      <alignment vertical="top" wrapText="1"/>
    </xf>
    <xf numFmtId="0" fontId="8" fillId="7" borderId="1" xfId="0" applyNumberFormat="1" applyFont="1" applyFill="1" applyBorder="1" applyAlignment="1">
      <alignment vertical="top" wrapText="1"/>
    </xf>
    <xf numFmtId="0" fontId="9" fillId="0" borderId="1" xfId="0" applyNumberFormat="1" applyFont="1" applyFill="1" applyBorder="1" applyAlignment="1">
      <alignment vertical="top" wrapText="1"/>
    </xf>
    <xf numFmtId="0" fontId="10" fillId="0" borderId="1" xfId="0" applyNumberFormat="1" applyFont="1" applyFill="1" applyBorder="1" applyAlignment="1">
      <alignment vertical="top" wrapText="1"/>
    </xf>
    <xf numFmtId="0" fontId="9" fillId="6" borderId="1" xfId="0" applyNumberFormat="1" applyFont="1" applyFill="1" applyBorder="1" applyAlignment="1">
      <alignment vertical="top" wrapText="1"/>
    </xf>
    <xf numFmtId="0" fontId="11" fillId="7" borderId="1"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font>
        <color rgb="FF666666"/>
      </font>
      <fill>
        <patternFill patternType="solid">
          <bgColor rgb="FFE7E7E7"/>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MintScope" displayName="MintScope" ref="A5:O528" totalsRowShown="0">
  <autoFilter xmlns:etc="http://www.wps.cn/officeDocument/2017/etCustomData" ref="A5:O528" etc:filterBottomFollowUsedRange="0">
    <filterColumn colId="4">
      <filters>
        <filter val="首期必需"/>
      </filters>
    </filterColumn>
  </autoFilter>
  <tableColumns count="15">
    <tableColumn id="1" name="需求编号"/>
    <tableColumn id="2" name="流程 / 页面"/>
    <tableColumn id="3" name="事件标识符"/>
    <tableColumn id="4" name="统计方式"/>
    <tableColumn id="5" name="建议实施批次"/>
    <tableColumn id="6" name="保留或删减理由"/>
    <tableColumn id="7" name="科技需核实"/>
    <tableColumn id="8" name="页面/状态（Figma）"/>
    <tableColumn id="9" name="控件或对象及位置"/>
    <tableColumn id="10" name="Figma定位链接"/>
    <tableColumn id="11" name="触发时机"/>
    <tableColumn id="12" name="不触发情况"/>
    <tableColumn id="13" name="建议代码位置"/>
    <tableColumn id="14" name="定位核对说明"/>
    <tableColumn id="15" name="实际代码位置（科技填写）"/>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28"/>
  <sheetViews>
    <sheetView tabSelected="1" workbookViewId="0">
      <pane xSplit="1" ySplit="5" topLeftCell="B6" activePane="bottomRight" state="frozen"/>
      <selection/>
      <selection pane="topRight"/>
      <selection pane="bottomLeft"/>
      <selection pane="bottomRight" activeCell="B6" sqref="B6"/>
    </sheetView>
  </sheetViews>
  <sheetFormatPr defaultColWidth="9" defaultRowHeight="16.8"/>
  <cols>
    <col min="1" max="1" width="13.625" customWidth="1"/>
    <col min="2" max="2" width="38" customWidth="1"/>
    <col min="3" max="3" width="24.1923076923077" customWidth="1"/>
    <col min="4" max="4" width="11.6923076923077" customWidth="1"/>
    <col min="5" max="5" width="15.375" customWidth="1"/>
    <col min="6" max="6" width="58" customWidth="1"/>
    <col min="7" max="7" width="55.125" customWidth="1"/>
    <col min="8" max="8" width="42" customWidth="1"/>
    <col min="9" max="9" width="62" customWidth="1"/>
    <col min="10" max="10" width="68" customWidth="1"/>
    <col min="11" max="11" width="64" customWidth="1"/>
    <col min="12" max="12" width="60" customWidth="1"/>
    <col min="13" max="13" width="40" customWidth="1"/>
    <col min="14" max="14" width="64" customWidth="1"/>
    <col min="15" max="15" width="42" customWidth="1"/>
  </cols>
  <sheetData>
    <row r="1" ht="30" customHeight="1" spans="1:15">
      <c r="A1" s="13" t="s">
        <v>0</v>
      </c>
      <c r="B1" s="2"/>
      <c r="C1" s="2"/>
      <c r="D1" s="2"/>
      <c r="E1" s="2"/>
      <c r="F1" s="2"/>
      <c r="G1" s="2"/>
    </row>
    <row r="2" ht="22" customHeight="1" spans="1:15">
      <c r="A2" s="2" t="s">
        <v>1</v>
      </c>
      <c r="B2" s="2"/>
      <c r="C2" s="2"/>
      <c r="D2" s="2"/>
      <c r="E2" s="2"/>
      <c r="F2" s="2"/>
      <c r="G2" s="2"/>
    </row>
    <row r="3" ht="27" customHeight="1" spans="1:15">
      <c r="A3" s="2" t="s">
        <v>2</v>
      </c>
      <c r="B3" s="14">
        <f>COUNTIFS(D6:D528,"前端统计")</f>
        <v>300</v>
      </c>
      <c r="C3" s="2" t="s">
        <v>3</v>
      </c>
      <c r="D3" s="14">
        <f>COUNTIFS(D6:D528,"后台统计")</f>
        <v>102</v>
      </c>
      <c r="E3" s="2" t="s">
        <v>4</v>
      </c>
      <c r="F3" s="14">
        <v>121</v>
      </c>
      <c r="G3" s="2" t="s">
        <v>5</v>
      </c>
      <c r="H3" s="14">
        <f>COUNTA(A6:A528)</f>
        <v>523</v>
      </c>
    </row>
    <row r="4" spans="1:15">
      <c r="A4" s="2"/>
      <c r="B4" s="2"/>
      <c r="C4" s="2"/>
      <c r="D4" s="2"/>
      <c r="E4" s="2"/>
      <c r="F4" s="2"/>
      <c r="G4" s="2"/>
    </row>
    <row r="5" ht="44" customHeight="1" spans="1:15">
      <c r="A5" s="15" t="s">
        <v>6</v>
      </c>
      <c r="B5" s="15" t="s">
        <v>7</v>
      </c>
      <c r="C5" s="15" t="s">
        <v>8</v>
      </c>
      <c r="D5" s="15" t="s">
        <v>9</v>
      </c>
      <c r="E5" s="15" t="s">
        <v>10</v>
      </c>
      <c r="F5" s="15" t="s">
        <v>11</v>
      </c>
      <c r="G5" s="15" t="s">
        <v>12</v>
      </c>
      <c r="H5" s="16" t="s">
        <v>13</v>
      </c>
      <c r="I5" s="16" t="s">
        <v>14</v>
      </c>
      <c r="J5" s="16" t="s">
        <v>15</v>
      </c>
      <c r="K5" s="16" t="s">
        <v>16</v>
      </c>
      <c r="L5" s="16" t="s">
        <v>17</v>
      </c>
      <c r="M5" s="16" t="s">
        <v>18</v>
      </c>
      <c r="N5" s="16" t="s">
        <v>19</v>
      </c>
      <c r="O5" s="16" t="s">
        <v>20</v>
      </c>
    </row>
    <row r="6" ht="92" customHeight="1" spans="1:15">
      <c r="A6" s="17" t="s">
        <v>21</v>
      </c>
      <c r="B6" s="18" t="s">
        <v>22</v>
      </c>
      <c r="C6" s="18" t="s">
        <v>23</v>
      </c>
      <c r="D6" s="18" t="s">
        <v>2</v>
      </c>
      <c r="E6" s="18" t="s">
        <v>24</v>
      </c>
      <c r="F6" s="18" t="s">
        <v>25</v>
      </c>
      <c r="G6" s="18" t="s">
        <v>26</v>
      </c>
      <c r="H6" s="19" t="s">
        <v>27</v>
      </c>
      <c r="I6" s="19" t="s">
        <v>28</v>
      </c>
      <c r="J6" s="20" t="s">
        <v>29</v>
      </c>
      <c r="K6" s="19" t="s">
        <v>30</v>
      </c>
      <c r="L6" s="19" t="s">
        <v>31</v>
      </c>
      <c r="M6" s="19" t="s">
        <v>32</v>
      </c>
      <c r="N6" s="21" t="s">
        <v>33</v>
      </c>
      <c r="O6" s="22" t="s">
        <v>34</v>
      </c>
    </row>
    <row r="7" ht="92" hidden="1" customHeight="1" spans="1:15">
      <c r="A7" s="14" t="s">
        <v>35</v>
      </c>
      <c r="B7" s="2" t="s">
        <v>36</v>
      </c>
      <c r="C7" s="2" t="s">
        <v>23</v>
      </c>
      <c r="D7" s="2" t="s">
        <v>2</v>
      </c>
      <c r="E7" s="2" t="s">
        <v>37</v>
      </c>
      <c r="F7" s="2" t="s">
        <v>38</v>
      </c>
      <c r="G7" s="2" t="s">
        <v>26</v>
      </c>
      <c r="H7" s="23" t="s">
        <v>39</v>
      </c>
      <c r="I7" s="23" t="s">
        <v>40</v>
      </c>
      <c r="J7" s="24" t="s">
        <v>41</v>
      </c>
      <c r="K7" s="23" t="s">
        <v>30</v>
      </c>
      <c r="L7" s="23" t="s">
        <v>31</v>
      </c>
      <c r="M7" s="23" t="s">
        <v>32</v>
      </c>
      <c r="N7" s="25" t="s">
        <v>33</v>
      </c>
      <c r="O7" s="26" t="s">
        <v>34</v>
      </c>
    </row>
    <row r="8" ht="92" hidden="1" customHeight="1" spans="1:15">
      <c r="A8" s="14" t="s">
        <v>42</v>
      </c>
      <c r="B8" s="2" t="s">
        <v>43</v>
      </c>
      <c r="C8" s="2" t="s">
        <v>23</v>
      </c>
      <c r="D8" s="2" t="s">
        <v>2</v>
      </c>
      <c r="E8" s="2" t="s">
        <v>37</v>
      </c>
      <c r="F8" s="2" t="s">
        <v>38</v>
      </c>
      <c r="G8" s="2" t="s">
        <v>26</v>
      </c>
      <c r="H8" s="23" t="s">
        <v>44</v>
      </c>
      <c r="I8" s="23" t="s">
        <v>45</v>
      </c>
      <c r="J8" s="24" t="s">
        <v>46</v>
      </c>
      <c r="K8" s="23" t="s">
        <v>30</v>
      </c>
      <c r="L8" s="23" t="s">
        <v>31</v>
      </c>
      <c r="M8" s="23" t="s">
        <v>32</v>
      </c>
      <c r="N8" s="25" t="s">
        <v>33</v>
      </c>
      <c r="O8" s="26" t="s">
        <v>34</v>
      </c>
    </row>
    <row r="9" ht="92" hidden="1" customHeight="1" spans="1:15">
      <c r="A9" s="14" t="s">
        <v>47</v>
      </c>
      <c r="B9" s="2" t="s">
        <v>48</v>
      </c>
      <c r="C9" s="2" t="s">
        <v>23</v>
      </c>
      <c r="D9" s="2" t="s">
        <v>2</v>
      </c>
      <c r="E9" s="2" t="s">
        <v>37</v>
      </c>
      <c r="F9" s="2" t="s">
        <v>38</v>
      </c>
      <c r="G9" s="2" t="s">
        <v>26</v>
      </c>
      <c r="H9" s="23" t="s">
        <v>49</v>
      </c>
      <c r="I9" s="23" t="s">
        <v>50</v>
      </c>
      <c r="J9" s="24" t="s">
        <v>51</v>
      </c>
      <c r="K9" s="23" t="s">
        <v>30</v>
      </c>
      <c r="L9" s="23" t="s">
        <v>31</v>
      </c>
      <c r="M9" s="23" t="s">
        <v>32</v>
      </c>
      <c r="N9" s="25" t="s">
        <v>33</v>
      </c>
      <c r="O9" s="26" t="s">
        <v>34</v>
      </c>
    </row>
    <row r="10" ht="108" customHeight="1" spans="1:15">
      <c r="A10" s="17" t="s">
        <v>52</v>
      </c>
      <c r="B10" s="18" t="s">
        <v>53</v>
      </c>
      <c r="C10" s="18" t="s">
        <v>54</v>
      </c>
      <c r="D10" s="18" t="s">
        <v>2</v>
      </c>
      <c r="E10" s="18" t="s">
        <v>24</v>
      </c>
      <c r="F10" s="18" t="s">
        <v>25</v>
      </c>
      <c r="G10" s="18" t="s">
        <v>55</v>
      </c>
      <c r="H10" s="19" t="s">
        <v>56</v>
      </c>
      <c r="I10" s="19" t="s">
        <v>57</v>
      </c>
      <c r="J10" s="20" t="s">
        <v>58</v>
      </c>
      <c r="K10" s="19" t="s">
        <v>59</v>
      </c>
      <c r="L10" s="19" t="s">
        <v>60</v>
      </c>
      <c r="M10" s="19" t="s">
        <v>61</v>
      </c>
      <c r="N10" s="21" t="s">
        <v>33</v>
      </c>
      <c r="O10" s="22" t="s">
        <v>34</v>
      </c>
    </row>
    <row r="11" ht="124" hidden="1" customHeight="1" spans="1:15">
      <c r="A11" s="14" t="s">
        <v>62</v>
      </c>
      <c r="B11" s="2" t="s">
        <v>63</v>
      </c>
      <c r="C11" s="2" t="s">
        <v>64</v>
      </c>
      <c r="D11" s="2" t="s">
        <v>2</v>
      </c>
      <c r="E11" s="2" t="s">
        <v>37</v>
      </c>
      <c r="F11" s="2" t="s">
        <v>38</v>
      </c>
      <c r="G11" s="2" t="s">
        <v>65</v>
      </c>
      <c r="H11" s="23" t="s">
        <v>66</v>
      </c>
      <c r="I11" s="23" t="s">
        <v>67</v>
      </c>
      <c r="J11" s="24" t="s">
        <v>68</v>
      </c>
      <c r="K11" s="23" t="s">
        <v>69</v>
      </c>
      <c r="L11" s="23" t="s">
        <v>70</v>
      </c>
      <c r="M11" s="23" t="s">
        <v>71</v>
      </c>
      <c r="N11" s="23" t="s">
        <v>72</v>
      </c>
      <c r="O11" s="26" t="s">
        <v>34</v>
      </c>
    </row>
    <row r="12" ht="92" customHeight="1" spans="1:15">
      <c r="A12" s="17" t="s">
        <v>73</v>
      </c>
      <c r="B12" s="18" t="s">
        <v>74</v>
      </c>
      <c r="C12" s="18" t="s">
        <v>75</v>
      </c>
      <c r="D12" s="18" t="s">
        <v>2</v>
      </c>
      <c r="E12" s="18" t="s">
        <v>24</v>
      </c>
      <c r="F12" s="18" t="s">
        <v>25</v>
      </c>
      <c r="G12" s="18" t="s">
        <v>26</v>
      </c>
      <c r="H12" s="19" t="s">
        <v>76</v>
      </c>
      <c r="I12" s="19" t="s">
        <v>77</v>
      </c>
      <c r="J12" s="20" t="s">
        <v>68</v>
      </c>
      <c r="K12" s="19" t="s">
        <v>78</v>
      </c>
      <c r="L12" s="19" t="s">
        <v>79</v>
      </c>
      <c r="M12" s="19" t="s">
        <v>80</v>
      </c>
      <c r="N12" s="21" t="s">
        <v>33</v>
      </c>
      <c r="O12" s="22" t="s">
        <v>34</v>
      </c>
    </row>
    <row r="13" ht="108" hidden="1" customHeight="1" spans="1:15">
      <c r="A13" s="14" t="s">
        <v>81</v>
      </c>
      <c r="B13" s="2" t="s">
        <v>82</v>
      </c>
      <c r="C13" s="2" t="s">
        <v>83</v>
      </c>
      <c r="D13" s="2"/>
      <c r="E13" s="2" t="s">
        <v>84</v>
      </c>
      <c r="F13" s="2" t="s">
        <v>85</v>
      </c>
      <c r="G13" s="2" t="s">
        <v>86</v>
      </c>
      <c r="H13" s="23" t="s">
        <v>87</v>
      </c>
      <c r="I13" s="23" t="s">
        <v>88</v>
      </c>
      <c r="J13" s="24" t="s">
        <v>68</v>
      </c>
      <c r="K13" s="23" t="s">
        <v>89</v>
      </c>
      <c r="L13" s="23" t="s">
        <v>90</v>
      </c>
      <c r="M13" s="23" t="s">
        <v>91</v>
      </c>
      <c r="N13" s="25" t="s">
        <v>92</v>
      </c>
      <c r="O13" s="26" t="s">
        <v>34</v>
      </c>
    </row>
    <row r="14" ht="108" hidden="1" customHeight="1" spans="1:15">
      <c r="A14" s="14" t="s">
        <v>93</v>
      </c>
      <c r="B14" s="2" t="s">
        <v>94</v>
      </c>
      <c r="C14" s="2" t="s">
        <v>83</v>
      </c>
      <c r="D14" s="2"/>
      <c r="E14" s="2" t="s">
        <v>84</v>
      </c>
      <c r="F14" s="2" t="s">
        <v>95</v>
      </c>
      <c r="G14" s="2" t="s">
        <v>86</v>
      </c>
      <c r="H14" s="23" t="s">
        <v>96</v>
      </c>
      <c r="I14" s="23" t="s">
        <v>97</v>
      </c>
      <c r="J14" s="24" t="s">
        <v>68</v>
      </c>
      <c r="K14" s="23" t="s">
        <v>89</v>
      </c>
      <c r="L14" s="23" t="s">
        <v>90</v>
      </c>
      <c r="M14" s="23" t="s">
        <v>91</v>
      </c>
      <c r="N14" s="25" t="s">
        <v>92</v>
      </c>
      <c r="O14" s="26" t="s">
        <v>34</v>
      </c>
    </row>
    <row r="15" ht="108" hidden="1" customHeight="1" spans="1:15">
      <c r="A15" s="14" t="s">
        <v>98</v>
      </c>
      <c r="B15" s="2" t="s">
        <v>99</v>
      </c>
      <c r="C15" s="2" t="s">
        <v>83</v>
      </c>
      <c r="D15" s="2"/>
      <c r="E15" s="2" t="s">
        <v>84</v>
      </c>
      <c r="F15" s="2" t="s">
        <v>100</v>
      </c>
      <c r="G15" s="2" t="s">
        <v>86</v>
      </c>
      <c r="H15" s="23" t="s">
        <v>101</v>
      </c>
      <c r="I15" s="23" t="s">
        <v>102</v>
      </c>
      <c r="J15" s="24" t="s">
        <v>68</v>
      </c>
      <c r="K15" s="23" t="s">
        <v>103</v>
      </c>
      <c r="L15" s="23" t="s">
        <v>104</v>
      </c>
      <c r="M15" s="23" t="s">
        <v>91</v>
      </c>
      <c r="N15" s="23" t="s">
        <v>105</v>
      </c>
      <c r="O15" s="26" t="s">
        <v>34</v>
      </c>
    </row>
    <row r="16" ht="84" customHeight="1" spans="1:15">
      <c r="A16" s="17" t="s">
        <v>106</v>
      </c>
      <c r="B16" s="18" t="s">
        <v>107</v>
      </c>
      <c r="C16" s="18" t="s">
        <v>108</v>
      </c>
      <c r="D16" s="18" t="s">
        <v>3</v>
      </c>
      <c r="E16" s="18" t="s">
        <v>24</v>
      </c>
      <c r="F16" s="18" t="s">
        <v>109</v>
      </c>
      <c r="G16" s="18" t="s">
        <v>110</v>
      </c>
      <c r="H16" s="19" t="s">
        <v>111</v>
      </c>
      <c r="I16" s="19" t="s">
        <v>112</v>
      </c>
      <c r="J16" s="20" t="s">
        <v>29</v>
      </c>
      <c r="K16" s="19" t="s">
        <v>113</v>
      </c>
      <c r="L16" s="19" t="s">
        <v>114</v>
      </c>
      <c r="M16" s="19" t="s">
        <v>115</v>
      </c>
      <c r="N16" s="19" t="s">
        <v>116</v>
      </c>
      <c r="O16" s="22" t="s">
        <v>34</v>
      </c>
    </row>
    <row r="17" ht="92" customHeight="1" spans="1:15">
      <c r="A17" s="17" t="s">
        <v>117</v>
      </c>
      <c r="B17" s="18" t="s">
        <v>63</v>
      </c>
      <c r="C17" s="18" t="s">
        <v>118</v>
      </c>
      <c r="D17" s="18" t="s">
        <v>2</v>
      </c>
      <c r="E17" s="18" t="s">
        <v>24</v>
      </c>
      <c r="F17" s="18" t="s">
        <v>25</v>
      </c>
      <c r="G17" s="18" t="s">
        <v>119</v>
      </c>
      <c r="H17" s="19" t="s">
        <v>120</v>
      </c>
      <c r="I17" s="19" t="s">
        <v>121</v>
      </c>
      <c r="J17" s="20" t="s">
        <v>68</v>
      </c>
      <c r="K17" s="19" t="s">
        <v>122</v>
      </c>
      <c r="L17" s="19" t="s">
        <v>123</v>
      </c>
      <c r="M17" s="19" t="s">
        <v>124</v>
      </c>
      <c r="N17" s="21" t="s">
        <v>33</v>
      </c>
      <c r="O17" s="22" t="s">
        <v>34</v>
      </c>
    </row>
    <row r="18" ht="92" customHeight="1" spans="1:15">
      <c r="A18" s="17" t="s">
        <v>125</v>
      </c>
      <c r="B18" s="18" t="s">
        <v>126</v>
      </c>
      <c r="C18" s="18" t="s">
        <v>118</v>
      </c>
      <c r="D18" s="18" t="s">
        <v>2</v>
      </c>
      <c r="E18" s="18" t="s">
        <v>24</v>
      </c>
      <c r="F18" s="18" t="s">
        <v>25</v>
      </c>
      <c r="G18" s="18" t="s">
        <v>119</v>
      </c>
      <c r="H18" s="19" t="s">
        <v>127</v>
      </c>
      <c r="I18" s="19" t="s">
        <v>128</v>
      </c>
      <c r="J18" s="20" t="s">
        <v>129</v>
      </c>
      <c r="K18" s="19" t="s">
        <v>130</v>
      </c>
      <c r="L18" s="19" t="s">
        <v>123</v>
      </c>
      <c r="M18" s="19" t="s">
        <v>124</v>
      </c>
      <c r="N18" s="21" t="s">
        <v>33</v>
      </c>
      <c r="O18" s="22" t="s">
        <v>34</v>
      </c>
    </row>
    <row r="19" ht="92" customHeight="1" spans="1:15">
      <c r="A19" s="17" t="s">
        <v>131</v>
      </c>
      <c r="B19" s="18" t="s">
        <v>132</v>
      </c>
      <c r="C19" s="18" t="s">
        <v>133</v>
      </c>
      <c r="D19" s="18" t="s">
        <v>3</v>
      </c>
      <c r="E19" s="18" t="s">
        <v>24</v>
      </c>
      <c r="F19" s="18" t="s">
        <v>109</v>
      </c>
      <c r="G19" s="18" t="s">
        <v>134</v>
      </c>
      <c r="H19" s="19" t="s">
        <v>135</v>
      </c>
      <c r="I19" s="19" t="s">
        <v>136</v>
      </c>
      <c r="J19" s="20" t="s">
        <v>41</v>
      </c>
      <c r="K19" s="19" t="s">
        <v>137</v>
      </c>
      <c r="L19" s="19" t="s">
        <v>138</v>
      </c>
      <c r="M19" s="19" t="s">
        <v>139</v>
      </c>
      <c r="N19" s="19" t="s">
        <v>116</v>
      </c>
      <c r="O19" s="22" t="s">
        <v>34</v>
      </c>
    </row>
    <row r="20" ht="140" hidden="1" customHeight="1" spans="1:15">
      <c r="A20" s="14" t="s">
        <v>140</v>
      </c>
      <c r="B20" s="2" t="s">
        <v>141</v>
      </c>
      <c r="C20" s="2" t="s">
        <v>64</v>
      </c>
      <c r="D20" s="2"/>
      <c r="E20" s="2" t="s">
        <v>84</v>
      </c>
      <c r="F20" s="2" t="s">
        <v>142</v>
      </c>
      <c r="G20" s="2" t="s">
        <v>143</v>
      </c>
      <c r="H20" s="23" t="s">
        <v>144</v>
      </c>
      <c r="I20" s="23" t="s">
        <v>145</v>
      </c>
      <c r="J20" s="24" t="s">
        <v>146</v>
      </c>
      <c r="K20" s="23" t="s">
        <v>147</v>
      </c>
      <c r="L20" s="23" t="s">
        <v>148</v>
      </c>
      <c r="M20" s="23" t="s">
        <v>149</v>
      </c>
      <c r="N20" s="23" t="s">
        <v>72</v>
      </c>
      <c r="O20" s="26" t="s">
        <v>34</v>
      </c>
    </row>
    <row r="21" ht="124" customHeight="1" spans="1:15">
      <c r="A21" s="17" t="s">
        <v>150</v>
      </c>
      <c r="B21" s="18" t="s">
        <v>151</v>
      </c>
      <c r="C21" s="18" t="s">
        <v>152</v>
      </c>
      <c r="D21" s="18" t="s">
        <v>2</v>
      </c>
      <c r="E21" s="18" t="s">
        <v>24</v>
      </c>
      <c r="F21" s="18" t="s">
        <v>25</v>
      </c>
      <c r="G21" s="18" t="s">
        <v>119</v>
      </c>
      <c r="H21" s="19" t="s">
        <v>153</v>
      </c>
      <c r="I21" s="19" t="s">
        <v>154</v>
      </c>
      <c r="J21" s="20" t="s">
        <v>146</v>
      </c>
      <c r="K21" s="19" t="s">
        <v>155</v>
      </c>
      <c r="L21" s="19" t="s">
        <v>156</v>
      </c>
      <c r="M21" s="19" t="s">
        <v>157</v>
      </c>
      <c r="N21" s="21" t="s">
        <v>33</v>
      </c>
      <c r="O21" s="22" t="s">
        <v>34</v>
      </c>
    </row>
    <row r="22" ht="108" customHeight="1" spans="1:15">
      <c r="A22" s="17" t="s">
        <v>158</v>
      </c>
      <c r="B22" s="18" t="s">
        <v>159</v>
      </c>
      <c r="C22" s="18" t="s">
        <v>75</v>
      </c>
      <c r="D22" s="18" t="s">
        <v>3</v>
      </c>
      <c r="E22" s="18" t="s">
        <v>24</v>
      </c>
      <c r="F22" s="18" t="s">
        <v>109</v>
      </c>
      <c r="G22" s="18" t="s">
        <v>134</v>
      </c>
      <c r="H22" s="19" t="s">
        <v>160</v>
      </c>
      <c r="I22" s="19" t="s">
        <v>161</v>
      </c>
      <c r="J22" s="20" t="s">
        <v>146</v>
      </c>
      <c r="K22" s="19" t="s">
        <v>162</v>
      </c>
      <c r="L22" s="19" t="s">
        <v>163</v>
      </c>
      <c r="M22" s="19" t="s">
        <v>164</v>
      </c>
      <c r="N22" s="19" t="s">
        <v>116</v>
      </c>
      <c r="O22" s="22" t="s">
        <v>34</v>
      </c>
    </row>
    <row r="23" ht="84" hidden="1" customHeight="1" spans="1:15">
      <c r="A23" s="14" t="s">
        <v>165</v>
      </c>
      <c r="B23" s="2" t="s">
        <v>166</v>
      </c>
      <c r="C23" s="2" t="s">
        <v>167</v>
      </c>
      <c r="D23" s="2" t="s">
        <v>3</v>
      </c>
      <c r="E23" s="2" t="s">
        <v>37</v>
      </c>
      <c r="F23" s="2" t="s">
        <v>168</v>
      </c>
      <c r="G23" s="2" t="s">
        <v>169</v>
      </c>
      <c r="H23" s="23" t="s">
        <v>170</v>
      </c>
      <c r="I23" s="23" t="s">
        <v>171</v>
      </c>
      <c r="J23" s="24" t="s">
        <v>172</v>
      </c>
      <c r="K23" s="23" t="s">
        <v>173</v>
      </c>
      <c r="L23" s="23" t="s">
        <v>174</v>
      </c>
      <c r="M23" s="23" t="s">
        <v>175</v>
      </c>
      <c r="N23" s="23" t="s">
        <v>116</v>
      </c>
      <c r="O23" s="26" t="s">
        <v>34</v>
      </c>
    </row>
    <row r="24" ht="84" hidden="1" customHeight="1" spans="1:15">
      <c r="A24" s="14" t="s">
        <v>176</v>
      </c>
      <c r="B24" s="2" t="s">
        <v>177</v>
      </c>
      <c r="C24" s="2" t="s">
        <v>178</v>
      </c>
      <c r="D24" s="2" t="s">
        <v>2</v>
      </c>
      <c r="E24" s="2" t="s">
        <v>37</v>
      </c>
      <c r="F24" s="2" t="s">
        <v>38</v>
      </c>
      <c r="G24" s="2" t="s">
        <v>179</v>
      </c>
      <c r="H24" s="23" t="s">
        <v>180</v>
      </c>
      <c r="I24" s="23" t="s">
        <v>181</v>
      </c>
      <c r="J24" s="24" t="s">
        <v>182</v>
      </c>
      <c r="K24" s="23" t="s">
        <v>183</v>
      </c>
      <c r="L24" s="23" t="s">
        <v>184</v>
      </c>
      <c r="M24" s="23" t="s">
        <v>185</v>
      </c>
      <c r="N24" s="23" t="s">
        <v>72</v>
      </c>
      <c r="O24" s="26" t="s">
        <v>34</v>
      </c>
    </row>
    <row r="25" ht="84" customHeight="1" spans="1:15">
      <c r="A25" s="17" t="s">
        <v>186</v>
      </c>
      <c r="B25" s="18" t="s">
        <v>187</v>
      </c>
      <c r="C25" s="18" t="s">
        <v>188</v>
      </c>
      <c r="D25" s="18" t="s">
        <v>3</v>
      </c>
      <c r="E25" s="18" t="s">
        <v>24</v>
      </c>
      <c r="F25" s="18" t="s">
        <v>189</v>
      </c>
      <c r="G25" s="18" t="s">
        <v>169</v>
      </c>
      <c r="H25" s="19" t="s">
        <v>190</v>
      </c>
      <c r="I25" s="19" t="s">
        <v>191</v>
      </c>
      <c r="J25" s="20" t="s">
        <v>182</v>
      </c>
      <c r="K25" s="19" t="s">
        <v>192</v>
      </c>
      <c r="L25" s="19" t="s">
        <v>193</v>
      </c>
      <c r="M25" s="19" t="s">
        <v>194</v>
      </c>
      <c r="N25" s="19" t="s">
        <v>116</v>
      </c>
      <c r="O25" s="22" t="s">
        <v>34</v>
      </c>
    </row>
    <row r="26" ht="92" hidden="1" customHeight="1" spans="1:15">
      <c r="A26" s="14" t="s">
        <v>195</v>
      </c>
      <c r="B26" s="2" t="s">
        <v>196</v>
      </c>
      <c r="C26" s="2" t="s">
        <v>75</v>
      </c>
      <c r="D26" s="2" t="s">
        <v>2</v>
      </c>
      <c r="E26" s="2" t="s">
        <v>37</v>
      </c>
      <c r="F26" s="2" t="s">
        <v>38</v>
      </c>
      <c r="G26" s="2" t="s">
        <v>26</v>
      </c>
      <c r="H26" s="23" t="s">
        <v>197</v>
      </c>
      <c r="I26" s="23" t="s">
        <v>198</v>
      </c>
      <c r="J26" s="24" t="s">
        <v>199</v>
      </c>
      <c r="K26" s="23" t="s">
        <v>200</v>
      </c>
      <c r="L26" s="23" t="s">
        <v>201</v>
      </c>
      <c r="M26" s="23" t="s">
        <v>202</v>
      </c>
      <c r="N26" s="23" t="s">
        <v>203</v>
      </c>
      <c r="O26" s="26" t="s">
        <v>34</v>
      </c>
    </row>
    <row r="27" ht="92" hidden="1" customHeight="1" spans="1:15">
      <c r="A27" s="14" t="s">
        <v>204</v>
      </c>
      <c r="B27" s="2" t="s">
        <v>205</v>
      </c>
      <c r="C27" s="2" t="s">
        <v>75</v>
      </c>
      <c r="D27" s="2" t="s">
        <v>2</v>
      </c>
      <c r="E27" s="2" t="s">
        <v>37</v>
      </c>
      <c r="F27" s="2" t="s">
        <v>38</v>
      </c>
      <c r="G27" s="2" t="s">
        <v>26</v>
      </c>
      <c r="H27" s="23" t="s">
        <v>206</v>
      </c>
      <c r="I27" s="23" t="s">
        <v>207</v>
      </c>
      <c r="J27" s="24" t="s">
        <v>208</v>
      </c>
      <c r="K27" s="23" t="s">
        <v>209</v>
      </c>
      <c r="L27" s="23" t="s">
        <v>201</v>
      </c>
      <c r="M27" s="23" t="s">
        <v>202</v>
      </c>
      <c r="N27" s="25" t="s">
        <v>210</v>
      </c>
      <c r="O27" s="26" t="s">
        <v>34</v>
      </c>
    </row>
    <row r="28" ht="84" customHeight="1" spans="1:15">
      <c r="A28" s="17" t="s">
        <v>211</v>
      </c>
      <c r="B28" s="18" t="s">
        <v>212</v>
      </c>
      <c r="C28" s="18" t="s">
        <v>213</v>
      </c>
      <c r="D28" s="18" t="s">
        <v>2</v>
      </c>
      <c r="E28" s="18" t="s">
        <v>24</v>
      </c>
      <c r="F28" s="18" t="s">
        <v>25</v>
      </c>
      <c r="G28" s="18" t="s">
        <v>214</v>
      </c>
      <c r="H28" s="19" t="s">
        <v>215</v>
      </c>
      <c r="I28" s="19" t="s">
        <v>216</v>
      </c>
      <c r="J28" s="20" t="s">
        <v>51</v>
      </c>
      <c r="K28" s="19" t="s">
        <v>217</v>
      </c>
      <c r="L28" s="19" t="s">
        <v>218</v>
      </c>
      <c r="M28" s="19" t="s">
        <v>219</v>
      </c>
      <c r="N28" s="19" t="s">
        <v>220</v>
      </c>
      <c r="O28" s="22" t="s">
        <v>34</v>
      </c>
    </row>
    <row r="29" ht="84" customHeight="1" spans="1:15">
      <c r="A29" s="17" t="s">
        <v>221</v>
      </c>
      <c r="B29" s="18" t="s">
        <v>222</v>
      </c>
      <c r="C29" s="18" t="s">
        <v>223</v>
      </c>
      <c r="D29" s="18" t="s">
        <v>3</v>
      </c>
      <c r="E29" s="18" t="s">
        <v>24</v>
      </c>
      <c r="F29" s="18" t="s">
        <v>109</v>
      </c>
      <c r="G29" s="18" t="s">
        <v>224</v>
      </c>
      <c r="H29" s="19" t="s">
        <v>225</v>
      </c>
      <c r="I29" s="19" t="s">
        <v>226</v>
      </c>
      <c r="J29" s="20" t="s">
        <v>227</v>
      </c>
      <c r="K29" s="19" t="s">
        <v>228</v>
      </c>
      <c r="L29" s="19" t="s">
        <v>229</v>
      </c>
      <c r="M29" s="19" t="s">
        <v>230</v>
      </c>
      <c r="N29" s="19" t="s">
        <v>116</v>
      </c>
      <c r="O29" s="22" t="s">
        <v>34</v>
      </c>
    </row>
    <row r="30" ht="92" hidden="1" customHeight="1" spans="1:15">
      <c r="A30" s="14" t="s">
        <v>231</v>
      </c>
      <c r="B30" s="2" t="s">
        <v>232</v>
      </c>
      <c r="C30" s="2" t="s">
        <v>233</v>
      </c>
      <c r="D30" s="2" t="s">
        <v>2</v>
      </c>
      <c r="E30" s="2" t="s">
        <v>37</v>
      </c>
      <c r="F30" s="2" t="s">
        <v>38</v>
      </c>
      <c r="G30" s="2" t="s">
        <v>65</v>
      </c>
      <c r="H30" s="23" t="s">
        <v>234</v>
      </c>
      <c r="I30" s="23" t="s">
        <v>235</v>
      </c>
      <c r="J30" s="24" t="s">
        <v>227</v>
      </c>
      <c r="K30" s="23" t="s">
        <v>236</v>
      </c>
      <c r="L30" s="23" t="s">
        <v>237</v>
      </c>
      <c r="M30" s="23" t="s">
        <v>238</v>
      </c>
      <c r="N30" s="25" t="s">
        <v>33</v>
      </c>
      <c r="O30" s="26" t="s">
        <v>34</v>
      </c>
    </row>
    <row r="31" ht="92" hidden="1" customHeight="1" spans="1:15">
      <c r="A31" s="14" t="s">
        <v>239</v>
      </c>
      <c r="B31" s="2" t="s">
        <v>240</v>
      </c>
      <c r="C31" s="2" t="s">
        <v>64</v>
      </c>
      <c r="D31" s="2"/>
      <c r="E31" s="2" t="s">
        <v>84</v>
      </c>
      <c r="F31" s="2" t="s">
        <v>241</v>
      </c>
      <c r="G31" s="2" t="s">
        <v>143</v>
      </c>
      <c r="H31" s="23" t="s">
        <v>242</v>
      </c>
      <c r="I31" s="23" t="s">
        <v>243</v>
      </c>
      <c r="J31" s="24" t="s">
        <v>227</v>
      </c>
      <c r="K31" s="23" t="s">
        <v>244</v>
      </c>
      <c r="L31" s="23" t="s">
        <v>245</v>
      </c>
      <c r="M31" s="23" t="s">
        <v>246</v>
      </c>
      <c r="N31" s="23" t="s">
        <v>72</v>
      </c>
      <c r="O31" s="26" t="s">
        <v>34</v>
      </c>
    </row>
    <row r="32" ht="92" hidden="1" customHeight="1" spans="1:15">
      <c r="A32" s="14" t="s">
        <v>247</v>
      </c>
      <c r="B32" s="2" t="s">
        <v>248</v>
      </c>
      <c r="C32" s="2" t="s">
        <v>23</v>
      </c>
      <c r="D32" s="2" t="s">
        <v>2</v>
      </c>
      <c r="E32" s="2" t="s">
        <v>37</v>
      </c>
      <c r="F32" s="2" t="s">
        <v>38</v>
      </c>
      <c r="G32" s="2" t="s">
        <v>26</v>
      </c>
      <c r="H32" s="23" t="s">
        <v>249</v>
      </c>
      <c r="I32" s="23" t="s">
        <v>250</v>
      </c>
      <c r="J32" s="24" t="s">
        <v>251</v>
      </c>
      <c r="K32" s="23" t="s">
        <v>252</v>
      </c>
      <c r="L32" s="23" t="s">
        <v>253</v>
      </c>
      <c r="M32" s="23" t="s">
        <v>254</v>
      </c>
      <c r="N32" s="25" t="s">
        <v>33</v>
      </c>
      <c r="O32" s="26" t="s">
        <v>34</v>
      </c>
    </row>
    <row r="33" ht="92" hidden="1" customHeight="1" spans="1:15">
      <c r="A33" s="14" t="s">
        <v>255</v>
      </c>
      <c r="B33" s="2" t="s">
        <v>256</v>
      </c>
      <c r="C33" s="2" t="s">
        <v>23</v>
      </c>
      <c r="D33" s="2" t="s">
        <v>2</v>
      </c>
      <c r="E33" s="2" t="s">
        <v>37</v>
      </c>
      <c r="F33" s="2" t="s">
        <v>38</v>
      </c>
      <c r="G33" s="2" t="s">
        <v>26</v>
      </c>
      <c r="H33" s="23" t="s">
        <v>257</v>
      </c>
      <c r="I33" s="23" t="s">
        <v>258</v>
      </c>
      <c r="J33" s="24" t="s">
        <v>259</v>
      </c>
      <c r="K33" s="23" t="s">
        <v>260</v>
      </c>
      <c r="L33" s="23" t="s">
        <v>253</v>
      </c>
      <c r="M33" s="23" t="s">
        <v>254</v>
      </c>
      <c r="N33" s="25" t="s">
        <v>33</v>
      </c>
      <c r="O33" s="26" t="s">
        <v>34</v>
      </c>
    </row>
    <row r="34" ht="92" hidden="1" customHeight="1" spans="1:15">
      <c r="A34" s="14" t="s">
        <v>261</v>
      </c>
      <c r="B34" s="2" t="s">
        <v>262</v>
      </c>
      <c r="C34" s="2" t="s">
        <v>23</v>
      </c>
      <c r="D34" s="2" t="s">
        <v>2</v>
      </c>
      <c r="E34" s="2" t="s">
        <v>37</v>
      </c>
      <c r="F34" s="2" t="s">
        <v>38</v>
      </c>
      <c r="G34" s="2" t="s">
        <v>26</v>
      </c>
      <c r="H34" s="23" t="s">
        <v>263</v>
      </c>
      <c r="I34" s="23" t="s">
        <v>264</v>
      </c>
      <c r="J34" s="24" t="s">
        <v>265</v>
      </c>
      <c r="K34" s="23" t="s">
        <v>266</v>
      </c>
      <c r="L34" s="23" t="s">
        <v>253</v>
      </c>
      <c r="M34" s="23" t="s">
        <v>254</v>
      </c>
      <c r="N34" s="25" t="s">
        <v>33</v>
      </c>
      <c r="O34" s="26" t="s">
        <v>34</v>
      </c>
    </row>
    <row r="35" ht="92" hidden="1" customHeight="1" spans="1:15">
      <c r="A35" s="14" t="s">
        <v>267</v>
      </c>
      <c r="B35" s="2" t="s">
        <v>268</v>
      </c>
      <c r="C35" s="2" t="s">
        <v>23</v>
      </c>
      <c r="D35" s="2" t="s">
        <v>2</v>
      </c>
      <c r="E35" s="2" t="s">
        <v>37</v>
      </c>
      <c r="F35" s="2" t="s">
        <v>38</v>
      </c>
      <c r="G35" s="2" t="s">
        <v>26</v>
      </c>
      <c r="H35" s="23" t="s">
        <v>269</v>
      </c>
      <c r="I35" s="23" t="s">
        <v>270</v>
      </c>
      <c r="J35" s="24" t="s">
        <v>172</v>
      </c>
      <c r="K35" s="23" t="s">
        <v>271</v>
      </c>
      <c r="L35" s="23" t="s">
        <v>253</v>
      </c>
      <c r="M35" s="23" t="s">
        <v>254</v>
      </c>
      <c r="N35" s="25" t="s">
        <v>33</v>
      </c>
      <c r="O35" s="26" t="s">
        <v>34</v>
      </c>
    </row>
    <row r="36" ht="92" hidden="1" customHeight="1" spans="1:15">
      <c r="A36" s="14" t="s">
        <v>272</v>
      </c>
      <c r="B36" s="2" t="s">
        <v>273</v>
      </c>
      <c r="C36" s="2" t="s">
        <v>23</v>
      </c>
      <c r="D36" s="2" t="s">
        <v>2</v>
      </c>
      <c r="E36" s="2" t="s">
        <v>37</v>
      </c>
      <c r="F36" s="2" t="s">
        <v>38</v>
      </c>
      <c r="G36" s="2" t="s">
        <v>26</v>
      </c>
      <c r="H36" s="23" t="s">
        <v>274</v>
      </c>
      <c r="I36" s="23" t="s">
        <v>275</v>
      </c>
      <c r="J36" s="24" t="s">
        <v>276</v>
      </c>
      <c r="K36" s="23" t="s">
        <v>277</v>
      </c>
      <c r="L36" s="23" t="s">
        <v>253</v>
      </c>
      <c r="M36" s="23" t="s">
        <v>254</v>
      </c>
      <c r="N36" s="25" t="s">
        <v>33</v>
      </c>
      <c r="O36" s="26" t="s">
        <v>34</v>
      </c>
    </row>
    <row r="37" ht="92" hidden="1" customHeight="1" spans="1:15">
      <c r="A37" s="14" t="s">
        <v>278</v>
      </c>
      <c r="B37" s="2" t="s">
        <v>279</v>
      </c>
      <c r="C37" s="2" t="s">
        <v>23</v>
      </c>
      <c r="D37" s="2" t="s">
        <v>2</v>
      </c>
      <c r="E37" s="2" t="s">
        <v>37</v>
      </c>
      <c r="F37" s="2" t="s">
        <v>38</v>
      </c>
      <c r="G37" s="2" t="s">
        <v>26</v>
      </c>
      <c r="H37" s="23" t="s">
        <v>280</v>
      </c>
      <c r="I37" s="23" t="s">
        <v>281</v>
      </c>
      <c r="J37" s="24" t="s">
        <v>282</v>
      </c>
      <c r="K37" s="23" t="s">
        <v>283</v>
      </c>
      <c r="L37" s="23" t="s">
        <v>253</v>
      </c>
      <c r="M37" s="23" t="s">
        <v>254</v>
      </c>
      <c r="N37" s="25" t="s">
        <v>33</v>
      </c>
      <c r="O37" s="26" t="s">
        <v>34</v>
      </c>
    </row>
    <row r="38" ht="92" hidden="1" customHeight="1" spans="1:15">
      <c r="A38" s="14" t="s">
        <v>284</v>
      </c>
      <c r="B38" s="2" t="s">
        <v>285</v>
      </c>
      <c r="C38" s="2" t="s">
        <v>64</v>
      </c>
      <c r="D38" s="2" t="s">
        <v>2</v>
      </c>
      <c r="E38" s="2" t="s">
        <v>37</v>
      </c>
      <c r="F38" s="2" t="s">
        <v>38</v>
      </c>
      <c r="G38" s="2" t="s">
        <v>65</v>
      </c>
      <c r="H38" s="23" t="s">
        <v>286</v>
      </c>
      <c r="I38" s="23" t="s">
        <v>287</v>
      </c>
      <c r="J38" s="24" t="s">
        <v>172</v>
      </c>
      <c r="K38" s="23" t="s">
        <v>288</v>
      </c>
      <c r="L38" s="23" t="s">
        <v>289</v>
      </c>
      <c r="M38" s="23" t="s">
        <v>290</v>
      </c>
      <c r="N38" s="23" t="s">
        <v>72</v>
      </c>
      <c r="O38" s="26" t="s">
        <v>34</v>
      </c>
    </row>
    <row r="39" ht="92" hidden="1" customHeight="1" spans="1:15">
      <c r="A39" s="14" t="s">
        <v>291</v>
      </c>
      <c r="B39" s="2" t="s">
        <v>292</v>
      </c>
      <c r="C39" s="2" t="s">
        <v>64</v>
      </c>
      <c r="D39" s="2" t="s">
        <v>2</v>
      </c>
      <c r="E39" s="2" t="s">
        <v>37</v>
      </c>
      <c r="F39" s="2" t="s">
        <v>38</v>
      </c>
      <c r="G39" s="2" t="s">
        <v>293</v>
      </c>
      <c r="H39" s="23" t="s">
        <v>294</v>
      </c>
      <c r="I39" s="23" t="s">
        <v>295</v>
      </c>
      <c r="J39" s="24" t="s">
        <v>172</v>
      </c>
      <c r="K39" s="23" t="s">
        <v>296</v>
      </c>
      <c r="L39" s="23" t="s">
        <v>289</v>
      </c>
      <c r="M39" s="23" t="s">
        <v>290</v>
      </c>
      <c r="N39" s="23" t="s">
        <v>72</v>
      </c>
      <c r="O39" s="26" t="s">
        <v>34</v>
      </c>
    </row>
    <row r="40" ht="124" hidden="1" customHeight="1" spans="1:15">
      <c r="A40" s="14" t="s">
        <v>297</v>
      </c>
      <c r="B40" s="2" t="s">
        <v>298</v>
      </c>
      <c r="C40" s="2" t="s">
        <v>64</v>
      </c>
      <c r="D40" s="2" t="s">
        <v>2</v>
      </c>
      <c r="E40" s="2" t="s">
        <v>37</v>
      </c>
      <c r="F40" s="2" t="s">
        <v>38</v>
      </c>
      <c r="G40" s="2" t="s">
        <v>65</v>
      </c>
      <c r="H40" s="23" t="s">
        <v>299</v>
      </c>
      <c r="I40" s="23" t="s">
        <v>300</v>
      </c>
      <c r="J40" s="24" t="s">
        <v>68</v>
      </c>
      <c r="K40" s="23" t="s">
        <v>301</v>
      </c>
      <c r="L40" s="23" t="s">
        <v>289</v>
      </c>
      <c r="M40" s="23" t="s">
        <v>290</v>
      </c>
      <c r="N40" s="23" t="s">
        <v>72</v>
      </c>
      <c r="O40" s="26" t="s">
        <v>34</v>
      </c>
    </row>
    <row r="41" ht="124" hidden="1" customHeight="1" spans="1:15">
      <c r="A41" s="14" t="s">
        <v>302</v>
      </c>
      <c r="B41" s="2" t="s">
        <v>303</v>
      </c>
      <c r="C41" s="2" t="s">
        <v>64</v>
      </c>
      <c r="D41" s="2"/>
      <c r="E41" s="2" t="s">
        <v>84</v>
      </c>
      <c r="F41" s="2" t="s">
        <v>304</v>
      </c>
      <c r="G41" s="2" t="s">
        <v>143</v>
      </c>
      <c r="H41" s="23" t="s">
        <v>305</v>
      </c>
      <c r="I41" s="23" t="s">
        <v>306</v>
      </c>
      <c r="J41" s="24" t="s">
        <v>68</v>
      </c>
      <c r="K41" s="23" t="s">
        <v>307</v>
      </c>
      <c r="L41" s="23" t="s">
        <v>289</v>
      </c>
      <c r="M41" s="23" t="s">
        <v>290</v>
      </c>
      <c r="N41" s="23" t="s">
        <v>72</v>
      </c>
      <c r="O41" s="26" t="s">
        <v>34</v>
      </c>
    </row>
    <row r="42" ht="84" hidden="1" customHeight="1" spans="1:15">
      <c r="A42" s="14" t="s">
        <v>308</v>
      </c>
      <c r="B42" s="2" t="s">
        <v>309</v>
      </c>
      <c r="C42" s="2" t="s">
        <v>178</v>
      </c>
      <c r="D42" s="2" t="s">
        <v>2</v>
      </c>
      <c r="E42" s="2" t="s">
        <v>37</v>
      </c>
      <c r="F42" s="2" t="s">
        <v>38</v>
      </c>
      <c r="G42" s="2" t="s">
        <v>65</v>
      </c>
      <c r="H42" s="23" t="s">
        <v>310</v>
      </c>
      <c r="I42" s="23" t="s">
        <v>311</v>
      </c>
      <c r="J42" s="24" t="s">
        <v>312</v>
      </c>
      <c r="K42" s="23" t="s">
        <v>313</v>
      </c>
      <c r="L42" s="23" t="s">
        <v>314</v>
      </c>
      <c r="M42" s="23" t="s">
        <v>315</v>
      </c>
      <c r="N42" s="23" t="s">
        <v>72</v>
      </c>
      <c r="O42" s="26" t="s">
        <v>34</v>
      </c>
    </row>
    <row r="43" ht="84" hidden="1" customHeight="1" spans="1:15">
      <c r="A43" s="14" t="s">
        <v>316</v>
      </c>
      <c r="B43" s="2" t="s">
        <v>317</v>
      </c>
      <c r="C43" s="2" t="s">
        <v>178</v>
      </c>
      <c r="D43" s="2" t="s">
        <v>2</v>
      </c>
      <c r="E43" s="2" t="s">
        <v>37</v>
      </c>
      <c r="F43" s="2" t="s">
        <v>38</v>
      </c>
      <c r="G43" s="2" t="s">
        <v>65</v>
      </c>
      <c r="H43" s="23" t="s">
        <v>318</v>
      </c>
      <c r="I43" s="23" t="s">
        <v>319</v>
      </c>
      <c r="J43" s="24" t="s">
        <v>320</v>
      </c>
      <c r="K43" s="23" t="s">
        <v>321</v>
      </c>
      <c r="L43" s="23" t="s">
        <v>314</v>
      </c>
      <c r="M43" s="23" t="s">
        <v>315</v>
      </c>
      <c r="N43" s="23" t="s">
        <v>72</v>
      </c>
      <c r="O43" s="26" t="s">
        <v>34</v>
      </c>
    </row>
    <row r="44" ht="84" hidden="1" customHeight="1" spans="1:15">
      <c r="A44" s="14" t="s">
        <v>322</v>
      </c>
      <c r="B44" s="2" t="s">
        <v>323</v>
      </c>
      <c r="C44" s="2" t="s">
        <v>178</v>
      </c>
      <c r="D44" s="2" t="s">
        <v>2</v>
      </c>
      <c r="E44" s="2" t="s">
        <v>37</v>
      </c>
      <c r="F44" s="2" t="s">
        <v>38</v>
      </c>
      <c r="G44" s="2" t="s">
        <v>65</v>
      </c>
      <c r="H44" s="23" t="s">
        <v>324</v>
      </c>
      <c r="I44" s="23" t="s">
        <v>325</v>
      </c>
      <c r="J44" s="24" t="s">
        <v>326</v>
      </c>
      <c r="K44" s="23" t="s">
        <v>327</v>
      </c>
      <c r="L44" s="23" t="s">
        <v>314</v>
      </c>
      <c r="M44" s="23" t="s">
        <v>315</v>
      </c>
      <c r="N44" s="23" t="s">
        <v>72</v>
      </c>
      <c r="O44" s="26" t="s">
        <v>34</v>
      </c>
    </row>
    <row r="45" ht="92" hidden="1" customHeight="1" spans="1:15">
      <c r="A45" s="14" t="s">
        <v>328</v>
      </c>
      <c r="B45" s="2" t="s">
        <v>329</v>
      </c>
      <c r="C45" s="2" t="s">
        <v>330</v>
      </c>
      <c r="D45" s="2" t="s">
        <v>2</v>
      </c>
      <c r="E45" s="2" t="s">
        <v>37</v>
      </c>
      <c r="F45" s="2" t="s">
        <v>38</v>
      </c>
      <c r="G45" s="2" t="s">
        <v>65</v>
      </c>
      <c r="H45" s="23" t="s">
        <v>331</v>
      </c>
      <c r="I45" s="23" t="s">
        <v>332</v>
      </c>
      <c r="J45" s="24" t="s">
        <v>312</v>
      </c>
      <c r="K45" s="23" t="s">
        <v>333</v>
      </c>
      <c r="L45" s="23" t="s">
        <v>334</v>
      </c>
      <c r="M45" s="23" t="s">
        <v>32</v>
      </c>
      <c r="N45" s="23" t="s">
        <v>335</v>
      </c>
      <c r="O45" s="26" t="s">
        <v>34</v>
      </c>
    </row>
    <row r="46" ht="92" hidden="1" customHeight="1" spans="1:15">
      <c r="A46" s="14" t="s">
        <v>336</v>
      </c>
      <c r="B46" s="2" t="s">
        <v>337</v>
      </c>
      <c r="C46" s="2" t="s">
        <v>330</v>
      </c>
      <c r="D46" s="2" t="s">
        <v>2</v>
      </c>
      <c r="E46" s="2" t="s">
        <v>37</v>
      </c>
      <c r="F46" s="2" t="s">
        <v>38</v>
      </c>
      <c r="G46" s="2" t="s">
        <v>65</v>
      </c>
      <c r="H46" s="23" t="s">
        <v>338</v>
      </c>
      <c r="I46" s="23" t="s">
        <v>339</v>
      </c>
      <c r="J46" s="24" t="s">
        <v>326</v>
      </c>
      <c r="K46" s="23" t="s">
        <v>340</v>
      </c>
      <c r="L46" s="23" t="s">
        <v>334</v>
      </c>
      <c r="M46" s="23" t="s">
        <v>32</v>
      </c>
      <c r="N46" s="23" t="s">
        <v>335</v>
      </c>
      <c r="O46" s="26" t="s">
        <v>34</v>
      </c>
    </row>
    <row r="47" ht="108" hidden="1" customHeight="1" spans="1:15">
      <c r="A47" s="14" t="s">
        <v>341</v>
      </c>
      <c r="B47" s="2" t="s">
        <v>342</v>
      </c>
      <c r="C47" s="2" t="s">
        <v>330</v>
      </c>
      <c r="D47" s="2" t="s">
        <v>2</v>
      </c>
      <c r="E47" s="2" t="s">
        <v>37</v>
      </c>
      <c r="F47" s="2" t="s">
        <v>38</v>
      </c>
      <c r="G47" s="2" t="s">
        <v>65</v>
      </c>
      <c r="H47" s="23" t="s">
        <v>343</v>
      </c>
      <c r="I47" s="23" t="s">
        <v>344</v>
      </c>
      <c r="J47" s="24" t="s">
        <v>345</v>
      </c>
      <c r="K47" s="23" t="s">
        <v>346</v>
      </c>
      <c r="L47" s="23" t="s">
        <v>334</v>
      </c>
      <c r="M47" s="23" t="s">
        <v>32</v>
      </c>
      <c r="N47" s="23" t="s">
        <v>347</v>
      </c>
      <c r="O47" s="26" t="s">
        <v>34</v>
      </c>
    </row>
    <row r="48" ht="92" hidden="1" customHeight="1" spans="1:15">
      <c r="A48" s="14" t="s">
        <v>348</v>
      </c>
      <c r="B48" s="2" t="s">
        <v>349</v>
      </c>
      <c r="C48" s="2" t="s">
        <v>330</v>
      </c>
      <c r="D48" s="2" t="s">
        <v>2</v>
      </c>
      <c r="E48" s="2" t="s">
        <v>37</v>
      </c>
      <c r="F48" s="2" t="s">
        <v>38</v>
      </c>
      <c r="G48" s="2" t="s">
        <v>65</v>
      </c>
      <c r="H48" s="23" t="s">
        <v>350</v>
      </c>
      <c r="I48" s="23" t="s">
        <v>351</v>
      </c>
      <c r="J48" s="24" t="s">
        <v>352</v>
      </c>
      <c r="K48" s="23" t="s">
        <v>353</v>
      </c>
      <c r="L48" s="23" t="s">
        <v>334</v>
      </c>
      <c r="M48" s="23" t="s">
        <v>32</v>
      </c>
      <c r="N48" s="23" t="s">
        <v>335</v>
      </c>
      <c r="O48" s="26" t="s">
        <v>34</v>
      </c>
    </row>
    <row r="49" ht="84" hidden="1" customHeight="1" spans="1:15">
      <c r="A49" s="14" t="s">
        <v>354</v>
      </c>
      <c r="B49" s="2" t="s">
        <v>355</v>
      </c>
      <c r="C49" s="2" t="s">
        <v>356</v>
      </c>
      <c r="D49" s="2"/>
      <c r="E49" s="2" t="s">
        <v>84</v>
      </c>
      <c r="F49" s="2" t="s">
        <v>357</v>
      </c>
      <c r="G49" s="2" t="s">
        <v>358</v>
      </c>
      <c r="H49" s="23" t="s">
        <v>359</v>
      </c>
      <c r="I49" s="23" t="s">
        <v>360</v>
      </c>
      <c r="J49" s="24" t="s">
        <v>361</v>
      </c>
      <c r="K49" s="23" t="s">
        <v>362</v>
      </c>
      <c r="L49" s="23" t="s">
        <v>363</v>
      </c>
      <c r="M49" s="23" t="s">
        <v>364</v>
      </c>
      <c r="N49" s="23" t="s">
        <v>365</v>
      </c>
      <c r="O49" s="26" t="s">
        <v>34</v>
      </c>
    </row>
    <row r="50" ht="84" hidden="1" customHeight="1" spans="1:15">
      <c r="A50" s="14" t="s">
        <v>366</v>
      </c>
      <c r="B50" s="2" t="s">
        <v>355</v>
      </c>
      <c r="C50" s="2" t="s">
        <v>367</v>
      </c>
      <c r="D50" s="2"/>
      <c r="E50" s="2" t="s">
        <v>84</v>
      </c>
      <c r="F50" s="2" t="s">
        <v>357</v>
      </c>
      <c r="G50" s="2" t="s">
        <v>358</v>
      </c>
      <c r="H50" s="23" t="s">
        <v>359</v>
      </c>
      <c r="I50" s="23" t="s">
        <v>368</v>
      </c>
      <c r="J50" s="24" t="s">
        <v>361</v>
      </c>
      <c r="K50" s="23" t="s">
        <v>369</v>
      </c>
      <c r="L50" s="23" t="s">
        <v>370</v>
      </c>
      <c r="M50" s="23" t="s">
        <v>364</v>
      </c>
      <c r="N50" s="23" t="s">
        <v>371</v>
      </c>
      <c r="O50" s="26" t="s">
        <v>34</v>
      </c>
    </row>
    <row r="51" ht="84" hidden="1" customHeight="1" spans="1:15">
      <c r="A51" s="14" t="s">
        <v>372</v>
      </c>
      <c r="B51" s="2" t="s">
        <v>355</v>
      </c>
      <c r="C51" s="2" t="s">
        <v>373</v>
      </c>
      <c r="D51" s="2"/>
      <c r="E51" s="2" t="s">
        <v>84</v>
      </c>
      <c r="F51" s="2" t="s">
        <v>357</v>
      </c>
      <c r="G51" s="2" t="s">
        <v>358</v>
      </c>
      <c r="H51" s="23" t="s">
        <v>359</v>
      </c>
      <c r="I51" s="23" t="s">
        <v>374</v>
      </c>
      <c r="J51" s="24" t="s">
        <v>361</v>
      </c>
      <c r="K51" s="23" t="s">
        <v>375</v>
      </c>
      <c r="L51" s="23" t="s">
        <v>376</v>
      </c>
      <c r="M51" s="23" t="s">
        <v>364</v>
      </c>
      <c r="N51" s="23" t="s">
        <v>377</v>
      </c>
      <c r="O51" s="26" t="s">
        <v>34</v>
      </c>
    </row>
    <row r="52" ht="204" hidden="1" customHeight="1" spans="1:15">
      <c r="A52" s="14" t="s">
        <v>378</v>
      </c>
      <c r="B52" s="2" t="s">
        <v>379</v>
      </c>
      <c r="C52" s="2" t="s">
        <v>380</v>
      </c>
      <c r="D52" s="2" t="s">
        <v>2</v>
      </c>
      <c r="E52" s="2" t="s">
        <v>37</v>
      </c>
      <c r="F52" s="2" t="s">
        <v>38</v>
      </c>
      <c r="G52" s="2" t="s">
        <v>381</v>
      </c>
      <c r="H52" s="23" t="s">
        <v>382</v>
      </c>
      <c r="I52" s="23" t="s">
        <v>383</v>
      </c>
      <c r="J52" s="24" t="s">
        <v>384</v>
      </c>
      <c r="K52" s="23" t="s">
        <v>385</v>
      </c>
      <c r="L52" s="23" t="s">
        <v>386</v>
      </c>
      <c r="M52" s="23" t="s">
        <v>387</v>
      </c>
      <c r="N52" s="23" t="s">
        <v>388</v>
      </c>
      <c r="O52" s="26" t="s">
        <v>34</v>
      </c>
    </row>
    <row r="53" ht="140" hidden="1" customHeight="1" spans="1:15">
      <c r="A53" s="14" t="s">
        <v>389</v>
      </c>
      <c r="B53" s="2" t="s">
        <v>390</v>
      </c>
      <c r="C53" s="2" t="s">
        <v>391</v>
      </c>
      <c r="D53" s="2" t="s">
        <v>2</v>
      </c>
      <c r="E53" s="2" t="s">
        <v>37</v>
      </c>
      <c r="F53" s="2" t="s">
        <v>38</v>
      </c>
      <c r="G53" s="2" t="s">
        <v>381</v>
      </c>
      <c r="H53" s="23" t="s">
        <v>392</v>
      </c>
      <c r="I53" s="23" t="s">
        <v>393</v>
      </c>
      <c r="J53" s="24" t="s">
        <v>394</v>
      </c>
      <c r="K53" s="23" t="s">
        <v>395</v>
      </c>
      <c r="L53" s="23" t="s">
        <v>396</v>
      </c>
      <c r="M53" s="23" t="s">
        <v>397</v>
      </c>
      <c r="N53" s="25" t="s">
        <v>398</v>
      </c>
      <c r="O53" s="26" t="s">
        <v>34</v>
      </c>
    </row>
    <row r="54" ht="84" customHeight="1" spans="1:15">
      <c r="A54" s="17" t="s">
        <v>399</v>
      </c>
      <c r="B54" s="18" t="s">
        <v>400</v>
      </c>
      <c r="C54" s="18" t="s">
        <v>401</v>
      </c>
      <c r="D54" s="18" t="s">
        <v>2</v>
      </c>
      <c r="E54" s="18" t="s">
        <v>24</v>
      </c>
      <c r="F54" s="18" t="s">
        <v>402</v>
      </c>
      <c r="G54" s="18" t="s">
        <v>403</v>
      </c>
      <c r="H54" s="19" t="s">
        <v>404</v>
      </c>
      <c r="I54" s="19" t="s">
        <v>405</v>
      </c>
      <c r="J54" s="20" t="s">
        <v>41</v>
      </c>
      <c r="K54" s="19" t="s">
        <v>406</v>
      </c>
      <c r="L54" s="19" t="s">
        <v>407</v>
      </c>
      <c r="M54" s="19" t="s">
        <v>408</v>
      </c>
      <c r="N54" s="19" t="s">
        <v>409</v>
      </c>
      <c r="O54" s="22" t="s">
        <v>34</v>
      </c>
    </row>
    <row r="55" ht="84" customHeight="1" spans="1:15">
      <c r="A55" s="17" t="s">
        <v>410</v>
      </c>
      <c r="B55" s="18" t="s">
        <v>400</v>
      </c>
      <c r="C55" s="18" t="s">
        <v>401</v>
      </c>
      <c r="D55" s="18" t="s">
        <v>3</v>
      </c>
      <c r="E55" s="18" t="s">
        <v>24</v>
      </c>
      <c r="F55" s="18" t="s">
        <v>411</v>
      </c>
      <c r="G55" s="18" t="s">
        <v>403</v>
      </c>
      <c r="H55" s="19" t="s">
        <v>412</v>
      </c>
      <c r="I55" s="19" t="s">
        <v>413</v>
      </c>
      <c r="J55" s="20" t="s">
        <v>41</v>
      </c>
      <c r="K55" s="19" t="s">
        <v>414</v>
      </c>
      <c r="L55" s="19" t="s">
        <v>407</v>
      </c>
      <c r="M55" s="19" t="s">
        <v>408</v>
      </c>
      <c r="N55" s="19" t="s">
        <v>116</v>
      </c>
      <c r="O55" s="22" t="s">
        <v>34</v>
      </c>
    </row>
    <row r="56" ht="84" hidden="1" customHeight="1" spans="1:15">
      <c r="A56" s="14" t="s">
        <v>415</v>
      </c>
      <c r="B56" s="2" t="s">
        <v>416</v>
      </c>
      <c r="C56" s="2" t="s">
        <v>75</v>
      </c>
      <c r="D56" s="2" t="s">
        <v>3</v>
      </c>
      <c r="E56" s="2" t="s">
        <v>37</v>
      </c>
      <c r="F56" s="2" t="s">
        <v>168</v>
      </c>
      <c r="G56" s="2" t="s">
        <v>417</v>
      </c>
      <c r="H56" s="23" t="s">
        <v>418</v>
      </c>
      <c r="I56" s="23" t="s">
        <v>419</v>
      </c>
      <c r="J56" s="24" t="s">
        <v>51</v>
      </c>
      <c r="K56" s="23" t="s">
        <v>420</v>
      </c>
      <c r="L56" s="23" t="s">
        <v>421</v>
      </c>
      <c r="M56" s="23" t="s">
        <v>422</v>
      </c>
      <c r="N56" s="23" t="s">
        <v>116</v>
      </c>
      <c r="O56" s="26" t="s">
        <v>34</v>
      </c>
    </row>
    <row r="57" ht="108" hidden="1" customHeight="1" spans="1:15">
      <c r="A57" s="14" t="s">
        <v>423</v>
      </c>
      <c r="B57" s="2" t="s">
        <v>424</v>
      </c>
      <c r="C57" s="2" t="s">
        <v>425</v>
      </c>
      <c r="D57" s="2" t="s">
        <v>2</v>
      </c>
      <c r="E57" s="2" t="s">
        <v>37</v>
      </c>
      <c r="F57" s="2" t="s">
        <v>38</v>
      </c>
      <c r="G57" s="2" t="s">
        <v>426</v>
      </c>
      <c r="H57" s="23" t="s">
        <v>427</v>
      </c>
      <c r="I57" s="23" t="s">
        <v>428</v>
      </c>
      <c r="J57" s="24" t="s">
        <v>68</v>
      </c>
      <c r="K57" s="23" t="s">
        <v>429</v>
      </c>
      <c r="L57" s="23" t="s">
        <v>430</v>
      </c>
      <c r="M57" s="23" t="s">
        <v>431</v>
      </c>
      <c r="N57" s="23" t="s">
        <v>432</v>
      </c>
      <c r="O57" s="26" t="s">
        <v>34</v>
      </c>
    </row>
    <row r="58" ht="92" hidden="1" customHeight="1" spans="1:15">
      <c r="A58" s="14" t="s">
        <v>433</v>
      </c>
      <c r="B58" s="2" t="s">
        <v>434</v>
      </c>
      <c r="C58" s="2" t="s">
        <v>435</v>
      </c>
      <c r="D58" s="2" t="s">
        <v>2</v>
      </c>
      <c r="E58" s="2" t="s">
        <v>37</v>
      </c>
      <c r="F58" s="2" t="s">
        <v>38</v>
      </c>
      <c r="G58" s="2" t="s">
        <v>65</v>
      </c>
      <c r="H58" s="23" t="s">
        <v>436</v>
      </c>
      <c r="I58" s="23" t="s">
        <v>437</v>
      </c>
      <c r="J58" s="24" t="s">
        <v>438</v>
      </c>
      <c r="K58" s="23" t="s">
        <v>439</v>
      </c>
      <c r="L58" s="23" t="s">
        <v>440</v>
      </c>
      <c r="M58" s="23" t="s">
        <v>441</v>
      </c>
      <c r="N58" s="23" t="s">
        <v>442</v>
      </c>
      <c r="O58" s="26" t="s">
        <v>34</v>
      </c>
    </row>
    <row r="59" ht="92" customHeight="1" spans="1:15">
      <c r="A59" s="17" t="s">
        <v>443</v>
      </c>
      <c r="B59" s="18" t="s">
        <v>444</v>
      </c>
      <c r="C59" s="18" t="s">
        <v>435</v>
      </c>
      <c r="D59" s="18" t="s">
        <v>2</v>
      </c>
      <c r="E59" s="18" t="s">
        <v>24</v>
      </c>
      <c r="F59" s="18" t="s">
        <v>25</v>
      </c>
      <c r="G59" s="18" t="s">
        <v>445</v>
      </c>
      <c r="H59" s="19" t="s">
        <v>446</v>
      </c>
      <c r="I59" s="19" t="s">
        <v>447</v>
      </c>
      <c r="J59" s="20" t="s">
        <v>448</v>
      </c>
      <c r="K59" s="19" t="s">
        <v>439</v>
      </c>
      <c r="L59" s="19" t="s">
        <v>440</v>
      </c>
      <c r="M59" s="19" t="s">
        <v>441</v>
      </c>
      <c r="N59" s="19" t="s">
        <v>442</v>
      </c>
      <c r="O59" s="22" t="s">
        <v>34</v>
      </c>
    </row>
    <row r="60" ht="108" customHeight="1" spans="1:15">
      <c r="A60" s="17" t="s">
        <v>449</v>
      </c>
      <c r="B60" s="18" t="s">
        <v>450</v>
      </c>
      <c r="C60" s="18" t="s">
        <v>435</v>
      </c>
      <c r="D60" s="18" t="s">
        <v>2</v>
      </c>
      <c r="E60" s="18" t="s">
        <v>24</v>
      </c>
      <c r="F60" s="18" t="s">
        <v>25</v>
      </c>
      <c r="G60" s="18" t="s">
        <v>451</v>
      </c>
      <c r="H60" s="19" t="s">
        <v>452</v>
      </c>
      <c r="I60" s="19" t="s">
        <v>453</v>
      </c>
      <c r="J60" s="20" t="s">
        <v>454</v>
      </c>
      <c r="K60" s="19" t="s">
        <v>439</v>
      </c>
      <c r="L60" s="19" t="s">
        <v>440</v>
      </c>
      <c r="M60" s="19" t="s">
        <v>441</v>
      </c>
      <c r="N60" s="19" t="s">
        <v>442</v>
      </c>
      <c r="O60" s="22" t="s">
        <v>34</v>
      </c>
    </row>
    <row r="61" ht="140" customHeight="1" spans="1:15">
      <c r="A61" s="17" t="s">
        <v>455</v>
      </c>
      <c r="B61" s="18" t="s">
        <v>456</v>
      </c>
      <c r="C61" s="18" t="s">
        <v>435</v>
      </c>
      <c r="D61" s="18" t="s">
        <v>2</v>
      </c>
      <c r="E61" s="18" t="s">
        <v>24</v>
      </c>
      <c r="F61" s="18" t="s">
        <v>25</v>
      </c>
      <c r="G61" s="18" t="s">
        <v>451</v>
      </c>
      <c r="H61" s="19" t="s">
        <v>457</v>
      </c>
      <c r="I61" s="19" t="s">
        <v>458</v>
      </c>
      <c r="J61" s="20" t="s">
        <v>459</v>
      </c>
      <c r="K61" s="19" t="s">
        <v>439</v>
      </c>
      <c r="L61" s="19" t="s">
        <v>440</v>
      </c>
      <c r="M61" s="19" t="s">
        <v>441</v>
      </c>
      <c r="N61" s="19" t="s">
        <v>442</v>
      </c>
      <c r="O61" s="22" t="s">
        <v>34</v>
      </c>
    </row>
    <row r="62" ht="124" customHeight="1" spans="1:15">
      <c r="A62" s="17" t="s">
        <v>460</v>
      </c>
      <c r="B62" s="18" t="s">
        <v>461</v>
      </c>
      <c r="C62" s="18" t="s">
        <v>435</v>
      </c>
      <c r="D62" s="18" t="s">
        <v>2</v>
      </c>
      <c r="E62" s="18" t="s">
        <v>24</v>
      </c>
      <c r="F62" s="18" t="s">
        <v>25</v>
      </c>
      <c r="G62" s="18" t="s">
        <v>451</v>
      </c>
      <c r="H62" s="19" t="s">
        <v>462</v>
      </c>
      <c r="I62" s="19" t="s">
        <v>463</v>
      </c>
      <c r="J62" s="20" t="s">
        <v>464</v>
      </c>
      <c r="K62" s="19" t="s">
        <v>439</v>
      </c>
      <c r="L62" s="19" t="s">
        <v>440</v>
      </c>
      <c r="M62" s="19" t="s">
        <v>441</v>
      </c>
      <c r="N62" s="19" t="s">
        <v>442</v>
      </c>
      <c r="O62" s="22" t="s">
        <v>34</v>
      </c>
    </row>
    <row r="63" ht="124" customHeight="1" spans="1:15">
      <c r="A63" s="17" t="s">
        <v>465</v>
      </c>
      <c r="B63" s="18" t="s">
        <v>466</v>
      </c>
      <c r="C63" s="18" t="s">
        <v>435</v>
      </c>
      <c r="D63" s="18" t="s">
        <v>2</v>
      </c>
      <c r="E63" s="18" t="s">
        <v>24</v>
      </c>
      <c r="F63" s="18" t="s">
        <v>25</v>
      </c>
      <c r="G63" s="18" t="s">
        <v>451</v>
      </c>
      <c r="H63" s="19" t="s">
        <v>467</v>
      </c>
      <c r="I63" s="19" t="s">
        <v>468</v>
      </c>
      <c r="J63" s="20" t="s">
        <v>469</v>
      </c>
      <c r="K63" s="19" t="s">
        <v>439</v>
      </c>
      <c r="L63" s="19" t="s">
        <v>440</v>
      </c>
      <c r="M63" s="19" t="s">
        <v>441</v>
      </c>
      <c r="N63" s="19" t="s">
        <v>442</v>
      </c>
      <c r="O63" s="22" t="s">
        <v>34</v>
      </c>
    </row>
    <row r="64" ht="140" customHeight="1" spans="1:15">
      <c r="A64" s="17" t="s">
        <v>470</v>
      </c>
      <c r="B64" s="18" t="s">
        <v>471</v>
      </c>
      <c r="C64" s="18" t="s">
        <v>435</v>
      </c>
      <c r="D64" s="18" t="s">
        <v>2</v>
      </c>
      <c r="E64" s="18" t="s">
        <v>24</v>
      </c>
      <c r="F64" s="18" t="s">
        <v>25</v>
      </c>
      <c r="G64" s="18" t="s">
        <v>451</v>
      </c>
      <c r="H64" s="19" t="s">
        <v>472</v>
      </c>
      <c r="I64" s="19" t="s">
        <v>473</v>
      </c>
      <c r="J64" s="20" t="s">
        <v>474</v>
      </c>
      <c r="K64" s="19" t="s">
        <v>439</v>
      </c>
      <c r="L64" s="19" t="s">
        <v>440</v>
      </c>
      <c r="M64" s="19" t="s">
        <v>441</v>
      </c>
      <c r="N64" s="19" t="s">
        <v>442</v>
      </c>
      <c r="O64" s="22" t="s">
        <v>34</v>
      </c>
    </row>
    <row r="65" ht="108" customHeight="1" spans="1:15">
      <c r="A65" s="17" t="s">
        <v>475</v>
      </c>
      <c r="B65" s="18" t="s">
        <v>476</v>
      </c>
      <c r="C65" s="18" t="s">
        <v>435</v>
      </c>
      <c r="D65" s="18" t="s">
        <v>2</v>
      </c>
      <c r="E65" s="18" t="s">
        <v>24</v>
      </c>
      <c r="F65" s="18" t="s">
        <v>25</v>
      </c>
      <c r="G65" s="18" t="s">
        <v>451</v>
      </c>
      <c r="H65" s="19" t="s">
        <v>477</v>
      </c>
      <c r="I65" s="19" t="s">
        <v>478</v>
      </c>
      <c r="J65" s="20" t="s">
        <v>479</v>
      </c>
      <c r="K65" s="19" t="s">
        <v>439</v>
      </c>
      <c r="L65" s="19" t="s">
        <v>440</v>
      </c>
      <c r="M65" s="19" t="s">
        <v>441</v>
      </c>
      <c r="N65" s="19" t="s">
        <v>442</v>
      </c>
      <c r="O65" s="22" t="s">
        <v>34</v>
      </c>
    </row>
    <row r="66" ht="92" customHeight="1" spans="1:15">
      <c r="A66" s="17" t="s">
        <v>480</v>
      </c>
      <c r="B66" s="18" t="s">
        <v>481</v>
      </c>
      <c r="C66" s="18" t="s">
        <v>435</v>
      </c>
      <c r="D66" s="18" t="s">
        <v>2</v>
      </c>
      <c r="E66" s="18" t="s">
        <v>24</v>
      </c>
      <c r="F66" s="18" t="s">
        <v>25</v>
      </c>
      <c r="G66" s="18" t="s">
        <v>482</v>
      </c>
      <c r="H66" s="19" t="s">
        <v>483</v>
      </c>
      <c r="I66" s="19" t="s">
        <v>484</v>
      </c>
      <c r="J66" s="20" t="s">
        <v>485</v>
      </c>
      <c r="K66" s="19" t="s">
        <v>439</v>
      </c>
      <c r="L66" s="19" t="s">
        <v>440</v>
      </c>
      <c r="M66" s="19" t="s">
        <v>441</v>
      </c>
      <c r="N66" s="19" t="s">
        <v>442</v>
      </c>
      <c r="O66" s="22" t="s">
        <v>34</v>
      </c>
    </row>
    <row r="67" ht="92" customHeight="1" spans="1:15">
      <c r="A67" s="17" t="s">
        <v>486</v>
      </c>
      <c r="B67" s="18" t="s">
        <v>487</v>
      </c>
      <c r="C67" s="18" t="s">
        <v>435</v>
      </c>
      <c r="D67" s="18" t="s">
        <v>2</v>
      </c>
      <c r="E67" s="18" t="s">
        <v>24</v>
      </c>
      <c r="F67" s="18" t="s">
        <v>25</v>
      </c>
      <c r="G67" s="18" t="s">
        <v>482</v>
      </c>
      <c r="H67" s="19" t="s">
        <v>488</v>
      </c>
      <c r="I67" s="19" t="s">
        <v>489</v>
      </c>
      <c r="J67" s="20" t="s">
        <v>490</v>
      </c>
      <c r="K67" s="19" t="s">
        <v>439</v>
      </c>
      <c r="L67" s="19" t="s">
        <v>440</v>
      </c>
      <c r="M67" s="19" t="s">
        <v>441</v>
      </c>
      <c r="N67" s="19" t="s">
        <v>442</v>
      </c>
      <c r="O67" s="22" t="s">
        <v>34</v>
      </c>
    </row>
    <row r="68" ht="92" hidden="1" customHeight="1" spans="1:15">
      <c r="A68" s="14" t="s">
        <v>491</v>
      </c>
      <c r="B68" s="2" t="s">
        <v>492</v>
      </c>
      <c r="C68" s="2" t="s">
        <v>435</v>
      </c>
      <c r="D68" s="2" t="s">
        <v>2</v>
      </c>
      <c r="E68" s="2" t="s">
        <v>37</v>
      </c>
      <c r="F68" s="2" t="s">
        <v>38</v>
      </c>
      <c r="G68" s="2" t="s">
        <v>65</v>
      </c>
      <c r="H68" s="23" t="s">
        <v>493</v>
      </c>
      <c r="I68" s="23" t="s">
        <v>494</v>
      </c>
      <c r="J68" s="24" t="s">
        <v>495</v>
      </c>
      <c r="K68" s="23" t="s">
        <v>439</v>
      </c>
      <c r="L68" s="23" t="s">
        <v>440</v>
      </c>
      <c r="M68" s="23" t="s">
        <v>441</v>
      </c>
      <c r="N68" s="23" t="s">
        <v>442</v>
      </c>
      <c r="O68" s="26" t="s">
        <v>34</v>
      </c>
    </row>
    <row r="69" ht="92" hidden="1" customHeight="1" spans="1:15">
      <c r="A69" s="14" t="s">
        <v>496</v>
      </c>
      <c r="B69" s="2" t="s">
        <v>497</v>
      </c>
      <c r="C69" s="2" t="s">
        <v>435</v>
      </c>
      <c r="D69" s="2" t="s">
        <v>2</v>
      </c>
      <c r="E69" s="2" t="s">
        <v>37</v>
      </c>
      <c r="F69" s="2" t="s">
        <v>38</v>
      </c>
      <c r="G69" s="2" t="s">
        <v>65</v>
      </c>
      <c r="H69" s="23" t="s">
        <v>498</v>
      </c>
      <c r="I69" s="23" t="s">
        <v>499</v>
      </c>
      <c r="J69" s="24" t="s">
        <v>500</v>
      </c>
      <c r="K69" s="23" t="s">
        <v>439</v>
      </c>
      <c r="L69" s="23" t="s">
        <v>440</v>
      </c>
      <c r="M69" s="23" t="s">
        <v>441</v>
      </c>
      <c r="N69" s="23" t="s">
        <v>442</v>
      </c>
      <c r="O69" s="26" t="s">
        <v>34</v>
      </c>
    </row>
    <row r="70" ht="92" hidden="1" customHeight="1" spans="1:15">
      <c r="A70" s="14" t="s">
        <v>501</v>
      </c>
      <c r="B70" s="2" t="s">
        <v>502</v>
      </c>
      <c r="C70" s="2" t="s">
        <v>435</v>
      </c>
      <c r="D70" s="2" t="s">
        <v>2</v>
      </c>
      <c r="E70" s="2" t="s">
        <v>37</v>
      </c>
      <c r="F70" s="2" t="s">
        <v>38</v>
      </c>
      <c r="G70" s="2" t="s">
        <v>65</v>
      </c>
      <c r="H70" s="23" t="s">
        <v>503</v>
      </c>
      <c r="I70" s="23" t="s">
        <v>504</v>
      </c>
      <c r="J70" s="24" t="s">
        <v>505</v>
      </c>
      <c r="K70" s="23" t="s">
        <v>439</v>
      </c>
      <c r="L70" s="23" t="s">
        <v>440</v>
      </c>
      <c r="M70" s="23" t="s">
        <v>441</v>
      </c>
      <c r="N70" s="23" t="s">
        <v>442</v>
      </c>
      <c r="O70" s="26" t="s">
        <v>34</v>
      </c>
    </row>
    <row r="71" ht="92" customHeight="1" spans="1:15">
      <c r="A71" s="17" t="s">
        <v>506</v>
      </c>
      <c r="B71" s="18" t="s">
        <v>507</v>
      </c>
      <c r="C71" s="18" t="s">
        <v>435</v>
      </c>
      <c r="D71" s="18" t="s">
        <v>2</v>
      </c>
      <c r="E71" s="18" t="s">
        <v>24</v>
      </c>
      <c r="F71" s="18" t="s">
        <v>25</v>
      </c>
      <c r="G71" s="18" t="s">
        <v>482</v>
      </c>
      <c r="H71" s="19" t="s">
        <v>508</v>
      </c>
      <c r="I71" s="19" t="s">
        <v>509</v>
      </c>
      <c r="J71" s="20" t="s">
        <v>510</v>
      </c>
      <c r="K71" s="19" t="s">
        <v>439</v>
      </c>
      <c r="L71" s="19" t="s">
        <v>440</v>
      </c>
      <c r="M71" s="19" t="s">
        <v>441</v>
      </c>
      <c r="N71" s="19" t="s">
        <v>442</v>
      </c>
      <c r="O71" s="22" t="s">
        <v>34</v>
      </c>
    </row>
    <row r="72" ht="92" customHeight="1" spans="1:15">
      <c r="A72" s="17" t="s">
        <v>511</v>
      </c>
      <c r="B72" s="18" t="s">
        <v>512</v>
      </c>
      <c r="C72" s="18" t="s">
        <v>435</v>
      </c>
      <c r="D72" s="18" t="s">
        <v>2</v>
      </c>
      <c r="E72" s="18" t="s">
        <v>24</v>
      </c>
      <c r="F72" s="18" t="s">
        <v>25</v>
      </c>
      <c r="G72" s="18" t="s">
        <v>482</v>
      </c>
      <c r="H72" s="19" t="s">
        <v>513</v>
      </c>
      <c r="I72" s="19" t="s">
        <v>514</v>
      </c>
      <c r="J72" s="20" t="s">
        <v>515</v>
      </c>
      <c r="K72" s="19" t="s">
        <v>439</v>
      </c>
      <c r="L72" s="19" t="s">
        <v>440</v>
      </c>
      <c r="M72" s="19" t="s">
        <v>441</v>
      </c>
      <c r="N72" s="19" t="s">
        <v>442</v>
      </c>
      <c r="O72" s="22" t="s">
        <v>34</v>
      </c>
    </row>
    <row r="73" ht="108" hidden="1" customHeight="1" spans="1:15">
      <c r="A73" s="14" t="s">
        <v>516</v>
      </c>
      <c r="B73" s="2" t="s">
        <v>517</v>
      </c>
      <c r="C73" s="2" t="s">
        <v>435</v>
      </c>
      <c r="D73" s="2" t="s">
        <v>2</v>
      </c>
      <c r="E73" s="2" t="s">
        <v>37</v>
      </c>
      <c r="F73" s="2" t="s">
        <v>38</v>
      </c>
      <c r="G73" s="2" t="s">
        <v>65</v>
      </c>
      <c r="H73" s="23" t="s">
        <v>518</v>
      </c>
      <c r="I73" s="23" t="s">
        <v>519</v>
      </c>
      <c r="J73" s="24" t="s">
        <v>520</v>
      </c>
      <c r="K73" s="23" t="s">
        <v>439</v>
      </c>
      <c r="L73" s="23" t="s">
        <v>440</v>
      </c>
      <c r="M73" s="23" t="s">
        <v>441</v>
      </c>
      <c r="N73" s="23" t="s">
        <v>521</v>
      </c>
      <c r="O73" s="26" t="s">
        <v>34</v>
      </c>
    </row>
    <row r="74" ht="84" hidden="1" customHeight="1" spans="1:15">
      <c r="A74" s="14" t="s">
        <v>522</v>
      </c>
      <c r="B74" s="2" t="s">
        <v>523</v>
      </c>
      <c r="C74" s="2" t="s">
        <v>178</v>
      </c>
      <c r="D74" s="2" t="s">
        <v>2</v>
      </c>
      <c r="E74" s="2" t="s">
        <v>37</v>
      </c>
      <c r="F74" s="2" t="s">
        <v>38</v>
      </c>
      <c r="G74" s="2" t="s">
        <v>65</v>
      </c>
      <c r="H74" s="23" t="s">
        <v>524</v>
      </c>
      <c r="I74" s="23" t="s">
        <v>525</v>
      </c>
      <c r="J74" s="24" t="s">
        <v>526</v>
      </c>
      <c r="K74" s="23" t="s">
        <v>527</v>
      </c>
      <c r="L74" s="23" t="s">
        <v>528</v>
      </c>
      <c r="M74" s="23" t="s">
        <v>529</v>
      </c>
      <c r="N74" s="23" t="s">
        <v>530</v>
      </c>
      <c r="O74" s="26" t="s">
        <v>34</v>
      </c>
    </row>
    <row r="75" ht="84" customHeight="1" spans="1:15">
      <c r="A75" s="17" t="s">
        <v>531</v>
      </c>
      <c r="B75" s="18" t="s">
        <v>532</v>
      </c>
      <c r="C75" s="18" t="s">
        <v>533</v>
      </c>
      <c r="D75" s="18" t="s">
        <v>2</v>
      </c>
      <c r="E75" s="18" t="s">
        <v>24</v>
      </c>
      <c r="F75" s="18" t="s">
        <v>25</v>
      </c>
      <c r="G75" s="18" t="s">
        <v>534</v>
      </c>
      <c r="H75" s="19" t="s">
        <v>535</v>
      </c>
      <c r="I75" s="19" t="s">
        <v>536</v>
      </c>
      <c r="J75" s="20" t="s">
        <v>438</v>
      </c>
      <c r="K75" s="19" t="s">
        <v>537</v>
      </c>
      <c r="L75" s="19" t="s">
        <v>538</v>
      </c>
      <c r="M75" s="19" t="s">
        <v>539</v>
      </c>
      <c r="N75" s="21" t="s">
        <v>540</v>
      </c>
      <c r="O75" s="22" t="s">
        <v>34</v>
      </c>
    </row>
    <row r="76" ht="92" hidden="1" customHeight="1" spans="1:15">
      <c r="A76" s="14" t="s">
        <v>541</v>
      </c>
      <c r="B76" s="2" t="s">
        <v>542</v>
      </c>
      <c r="C76" s="2" t="s">
        <v>543</v>
      </c>
      <c r="D76" s="2" t="s">
        <v>2</v>
      </c>
      <c r="E76" s="2" t="s">
        <v>37</v>
      </c>
      <c r="F76" s="2" t="s">
        <v>38</v>
      </c>
      <c r="G76" s="2" t="s">
        <v>65</v>
      </c>
      <c r="H76" s="23" t="s">
        <v>544</v>
      </c>
      <c r="I76" s="23" t="s">
        <v>545</v>
      </c>
      <c r="J76" s="24" t="s">
        <v>438</v>
      </c>
      <c r="K76" s="23" t="s">
        <v>546</v>
      </c>
      <c r="L76" s="23" t="s">
        <v>547</v>
      </c>
      <c r="M76" s="23" t="s">
        <v>548</v>
      </c>
      <c r="N76" s="23" t="s">
        <v>530</v>
      </c>
      <c r="O76" s="26" t="s">
        <v>34</v>
      </c>
    </row>
    <row r="77" ht="92" customHeight="1" spans="1:15">
      <c r="A77" s="17" t="s">
        <v>549</v>
      </c>
      <c r="B77" s="18" t="s">
        <v>550</v>
      </c>
      <c r="C77" s="18" t="s">
        <v>551</v>
      </c>
      <c r="D77" s="18" t="s">
        <v>2</v>
      </c>
      <c r="E77" s="18" t="s">
        <v>24</v>
      </c>
      <c r="F77" s="18" t="s">
        <v>25</v>
      </c>
      <c r="G77" s="18" t="s">
        <v>445</v>
      </c>
      <c r="H77" s="19" t="s">
        <v>552</v>
      </c>
      <c r="I77" s="19" t="s">
        <v>553</v>
      </c>
      <c r="J77" s="20" t="s">
        <v>438</v>
      </c>
      <c r="K77" s="19" t="s">
        <v>554</v>
      </c>
      <c r="L77" s="19" t="s">
        <v>555</v>
      </c>
      <c r="M77" s="19" t="s">
        <v>556</v>
      </c>
      <c r="N77" s="21" t="s">
        <v>540</v>
      </c>
      <c r="O77" s="22" t="s">
        <v>34</v>
      </c>
    </row>
    <row r="78" ht="84" customHeight="1" spans="1:15">
      <c r="A78" s="17" t="s">
        <v>557</v>
      </c>
      <c r="B78" s="18" t="s">
        <v>558</v>
      </c>
      <c r="C78" s="18" t="s">
        <v>559</v>
      </c>
      <c r="D78" s="18" t="s">
        <v>3</v>
      </c>
      <c r="E78" s="18" t="s">
        <v>24</v>
      </c>
      <c r="F78" s="18" t="s">
        <v>109</v>
      </c>
      <c r="G78" s="18" t="s">
        <v>560</v>
      </c>
      <c r="H78" s="19" t="s">
        <v>561</v>
      </c>
      <c r="I78" s="19" t="s">
        <v>562</v>
      </c>
      <c r="J78" s="20" t="s">
        <v>438</v>
      </c>
      <c r="K78" s="19" t="s">
        <v>563</v>
      </c>
      <c r="L78" s="19" t="s">
        <v>564</v>
      </c>
      <c r="M78" s="19" t="s">
        <v>565</v>
      </c>
      <c r="N78" s="19" t="s">
        <v>566</v>
      </c>
      <c r="O78" s="22" t="s">
        <v>34</v>
      </c>
    </row>
    <row r="79" ht="84" hidden="1" customHeight="1" spans="1:15">
      <c r="A79" s="14" t="s">
        <v>567</v>
      </c>
      <c r="B79" s="2" t="s">
        <v>568</v>
      </c>
      <c r="C79" s="2" t="s">
        <v>83</v>
      </c>
      <c r="D79" s="2"/>
      <c r="E79" s="2" t="s">
        <v>84</v>
      </c>
      <c r="F79" s="2" t="s">
        <v>569</v>
      </c>
      <c r="G79" s="2" t="s">
        <v>143</v>
      </c>
      <c r="H79" s="23" t="s">
        <v>570</v>
      </c>
      <c r="I79" s="23" t="s">
        <v>571</v>
      </c>
      <c r="J79" s="24" t="s">
        <v>438</v>
      </c>
      <c r="K79" s="23" t="s">
        <v>572</v>
      </c>
      <c r="L79" s="23" t="s">
        <v>573</v>
      </c>
      <c r="M79" s="23" t="s">
        <v>574</v>
      </c>
      <c r="N79" s="23" t="s">
        <v>575</v>
      </c>
      <c r="O79" s="26" t="s">
        <v>34</v>
      </c>
    </row>
    <row r="80" ht="84" hidden="1" customHeight="1" spans="1:15">
      <c r="A80" s="14" t="s">
        <v>576</v>
      </c>
      <c r="B80" s="2" t="s">
        <v>568</v>
      </c>
      <c r="C80" s="2" t="s">
        <v>108</v>
      </c>
      <c r="D80" s="2" t="s">
        <v>3</v>
      </c>
      <c r="E80" s="2" t="s">
        <v>37</v>
      </c>
      <c r="F80" s="2" t="s">
        <v>168</v>
      </c>
      <c r="G80" s="2" t="s">
        <v>577</v>
      </c>
      <c r="H80" s="23" t="s">
        <v>578</v>
      </c>
      <c r="I80" s="23" t="s">
        <v>579</v>
      </c>
      <c r="J80" s="24" t="s">
        <v>438</v>
      </c>
      <c r="K80" s="23" t="s">
        <v>580</v>
      </c>
      <c r="L80" s="23" t="s">
        <v>581</v>
      </c>
      <c r="M80" s="23" t="s">
        <v>582</v>
      </c>
      <c r="N80" s="23" t="s">
        <v>566</v>
      </c>
      <c r="O80" s="26" t="s">
        <v>34</v>
      </c>
    </row>
    <row r="81" ht="92" hidden="1" customHeight="1" spans="1:15">
      <c r="A81" s="14" t="s">
        <v>583</v>
      </c>
      <c r="B81" s="2" t="s">
        <v>584</v>
      </c>
      <c r="C81" s="2" t="s">
        <v>543</v>
      </c>
      <c r="D81" s="2" t="s">
        <v>2</v>
      </c>
      <c r="E81" s="2" t="s">
        <v>37</v>
      </c>
      <c r="F81" s="2" t="s">
        <v>38</v>
      </c>
      <c r="G81" s="2" t="s">
        <v>65</v>
      </c>
      <c r="H81" s="23" t="s">
        <v>585</v>
      </c>
      <c r="I81" s="23" t="s">
        <v>586</v>
      </c>
      <c r="J81" s="24" t="s">
        <v>448</v>
      </c>
      <c r="K81" s="23" t="s">
        <v>546</v>
      </c>
      <c r="L81" s="23" t="s">
        <v>547</v>
      </c>
      <c r="M81" s="23" t="s">
        <v>587</v>
      </c>
      <c r="N81" s="23" t="s">
        <v>530</v>
      </c>
      <c r="O81" s="26" t="s">
        <v>34</v>
      </c>
    </row>
    <row r="82" ht="140" hidden="1" customHeight="1" spans="1:15">
      <c r="A82" s="14" t="s">
        <v>588</v>
      </c>
      <c r="B82" s="2" t="s">
        <v>589</v>
      </c>
      <c r="C82" s="2" t="s">
        <v>356</v>
      </c>
      <c r="D82" s="2" t="s">
        <v>2</v>
      </c>
      <c r="E82" s="2" t="s">
        <v>37</v>
      </c>
      <c r="F82" s="2" t="s">
        <v>38</v>
      </c>
      <c r="G82" s="2" t="s">
        <v>590</v>
      </c>
      <c r="H82" s="23" t="s">
        <v>591</v>
      </c>
      <c r="I82" s="23" t="s">
        <v>592</v>
      </c>
      <c r="J82" s="24" t="s">
        <v>593</v>
      </c>
      <c r="K82" s="23" t="s">
        <v>594</v>
      </c>
      <c r="L82" s="23" t="s">
        <v>595</v>
      </c>
      <c r="M82" s="23" t="s">
        <v>596</v>
      </c>
      <c r="N82" s="25" t="s">
        <v>540</v>
      </c>
      <c r="O82" s="26" t="s">
        <v>34</v>
      </c>
    </row>
    <row r="83" ht="140" hidden="1" customHeight="1" spans="1:15">
      <c r="A83" s="14" t="s">
        <v>597</v>
      </c>
      <c r="B83" s="2" t="s">
        <v>589</v>
      </c>
      <c r="C83" s="2" t="s">
        <v>367</v>
      </c>
      <c r="D83" s="2" t="s">
        <v>2</v>
      </c>
      <c r="E83" s="2" t="s">
        <v>37</v>
      </c>
      <c r="F83" s="2" t="s">
        <v>38</v>
      </c>
      <c r="G83" s="2" t="s">
        <v>590</v>
      </c>
      <c r="H83" s="23" t="s">
        <v>591</v>
      </c>
      <c r="I83" s="23" t="s">
        <v>598</v>
      </c>
      <c r="J83" s="24" t="s">
        <v>593</v>
      </c>
      <c r="K83" s="23" t="s">
        <v>599</v>
      </c>
      <c r="L83" s="23" t="s">
        <v>595</v>
      </c>
      <c r="M83" s="23" t="s">
        <v>596</v>
      </c>
      <c r="N83" s="25" t="s">
        <v>540</v>
      </c>
      <c r="O83" s="26" t="s">
        <v>34</v>
      </c>
    </row>
    <row r="84" ht="140" hidden="1" customHeight="1" spans="1:15">
      <c r="A84" s="14" t="s">
        <v>600</v>
      </c>
      <c r="B84" s="2" t="s">
        <v>589</v>
      </c>
      <c r="C84" s="2" t="s">
        <v>373</v>
      </c>
      <c r="D84" s="2" t="s">
        <v>2</v>
      </c>
      <c r="E84" s="2" t="s">
        <v>37</v>
      </c>
      <c r="F84" s="2" t="s">
        <v>38</v>
      </c>
      <c r="G84" s="2" t="s">
        <v>590</v>
      </c>
      <c r="H84" s="23" t="s">
        <v>591</v>
      </c>
      <c r="I84" s="23" t="s">
        <v>601</v>
      </c>
      <c r="J84" s="24" t="s">
        <v>593</v>
      </c>
      <c r="K84" s="23" t="s">
        <v>602</v>
      </c>
      <c r="L84" s="23" t="s">
        <v>603</v>
      </c>
      <c r="M84" s="23" t="s">
        <v>596</v>
      </c>
      <c r="N84" s="25" t="s">
        <v>540</v>
      </c>
      <c r="O84" s="26" t="s">
        <v>34</v>
      </c>
    </row>
    <row r="85" ht="84" customHeight="1" spans="1:15">
      <c r="A85" s="17" t="s">
        <v>604</v>
      </c>
      <c r="B85" s="18" t="s">
        <v>605</v>
      </c>
      <c r="C85" s="18" t="s">
        <v>559</v>
      </c>
      <c r="D85" s="18" t="s">
        <v>2</v>
      </c>
      <c r="E85" s="18" t="s">
        <v>24</v>
      </c>
      <c r="F85" s="18" t="s">
        <v>606</v>
      </c>
      <c r="G85" s="18" t="s">
        <v>607</v>
      </c>
      <c r="H85" s="19" t="s">
        <v>608</v>
      </c>
      <c r="I85" s="19" t="s">
        <v>609</v>
      </c>
      <c r="J85" s="20" t="s">
        <v>448</v>
      </c>
      <c r="K85" s="19" t="s">
        <v>610</v>
      </c>
      <c r="L85" s="19" t="s">
        <v>611</v>
      </c>
      <c r="M85" s="19" t="s">
        <v>612</v>
      </c>
      <c r="N85" s="21" t="s">
        <v>540</v>
      </c>
      <c r="O85" s="22" t="s">
        <v>34</v>
      </c>
    </row>
    <row r="86" ht="92" hidden="1" customHeight="1" spans="1:15">
      <c r="A86" s="14" t="s">
        <v>613</v>
      </c>
      <c r="B86" s="2" t="s">
        <v>614</v>
      </c>
      <c r="C86" s="2" t="s">
        <v>543</v>
      </c>
      <c r="D86" s="2" t="s">
        <v>2</v>
      </c>
      <c r="E86" s="2" t="s">
        <v>37</v>
      </c>
      <c r="F86" s="2" t="s">
        <v>38</v>
      </c>
      <c r="G86" s="2" t="s">
        <v>65</v>
      </c>
      <c r="H86" s="23" t="s">
        <v>615</v>
      </c>
      <c r="I86" s="23" t="s">
        <v>616</v>
      </c>
      <c r="J86" s="24" t="s">
        <v>454</v>
      </c>
      <c r="K86" s="23" t="s">
        <v>546</v>
      </c>
      <c r="L86" s="23" t="s">
        <v>547</v>
      </c>
      <c r="M86" s="23" t="s">
        <v>617</v>
      </c>
      <c r="N86" s="23" t="s">
        <v>530</v>
      </c>
      <c r="O86" s="26" t="s">
        <v>34</v>
      </c>
    </row>
    <row r="87" ht="84" hidden="1" customHeight="1" spans="1:15">
      <c r="A87" s="14" t="s">
        <v>618</v>
      </c>
      <c r="B87" s="2" t="s">
        <v>619</v>
      </c>
      <c r="C87" s="2" t="s">
        <v>559</v>
      </c>
      <c r="D87" s="2" t="s">
        <v>2</v>
      </c>
      <c r="E87" s="2" t="s">
        <v>37</v>
      </c>
      <c r="F87" s="2" t="s">
        <v>38</v>
      </c>
      <c r="G87" s="2" t="s">
        <v>620</v>
      </c>
      <c r="H87" s="23" t="s">
        <v>621</v>
      </c>
      <c r="I87" s="23" t="s">
        <v>622</v>
      </c>
      <c r="J87" s="24" t="s">
        <v>454</v>
      </c>
      <c r="K87" s="23" t="s">
        <v>623</v>
      </c>
      <c r="L87" s="23" t="s">
        <v>624</v>
      </c>
      <c r="M87" s="23" t="s">
        <v>625</v>
      </c>
      <c r="N87" s="25" t="s">
        <v>540</v>
      </c>
      <c r="O87" s="26" t="s">
        <v>34</v>
      </c>
    </row>
    <row r="88" ht="92" hidden="1" customHeight="1" spans="1:15">
      <c r="A88" s="14" t="s">
        <v>626</v>
      </c>
      <c r="B88" s="2" t="s">
        <v>627</v>
      </c>
      <c r="C88" s="2" t="s">
        <v>551</v>
      </c>
      <c r="D88" s="2" t="s">
        <v>2</v>
      </c>
      <c r="E88" s="2" t="s">
        <v>37</v>
      </c>
      <c r="F88" s="2" t="s">
        <v>38</v>
      </c>
      <c r="G88" s="2" t="s">
        <v>620</v>
      </c>
      <c r="H88" s="23" t="s">
        <v>628</v>
      </c>
      <c r="I88" s="23" t="s">
        <v>629</v>
      </c>
      <c r="J88" s="24" t="s">
        <v>454</v>
      </c>
      <c r="K88" s="23" t="s">
        <v>630</v>
      </c>
      <c r="L88" s="23" t="s">
        <v>631</v>
      </c>
      <c r="M88" s="23" t="s">
        <v>632</v>
      </c>
      <c r="N88" s="25" t="s">
        <v>540</v>
      </c>
      <c r="O88" s="26" t="s">
        <v>34</v>
      </c>
    </row>
    <row r="89" ht="84" customHeight="1" spans="1:15">
      <c r="A89" s="17" t="s">
        <v>633</v>
      </c>
      <c r="B89" s="18" t="s">
        <v>634</v>
      </c>
      <c r="C89" s="18" t="s">
        <v>559</v>
      </c>
      <c r="D89" s="18" t="s">
        <v>3</v>
      </c>
      <c r="E89" s="18" t="s">
        <v>24</v>
      </c>
      <c r="F89" s="18" t="s">
        <v>109</v>
      </c>
      <c r="G89" s="18" t="s">
        <v>635</v>
      </c>
      <c r="H89" s="19" t="s">
        <v>636</v>
      </c>
      <c r="I89" s="19" t="s">
        <v>637</v>
      </c>
      <c r="J89" s="20" t="s">
        <v>454</v>
      </c>
      <c r="K89" s="19" t="s">
        <v>638</v>
      </c>
      <c r="L89" s="19" t="s">
        <v>639</v>
      </c>
      <c r="M89" s="19" t="s">
        <v>640</v>
      </c>
      <c r="N89" s="19" t="s">
        <v>566</v>
      </c>
      <c r="O89" s="22" t="s">
        <v>34</v>
      </c>
    </row>
    <row r="90" ht="140" hidden="1" customHeight="1" spans="1:15">
      <c r="A90" s="14" t="s">
        <v>641</v>
      </c>
      <c r="B90" s="2" t="s">
        <v>642</v>
      </c>
      <c r="C90" s="2" t="s">
        <v>543</v>
      </c>
      <c r="D90" s="2" t="s">
        <v>2</v>
      </c>
      <c r="E90" s="2" t="s">
        <v>37</v>
      </c>
      <c r="F90" s="2" t="s">
        <v>38</v>
      </c>
      <c r="G90" s="2" t="s">
        <v>65</v>
      </c>
      <c r="H90" s="23" t="s">
        <v>643</v>
      </c>
      <c r="I90" s="23" t="s">
        <v>644</v>
      </c>
      <c r="J90" s="24" t="s">
        <v>645</v>
      </c>
      <c r="K90" s="23" t="s">
        <v>646</v>
      </c>
      <c r="L90" s="23" t="s">
        <v>647</v>
      </c>
      <c r="M90" s="23" t="s">
        <v>617</v>
      </c>
      <c r="N90" s="23" t="s">
        <v>648</v>
      </c>
      <c r="O90" s="26" t="s">
        <v>34</v>
      </c>
    </row>
    <row r="91" ht="108" hidden="1" customHeight="1" spans="1:15">
      <c r="A91" s="14" t="s">
        <v>649</v>
      </c>
      <c r="B91" s="2" t="s">
        <v>650</v>
      </c>
      <c r="C91" s="2" t="s">
        <v>559</v>
      </c>
      <c r="D91" s="2" t="s">
        <v>2</v>
      </c>
      <c r="E91" s="2" t="s">
        <v>37</v>
      </c>
      <c r="F91" s="2" t="s">
        <v>38</v>
      </c>
      <c r="G91" s="2" t="s">
        <v>620</v>
      </c>
      <c r="H91" s="23" t="s">
        <v>651</v>
      </c>
      <c r="I91" s="23" t="s">
        <v>652</v>
      </c>
      <c r="J91" s="24" t="s">
        <v>645</v>
      </c>
      <c r="K91" s="23" t="s">
        <v>653</v>
      </c>
      <c r="L91" s="23" t="s">
        <v>624</v>
      </c>
      <c r="M91" s="23" t="s">
        <v>625</v>
      </c>
      <c r="N91" s="25" t="s">
        <v>540</v>
      </c>
      <c r="O91" s="26" t="s">
        <v>34</v>
      </c>
    </row>
    <row r="92" ht="124" hidden="1" customHeight="1" spans="1:15">
      <c r="A92" s="14" t="s">
        <v>654</v>
      </c>
      <c r="B92" s="2" t="s">
        <v>655</v>
      </c>
      <c r="C92" s="2" t="s">
        <v>551</v>
      </c>
      <c r="D92" s="2" t="s">
        <v>2</v>
      </c>
      <c r="E92" s="2" t="s">
        <v>37</v>
      </c>
      <c r="F92" s="2" t="s">
        <v>38</v>
      </c>
      <c r="G92" s="2" t="s">
        <v>620</v>
      </c>
      <c r="H92" s="23" t="s">
        <v>656</v>
      </c>
      <c r="I92" s="23" t="s">
        <v>657</v>
      </c>
      <c r="J92" s="24" t="s">
        <v>645</v>
      </c>
      <c r="K92" s="23" t="s">
        <v>630</v>
      </c>
      <c r="L92" s="23" t="s">
        <v>631</v>
      </c>
      <c r="M92" s="23" t="s">
        <v>632</v>
      </c>
      <c r="N92" s="25" t="s">
        <v>540</v>
      </c>
      <c r="O92" s="26" t="s">
        <v>34</v>
      </c>
    </row>
    <row r="93" ht="108" customHeight="1" spans="1:15">
      <c r="A93" s="17" t="s">
        <v>658</v>
      </c>
      <c r="B93" s="18" t="s">
        <v>659</v>
      </c>
      <c r="C93" s="18" t="s">
        <v>559</v>
      </c>
      <c r="D93" s="18" t="s">
        <v>3</v>
      </c>
      <c r="E93" s="18" t="s">
        <v>24</v>
      </c>
      <c r="F93" s="18" t="s">
        <v>109</v>
      </c>
      <c r="G93" s="18" t="s">
        <v>635</v>
      </c>
      <c r="H93" s="19" t="s">
        <v>660</v>
      </c>
      <c r="I93" s="19" t="s">
        <v>661</v>
      </c>
      <c r="J93" s="20" t="s">
        <v>645</v>
      </c>
      <c r="K93" s="19" t="s">
        <v>662</v>
      </c>
      <c r="L93" s="19" t="s">
        <v>639</v>
      </c>
      <c r="M93" s="19" t="s">
        <v>640</v>
      </c>
      <c r="N93" s="19" t="s">
        <v>566</v>
      </c>
      <c r="O93" s="22" t="s">
        <v>34</v>
      </c>
    </row>
    <row r="94" ht="140" hidden="1" customHeight="1" spans="1:15">
      <c r="A94" s="14" t="s">
        <v>663</v>
      </c>
      <c r="B94" s="2" t="s">
        <v>664</v>
      </c>
      <c r="C94" s="2" t="s">
        <v>543</v>
      </c>
      <c r="D94" s="2" t="s">
        <v>2</v>
      </c>
      <c r="E94" s="2" t="s">
        <v>37</v>
      </c>
      <c r="F94" s="2" t="s">
        <v>38</v>
      </c>
      <c r="G94" s="2" t="s">
        <v>65</v>
      </c>
      <c r="H94" s="23" t="s">
        <v>665</v>
      </c>
      <c r="I94" s="23" t="s">
        <v>666</v>
      </c>
      <c r="J94" s="24" t="s">
        <v>667</v>
      </c>
      <c r="K94" s="23" t="s">
        <v>646</v>
      </c>
      <c r="L94" s="23" t="s">
        <v>647</v>
      </c>
      <c r="M94" s="23" t="s">
        <v>617</v>
      </c>
      <c r="N94" s="23" t="s">
        <v>648</v>
      </c>
      <c r="O94" s="26" t="s">
        <v>34</v>
      </c>
    </row>
    <row r="95" ht="108" hidden="1" customHeight="1" spans="1:15">
      <c r="A95" s="14" t="s">
        <v>668</v>
      </c>
      <c r="B95" s="2" t="s">
        <v>669</v>
      </c>
      <c r="C95" s="2" t="s">
        <v>559</v>
      </c>
      <c r="D95" s="2" t="s">
        <v>2</v>
      </c>
      <c r="E95" s="2" t="s">
        <v>37</v>
      </c>
      <c r="F95" s="2" t="s">
        <v>38</v>
      </c>
      <c r="G95" s="2" t="s">
        <v>620</v>
      </c>
      <c r="H95" s="23" t="s">
        <v>670</v>
      </c>
      <c r="I95" s="23" t="s">
        <v>671</v>
      </c>
      <c r="J95" s="24" t="s">
        <v>667</v>
      </c>
      <c r="K95" s="23" t="s">
        <v>653</v>
      </c>
      <c r="L95" s="23" t="s">
        <v>624</v>
      </c>
      <c r="M95" s="23" t="s">
        <v>625</v>
      </c>
      <c r="N95" s="25" t="s">
        <v>540</v>
      </c>
      <c r="O95" s="26" t="s">
        <v>34</v>
      </c>
    </row>
    <row r="96" ht="124" hidden="1" customHeight="1" spans="1:15">
      <c r="A96" s="14" t="s">
        <v>672</v>
      </c>
      <c r="B96" s="2" t="s">
        <v>673</v>
      </c>
      <c r="C96" s="2" t="s">
        <v>551</v>
      </c>
      <c r="D96" s="2" t="s">
        <v>2</v>
      </c>
      <c r="E96" s="2" t="s">
        <v>37</v>
      </c>
      <c r="F96" s="2" t="s">
        <v>38</v>
      </c>
      <c r="G96" s="2" t="s">
        <v>620</v>
      </c>
      <c r="H96" s="23" t="s">
        <v>674</v>
      </c>
      <c r="I96" s="23" t="s">
        <v>675</v>
      </c>
      <c r="J96" s="24" t="s">
        <v>667</v>
      </c>
      <c r="K96" s="23" t="s">
        <v>630</v>
      </c>
      <c r="L96" s="23" t="s">
        <v>631</v>
      </c>
      <c r="M96" s="23" t="s">
        <v>632</v>
      </c>
      <c r="N96" s="25" t="s">
        <v>540</v>
      </c>
      <c r="O96" s="26" t="s">
        <v>34</v>
      </c>
    </row>
    <row r="97" ht="108" customHeight="1" spans="1:15">
      <c r="A97" s="17" t="s">
        <v>676</v>
      </c>
      <c r="B97" s="18" t="s">
        <v>677</v>
      </c>
      <c r="C97" s="18" t="s">
        <v>559</v>
      </c>
      <c r="D97" s="18" t="s">
        <v>3</v>
      </c>
      <c r="E97" s="18" t="s">
        <v>24</v>
      </c>
      <c r="F97" s="18" t="s">
        <v>109</v>
      </c>
      <c r="G97" s="18" t="s">
        <v>635</v>
      </c>
      <c r="H97" s="19" t="s">
        <v>678</v>
      </c>
      <c r="I97" s="19" t="s">
        <v>679</v>
      </c>
      <c r="J97" s="20" t="s">
        <v>667</v>
      </c>
      <c r="K97" s="19" t="s">
        <v>662</v>
      </c>
      <c r="L97" s="19" t="s">
        <v>639</v>
      </c>
      <c r="M97" s="19" t="s">
        <v>640</v>
      </c>
      <c r="N97" s="19" t="s">
        <v>566</v>
      </c>
      <c r="O97" s="22" t="s">
        <v>34</v>
      </c>
    </row>
    <row r="98" ht="108" hidden="1" customHeight="1" spans="1:15">
      <c r="A98" s="14" t="s">
        <v>680</v>
      </c>
      <c r="B98" s="2" t="s">
        <v>681</v>
      </c>
      <c r="C98" s="2" t="s">
        <v>543</v>
      </c>
      <c r="D98" s="2" t="s">
        <v>2</v>
      </c>
      <c r="E98" s="2" t="s">
        <v>37</v>
      </c>
      <c r="F98" s="2" t="s">
        <v>38</v>
      </c>
      <c r="G98" s="2" t="s">
        <v>65</v>
      </c>
      <c r="H98" s="23" t="s">
        <v>682</v>
      </c>
      <c r="I98" s="23" t="s">
        <v>683</v>
      </c>
      <c r="J98" s="24" t="s">
        <v>479</v>
      </c>
      <c r="K98" s="23" t="s">
        <v>646</v>
      </c>
      <c r="L98" s="23" t="s">
        <v>647</v>
      </c>
      <c r="M98" s="23" t="s">
        <v>617</v>
      </c>
      <c r="N98" s="23" t="s">
        <v>530</v>
      </c>
      <c r="O98" s="26" t="s">
        <v>34</v>
      </c>
    </row>
    <row r="99" ht="84" hidden="1" customHeight="1" spans="1:15">
      <c r="A99" s="14" t="s">
        <v>684</v>
      </c>
      <c r="B99" s="2" t="s">
        <v>685</v>
      </c>
      <c r="C99" s="2" t="s">
        <v>559</v>
      </c>
      <c r="D99" s="2" t="s">
        <v>2</v>
      </c>
      <c r="E99" s="2" t="s">
        <v>37</v>
      </c>
      <c r="F99" s="2" t="s">
        <v>38</v>
      </c>
      <c r="G99" s="2" t="s">
        <v>620</v>
      </c>
      <c r="H99" s="23" t="s">
        <v>686</v>
      </c>
      <c r="I99" s="23" t="s">
        <v>687</v>
      </c>
      <c r="J99" s="24" t="s">
        <v>479</v>
      </c>
      <c r="K99" s="23" t="s">
        <v>653</v>
      </c>
      <c r="L99" s="23" t="s">
        <v>624</v>
      </c>
      <c r="M99" s="23" t="s">
        <v>625</v>
      </c>
      <c r="N99" s="25" t="s">
        <v>540</v>
      </c>
      <c r="O99" s="26" t="s">
        <v>34</v>
      </c>
    </row>
    <row r="100" ht="92" hidden="1" customHeight="1" spans="1:15">
      <c r="A100" s="14" t="s">
        <v>688</v>
      </c>
      <c r="B100" s="2" t="s">
        <v>689</v>
      </c>
      <c r="C100" s="2" t="s">
        <v>551</v>
      </c>
      <c r="D100" s="2" t="s">
        <v>2</v>
      </c>
      <c r="E100" s="2" t="s">
        <v>37</v>
      </c>
      <c r="F100" s="2" t="s">
        <v>38</v>
      </c>
      <c r="G100" s="2" t="s">
        <v>620</v>
      </c>
      <c r="H100" s="23" t="s">
        <v>690</v>
      </c>
      <c r="I100" s="23" t="s">
        <v>691</v>
      </c>
      <c r="J100" s="24" t="s">
        <v>479</v>
      </c>
      <c r="K100" s="23" t="s">
        <v>630</v>
      </c>
      <c r="L100" s="23" t="s">
        <v>631</v>
      </c>
      <c r="M100" s="23" t="s">
        <v>632</v>
      </c>
      <c r="N100" s="25" t="s">
        <v>540</v>
      </c>
      <c r="O100" s="26" t="s">
        <v>34</v>
      </c>
    </row>
    <row r="101" ht="84" customHeight="1" spans="1:15">
      <c r="A101" s="17" t="s">
        <v>692</v>
      </c>
      <c r="B101" s="18" t="s">
        <v>693</v>
      </c>
      <c r="C101" s="18" t="s">
        <v>559</v>
      </c>
      <c r="D101" s="18" t="s">
        <v>3</v>
      </c>
      <c r="E101" s="18" t="s">
        <v>24</v>
      </c>
      <c r="F101" s="18" t="s">
        <v>109</v>
      </c>
      <c r="G101" s="18" t="s">
        <v>635</v>
      </c>
      <c r="H101" s="19" t="s">
        <v>694</v>
      </c>
      <c r="I101" s="19" t="s">
        <v>695</v>
      </c>
      <c r="J101" s="20" t="s">
        <v>479</v>
      </c>
      <c r="K101" s="19" t="s">
        <v>662</v>
      </c>
      <c r="L101" s="19" t="s">
        <v>639</v>
      </c>
      <c r="M101" s="19" t="s">
        <v>640</v>
      </c>
      <c r="N101" s="19" t="s">
        <v>566</v>
      </c>
      <c r="O101" s="22" t="s">
        <v>34</v>
      </c>
    </row>
    <row r="102" ht="92" hidden="1" customHeight="1" spans="1:15">
      <c r="A102" s="14" t="s">
        <v>696</v>
      </c>
      <c r="B102" s="2" t="s">
        <v>697</v>
      </c>
      <c r="C102" s="2" t="s">
        <v>543</v>
      </c>
      <c r="D102" s="2"/>
      <c r="E102" s="2" t="s">
        <v>84</v>
      </c>
      <c r="F102" s="2" t="s">
        <v>569</v>
      </c>
      <c r="G102" s="2" t="s">
        <v>143</v>
      </c>
      <c r="H102" s="23" t="s">
        <v>698</v>
      </c>
      <c r="I102" s="23" t="s">
        <v>699</v>
      </c>
      <c r="J102" s="24" t="s">
        <v>479</v>
      </c>
      <c r="K102" s="23" t="s">
        <v>700</v>
      </c>
      <c r="L102" s="23" t="s">
        <v>701</v>
      </c>
      <c r="M102" s="23" t="s">
        <v>702</v>
      </c>
      <c r="N102" s="23" t="s">
        <v>703</v>
      </c>
      <c r="O102" s="26" t="s">
        <v>34</v>
      </c>
    </row>
    <row r="103" ht="92" hidden="1" customHeight="1" spans="1:15">
      <c r="A103" s="14" t="s">
        <v>704</v>
      </c>
      <c r="B103" s="2" t="s">
        <v>705</v>
      </c>
      <c r="C103" s="2" t="s">
        <v>543</v>
      </c>
      <c r="D103" s="2" t="s">
        <v>2</v>
      </c>
      <c r="E103" s="2" t="s">
        <v>37</v>
      </c>
      <c r="F103" s="2" t="s">
        <v>38</v>
      </c>
      <c r="G103" s="2" t="s">
        <v>65</v>
      </c>
      <c r="H103" s="23" t="s">
        <v>706</v>
      </c>
      <c r="I103" s="23" t="s">
        <v>707</v>
      </c>
      <c r="J103" s="24" t="s">
        <v>485</v>
      </c>
      <c r="K103" s="23" t="s">
        <v>708</v>
      </c>
      <c r="L103" s="23" t="s">
        <v>709</v>
      </c>
      <c r="M103" s="23" t="s">
        <v>710</v>
      </c>
      <c r="N103" s="23" t="s">
        <v>530</v>
      </c>
      <c r="O103" s="26" t="s">
        <v>34</v>
      </c>
    </row>
    <row r="104" ht="92" hidden="1" customHeight="1" spans="1:15">
      <c r="A104" s="14" t="s">
        <v>711</v>
      </c>
      <c r="B104" s="2" t="s">
        <v>712</v>
      </c>
      <c r="C104" s="2" t="s">
        <v>543</v>
      </c>
      <c r="D104" s="2" t="s">
        <v>2</v>
      </c>
      <c r="E104" s="2" t="s">
        <v>37</v>
      </c>
      <c r="F104" s="2" t="s">
        <v>38</v>
      </c>
      <c r="G104" s="2" t="s">
        <v>65</v>
      </c>
      <c r="H104" s="23" t="s">
        <v>713</v>
      </c>
      <c r="I104" s="23" t="s">
        <v>714</v>
      </c>
      <c r="J104" s="24" t="s">
        <v>505</v>
      </c>
      <c r="K104" s="23" t="s">
        <v>708</v>
      </c>
      <c r="L104" s="23" t="s">
        <v>709</v>
      </c>
      <c r="M104" s="23" t="s">
        <v>710</v>
      </c>
      <c r="N104" s="23" t="s">
        <v>530</v>
      </c>
      <c r="O104" s="26" t="s">
        <v>34</v>
      </c>
    </row>
    <row r="105" ht="92" hidden="1" customHeight="1" spans="1:15">
      <c r="A105" s="14" t="s">
        <v>715</v>
      </c>
      <c r="B105" s="2" t="s">
        <v>716</v>
      </c>
      <c r="C105" s="2" t="s">
        <v>543</v>
      </c>
      <c r="D105" s="2" t="s">
        <v>2</v>
      </c>
      <c r="E105" s="2" t="s">
        <v>37</v>
      </c>
      <c r="F105" s="2" t="s">
        <v>38</v>
      </c>
      <c r="G105" s="2" t="s">
        <v>65</v>
      </c>
      <c r="H105" s="23" t="s">
        <v>717</v>
      </c>
      <c r="I105" s="23" t="s">
        <v>718</v>
      </c>
      <c r="J105" s="24" t="s">
        <v>510</v>
      </c>
      <c r="K105" s="23" t="s">
        <v>708</v>
      </c>
      <c r="L105" s="23" t="s">
        <v>709</v>
      </c>
      <c r="M105" s="23" t="s">
        <v>710</v>
      </c>
      <c r="N105" s="23" t="s">
        <v>530</v>
      </c>
      <c r="O105" s="26" t="s">
        <v>34</v>
      </c>
    </row>
    <row r="106" ht="108" customHeight="1" spans="1:15">
      <c r="A106" s="17" t="s">
        <v>719</v>
      </c>
      <c r="B106" s="18" t="s">
        <v>720</v>
      </c>
      <c r="C106" s="18" t="s">
        <v>551</v>
      </c>
      <c r="D106" s="18" t="s">
        <v>2</v>
      </c>
      <c r="E106" s="18" t="s">
        <v>24</v>
      </c>
      <c r="F106" s="18" t="s">
        <v>25</v>
      </c>
      <c r="G106" s="18" t="s">
        <v>482</v>
      </c>
      <c r="H106" s="19" t="s">
        <v>721</v>
      </c>
      <c r="I106" s="19" t="s">
        <v>722</v>
      </c>
      <c r="J106" s="20" t="s">
        <v>723</v>
      </c>
      <c r="K106" s="19" t="s">
        <v>724</v>
      </c>
      <c r="L106" s="19" t="s">
        <v>725</v>
      </c>
      <c r="M106" s="19" t="s">
        <v>726</v>
      </c>
      <c r="N106" s="21" t="s">
        <v>540</v>
      </c>
      <c r="O106" s="22" t="s">
        <v>34</v>
      </c>
    </row>
    <row r="107" ht="108" customHeight="1" spans="1:15">
      <c r="A107" s="17" t="s">
        <v>727</v>
      </c>
      <c r="B107" s="18" t="s">
        <v>728</v>
      </c>
      <c r="C107" s="18" t="s">
        <v>559</v>
      </c>
      <c r="D107" s="18" t="s">
        <v>2</v>
      </c>
      <c r="E107" s="18" t="s">
        <v>24</v>
      </c>
      <c r="F107" s="18" t="s">
        <v>729</v>
      </c>
      <c r="G107" s="18" t="s">
        <v>730</v>
      </c>
      <c r="H107" s="19" t="s">
        <v>731</v>
      </c>
      <c r="I107" s="19" t="s">
        <v>732</v>
      </c>
      <c r="J107" s="20" t="s">
        <v>723</v>
      </c>
      <c r="K107" s="19" t="s">
        <v>733</v>
      </c>
      <c r="L107" s="19" t="s">
        <v>734</v>
      </c>
      <c r="M107" s="19" t="s">
        <v>735</v>
      </c>
      <c r="N107" s="21" t="s">
        <v>540</v>
      </c>
      <c r="O107" s="22" t="s">
        <v>34</v>
      </c>
    </row>
    <row r="108" ht="84" customHeight="1" spans="1:15">
      <c r="A108" s="17" t="s">
        <v>736</v>
      </c>
      <c r="B108" s="18" t="s">
        <v>737</v>
      </c>
      <c r="C108" s="18" t="s">
        <v>551</v>
      </c>
      <c r="D108" s="18" t="s">
        <v>2</v>
      </c>
      <c r="E108" s="18" t="s">
        <v>24</v>
      </c>
      <c r="F108" s="18" t="s">
        <v>25</v>
      </c>
      <c r="G108" s="18" t="s">
        <v>482</v>
      </c>
      <c r="H108" s="19" t="s">
        <v>738</v>
      </c>
      <c r="I108" s="19" t="s">
        <v>739</v>
      </c>
      <c r="J108" s="20" t="s">
        <v>515</v>
      </c>
      <c r="K108" s="19" t="s">
        <v>724</v>
      </c>
      <c r="L108" s="19" t="s">
        <v>725</v>
      </c>
      <c r="M108" s="19" t="s">
        <v>726</v>
      </c>
      <c r="N108" s="21" t="s">
        <v>540</v>
      </c>
      <c r="O108" s="22" t="s">
        <v>34</v>
      </c>
    </row>
    <row r="109" ht="84" customHeight="1" spans="1:15">
      <c r="A109" s="17" t="s">
        <v>740</v>
      </c>
      <c r="B109" s="18" t="s">
        <v>741</v>
      </c>
      <c r="C109" s="18" t="s">
        <v>559</v>
      </c>
      <c r="D109" s="18" t="s">
        <v>2</v>
      </c>
      <c r="E109" s="18" t="s">
        <v>24</v>
      </c>
      <c r="F109" s="18" t="s">
        <v>742</v>
      </c>
      <c r="G109" s="18" t="s">
        <v>743</v>
      </c>
      <c r="H109" s="19" t="s">
        <v>744</v>
      </c>
      <c r="I109" s="19" t="s">
        <v>745</v>
      </c>
      <c r="J109" s="20" t="s">
        <v>515</v>
      </c>
      <c r="K109" s="19" t="s">
        <v>746</v>
      </c>
      <c r="L109" s="19" t="s">
        <v>734</v>
      </c>
      <c r="M109" s="19" t="s">
        <v>735</v>
      </c>
      <c r="N109" s="21" t="s">
        <v>540</v>
      </c>
      <c r="O109" s="22" t="s">
        <v>34</v>
      </c>
    </row>
    <row r="110" ht="84" customHeight="1" spans="1:15">
      <c r="A110" s="17" t="s">
        <v>747</v>
      </c>
      <c r="B110" s="18" t="s">
        <v>748</v>
      </c>
      <c r="C110" s="18" t="s">
        <v>749</v>
      </c>
      <c r="D110" s="18" t="s">
        <v>3</v>
      </c>
      <c r="E110" s="18" t="s">
        <v>24</v>
      </c>
      <c r="F110" s="18" t="s">
        <v>109</v>
      </c>
      <c r="G110" s="18" t="s">
        <v>750</v>
      </c>
      <c r="H110" s="19" t="s">
        <v>751</v>
      </c>
      <c r="I110" s="19" t="s">
        <v>752</v>
      </c>
      <c r="J110" s="20" t="s">
        <v>485</v>
      </c>
      <c r="K110" s="19" t="s">
        <v>753</v>
      </c>
      <c r="L110" s="19" t="s">
        <v>754</v>
      </c>
      <c r="M110" s="19" t="s">
        <v>755</v>
      </c>
      <c r="N110" s="19" t="s">
        <v>566</v>
      </c>
      <c r="O110" s="22" t="s">
        <v>34</v>
      </c>
    </row>
    <row r="111" ht="92" customHeight="1" spans="1:15">
      <c r="A111" s="17" t="s">
        <v>756</v>
      </c>
      <c r="B111" s="18" t="s">
        <v>757</v>
      </c>
      <c r="C111" s="18" t="s">
        <v>559</v>
      </c>
      <c r="D111" s="18" t="s">
        <v>3</v>
      </c>
      <c r="E111" s="18" t="s">
        <v>24</v>
      </c>
      <c r="F111" s="18" t="s">
        <v>109</v>
      </c>
      <c r="G111" s="18" t="s">
        <v>758</v>
      </c>
      <c r="H111" s="19" t="s">
        <v>759</v>
      </c>
      <c r="I111" s="19" t="s">
        <v>760</v>
      </c>
      <c r="J111" s="20" t="s">
        <v>520</v>
      </c>
      <c r="K111" s="19" t="s">
        <v>761</v>
      </c>
      <c r="L111" s="19" t="s">
        <v>762</v>
      </c>
      <c r="M111" s="19" t="s">
        <v>763</v>
      </c>
      <c r="N111" s="19" t="s">
        <v>566</v>
      </c>
      <c r="O111" s="22" t="s">
        <v>34</v>
      </c>
    </row>
    <row r="112" ht="84" customHeight="1" spans="1:15">
      <c r="A112" s="17" t="s">
        <v>764</v>
      </c>
      <c r="B112" s="18" t="s">
        <v>765</v>
      </c>
      <c r="C112" s="18" t="s">
        <v>766</v>
      </c>
      <c r="D112" s="18" t="s">
        <v>3</v>
      </c>
      <c r="E112" s="18" t="s">
        <v>24</v>
      </c>
      <c r="F112" s="18" t="s">
        <v>767</v>
      </c>
      <c r="G112" s="18" t="s">
        <v>768</v>
      </c>
      <c r="H112" s="19" t="s">
        <v>769</v>
      </c>
      <c r="I112" s="19" t="s">
        <v>770</v>
      </c>
      <c r="J112" s="20" t="s">
        <v>520</v>
      </c>
      <c r="K112" s="19" t="s">
        <v>771</v>
      </c>
      <c r="L112" s="19" t="s">
        <v>772</v>
      </c>
      <c r="M112" s="19" t="s">
        <v>773</v>
      </c>
      <c r="N112" s="19" t="s">
        <v>566</v>
      </c>
      <c r="O112" s="22" t="s">
        <v>34</v>
      </c>
    </row>
    <row r="113" ht="84" customHeight="1" spans="1:15">
      <c r="A113" s="17" t="s">
        <v>774</v>
      </c>
      <c r="B113" s="18" t="s">
        <v>775</v>
      </c>
      <c r="C113" s="18" t="s">
        <v>776</v>
      </c>
      <c r="D113" s="18" t="s">
        <v>3</v>
      </c>
      <c r="E113" s="18" t="s">
        <v>24</v>
      </c>
      <c r="F113" s="18" t="s">
        <v>109</v>
      </c>
      <c r="G113" s="18" t="s">
        <v>777</v>
      </c>
      <c r="H113" s="19" t="s">
        <v>778</v>
      </c>
      <c r="I113" s="19" t="s">
        <v>779</v>
      </c>
      <c r="J113" s="20" t="s">
        <v>520</v>
      </c>
      <c r="K113" s="19" t="s">
        <v>780</v>
      </c>
      <c r="L113" s="19" t="s">
        <v>781</v>
      </c>
      <c r="M113" s="19" t="s">
        <v>782</v>
      </c>
      <c r="N113" s="19" t="s">
        <v>566</v>
      </c>
      <c r="O113" s="22" t="s">
        <v>34</v>
      </c>
    </row>
    <row r="114" ht="84" customHeight="1" spans="1:15">
      <c r="A114" s="17" t="s">
        <v>783</v>
      </c>
      <c r="B114" s="18" t="s">
        <v>784</v>
      </c>
      <c r="C114" s="18" t="s">
        <v>785</v>
      </c>
      <c r="D114" s="18" t="s">
        <v>3</v>
      </c>
      <c r="E114" s="18" t="s">
        <v>24</v>
      </c>
      <c r="F114" s="18" t="s">
        <v>109</v>
      </c>
      <c r="G114" s="18" t="s">
        <v>786</v>
      </c>
      <c r="H114" s="19" t="s">
        <v>787</v>
      </c>
      <c r="I114" s="19" t="s">
        <v>788</v>
      </c>
      <c r="J114" s="20" t="s">
        <v>520</v>
      </c>
      <c r="K114" s="19" t="s">
        <v>789</v>
      </c>
      <c r="L114" s="19" t="s">
        <v>790</v>
      </c>
      <c r="M114" s="19" t="s">
        <v>791</v>
      </c>
      <c r="N114" s="19" t="s">
        <v>566</v>
      </c>
      <c r="O114" s="22" t="s">
        <v>34</v>
      </c>
    </row>
    <row r="115" ht="84" customHeight="1" spans="1:15">
      <c r="A115" s="17" t="s">
        <v>792</v>
      </c>
      <c r="B115" s="18" t="s">
        <v>793</v>
      </c>
      <c r="C115" s="18" t="s">
        <v>794</v>
      </c>
      <c r="D115" s="18" t="s">
        <v>3</v>
      </c>
      <c r="E115" s="18" t="s">
        <v>24</v>
      </c>
      <c r="F115" s="18" t="s">
        <v>109</v>
      </c>
      <c r="G115" s="18" t="s">
        <v>786</v>
      </c>
      <c r="H115" s="19" t="s">
        <v>795</v>
      </c>
      <c r="I115" s="19" t="s">
        <v>796</v>
      </c>
      <c r="J115" s="20" t="s">
        <v>797</v>
      </c>
      <c r="K115" s="19" t="s">
        <v>798</v>
      </c>
      <c r="L115" s="19" t="s">
        <v>799</v>
      </c>
      <c r="M115" s="19" t="s">
        <v>800</v>
      </c>
      <c r="N115" s="19" t="s">
        <v>566</v>
      </c>
      <c r="O115" s="22" t="s">
        <v>34</v>
      </c>
    </row>
    <row r="116" ht="92" hidden="1" customHeight="1" spans="1:15">
      <c r="A116" s="14" t="s">
        <v>801</v>
      </c>
      <c r="B116" s="2" t="s">
        <v>802</v>
      </c>
      <c r="C116" s="2" t="s">
        <v>803</v>
      </c>
      <c r="D116" s="2" t="s">
        <v>2</v>
      </c>
      <c r="E116" s="2" t="s">
        <v>37</v>
      </c>
      <c r="F116" s="2" t="s">
        <v>38</v>
      </c>
      <c r="G116" s="2" t="s">
        <v>804</v>
      </c>
      <c r="H116" s="23" t="s">
        <v>805</v>
      </c>
      <c r="I116" s="23" t="s">
        <v>806</v>
      </c>
      <c r="J116" s="24" t="s">
        <v>797</v>
      </c>
      <c r="K116" s="23" t="s">
        <v>807</v>
      </c>
      <c r="L116" s="23" t="s">
        <v>808</v>
      </c>
      <c r="M116" s="23" t="s">
        <v>809</v>
      </c>
      <c r="N116" s="23" t="s">
        <v>442</v>
      </c>
      <c r="O116" s="26" t="s">
        <v>34</v>
      </c>
    </row>
    <row r="117" ht="108" hidden="1" customHeight="1" spans="1:15">
      <c r="A117" s="14" t="s">
        <v>810</v>
      </c>
      <c r="B117" s="2" t="s">
        <v>811</v>
      </c>
      <c r="C117" s="2" t="s">
        <v>803</v>
      </c>
      <c r="D117" s="2" t="s">
        <v>2</v>
      </c>
      <c r="E117" s="2" t="s">
        <v>37</v>
      </c>
      <c r="F117" s="2" t="s">
        <v>38</v>
      </c>
      <c r="G117" s="2" t="s">
        <v>804</v>
      </c>
      <c r="H117" s="23" t="s">
        <v>812</v>
      </c>
      <c r="I117" s="23" t="s">
        <v>813</v>
      </c>
      <c r="J117" s="24" t="s">
        <v>814</v>
      </c>
      <c r="K117" s="23" t="s">
        <v>815</v>
      </c>
      <c r="L117" s="23" t="s">
        <v>808</v>
      </c>
      <c r="M117" s="23" t="s">
        <v>809</v>
      </c>
      <c r="N117" s="23" t="s">
        <v>442</v>
      </c>
      <c r="O117" s="26" t="s">
        <v>34</v>
      </c>
    </row>
    <row r="118" ht="108" hidden="1" customHeight="1" spans="1:15">
      <c r="A118" s="14" t="s">
        <v>816</v>
      </c>
      <c r="B118" s="2" t="s">
        <v>817</v>
      </c>
      <c r="C118" s="2" t="s">
        <v>803</v>
      </c>
      <c r="D118" s="2" t="s">
        <v>2</v>
      </c>
      <c r="E118" s="2" t="s">
        <v>37</v>
      </c>
      <c r="F118" s="2" t="s">
        <v>38</v>
      </c>
      <c r="G118" s="2" t="s">
        <v>804</v>
      </c>
      <c r="H118" s="23" t="s">
        <v>818</v>
      </c>
      <c r="I118" s="23" t="s">
        <v>819</v>
      </c>
      <c r="J118" s="24" t="s">
        <v>820</v>
      </c>
      <c r="K118" s="23" t="s">
        <v>821</v>
      </c>
      <c r="L118" s="23" t="s">
        <v>808</v>
      </c>
      <c r="M118" s="23" t="s">
        <v>809</v>
      </c>
      <c r="N118" s="23" t="s">
        <v>442</v>
      </c>
      <c r="O118" s="26" t="s">
        <v>34</v>
      </c>
    </row>
    <row r="119" ht="108" hidden="1" customHeight="1" spans="1:15">
      <c r="A119" s="14" t="s">
        <v>822</v>
      </c>
      <c r="B119" s="2" t="s">
        <v>823</v>
      </c>
      <c r="C119" s="2" t="s">
        <v>803</v>
      </c>
      <c r="D119" s="2" t="s">
        <v>2</v>
      </c>
      <c r="E119" s="2" t="s">
        <v>37</v>
      </c>
      <c r="F119" s="2" t="s">
        <v>38</v>
      </c>
      <c r="G119" s="2" t="s">
        <v>804</v>
      </c>
      <c r="H119" s="23" t="s">
        <v>824</v>
      </c>
      <c r="I119" s="23" t="s">
        <v>825</v>
      </c>
      <c r="J119" s="24" t="s">
        <v>826</v>
      </c>
      <c r="K119" s="23" t="s">
        <v>821</v>
      </c>
      <c r="L119" s="23" t="s">
        <v>808</v>
      </c>
      <c r="M119" s="23" t="s">
        <v>809</v>
      </c>
      <c r="N119" s="23" t="s">
        <v>442</v>
      </c>
      <c r="O119" s="26" t="s">
        <v>34</v>
      </c>
    </row>
    <row r="120" ht="92" hidden="1" customHeight="1" spans="1:15">
      <c r="A120" s="14" t="s">
        <v>827</v>
      </c>
      <c r="B120" s="2" t="s">
        <v>828</v>
      </c>
      <c r="C120" s="2" t="s">
        <v>543</v>
      </c>
      <c r="D120" s="2" t="s">
        <v>2</v>
      </c>
      <c r="E120" s="2" t="s">
        <v>37</v>
      </c>
      <c r="F120" s="2" t="s">
        <v>38</v>
      </c>
      <c r="G120" s="2" t="s">
        <v>65</v>
      </c>
      <c r="H120" s="23" t="s">
        <v>829</v>
      </c>
      <c r="I120" s="23" t="s">
        <v>830</v>
      </c>
      <c r="J120" s="24" t="s">
        <v>797</v>
      </c>
      <c r="K120" s="23" t="s">
        <v>831</v>
      </c>
      <c r="L120" s="23" t="s">
        <v>832</v>
      </c>
      <c r="M120" s="23" t="s">
        <v>833</v>
      </c>
      <c r="N120" s="23" t="s">
        <v>530</v>
      </c>
      <c r="O120" s="26" t="s">
        <v>34</v>
      </c>
    </row>
    <row r="121" ht="92" hidden="1" customHeight="1" spans="1:15">
      <c r="A121" s="14" t="s">
        <v>834</v>
      </c>
      <c r="B121" s="2" t="s">
        <v>835</v>
      </c>
      <c r="C121" s="2" t="s">
        <v>543</v>
      </c>
      <c r="D121" s="2"/>
      <c r="E121" s="2" t="s">
        <v>84</v>
      </c>
      <c r="F121" s="2" t="s">
        <v>569</v>
      </c>
      <c r="G121" s="2" t="s">
        <v>143</v>
      </c>
      <c r="H121" s="23" t="s">
        <v>836</v>
      </c>
      <c r="I121" s="23" t="s">
        <v>837</v>
      </c>
      <c r="J121" s="24" t="s">
        <v>797</v>
      </c>
      <c r="K121" s="23" t="s">
        <v>831</v>
      </c>
      <c r="L121" s="23" t="s">
        <v>832</v>
      </c>
      <c r="M121" s="23" t="s">
        <v>833</v>
      </c>
      <c r="N121" s="23" t="s">
        <v>530</v>
      </c>
      <c r="O121" s="26" t="s">
        <v>34</v>
      </c>
    </row>
    <row r="122" ht="92" hidden="1" customHeight="1" spans="1:15">
      <c r="A122" s="14" t="s">
        <v>838</v>
      </c>
      <c r="B122" s="2" t="s">
        <v>839</v>
      </c>
      <c r="C122" s="2" t="s">
        <v>543</v>
      </c>
      <c r="D122" s="2"/>
      <c r="E122" s="2" t="s">
        <v>84</v>
      </c>
      <c r="F122" s="2" t="s">
        <v>569</v>
      </c>
      <c r="G122" s="2" t="s">
        <v>143</v>
      </c>
      <c r="H122" s="23" t="s">
        <v>840</v>
      </c>
      <c r="I122" s="23" t="s">
        <v>841</v>
      </c>
      <c r="J122" s="24" t="s">
        <v>797</v>
      </c>
      <c r="K122" s="23" t="s">
        <v>831</v>
      </c>
      <c r="L122" s="23" t="s">
        <v>832</v>
      </c>
      <c r="M122" s="23" t="s">
        <v>833</v>
      </c>
      <c r="N122" s="23" t="s">
        <v>530</v>
      </c>
      <c r="O122" s="26" t="s">
        <v>34</v>
      </c>
    </row>
    <row r="123" ht="108" hidden="1" customHeight="1" spans="1:15">
      <c r="A123" s="14" t="s">
        <v>842</v>
      </c>
      <c r="B123" s="2" t="s">
        <v>843</v>
      </c>
      <c r="C123" s="2" t="s">
        <v>543</v>
      </c>
      <c r="D123" s="2"/>
      <c r="E123" s="2" t="s">
        <v>84</v>
      </c>
      <c r="F123" s="2" t="s">
        <v>569</v>
      </c>
      <c r="G123" s="2" t="s">
        <v>143</v>
      </c>
      <c r="H123" s="23" t="s">
        <v>844</v>
      </c>
      <c r="I123" s="23" t="s">
        <v>845</v>
      </c>
      <c r="J123" s="24" t="s">
        <v>814</v>
      </c>
      <c r="K123" s="23" t="s">
        <v>831</v>
      </c>
      <c r="L123" s="23" t="s">
        <v>832</v>
      </c>
      <c r="M123" s="23" t="s">
        <v>833</v>
      </c>
      <c r="N123" s="23" t="s">
        <v>530</v>
      </c>
      <c r="O123" s="26" t="s">
        <v>34</v>
      </c>
    </row>
    <row r="124" ht="108" hidden="1" customHeight="1" spans="1:15">
      <c r="A124" s="14" t="s">
        <v>846</v>
      </c>
      <c r="B124" s="2" t="s">
        <v>847</v>
      </c>
      <c r="C124" s="2" t="s">
        <v>543</v>
      </c>
      <c r="D124" s="2"/>
      <c r="E124" s="2" t="s">
        <v>84</v>
      </c>
      <c r="F124" s="2" t="s">
        <v>569</v>
      </c>
      <c r="G124" s="2" t="s">
        <v>143</v>
      </c>
      <c r="H124" s="23" t="s">
        <v>848</v>
      </c>
      <c r="I124" s="23" t="s">
        <v>849</v>
      </c>
      <c r="J124" s="24" t="s">
        <v>820</v>
      </c>
      <c r="K124" s="23" t="s">
        <v>831</v>
      </c>
      <c r="L124" s="23" t="s">
        <v>832</v>
      </c>
      <c r="M124" s="23" t="s">
        <v>833</v>
      </c>
      <c r="N124" s="23" t="s">
        <v>530</v>
      </c>
      <c r="O124" s="26" t="s">
        <v>34</v>
      </c>
    </row>
    <row r="125" ht="108" hidden="1" customHeight="1" spans="1:15">
      <c r="A125" s="14" t="s">
        <v>850</v>
      </c>
      <c r="B125" s="2" t="s">
        <v>851</v>
      </c>
      <c r="C125" s="2" t="s">
        <v>543</v>
      </c>
      <c r="D125" s="2" t="s">
        <v>2</v>
      </c>
      <c r="E125" s="2" t="s">
        <v>37</v>
      </c>
      <c r="F125" s="2" t="s">
        <v>38</v>
      </c>
      <c r="G125" s="2" t="s">
        <v>65</v>
      </c>
      <c r="H125" s="23" t="s">
        <v>852</v>
      </c>
      <c r="I125" s="23" t="s">
        <v>853</v>
      </c>
      <c r="J125" s="24" t="s">
        <v>826</v>
      </c>
      <c r="K125" s="23" t="s">
        <v>831</v>
      </c>
      <c r="L125" s="23" t="s">
        <v>832</v>
      </c>
      <c r="M125" s="23" t="s">
        <v>833</v>
      </c>
      <c r="N125" s="23" t="s">
        <v>530</v>
      </c>
      <c r="O125" s="26" t="s">
        <v>34</v>
      </c>
    </row>
    <row r="126" ht="92" hidden="1" customHeight="1" spans="1:15">
      <c r="A126" s="14" t="s">
        <v>854</v>
      </c>
      <c r="B126" s="2" t="s">
        <v>855</v>
      </c>
      <c r="C126" s="2" t="s">
        <v>543</v>
      </c>
      <c r="D126" s="2" t="s">
        <v>2</v>
      </c>
      <c r="E126" s="2" t="s">
        <v>37</v>
      </c>
      <c r="F126" s="2" t="s">
        <v>38</v>
      </c>
      <c r="G126" s="2" t="s">
        <v>65</v>
      </c>
      <c r="H126" s="23" t="s">
        <v>856</v>
      </c>
      <c r="I126" s="23" t="s">
        <v>857</v>
      </c>
      <c r="J126" s="24" t="s">
        <v>858</v>
      </c>
      <c r="K126" s="23" t="s">
        <v>831</v>
      </c>
      <c r="L126" s="23" t="s">
        <v>832</v>
      </c>
      <c r="M126" s="23" t="s">
        <v>833</v>
      </c>
      <c r="N126" s="23" t="s">
        <v>530</v>
      </c>
      <c r="O126" s="26" t="s">
        <v>34</v>
      </c>
    </row>
    <row r="127" ht="92" hidden="1" customHeight="1" spans="1:15">
      <c r="A127" s="14" t="s">
        <v>859</v>
      </c>
      <c r="B127" s="2" t="s">
        <v>860</v>
      </c>
      <c r="C127" s="2" t="s">
        <v>543</v>
      </c>
      <c r="D127" s="2"/>
      <c r="E127" s="2" t="s">
        <v>84</v>
      </c>
      <c r="F127" s="2" t="s">
        <v>569</v>
      </c>
      <c r="G127" s="2" t="s">
        <v>143</v>
      </c>
      <c r="H127" s="23" t="s">
        <v>861</v>
      </c>
      <c r="I127" s="23" t="s">
        <v>862</v>
      </c>
      <c r="J127" s="24" t="s">
        <v>858</v>
      </c>
      <c r="K127" s="23" t="s">
        <v>831</v>
      </c>
      <c r="L127" s="23" t="s">
        <v>832</v>
      </c>
      <c r="M127" s="23" t="s">
        <v>833</v>
      </c>
      <c r="N127" s="23" t="s">
        <v>530</v>
      </c>
      <c r="O127" s="26" t="s">
        <v>34</v>
      </c>
    </row>
    <row r="128" ht="108" hidden="1" customHeight="1" spans="1:15">
      <c r="A128" s="14" t="s">
        <v>863</v>
      </c>
      <c r="B128" s="2" t="s">
        <v>864</v>
      </c>
      <c r="C128" s="2" t="s">
        <v>543</v>
      </c>
      <c r="D128" s="2" t="s">
        <v>2</v>
      </c>
      <c r="E128" s="2" t="s">
        <v>37</v>
      </c>
      <c r="F128" s="2" t="s">
        <v>38</v>
      </c>
      <c r="G128" s="2" t="s">
        <v>65</v>
      </c>
      <c r="H128" s="23" t="s">
        <v>865</v>
      </c>
      <c r="I128" s="23" t="s">
        <v>866</v>
      </c>
      <c r="J128" s="24" t="s">
        <v>867</v>
      </c>
      <c r="K128" s="23" t="s">
        <v>831</v>
      </c>
      <c r="L128" s="23" t="s">
        <v>832</v>
      </c>
      <c r="M128" s="23" t="s">
        <v>833</v>
      </c>
      <c r="N128" s="23" t="s">
        <v>530</v>
      </c>
      <c r="O128" s="26" t="s">
        <v>34</v>
      </c>
    </row>
    <row r="129" ht="108" hidden="1" customHeight="1" spans="1:15">
      <c r="A129" s="14" t="s">
        <v>868</v>
      </c>
      <c r="B129" s="2" t="s">
        <v>869</v>
      </c>
      <c r="C129" s="2" t="s">
        <v>543</v>
      </c>
      <c r="D129" s="2"/>
      <c r="E129" s="2" t="s">
        <v>84</v>
      </c>
      <c r="F129" s="2" t="s">
        <v>569</v>
      </c>
      <c r="G129" s="2" t="s">
        <v>143</v>
      </c>
      <c r="H129" s="23" t="s">
        <v>870</v>
      </c>
      <c r="I129" s="23" t="s">
        <v>871</v>
      </c>
      <c r="J129" s="24" t="s">
        <v>867</v>
      </c>
      <c r="K129" s="23" t="s">
        <v>831</v>
      </c>
      <c r="L129" s="23" t="s">
        <v>832</v>
      </c>
      <c r="M129" s="23" t="s">
        <v>833</v>
      </c>
      <c r="N129" s="23" t="s">
        <v>530</v>
      </c>
      <c r="O129" s="26" t="s">
        <v>34</v>
      </c>
    </row>
    <row r="130" ht="108" hidden="1" customHeight="1" spans="1:15">
      <c r="A130" s="14" t="s">
        <v>872</v>
      </c>
      <c r="B130" s="2" t="s">
        <v>873</v>
      </c>
      <c r="C130" s="2" t="s">
        <v>543</v>
      </c>
      <c r="D130" s="2"/>
      <c r="E130" s="2" t="s">
        <v>84</v>
      </c>
      <c r="F130" s="2" t="s">
        <v>569</v>
      </c>
      <c r="G130" s="2" t="s">
        <v>143</v>
      </c>
      <c r="H130" s="23" t="s">
        <v>874</v>
      </c>
      <c r="I130" s="23" t="s">
        <v>875</v>
      </c>
      <c r="J130" s="24" t="s">
        <v>876</v>
      </c>
      <c r="K130" s="23" t="s">
        <v>831</v>
      </c>
      <c r="L130" s="23" t="s">
        <v>832</v>
      </c>
      <c r="M130" s="23" t="s">
        <v>833</v>
      </c>
      <c r="N130" s="23" t="s">
        <v>530</v>
      </c>
      <c r="O130" s="26" t="s">
        <v>34</v>
      </c>
    </row>
    <row r="131" ht="108" hidden="1" customHeight="1" spans="1:15">
      <c r="A131" s="14" t="s">
        <v>877</v>
      </c>
      <c r="B131" s="2" t="s">
        <v>878</v>
      </c>
      <c r="C131" s="2" t="s">
        <v>543</v>
      </c>
      <c r="D131" s="2" t="s">
        <v>2</v>
      </c>
      <c r="E131" s="2" t="s">
        <v>37</v>
      </c>
      <c r="F131" s="2" t="s">
        <v>38</v>
      </c>
      <c r="G131" s="2" t="s">
        <v>65</v>
      </c>
      <c r="H131" s="23" t="s">
        <v>879</v>
      </c>
      <c r="I131" s="23" t="s">
        <v>880</v>
      </c>
      <c r="J131" s="24" t="s">
        <v>876</v>
      </c>
      <c r="K131" s="23" t="s">
        <v>831</v>
      </c>
      <c r="L131" s="23" t="s">
        <v>832</v>
      </c>
      <c r="M131" s="23" t="s">
        <v>833</v>
      </c>
      <c r="N131" s="23" t="s">
        <v>530</v>
      </c>
      <c r="O131" s="26" t="s">
        <v>34</v>
      </c>
    </row>
    <row r="132" ht="92" hidden="1" customHeight="1" spans="1:15">
      <c r="A132" s="14" t="s">
        <v>881</v>
      </c>
      <c r="B132" s="2" t="s">
        <v>882</v>
      </c>
      <c r="C132" s="2" t="s">
        <v>435</v>
      </c>
      <c r="D132" s="2" t="s">
        <v>2</v>
      </c>
      <c r="E132" s="2" t="s">
        <v>37</v>
      </c>
      <c r="F132" s="2" t="s">
        <v>38</v>
      </c>
      <c r="G132" s="2" t="s">
        <v>590</v>
      </c>
      <c r="H132" s="23" t="s">
        <v>883</v>
      </c>
      <c r="I132" s="23" t="s">
        <v>884</v>
      </c>
      <c r="J132" s="24" t="s">
        <v>858</v>
      </c>
      <c r="K132" s="23" t="s">
        <v>885</v>
      </c>
      <c r="L132" s="23" t="s">
        <v>886</v>
      </c>
      <c r="M132" s="23" t="s">
        <v>887</v>
      </c>
      <c r="N132" s="23" t="s">
        <v>442</v>
      </c>
      <c r="O132" s="26" t="s">
        <v>34</v>
      </c>
    </row>
    <row r="133" ht="108" hidden="1" customHeight="1" spans="1:15">
      <c r="A133" s="14" t="s">
        <v>888</v>
      </c>
      <c r="B133" s="2" t="s">
        <v>889</v>
      </c>
      <c r="C133" s="2" t="s">
        <v>435</v>
      </c>
      <c r="D133" s="2" t="s">
        <v>2</v>
      </c>
      <c r="E133" s="2" t="s">
        <v>37</v>
      </c>
      <c r="F133" s="2" t="s">
        <v>38</v>
      </c>
      <c r="G133" s="2" t="s">
        <v>65</v>
      </c>
      <c r="H133" s="23" t="s">
        <v>890</v>
      </c>
      <c r="I133" s="23" t="s">
        <v>891</v>
      </c>
      <c r="J133" s="24" t="s">
        <v>867</v>
      </c>
      <c r="K133" s="23" t="s">
        <v>892</v>
      </c>
      <c r="L133" s="23" t="s">
        <v>886</v>
      </c>
      <c r="M133" s="23" t="s">
        <v>887</v>
      </c>
      <c r="N133" s="23" t="s">
        <v>442</v>
      </c>
      <c r="O133" s="26" t="s">
        <v>34</v>
      </c>
    </row>
    <row r="134" ht="108" hidden="1" customHeight="1" spans="1:15">
      <c r="A134" s="14" t="s">
        <v>893</v>
      </c>
      <c r="B134" s="2" t="s">
        <v>894</v>
      </c>
      <c r="C134" s="2" t="s">
        <v>435</v>
      </c>
      <c r="D134" s="2" t="s">
        <v>2</v>
      </c>
      <c r="E134" s="2" t="s">
        <v>37</v>
      </c>
      <c r="F134" s="2" t="s">
        <v>38</v>
      </c>
      <c r="G134" s="2" t="s">
        <v>65</v>
      </c>
      <c r="H134" s="23" t="s">
        <v>895</v>
      </c>
      <c r="I134" s="23" t="s">
        <v>896</v>
      </c>
      <c r="J134" s="24" t="s">
        <v>876</v>
      </c>
      <c r="K134" s="23" t="s">
        <v>897</v>
      </c>
      <c r="L134" s="23" t="s">
        <v>886</v>
      </c>
      <c r="M134" s="23" t="s">
        <v>887</v>
      </c>
      <c r="N134" s="23" t="s">
        <v>442</v>
      </c>
      <c r="O134" s="26" t="s">
        <v>34</v>
      </c>
    </row>
    <row r="135" ht="92" hidden="1" customHeight="1" spans="1:15">
      <c r="A135" s="14" t="s">
        <v>898</v>
      </c>
      <c r="B135" s="2" t="s">
        <v>899</v>
      </c>
      <c r="C135" s="2" t="s">
        <v>330</v>
      </c>
      <c r="D135" s="2" t="s">
        <v>2</v>
      </c>
      <c r="E135" s="2" t="s">
        <v>37</v>
      </c>
      <c r="F135" s="2" t="s">
        <v>38</v>
      </c>
      <c r="G135" s="2" t="s">
        <v>65</v>
      </c>
      <c r="H135" s="23" t="s">
        <v>900</v>
      </c>
      <c r="I135" s="23" t="s">
        <v>901</v>
      </c>
      <c r="J135" s="24" t="s">
        <v>902</v>
      </c>
      <c r="K135" s="23" t="s">
        <v>903</v>
      </c>
      <c r="L135" s="23" t="s">
        <v>904</v>
      </c>
      <c r="M135" s="23" t="s">
        <v>905</v>
      </c>
      <c r="N135" s="25" t="s">
        <v>906</v>
      </c>
      <c r="O135" s="26" t="s">
        <v>34</v>
      </c>
    </row>
    <row r="136" ht="84" hidden="1" customHeight="1" spans="1:15">
      <c r="A136" s="14" t="s">
        <v>907</v>
      </c>
      <c r="B136" s="2" t="s">
        <v>908</v>
      </c>
      <c r="C136" s="2" t="s">
        <v>178</v>
      </c>
      <c r="D136" s="2" t="s">
        <v>2</v>
      </c>
      <c r="E136" s="2" t="s">
        <v>37</v>
      </c>
      <c r="F136" s="2" t="s">
        <v>38</v>
      </c>
      <c r="G136" s="2" t="s">
        <v>65</v>
      </c>
      <c r="H136" s="23" t="s">
        <v>909</v>
      </c>
      <c r="I136" s="23" t="s">
        <v>910</v>
      </c>
      <c r="J136" s="24" t="s">
        <v>902</v>
      </c>
      <c r="K136" s="23" t="s">
        <v>911</v>
      </c>
      <c r="L136" s="23" t="s">
        <v>912</v>
      </c>
      <c r="M136" s="23" t="s">
        <v>913</v>
      </c>
      <c r="N136" s="23" t="s">
        <v>914</v>
      </c>
      <c r="O136" s="26" t="s">
        <v>34</v>
      </c>
    </row>
    <row r="137" ht="84" hidden="1" customHeight="1" spans="1:15">
      <c r="A137" s="14" t="s">
        <v>915</v>
      </c>
      <c r="B137" s="2" t="s">
        <v>916</v>
      </c>
      <c r="C137" s="2" t="s">
        <v>917</v>
      </c>
      <c r="D137" s="2" t="s">
        <v>2</v>
      </c>
      <c r="E137" s="2" t="s">
        <v>37</v>
      </c>
      <c r="F137" s="2" t="s">
        <v>38</v>
      </c>
      <c r="G137" s="2" t="s">
        <v>918</v>
      </c>
      <c r="H137" s="23" t="s">
        <v>919</v>
      </c>
      <c r="I137" s="23" t="s">
        <v>920</v>
      </c>
      <c r="J137" s="24" t="s">
        <v>902</v>
      </c>
      <c r="K137" s="23" t="s">
        <v>921</v>
      </c>
      <c r="L137" s="23" t="s">
        <v>922</v>
      </c>
      <c r="M137" s="23" t="s">
        <v>923</v>
      </c>
      <c r="N137" s="25" t="s">
        <v>540</v>
      </c>
      <c r="O137" s="26" t="s">
        <v>34</v>
      </c>
    </row>
    <row r="138" ht="84" hidden="1" customHeight="1" spans="1:15">
      <c r="A138" s="14" t="s">
        <v>924</v>
      </c>
      <c r="B138" s="2" t="s">
        <v>925</v>
      </c>
      <c r="C138" s="2" t="s">
        <v>926</v>
      </c>
      <c r="D138" s="2" t="s">
        <v>2</v>
      </c>
      <c r="E138" s="2" t="s">
        <v>37</v>
      </c>
      <c r="F138" s="2" t="s">
        <v>38</v>
      </c>
      <c r="G138" s="2" t="s">
        <v>65</v>
      </c>
      <c r="H138" s="23" t="s">
        <v>927</v>
      </c>
      <c r="I138" s="23" t="s">
        <v>928</v>
      </c>
      <c r="J138" s="24" t="s">
        <v>448</v>
      </c>
      <c r="K138" s="23" t="s">
        <v>929</v>
      </c>
      <c r="L138" s="23" t="s">
        <v>930</v>
      </c>
      <c r="M138" s="23" t="s">
        <v>931</v>
      </c>
      <c r="N138" s="25" t="s">
        <v>540</v>
      </c>
      <c r="O138" s="26" t="s">
        <v>34</v>
      </c>
    </row>
    <row r="139" ht="84" customHeight="1" spans="1:15">
      <c r="A139" s="17" t="s">
        <v>932</v>
      </c>
      <c r="B139" s="18" t="s">
        <v>933</v>
      </c>
      <c r="C139" s="18" t="s">
        <v>401</v>
      </c>
      <c r="D139" s="18" t="s">
        <v>2</v>
      </c>
      <c r="E139" s="18" t="s">
        <v>24</v>
      </c>
      <c r="F139" s="18" t="s">
        <v>934</v>
      </c>
      <c r="G139" s="18" t="s">
        <v>935</v>
      </c>
      <c r="H139" s="19" t="s">
        <v>936</v>
      </c>
      <c r="I139" s="19" t="s">
        <v>937</v>
      </c>
      <c r="J139" s="20" t="s">
        <v>520</v>
      </c>
      <c r="K139" s="19" t="s">
        <v>938</v>
      </c>
      <c r="L139" s="19" t="s">
        <v>939</v>
      </c>
      <c r="M139" s="19" t="s">
        <v>940</v>
      </c>
      <c r="N139" s="21" t="s">
        <v>540</v>
      </c>
      <c r="O139" s="22" t="s">
        <v>34</v>
      </c>
    </row>
    <row r="140" ht="84" customHeight="1" spans="1:15">
      <c r="A140" s="17" t="s">
        <v>941</v>
      </c>
      <c r="B140" s="18" t="s">
        <v>933</v>
      </c>
      <c r="C140" s="18" t="s">
        <v>401</v>
      </c>
      <c r="D140" s="18" t="s">
        <v>3</v>
      </c>
      <c r="E140" s="18" t="s">
        <v>24</v>
      </c>
      <c r="F140" s="18" t="s">
        <v>942</v>
      </c>
      <c r="G140" s="18" t="s">
        <v>935</v>
      </c>
      <c r="H140" s="19" t="s">
        <v>943</v>
      </c>
      <c r="I140" s="19" t="s">
        <v>944</v>
      </c>
      <c r="J140" s="20" t="s">
        <v>520</v>
      </c>
      <c r="K140" s="19" t="s">
        <v>945</v>
      </c>
      <c r="L140" s="19" t="s">
        <v>939</v>
      </c>
      <c r="M140" s="19" t="s">
        <v>940</v>
      </c>
      <c r="N140" s="19" t="s">
        <v>566</v>
      </c>
      <c r="O140" s="22" t="s">
        <v>34</v>
      </c>
    </row>
    <row r="141" ht="140" hidden="1" customHeight="1" spans="1:15">
      <c r="A141" s="14" t="s">
        <v>946</v>
      </c>
      <c r="B141" s="2" t="s">
        <v>947</v>
      </c>
      <c r="C141" s="2" t="s">
        <v>435</v>
      </c>
      <c r="D141" s="2" t="s">
        <v>2</v>
      </c>
      <c r="E141" s="2" t="s">
        <v>37</v>
      </c>
      <c r="F141" s="2" t="s">
        <v>38</v>
      </c>
      <c r="G141" s="2" t="s">
        <v>948</v>
      </c>
      <c r="H141" s="23" t="s">
        <v>949</v>
      </c>
      <c r="I141" s="23" t="s">
        <v>950</v>
      </c>
      <c r="J141" s="24" t="s">
        <v>951</v>
      </c>
      <c r="K141" s="23" t="s">
        <v>952</v>
      </c>
      <c r="L141" s="23" t="s">
        <v>953</v>
      </c>
      <c r="M141" s="23" t="s">
        <v>954</v>
      </c>
      <c r="N141" s="23" t="s">
        <v>442</v>
      </c>
      <c r="O141" s="26" t="s">
        <v>34</v>
      </c>
    </row>
    <row r="142" ht="140" hidden="1" customHeight="1" spans="1:15">
      <c r="A142" s="14" t="s">
        <v>955</v>
      </c>
      <c r="B142" s="2" t="s">
        <v>956</v>
      </c>
      <c r="C142" s="2" t="s">
        <v>435</v>
      </c>
      <c r="D142" s="2"/>
      <c r="E142" s="2" t="s">
        <v>84</v>
      </c>
      <c r="F142" s="2" t="s">
        <v>569</v>
      </c>
      <c r="G142" s="2" t="s">
        <v>957</v>
      </c>
      <c r="H142" s="23" t="s">
        <v>958</v>
      </c>
      <c r="I142" s="23" t="s">
        <v>959</v>
      </c>
      <c r="J142" s="24" t="s">
        <v>960</v>
      </c>
      <c r="K142" s="23" t="s">
        <v>961</v>
      </c>
      <c r="L142" s="23" t="s">
        <v>953</v>
      </c>
      <c r="M142" s="23" t="s">
        <v>954</v>
      </c>
      <c r="N142" s="23" t="s">
        <v>442</v>
      </c>
      <c r="O142" s="26" t="s">
        <v>34</v>
      </c>
    </row>
    <row r="143" ht="140" hidden="1" customHeight="1" spans="1:15">
      <c r="A143" s="14" t="s">
        <v>962</v>
      </c>
      <c r="B143" s="2" t="s">
        <v>963</v>
      </c>
      <c r="C143" s="2" t="s">
        <v>435</v>
      </c>
      <c r="D143" s="2" t="s">
        <v>2</v>
      </c>
      <c r="E143" s="2" t="s">
        <v>37</v>
      </c>
      <c r="F143" s="2" t="s">
        <v>38</v>
      </c>
      <c r="G143" s="2" t="s">
        <v>948</v>
      </c>
      <c r="H143" s="23" t="s">
        <v>964</v>
      </c>
      <c r="I143" s="23" t="s">
        <v>965</v>
      </c>
      <c r="J143" s="24" t="s">
        <v>966</v>
      </c>
      <c r="K143" s="23" t="s">
        <v>967</v>
      </c>
      <c r="L143" s="23" t="s">
        <v>953</v>
      </c>
      <c r="M143" s="23" t="s">
        <v>954</v>
      </c>
      <c r="N143" s="23" t="s">
        <v>442</v>
      </c>
      <c r="O143" s="26" t="s">
        <v>34</v>
      </c>
    </row>
    <row r="144" ht="124" hidden="1" customHeight="1" spans="1:15">
      <c r="A144" s="14" t="s">
        <v>968</v>
      </c>
      <c r="B144" s="2" t="s">
        <v>969</v>
      </c>
      <c r="C144" s="2" t="s">
        <v>435</v>
      </c>
      <c r="D144" s="2" t="s">
        <v>2</v>
      </c>
      <c r="E144" s="2" t="s">
        <v>37</v>
      </c>
      <c r="F144" s="2" t="s">
        <v>38</v>
      </c>
      <c r="G144" s="2" t="s">
        <v>948</v>
      </c>
      <c r="H144" s="23" t="s">
        <v>970</v>
      </c>
      <c r="I144" s="23" t="s">
        <v>971</v>
      </c>
      <c r="J144" s="24" t="s">
        <v>972</v>
      </c>
      <c r="K144" s="23" t="s">
        <v>973</v>
      </c>
      <c r="L144" s="23" t="s">
        <v>953</v>
      </c>
      <c r="M144" s="23" t="s">
        <v>954</v>
      </c>
      <c r="N144" s="23" t="s">
        <v>442</v>
      </c>
      <c r="O144" s="26" t="s">
        <v>34</v>
      </c>
    </row>
    <row r="145" ht="124" hidden="1" customHeight="1" spans="1:15">
      <c r="A145" s="14" t="s">
        <v>974</v>
      </c>
      <c r="B145" s="2" t="s">
        <v>975</v>
      </c>
      <c r="C145" s="2" t="s">
        <v>435</v>
      </c>
      <c r="D145" s="2" t="s">
        <v>2</v>
      </c>
      <c r="E145" s="2" t="s">
        <v>37</v>
      </c>
      <c r="F145" s="2" t="s">
        <v>38</v>
      </c>
      <c r="G145" s="2" t="s">
        <v>948</v>
      </c>
      <c r="H145" s="23" t="s">
        <v>976</v>
      </c>
      <c r="I145" s="23" t="s">
        <v>977</v>
      </c>
      <c r="J145" s="24" t="s">
        <v>978</v>
      </c>
      <c r="K145" s="23" t="s">
        <v>979</v>
      </c>
      <c r="L145" s="23" t="s">
        <v>953</v>
      </c>
      <c r="M145" s="23" t="s">
        <v>954</v>
      </c>
      <c r="N145" s="23" t="s">
        <v>442</v>
      </c>
      <c r="O145" s="26" t="s">
        <v>34</v>
      </c>
    </row>
    <row r="146" ht="124" hidden="1" customHeight="1" spans="1:15">
      <c r="A146" s="14" t="s">
        <v>980</v>
      </c>
      <c r="B146" s="2" t="s">
        <v>981</v>
      </c>
      <c r="C146" s="2" t="s">
        <v>435</v>
      </c>
      <c r="D146" s="2" t="s">
        <v>2</v>
      </c>
      <c r="E146" s="2" t="s">
        <v>37</v>
      </c>
      <c r="F146" s="2" t="s">
        <v>38</v>
      </c>
      <c r="G146" s="2" t="s">
        <v>948</v>
      </c>
      <c r="H146" s="23" t="s">
        <v>982</v>
      </c>
      <c r="I146" s="23" t="s">
        <v>983</v>
      </c>
      <c r="J146" s="24" t="s">
        <v>984</v>
      </c>
      <c r="K146" s="23" t="s">
        <v>985</v>
      </c>
      <c r="L146" s="23" t="s">
        <v>953</v>
      </c>
      <c r="M146" s="23" t="s">
        <v>954</v>
      </c>
      <c r="N146" s="23" t="s">
        <v>442</v>
      </c>
      <c r="O146" s="26" t="s">
        <v>34</v>
      </c>
    </row>
    <row r="147" ht="140" hidden="1" customHeight="1" spans="1:15">
      <c r="A147" s="14" t="s">
        <v>986</v>
      </c>
      <c r="B147" s="2" t="s">
        <v>987</v>
      </c>
      <c r="C147" s="2" t="s">
        <v>435</v>
      </c>
      <c r="D147" s="2" t="s">
        <v>2</v>
      </c>
      <c r="E147" s="2" t="s">
        <v>37</v>
      </c>
      <c r="F147" s="2" t="s">
        <v>38</v>
      </c>
      <c r="G147" s="2" t="s">
        <v>948</v>
      </c>
      <c r="H147" s="23" t="s">
        <v>988</v>
      </c>
      <c r="I147" s="23" t="s">
        <v>989</v>
      </c>
      <c r="J147" s="24" t="s">
        <v>990</v>
      </c>
      <c r="K147" s="23" t="s">
        <v>991</v>
      </c>
      <c r="L147" s="23" t="s">
        <v>953</v>
      </c>
      <c r="M147" s="23" t="s">
        <v>954</v>
      </c>
      <c r="N147" s="23" t="s">
        <v>442</v>
      </c>
      <c r="O147" s="26" t="s">
        <v>34</v>
      </c>
    </row>
    <row r="148" ht="124" hidden="1" customHeight="1" spans="1:15">
      <c r="A148" s="14" t="s">
        <v>992</v>
      </c>
      <c r="B148" s="2" t="s">
        <v>993</v>
      </c>
      <c r="C148" s="2" t="s">
        <v>994</v>
      </c>
      <c r="D148" s="2" t="s">
        <v>2</v>
      </c>
      <c r="E148" s="2" t="s">
        <v>37</v>
      </c>
      <c r="F148" s="2" t="s">
        <v>38</v>
      </c>
      <c r="G148" s="2" t="s">
        <v>948</v>
      </c>
      <c r="H148" s="23" t="s">
        <v>995</v>
      </c>
      <c r="I148" s="23" t="s">
        <v>996</v>
      </c>
      <c r="J148" s="24" t="s">
        <v>951</v>
      </c>
      <c r="K148" s="23" t="s">
        <v>997</v>
      </c>
      <c r="L148" s="23" t="s">
        <v>998</v>
      </c>
      <c r="M148" s="23" t="s">
        <v>999</v>
      </c>
      <c r="N148" s="23" t="s">
        <v>648</v>
      </c>
      <c r="O148" s="26" t="s">
        <v>34</v>
      </c>
    </row>
    <row r="149" ht="124" hidden="1" customHeight="1" spans="1:15">
      <c r="A149" s="14" t="s">
        <v>1000</v>
      </c>
      <c r="B149" s="2" t="s">
        <v>1001</v>
      </c>
      <c r="C149" s="2" t="s">
        <v>994</v>
      </c>
      <c r="D149" s="2" t="s">
        <v>2</v>
      </c>
      <c r="E149" s="2" t="s">
        <v>37</v>
      </c>
      <c r="F149" s="2" t="s">
        <v>38</v>
      </c>
      <c r="G149" s="2" t="s">
        <v>948</v>
      </c>
      <c r="H149" s="23" t="s">
        <v>1002</v>
      </c>
      <c r="I149" s="23" t="s">
        <v>1003</v>
      </c>
      <c r="J149" s="24" t="s">
        <v>951</v>
      </c>
      <c r="K149" s="23" t="s">
        <v>1004</v>
      </c>
      <c r="L149" s="23" t="s">
        <v>1005</v>
      </c>
      <c r="M149" s="23" t="s">
        <v>999</v>
      </c>
      <c r="N149" s="23" t="s">
        <v>648</v>
      </c>
      <c r="O149" s="26" t="s">
        <v>34</v>
      </c>
    </row>
    <row r="150" ht="124" hidden="1" customHeight="1" spans="1:15">
      <c r="A150" s="14" t="s">
        <v>1006</v>
      </c>
      <c r="B150" s="2" t="s">
        <v>1007</v>
      </c>
      <c r="C150" s="2" t="s">
        <v>994</v>
      </c>
      <c r="D150" s="2"/>
      <c r="E150" s="2" t="s">
        <v>84</v>
      </c>
      <c r="F150" s="2" t="s">
        <v>569</v>
      </c>
      <c r="G150" s="2" t="s">
        <v>957</v>
      </c>
      <c r="H150" s="23" t="s">
        <v>1008</v>
      </c>
      <c r="I150" s="23" t="s">
        <v>1009</v>
      </c>
      <c r="J150" s="24" t="s">
        <v>951</v>
      </c>
      <c r="K150" s="23" t="s">
        <v>1010</v>
      </c>
      <c r="L150" s="23" t="s">
        <v>1005</v>
      </c>
      <c r="M150" s="23" t="s">
        <v>999</v>
      </c>
      <c r="N150" s="25" t="s">
        <v>1011</v>
      </c>
      <c r="O150" s="26" t="s">
        <v>34</v>
      </c>
    </row>
    <row r="151" ht="124" hidden="1" customHeight="1" spans="1:15">
      <c r="A151" s="14" t="s">
        <v>1012</v>
      </c>
      <c r="B151" s="2" t="s">
        <v>1013</v>
      </c>
      <c r="C151" s="2" t="s">
        <v>994</v>
      </c>
      <c r="D151" s="2"/>
      <c r="E151" s="2" t="s">
        <v>84</v>
      </c>
      <c r="F151" s="2" t="s">
        <v>569</v>
      </c>
      <c r="G151" s="2" t="s">
        <v>957</v>
      </c>
      <c r="H151" s="23" t="s">
        <v>1014</v>
      </c>
      <c r="I151" s="23" t="s">
        <v>1015</v>
      </c>
      <c r="J151" s="24" t="s">
        <v>960</v>
      </c>
      <c r="K151" s="23" t="s">
        <v>1016</v>
      </c>
      <c r="L151" s="23" t="s">
        <v>1005</v>
      </c>
      <c r="M151" s="23" t="s">
        <v>999</v>
      </c>
      <c r="N151" s="23" t="s">
        <v>530</v>
      </c>
      <c r="O151" s="26" t="s">
        <v>34</v>
      </c>
    </row>
    <row r="152" ht="124" hidden="1" customHeight="1" spans="1:15">
      <c r="A152" s="14" t="s">
        <v>1017</v>
      </c>
      <c r="B152" s="2" t="s">
        <v>1018</v>
      </c>
      <c r="C152" s="2" t="s">
        <v>994</v>
      </c>
      <c r="D152" s="2"/>
      <c r="E152" s="2" t="s">
        <v>84</v>
      </c>
      <c r="F152" s="2" t="s">
        <v>569</v>
      </c>
      <c r="G152" s="2" t="s">
        <v>957</v>
      </c>
      <c r="H152" s="23" t="s">
        <v>1019</v>
      </c>
      <c r="I152" s="23" t="s">
        <v>1020</v>
      </c>
      <c r="J152" s="24" t="s">
        <v>966</v>
      </c>
      <c r="K152" s="23" t="s">
        <v>1021</v>
      </c>
      <c r="L152" s="23" t="s">
        <v>1005</v>
      </c>
      <c r="M152" s="23" t="s">
        <v>999</v>
      </c>
      <c r="N152" s="23" t="s">
        <v>1022</v>
      </c>
      <c r="O152" s="26" t="s">
        <v>34</v>
      </c>
    </row>
    <row r="153" ht="124" hidden="1" customHeight="1" spans="1:15">
      <c r="A153" s="14" t="s">
        <v>1023</v>
      </c>
      <c r="B153" s="2" t="s">
        <v>1024</v>
      </c>
      <c r="C153" s="2" t="s">
        <v>994</v>
      </c>
      <c r="D153" s="2" t="s">
        <v>2</v>
      </c>
      <c r="E153" s="2" t="s">
        <v>37</v>
      </c>
      <c r="F153" s="2" t="s">
        <v>38</v>
      </c>
      <c r="G153" s="2" t="s">
        <v>948</v>
      </c>
      <c r="H153" s="23" t="s">
        <v>1025</v>
      </c>
      <c r="I153" s="23" t="s">
        <v>1026</v>
      </c>
      <c r="J153" s="24" t="s">
        <v>966</v>
      </c>
      <c r="K153" s="23" t="s">
        <v>1027</v>
      </c>
      <c r="L153" s="23" t="s">
        <v>1005</v>
      </c>
      <c r="M153" s="23" t="s">
        <v>999</v>
      </c>
      <c r="N153" s="23" t="s">
        <v>530</v>
      </c>
      <c r="O153" s="26" t="s">
        <v>34</v>
      </c>
    </row>
    <row r="154" ht="124" hidden="1" customHeight="1" spans="1:15">
      <c r="A154" s="14" t="s">
        <v>1028</v>
      </c>
      <c r="B154" s="2" t="s">
        <v>1029</v>
      </c>
      <c r="C154" s="2" t="s">
        <v>994</v>
      </c>
      <c r="D154" s="2"/>
      <c r="E154" s="2" t="s">
        <v>84</v>
      </c>
      <c r="F154" s="2" t="s">
        <v>569</v>
      </c>
      <c r="G154" s="2" t="s">
        <v>957</v>
      </c>
      <c r="H154" s="23" t="s">
        <v>1030</v>
      </c>
      <c r="I154" s="23" t="s">
        <v>1031</v>
      </c>
      <c r="J154" s="24" t="s">
        <v>966</v>
      </c>
      <c r="K154" s="23" t="s">
        <v>1032</v>
      </c>
      <c r="L154" s="23" t="s">
        <v>1005</v>
      </c>
      <c r="M154" s="23" t="s">
        <v>999</v>
      </c>
      <c r="N154" s="23" t="s">
        <v>530</v>
      </c>
      <c r="O154" s="26" t="s">
        <v>34</v>
      </c>
    </row>
    <row r="155" ht="108" hidden="1" customHeight="1" spans="1:15">
      <c r="A155" s="14" t="s">
        <v>1033</v>
      </c>
      <c r="B155" s="2" t="s">
        <v>1034</v>
      </c>
      <c r="C155" s="2" t="s">
        <v>994</v>
      </c>
      <c r="D155" s="2" t="s">
        <v>2</v>
      </c>
      <c r="E155" s="2" t="s">
        <v>37</v>
      </c>
      <c r="F155" s="2" t="s">
        <v>38</v>
      </c>
      <c r="G155" s="2" t="s">
        <v>948</v>
      </c>
      <c r="H155" s="23" t="s">
        <v>1035</v>
      </c>
      <c r="I155" s="23" t="s">
        <v>1036</v>
      </c>
      <c r="J155" s="24" t="s">
        <v>978</v>
      </c>
      <c r="K155" s="23" t="s">
        <v>1037</v>
      </c>
      <c r="L155" s="23" t="s">
        <v>1005</v>
      </c>
      <c r="M155" s="23" t="s">
        <v>999</v>
      </c>
      <c r="N155" s="23" t="s">
        <v>530</v>
      </c>
      <c r="O155" s="26" t="s">
        <v>34</v>
      </c>
    </row>
    <row r="156" ht="108" hidden="1" customHeight="1" spans="1:15">
      <c r="A156" s="14" t="s">
        <v>1038</v>
      </c>
      <c r="B156" s="2" t="s">
        <v>1039</v>
      </c>
      <c r="C156" s="2" t="s">
        <v>994</v>
      </c>
      <c r="D156" s="2" t="s">
        <v>2</v>
      </c>
      <c r="E156" s="2" t="s">
        <v>37</v>
      </c>
      <c r="F156" s="2" t="s">
        <v>38</v>
      </c>
      <c r="G156" s="2" t="s">
        <v>948</v>
      </c>
      <c r="H156" s="23" t="s">
        <v>1040</v>
      </c>
      <c r="I156" s="23" t="s">
        <v>1041</v>
      </c>
      <c r="J156" s="24" t="s">
        <v>984</v>
      </c>
      <c r="K156" s="23" t="s">
        <v>1042</v>
      </c>
      <c r="L156" s="23" t="s">
        <v>1005</v>
      </c>
      <c r="M156" s="23" t="s">
        <v>999</v>
      </c>
      <c r="N156" s="23" t="s">
        <v>530</v>
      </c>
      <c r="O156" s="26" t="s">
        <v>34</v>
      </c>
    </row>
    <row r="157" ht="124" hidden="1" customHeight="1" spans="1:15">
      <c r="A157" s="14" t="s">
        <v>1043</v>
      </c>
      <c r="B157" s="2" t="s">
        <v>1044</v>
      </c>
      <c r="C157" s="2" t="s">
        <v>994</v>
      </c>
      <c r="D157" s="2" t="s">
        <v>2</v>
      </c>
      <c r="E157" s="2" t="s">
        <v>37</v>
      </c>
      <c r="F157" s="2" t="s">
        <v>38</v>
      </c>
      <c r="G157" s="2" t="s">
        <v>948</v>
      </c>
      <c r="H157" s="23" t="s">
        <v>1045</v>
      </c>
      <c r="I157" s="23" t="s">
        <v>1046</v>
      </c>
      <c r="J157" s="24" t="s">
        <v>990</v>
      </c>
      <c r="K157" s="23" t="s">
        <v>1047</v>
      </c>
      <c r="L157" s="23" t="s">
        <v>1005</v>
      </c>
      <c r="M157" s="23" t="s">
        <v>999</v>
      </c>
      <c r="N157" s="23" t="s">
        <v>530</v>
      </c>
      <c r="O157" s="26" t="s">
        <v>34</v>
      </c>
    </row>
    <row r="158" ht="84" hidden="1" customHeight="1" spans="1:15">
      <c r="A158" s="14" t="s">
        <v>1048</v>
      </c>
      <c r="B158" s="2" t="s">
        <v>1049</v>
      </c>
      <c r="C158" s="2" t="s">
        <v>108</v>
      </c>
      <c r="D158" s="2" t="s">
        <v>3</v>
      </c>
      <c r="E158" s="2" t="s">
        <v>37</v>
      </c>
      <c r="F158" s="2" t="s">
        <v>168</v>
      </c>
      <c r="G158" s="2" t="s">
        <v>577</v>
      </c>
      <c r="H158" s="23" t="s">
        <v>1050</v>
      </c>
      <c r="I158" s="23" t="s">
        <v>1051</v>
      </c>
      <c r="J158" s="24" t="s">
        <v>951</v>
      </c>
      <c r="K158" s="23" t="s">
        <v>1052</v>
      </c>
      <c r="L158" s="23" t="s">
        <v>1053</v>
      </c>
      <c r="M158" s="23" t="s">
        <v>1054</v>
      </c>
      <c r="N158" s="23" t="s">
        <v>566</v>
      </c>
      <c r="O158" s="26" t="s">
        <v>34</v>
      </c>
    </row>
    <row r="159" ht="108" hidden="1" customHeight="1" spans="1:15">
      <c r="A159" s="14" t="s">
        <v>1055</v>
      </c>
      <c r="B159" s="2" t="s">
        <v>1056</v>
      </c>
      <c r="C159" s="2" t="s">
        <v>1057</v>
      </c>
      <c r="D159" s="2" t="s">
        <v>3</v>
      </c>
      <c r="E159" s="2" t="s">
        <v>37</v>
      </c>
      <c r="F159" s="2" t="s">
        <v>168</v>
      </c>
      <c r="G159" s="2" t="s">
        <v>1058</v>
      </c>
      <c r="H159" s="23" t="s">
        <v>1059</v>
      </c>
      <c r="I159" s="23" t="s">
        <v>1060</v>
      </c>
      <c r="J159" s="24" t="s">
        <v>1061</v>
      </c>
      <c r="K159" s="23" t="s">
        <v>1062</v>
      </c>
      <c r="L159" s="23" t="s">
        <v>1063</v>
      </c>
      <c r="M159" s="23" t="s">
        <v>1064</v>
      </c>
      <c r="N159" s="23" t="s">
        <v>566</v>
      </c>
      <c r="O159" s="26" t="s">
        <v>34</v>
      </c>
    </row>
    <row r="160" ht="92" hidden="1" customHeight="1" spans="1:15">
      <c r="A160" s="14" t="s">
        <v>1065</v>
      </c>
      <c r="B160" s="2" t="s">
        <v>1066</v>
      </c>
      <c r="C160" s="2" t="s">
        <v>1057</v>
      </c>
      <c r="D160" s="2" t="s">
        <v>3</v>
      </c>
      <c r="E160" s="2" t="s">
        <v>37</v>
      </c>
      <c r="F160" s="2" t="s">
        <v>168</v>
      </c>
      <c r="G160" s="2" t="s">
        <v>1058</v>
      </c>
      <c r="H160" s="23" t="s">
        <v>1067</v>
      </c>
      <c r="I160" s="23" t="s">
        <v>1068</v>
      </c>
      <c r="J160" s="24" t="s">
        <v>1069</v>
      </c>
      <c r="K160" s="23" t="s">
        <v>1070</v>
      </c>
      <c r="L160" s="23" t="s">
        <v>1063</v>
      </c>
      <c r="M160" s="23" t="s">
        <v>1071</v>
      </c>
      <c r="N160" s="23" t="s">
        <v>566</v>
      </c>
      <c r="O160" s="26" t="s">
        <v>34</v>
      </c>
    </row>
    <row r="161" ht="84" hidden="1" customHeight="1" spans="1:15">
      <c r="A161" s="14" t="s">
        <v>1072</v>
      </c>
      <c r="B161" s="2" t="s">
        <v>1073</v>
      </c>
      <c r="C161" s="2" t="s">
        <v>1057</v>
      </c>
      <c r="D161" s="2" t="s">
        <v>3</v>
      </c>
      <c r="E161" s="2" t="s">
        <v>37</v>
      </c>
      <c r="F161" s="2" t="s">
        <v>168</v>
      </c>
      <c r="G161" s="2" t="s">
        <v>1058</v>
      </c>
      <c r="H161" s="23" t="s">
        <v>1074</v>
      </c>
      <c r="I161" s="23" t="s">
        <v>1075</v>
      </c>
      <c r="J161" s="24" t="s">
        <v>1076</v>
      </c>
      <c r="K161" s="23" t="s">
        <v>1077</v>
      </c>
      <c r="L161" s="23" t="s">
        <v>1063</v>
      </c>
      <c r="M161" s="23" t="s">
        <v>1078</v>
      </c>
      <c r="N161" s="23" t="s">
        <v>566</v>
      </c>
      <c r="O161" s="26" t="s">
        <v>34</v>
      </c>
    </row>
    <row r="162" ht="84" customHeight="1" spans="1:15">
      <c r="A162" s="17" t="s">
        <v>1079</v>
      </c>
      <c r="B162" s="18" t="s">
        <v>1080</v>
      </c>
      <c r="C162" s="18" t="s">
        <v>1081</v>
      </c>
      <c r="D162" s="18" t="s">
        <v>3</v>
      </c>
      <c r="E162" s="18" t="s">
        <v>24</v>
      </c>
      <c r="F162" s="18" t="s">
        <v>189</v>
      </c>
      <c r="G162" s="18" t="s">
        <v>577</v>
      </c>
      <c r="H162" s="19" t="s">
        <v>1082</v>
      </c>
      <c r="I162" s="19" t="s">
        <v>1083</v>
      </c>
      <c r="J162" s="20" t="s">
        <v>1076</v>
      </c>
      <c r="K162" s="19" t="s">
        <v>1084</v>
      </c>
      <c r="L162" s="19" t="s">
        <v>1085</v>
      </c>
      <c r="M162" s="19" t="s">
        <v>1086</v>
      </c>
      <c r="N162" s="19" t="s">
        <v>566</v>
      </c>
      <c r="O162" s="22" t="s">
        <v>34</v>
      </c>
    </row>
    <row r="163" ht="108" hidden="1" customHeight="1" spans="1:15">
      <c r="A163" s="14" t="s">
        <v>1087</v>
      </c>
      <c r="B163" s="2" t="s">
        <v>1088</v>
      </c>
      <c r="C163" s="2" t="s">
        <v>917</v>
      </c>
      <c r="D163" s="2" t="s">
        <v>2</v>
      </c>
      <c r="E163" s="2" t="s">
        <v>37</v>
      </c>
      <c r="F163" s="2" t="s">
        <v>38</v>
      </c>
      <c r="G163" s="2" t="s">
        <v>1089</v>
      </c>
      <c r="H163" s="23" t="s">
        <v>1090</v>
      </c>
      <c r="I163" s="23" t="s">
        <v>1091</v>
      </c>
      <c r="J163" s="24" t="s">
        <v>1092</v>
      </c>
      <c r="K163" s="23" t="s">
        <v>1093</v>
      </c>
      <c r="L163" s="23" t="s">
        <v>1094</v>
      </c>
      <c r="M163" s="23" t="s">
        <v>1095</v>
      </c>
      <c r="N163" s="25" t="s">
        <v>540</v>
      </c>
      <c r="O163" s="26" t="s">
        <v>34</v>
      </c>
    </row>
    <row r="164" ht="92" hidden="1" customHeight="1" spans="1:15">
      <c r="A164" s="14" t="s">
        <v>1096</v>
      </c>
      <c r="B164" s="2" t="s">
        <v>1097</v>
      </c>
      <c r="C164" s="2" t="s">
        <v>330</v>
      </c>
      <c r="D164" s="2" t="s">
        <v>2</v>
      </c>
      <c r="E164" s="2" t="s">
        <v>37</v>
      </c>
      <c r="F164" s="2" t="s">
        <v>38</v>
      </c>
      <c r="G164" s="2" t="s">
        <v>948</v>
      </c>
      <c r="H164" s="23" t="s">
        <v>1098</v>
      </c>
      <c r="I164" s="23" t="s">
        <v>1099</v>
      </c>
      <c r="J164" s="24" t="s">
        <v>1100</v>
      </c>
      <c r="K164" s="23" t="s">
        <v>1101</v>
      </c>
      <c r="L164" s="23" t="s">
        <v>1102</v>
      </c>
      <c r="M164" s="23" t="s">
        <v>1103</v>
      </c>
      <c r="N164" s="23" t="s">
        <v>442</v>
      </c>
      <c r="O164" s="26" t="s">
        <v>34</v>
      </c>
    </row>
    <row r="165" ht="84" hidden="1" customHeight="1" spans="1:15">
      <c r="A165" s="14" t="s">
        <v>1104</v>
      </c>
      <c r="B165" s="2" t="s">
        <v>1105</v>
      </c>
      <c r="C165" s="2" t="s">
        <v>178</v>
      </c>
      <c r="D165" s="2" t="s">
        <v>2</v>
      </c>
      <c r="E165" s="2" t="s">
        <v>37</v>
      </c>
      <c r="F165" s="2" t="s">
        <v>38</v>
      </c>
      <c r="G165" s="2" t="s">
        <v>948</v>
      </c>
      <c r="H165" s="23" t="s">
        <v>1106</v>
      </c>
      <c r="I165" s="23" t="s">
        <v>1107</v>
      </c>
      <c r="J165" s="24" t="s">
        <v>1100</v>
      </c>
      <c r="K165" s="23" t="s">
        <v>1108</v>
      </c>
      <c r="L165" s="23" t="s">
        <v>1109</v>
      </c>
      <c r="M165" s="23" t="s">
        <v>1110</v>
      </c>
      <c r="N165" s="23" t="s">
        <v>530</v>
      </c>
      <c r="O165" s="26" t="s">
        <v>34</v>
      </c>
    </row>
    <row r="166" ht="84" hidden="1" customHeight="1" spans="1:15">
      <c r="A166" s="14" t="s">
        <v>1111</v>
      </c>
      <c r="B166" s="2" t="s">
        <v>1112</v>
      </c>
      <c r="C166" s="2" t="s">
        <v>178</v>
      </c>
      <c r="D166" s="2"/>
      <c r="E166" s="2" t="s">
        <v>84</v>
      </c>
      <c r="F166" s="2" t="s">
        <v>1113</v>
      </c>
      <c r="G166" s="2" t="s">
        <v>957</v>
      </c>
      <c r="H166" s="23" t="s">
        <v>1114</v>
      </c>
      <c r="I166" s="23" t="s">
        <v>1115</v>
      </c>
      <c r="J166" s="24" t="s">
        <v>1100</v>
      </c>
      <c r="K166" s="23" t="s">
        <v>1108</v>
      </c>
      <c r="L166" s="23" t="s">
        <v>1109</v>
      </c>
      <c r="M166" s="23" t="s">
        <v>1110</v>
      </c>
      <c r="N166" s="23" t="s">
        <v>1116</v>
      </c>
      <c r="O166" s="26" t="s">
        <v>34</v>
      </c>
    </row>
    <row r="167" ht="84" hidden="1" customHeight="1" spans="1:15">
      <c r="A167" s="14" t="s">
        <v>1117</v>
      </c>
      <c r="B167" s="2" t="s">
        <v>1118</v>
      </c>
      <c r="C167" s="2" t="s">
        <v>178</v>
      </c>
      <c r="D167" s="2"/>
      <c r="E167" s="2" t="s">
        <v>84</v>
      </c>
      <c r="F167" s="2" t="s">
        <v>1113</v>
      </c>
      <c r="G167" s="2" t="s">
        <v>957</v>
      </c>
      <c r="H167" s="23" t="s">
        <v>1119</v>
      </c>
      <c r="I167" s="23" t="s">
        <v>1120</v>
      </c>
      <c r="J167" s="24" t="s">
        <v>1100</v>
      </c>
      <c r="K167" s="23" t="s">
        <v>1108</v>
      </c>
      <c r="L167" s="23" t="s">
        <v>1109</v>
      </c>
      <c r="M167" s="23" t="s">
        <v>1110</v>
      </c>
      <c r="N167" s="25" t="s">
        <v>1121</v>
      </c>
      <c r="O167" s="26" t="s">
        <v>34</v>
      </c>
    </row>
    <row r="168" ht="84" hidden="1" customHeight="1" spans="1:15">
      <c r="A168" s="14" t="s">
        <v>1122</v>
      </c>
      <c r="B168" s="2" t="s">
        <v>1123</v>
      </c>
      <c r="C168" s="2" t="s">
        <v>178</v>
      </c>
      <c r="D168" s="2" t="s">
        <v>2</v>
      </c>
      <c r="E168" s="2" t="s">
        <v>37</v>
      </c>
      <c r="F168" s="2" t="s">
        <v>38</v>
      </c>
      <c r="G168" s="2" t="s">
        <v>1089</v>
      </c>
      <c r="H168" s="23" t="s">
        <v>1124</v>
      </c>
      <c r="I168" s="23" t="s">
        <v>1125</v>
      </c>
      <c r="J168" s="24" t="s">
        <v>1100</v>
      </c>
      <c r="K168" s="23" t="s">
        <v>1108</v>
      </c>
      <c r="L168" s="23" t="s">
        <v>1109</v>
      </c>
      <c r="M168" s="23" t="s">
        <v>1110</v>
      </c>
      <c r="N168" s="25" t="s">
        <v>1126</v>
      </c>
      <c r="O168" s="26" t="s">
        <v>34</v>
      </c>
    </row>
    <row r="169" ht="84" customHeight="1" spans="1:15">
      <c r="A169" s="17" t="s">
        <v>1127</v>
      </c>
      <c r="B169" s="18" t="s">
        <v>1128</v>
      </c>
      <c r="C169" s="18" t="s">
        <v>559</v>
      </c>
      <c r="D169" s="18" t="s">
        <v>3</v>
      </c>
      <c r="E169" s="18" t="s">
        <v>24</v>
      </c>
      <c r="F169" s="18" t="s">
        <v>109</v>
      </c>
      <c r="G169" s="18" t="s">
        <v>758</v>
      </c>
      <c r="H169" s="19" t="s">
        <v>1129</v>
      </c>
      <c r="I169" s="19" t="s">
        <v>1130</v>
      </c>
      <c r="J169" s="20" t="s">
        <v>520</v>
      </c>
      <c r="K169" s="19" t="s">
        <v>1131</v>
      </c>
      <c r="L169" s="19" t="s">
        <v>1132</v>
      </c>
      <c r="M169" s="19" t="s">
        <v>1133</v>
      </c>
      <c r="N169" s="19" t="s">
        <v>566</v>
      </c>
      <c r="O169" s="22" t="s">
        <v>34</v>
      </c>
    </row>
    <row r="170" ht="84" hidden="1" customHeight="1" spans="1:15">
      <c r="A170" s="14" t="s">
        <v>1134</v>
      </c>
      <c r="B170" s="2" t="s">
        <v>1135</v>
      </c>
      <c r="C170" s="2" t="s">
        <v>425</v>
      </c>
      <c r="D170" s="2" t="s">
        <v>2</v>
      </c>
      <c r="E170" s="2" t="s">
        <v>37</v>
      </c>
      <c r="F170" s="2" t="s">
        <v>38</v>
      </c>
      <c r="G170" s="2" t="s">
        <v>1136</v>
      </c>
      <c r="H170" s="23" t="s">
        <v>1137</v>
      </c>
      <c r="I170" s="23" t="s">
        <v>1138</v>
      </c>
      <c r="J170" s="24" t="s">
        <v>438</v>
      </c>
      <c r="K170" s="23" t="s">
        <v>1139</v>
      </c>
      <c r="L170" s="23" t="s">
        <v>1140</v>
      </c>
      <c r="M170" s="23" t="s">
        <v>1141</v>
      </c>
      <c r="N170" s="23" t="s">
        <v>1142</v>
      </c>
      <c r="O170" s="26" t="s">
        <v>34</v>
      </c>
    </row>
    <row r="171" ht="92" hidden="1" customHeight="1" spans="1:15">
      <c r="A171" s="14" t="s">
        <v>1143</v>
      </c>
      <c r="B171" s="2" t="s">
        <v>1144</v>
      </c>
      <c r="C171" s="2" t="s">
        <v>425</v>
      </c>
      <c r="D171" s="2" t="s">
        <v>2</v>
      </c>
      <c r="E171" s="2" t="s">
        <v>37</v>
      </c>
      <c r="F171" s="2" t="s">
        <v>38</v>
      </c>
      <c r="G171" s="2" t="s">
        <v>1136</v>
      </c>
      <c r="H171" s="23" t="s">
        <v>1145</v>
      </c>
      <c r="I171" s="23" t="s">
        <v>1146</v>
      </c>
      <c r="J171" s="24" t="s">
        <v>951</v>
      </c>
      <c r="K171" s="23" t="s">
        <v>1147</v>
      </c>
      <c r="L171" s="23" t="s">
        <v>1148</v>
      </c>
      <c r="M171" s="23" t="s">
        <v>1149</v>
      </c>
      <c r="N171" s="23" t="s">
        <v>1150</v>
      </c>
      <c r="O171" s="26" t="s">
        <v>34</v>
      </c>
    </row>
    <row r="172" ht="92" hidden="1" customHeight="1" spans="1:15">
      <c r="A172" s="14" t="s">
        <v>1151</v>
      </c>
      <c r="B172" s="2" t="s">
        <v>1152</v>
      </c>
      <c r="C172" s="2" t="s">
        <v>1153</v>
      </c>
      <c r="D172" s="2" t="s">
        <v>2</v>
      </c>
      <c r="E172" s="2" t="s">
        <v>37</v>
      </c>
      <c r="F172" s="2" t="s">
        <v>38</v>
      </c>
      <c r="G172" s="2" t="s">
        <v>948</v>
      </c>
      <c r="H172" s="23" t="s">
        <v>1154</v>
      </c>
      <c r="I172" s="23" t="s">
        <v>1155</v>
      </c>
      <c r="J172" s="24" t="s">
        <v>1156</v>
      </c>
      <c r="K172" s="23" t="s">
        <v>1157</v>
      </c>
      <c r="L172" s="23" t="s">
        <v>1158</v>
      </c>
      <c r="M172" s="23" t="s">
        <v>1159</v>
      </c>
      <c r="N172" s="25" t="s">
        <v>540</v>
      </c>
      <c r="O172" s="26" t="s">
        <v>34</v>
      </c>
    </row>
    <row r="173" ht="92" hidden="1" customHeight="1" spans="1:15">
      <c r="A173" s="14" t="s">
        <v>1160</v>
      </c>
      <c r="B173" s="2" t="s">
        <v>1161</v>
      </c>
      <c r="C173" s="2" t="s">
        <v>1153</v>
      </c>
      <c r="D173" s="2" t="s">
        <v>2</v>
      </c>
      <c r="E173" s="2" t="s">
        <v>37</v>
      </c>
      <c r="F173" s="2" t="s">
        <v>38</v>
      </c>
      <c r="G173" s="2" t="s">
        <v>948</v>
      </c>
      <c r="H173" s="23" t="s">
        <v>1162</v>
      </c>
      <c r="I173" s="23" t="s">
        <v>1163</v>
      </c>
      <c r="J173" s="24" t="s">
        <v>1069</v>
      </c>
      <c r="K173" s="23" t="s">
        <v>1164</v>
      </c>
      <c r="L173" s="23" t="s">
        <v>1165</v>
      </c>
      <c r="M173" s="23" t="s">
        <v>1166</v>
      </c>
      <c r="N173" s="25" t="s">
        <v>540</v>
      </c>
      <c r="O173" s="26" t="s">
        <v>34</v>
      </c>
    </row>
    <row r="174" ht="84" hidden="1" customHeight="1" spans="1:15">
      <c r="A174" s="14" t="s">
        <v>1167</v>
      </c>
      <c r="B174" s="2" t="s">
        <v>1168</v>
      </c>
      <c r="C174" s="2" t="s">
        <v>1153</v>
      </c>
      <c r="D174" s="2" t="s">
        <v>3</v>
      </c>
      <c r="E174" s="2" t="s">
        <v>37</v>
      </c>
      <c r="F174" s="2" t="s">
        <v>168</v>
      </c>
      <c r="G174" s="2" t="s">
        <v>1058</v>
      </c>
      <c r="H174" s="23" t="s">
        <v>1169</v>
      </c>
      <c r="I174" s="23" t="s">
        <v>1170</v>
      </c>
      <c r="J174" s="24" t="s">
        <v>1076</v>
      </c>
      <c r="K174" s="23" t="s">
        <v>1171</v>
      </c>
      <c r="L174" s="23" t="s">
        <v>1172</v>
      </c>
      <c r="M174" s="23" t="s">
        <v>1173</v>
      </c>
      <c r="N174" s="23" t="s">
        <v>566</v>
      </c>
      <c r="O174" s="26" t="s">
        <v>34</v>
      </c>
    </row>
    <row r="175" ht="92" hidden="1" customHeight="1" spans="1:15">
      <c r="A175" s="14" t="s">
        <v>1174</v>
      </c>
      <c r="B175" s="2" t="s">
        <v>1175</v>
      </c>
      <c r="C175" s="2" t="s">
        <v>1176</v>
      </c>
      <c r="D175" s="2" t="s">
        <v>2</v>
      </c>
      <c r="E175" s="2" t="s">
        <v>37</v>
      </c>
      <c r="F175" s="2" t="s">
        <v>38</v>
      </c>
      <c r="G175" s="2" t="s">
        <v>26</v>
      </c>
      <c r="H175" s="23" t="s">
        <v>1177</v>
      </c>
      <c r="I175" s="23" t="s">
        <v>1178</v>
      </c>
      <c r="J175" s="24" t="s">
        <v>320</v>
      </c>
      <c r="K175" s="23" t="s">
        <v>1179</v>
      </c>
      <c r="L175" s="23" t="s">
        <v>1180</v>
      </c>
      <c r="M175" s="23" t="s">
        <v>1181</v>
      </c>
      <c r="N175" s="25" t="s">
        <v>33</v>
      </c>
      <c r="O175" s="26" t="s">
        <v>34</v>
      </c>
    </row>
    <row r="176" ht="92" hidden="1" customHeight="1" spans="1:15">
      <c r="A176" s="14" t="s">
        <v>1182</v>
      </c>
      <c r="B176" s="2" t="s">
        <v>1183</v>
      </c>
      <c r="C176" s="2" t="s">
        <v>1176</v>
      </c>
      <c r="D176" s="2" t="s">
        <v>2</v>
      </c>
      <c r="E176" s="2" t="s">
        <v>37</v>
      </c>
      <c r="F176" s="2" t="s">
        <v>38</v>
      </c>
      <c r="G176" s="2" t="s">
        <v>26</v>
      </c>
      <c r="H176" s="23" t="s">
        <v>1184</v>
      </c>
      <c r="I176" s="23" t="s">
        <v>1185</v>
      </c>
      <c r="J176" s="24" t="s">
        <v>1186</v>
      </c>
      <c r="K176" s="23" t="s">
        <v>1179</v>
      </c>
      <c r="L176" s="23" t="s">
        <v>1180</v>
      </c>
      <c r="M176" s="23" t="s">
        <v>1181</v>
      </c>
      <c r="N176" s="25" t="s">
        <v>33</v>
      </c>
      <c r="O176" s="26" t="s">
        <v>34</v>
      </c>
    </row>
    <row r="177" ht="92" hidden="1" customHeight="1" spans="1:15">
      <c r="A177" s="14" t="s">
        <v>1187</v>
      </c>
      <c r="B177" s="2" t="s">
        <v>1188</v>
      </c>
      <c r="C177" s="2" t="s">
        <v>1176</v>
      </c>
      <c r="D177" s="2" t="s">
        <v>2</v>
      </c>
      <c r="E177" s="2" t="s">
        <v>37</v>
      </c>
      <c r="F177" s="2" t="s">
        <v>38</v>
      </c>
      <c r="G177" s="2" t="s">
        <v>26</v>
      </c>
      <c r="H177" s="23" t="s">
        <v>1189</v>
      </c>
      <c r="I177" s="23" t="s">
        <v>1190</v>
      </c>
      <c r="J177" s="24" t="s">
        <v>1191</v>
      </c>
      <c r="K177" s="23" t="s">
        <v>1179</v>
      </c>
      <c r="L177" s="23" t="s">
        <v>1180</v>
      </c>
      <c r="M177" s="23" t="s">
        <v>1181</v>
      </c>
      <c r="N177" s="25" t="s">
        <v>33</v>
      </c>
      <c r="O177" s="26" t="s">
        <v>34</v>
      </c>
    </row>
    <row r="178" ht="92" hidden="1" customHeight="1" spans="1:15">
      <c r="A178" s="14" t="s">
        <v>1192</v>
      </c>
      <c r="B178" s="2" t="s">
        <v>1193</v>
      </c>
      <c r="C178" s="2" t="s">
        <v>1176</v>
      </c>
      <c r="D178" s="2" t="s">
        <v>2</v>
      </c>
      <c r="E178" s="2" t="s">
        <v>37</v>
      </c>
      <c r="F178" s="2" t="s">
        <v>38</v>
      </c>
      <c r="G178" s="2" t="s">
        <v>26</v>
      </c>
      <c r="H178" s="23" t="s">
        <v>1194</v>
      </c>
      <c r="I178" s="23" t="s">
        <v>1195</v>
      </c>
      <c r="J178" s="24" t="s">
        <v>1196</v>
      </c>
      <c r="K178" s="23" t="s">
        <v>1179</v>
      </c>
      <c r="L178" s="23" t="s">
        <v>1180</v>
      </c>
      <c r="M178" s="23" t="s">
        <v>1181</v>
      </c>
      <c r="N178" s="25" t="s">
        <v>33</v>
      </c>
      <c r="O178" s="26" t="s">
        <v>34</v>
      </c>
    </row>
    <row r="179" ht="92" hidden="1" customHeight="1" spans="1:15">
      <c r="A179" s="14" t="s">
        <v>1197</v>
      </c>
      <c r="B179" s="2" t="s">
        <v>1198</v>
      </c>
      <c r="C179" s="2" t="s">
        <v>1176</v>
      </c>
      <c r="D179" s="2" t="s">
        <v>2</v>
      </c>
      <c r="E179" s="2" t="s">
        <v>37</v>
      </c>
      <c r="F179" s="2" t="s">
        <v>38</v>
      </c>
      <c r="G179" s="2" t="s">
        <v>26</v>
      </c>
      <c r="H179" s="23" t="s">
        <v>1199</v>
      </c>
      <c r="I179" s="23" t="s">
        <v>1200</v>
      </c>
      <c r="J179" s="24" t="s">
        <v>1201</v>
      </c>
      <c r="K179" s="23" t="s">
        <v>1179</v>
      </c>
      <c r="L179" s="23" t="s">
        <v>1180</v>
      </c>
      <c r="M179" s="23" t="s">
        <v>1181</v>
      </c>
      <c r="N179" s="25" t="s">
        <v>33</v>
      </c>
      <c r="O179" s="26" t="s">
        <v>34</v>
      </c>
    </row>
    <row r="180" ht="92" hidden="1" customHeight="1" spans="1:15">
      <c r="A180" s="14" t="s">
        <v>1202</v>
      </c>
      <c r="B180" s="2" t="s">
        <v>1203</v>
      </c>
      <c r="C180" s="2" t="s">
        <v>1176</v>
      </c>
      <c r="D180" s="2" t="s">
        <v>2</v>
      </c>
      <c r="E180" s="2" t="s">
        <v>37</v>
      </c>
      <c r="F180" s="2" t="s">
        <v>38</v>
      </c>
      <c r="G180" s="2" t="s">
        <v>26</v>
      </c>
      <c r="H180" s="23" t="s">
        <v>1204</v>
      </c>
      <c r="I180" s="23" t="s">
        <v>1205</v>
      </c>
      <c r="J180" s="24" t="s">
        <v>1206</v>
      </c>
      <c r="K180" s="23" t="s">
        <v>1179</v>
      </c>
      <c r="L180" s="23" t="s">
        <v>1180</v>
      </c>
      <c r="M180" s="23" t="s">
        <v>1181</v>
      </c>
      <c r="N180" s="25" t="s">
        <v>33</v>
      </c>
      <c r="O180" s="26" t="s">
        <v>34</v>
      </c>
    </row>
    <row r="181" ht="108" hidden="1" customHeight="1" spans="1:15">
      <c r="A181" s="14" t="s">
        <v>1207</v>
      </c>
      <c r="B181" s="2" t="s">
        <v>1208</v>
      </c>
      <c r="C181" s="2" t="s">
        <v>1176</v>
      </c>
      <c r="D181" s="2" t="s">
        <v>2</v>
      </c>
      <c r="E181" s="2" t="s">
        <v>37</v>
      </c>
      <c r="F181" s="2" t="s">
        <v>38</v>
      </c>
      <c r="G181" s="2" t="s">
        <v>1209</v>
      </c>
      <c r="H181" s="23" t="s">
        <v>1210</v>
      </c>
      <c r="I181" s="23" t="s">
        <v>1211</v>
      </c>
      <c r="J181" s="24" t="s">
        <v>1212</v>
      </c>
      <c r="K181" s="23" t="s">
        <v>1179</v>
      </c>
      <c r="L181" s="23" t="s">
        <v>1180</v>
      </c>
      <c r="M181" s="23" t="s">
        <v>1181</v>
      </c>
      <c r="N181" s="25" t="s">
        <v>33</v>
      </c>
      <c r="O181" s="26" t="s">
        <v>34</v>
      </c>
    </row>
    <row r="182" ht="92" hidden="1" customHeight="1" spans="1:15">
      <c r="A182" s="14" t="s">
        <v>1213</v>
      </c>
      <c r="B182" s="2" t="s">
        <v>1214</v>
      </c>
      <c r="C182" s="2" t="s">
        <v>1176</v>
      </c>
      <c r="D182" s="2" t="s">
        <v>2</v>
      </c>
      <c r="E182" s="2" t="s">
        <v>37</v>
      </c>
      <c r="F182" s="2" t="s">
        <v>38</v>
      </c>
      <c r="G182" s="2" t="s">
        <v>1215</v>
      </c>
      <c r="H182" s="23" t="s">
        <v>1216</v>
      </c>
      <c r="I182" s="23" t="s">
        <v>1217</v>
      </c>
      <c r="J182" s="24" t="s">
        <v>182</v>
      </c>
      <c r="K182" s="23" t="s">
        <v>1179</v>
      </c>
      <c r="L182" s="23" t="s">
        <v>1180</v>
      </c>
      <c r="M182" s="23" t="s">
        <v>1181</v>
      </c>
      <c r="N182" s="25" t="s">
        <v>33</v>
      </c>
      <c r="O182" s="26" t="s">
        <v>34</v>
      </c>
    </row>
    <row r="183" ht="92" hidden="1" customHeight="1" spans="1:15">
      <c r="A183" s="14" t="s">
        <v>1218</v>
      </c>
      <c r="B183" s="2" t="s">
        <v>1219</v>
      </c>
      <c r="C183" s="2" t="s">
        <v>1176</v>
      </c>
      <c r="D183" s="2" t="s">
        <v>2</v>
      </c>
      <c r="E183" s="2" t="s">
        <v>37</v>
      </c>
      <c r="F183" s="2" t="s">
        <v>38</v>
      </c>
      <c r="G183" s="2" t="s">
        <v>26</v>
      </c>
      <c r="H183" s="23" t="s">
        <v>1220</v>
      </c>
      <c r="I183" s="23" t="s">
        <v>1221</v>
      </c>
      <c r="J183" s="24" t="s">
        <v>1222</v>
      </c>
      <c r="K183" s="23" t="s">
        <v>1179</v>
      </c>
      <c r="L183" s="23" t="s">
        <v>1180</v>
      </c>
      <c r="M183" s="23" t="s">
        <v>1181</v>
      </c>
      <c r="N183" s="25" t="s">
        <v>33</v>
      </c>
      <c r="O183" s="26" t="s">
        <v>34</v>
      </c>
    </row>
    <row r="184" ht="92" customHeight="1" spans="1:15">
      <c r="A184" s="17" t="s">
        <v>1223</v>
      </c>
      <c r="B184" s="18" t="s">
        <v>1175</v>
      </c>
      <c r="C184" s="18" t="s">
        <v>1224</v>
      </c>
      <c r="D184" s="18" t="s">
        <v>2</v>
      </c>
      <c r="E184" s="18" t="s">
        <v>24</v>
      </c>
      <c r="F184" s="18" t="s">
        <v>25</v>
      </c>
      <c r="G184" s="18" t="s">
        <v>1225</v>
      </c>
      <c r="H184" s="19" t="s">
        <v>1226</v>
      </c>
      <c r="I184" s="19" t="s">
        <v>1227</v>
      </c>
      <c r="J184" s="20" t="s">
        <v>1228</v>
      </c>
      <c r="K184" s="19" t="s">
        <v>1229</v>
      </c>
      <c r="L184" s="19" t="s">
        <v>1230</v>
      </c>
      <c r="M184" s="19" t="s">
        <v>1231</v>
      </c>
      <c r="N184" s="21" t="s">
        <v>33</v>
      </c>
      <c r="O184" s="22" t="s">
        <v>34</v>
      </c>
    </row>
    <row r="185" ht="92" hidden="1" customHeight="1" spans="1:15">
      <c r="A185" s="14" t="s">
        <v>1232</v>
      </c>
      <c r="B185" s="2" t="s">
        <v>1233</v>
      </c>
      <c r="C185" s="2" t="s">
        <v>1234</v>
      </c>
      <c r="D185" s="2" t="s">
        <v>2</v>
      </c>
      <c r="E185" s="2" t="s">
        <v>37</v>
      </c>
      <c r="F185" s="2" t="s">
        <v>38</v>
      </c>
      <c r="G185" s="2" t="s">
        <v>65</v>
      </c>
      <c r="H185" s="23" t="s">
        <v>1235</v>
      </c>
      <c r="I185" s="23" t="s">
        <v>1236</v>
      </c>
      <c r="J185" s="24" t="s">
        <v>320</v>
      </c>
      <c r="K185" s="23" t="s">
        <v>1237</v>
      </c>
      <c r="L185" s="23" t="s">
        <v>1238</v>
      </c>
      <c r="M185" s="23" t="s">
        <v>1181</v>
      </c>
      <c r="N185" s="23" t="s">
        <v>72</v>
      </c>
      <c r="O185" s="26" t="s">
        <v>34</v>
      </c>
    </row>
    <row r="186" ht="92" hidden="1" customHeight="1" spans="1:15">
      <c r="A186" s="14" t="s">
        <v>1239</v>
      </c>
      <c r="B186" s="2" t="s">
        <v>1240</v>
      </c>
      <c r="C186" s="2" t="s">
        <v>1234</v>
      </c>
      <c r="D186" s="2"/>
      <c r="E186" s="2" t="s">
        <v>84</v>
      </c>
      <c r="F186" s="2" t="s">
        <v>1241</v>
      </c>
      <c r="G186" s="2" t="s">
        <v>143</v>
      </c>
      <c r="H186" s="23" t="s">
        <v>1242</v>
      </c>
      <c r="I186" s="23" t="s">
        <v>1243</v>
      </c>
      <c r="J186" s="24" t="s">
        <v>320</v>
      </c>
      <c r="K186" s="23" t="s">
        <v>1244</v>
      </c>
      <c r="L186" s="23" t="s">
        <v>1238</v>
      </c>
      <c r="M186" s="23" t="s">
        <v>1181</v>
      </c>
      <c r="N186" s="23" t="s">
        <v>72</v>
      </c>
      <c r="O186" s="26" t="s">
        <v>34</v>
      </c>
    </row>
    <row r="187" ht="108" hidden="1" customHeight="1" spans="1:15">
      <c r="A187" s="14" t="s">
        <v>1245</v>
      </c>
      <c r="B187" s="2" t="s">
        <v>1246</v>
      </c>
      <c r="C187" s="2" t="s">
        <v>1234</v>
      </c>
      <c r="D187" s="2"/>
      <c r="E187" s="2" t="s">
        <v>84</v>
      </c>
      <c r="F187" s="2" t="s">
        <v>1247</v>
      </c>
      <c r="G187" s="2" t="s">
        <v>143</v>
      </c>
      <c r="H187" s="23" t="s">
        <v>1248</v>
      </c>
      <c r="I187" s="23" t="s">
        <v>1249</v>
      </c>
      <c r="J187" s="24" t="s">
        <v>1186</v>
      </c>
      <c r="K187" s="23" t="s">
        <v>1250</v>
      </c>
      <c r="L187" s="23" t="s">
        <v>1238</v>
      </c>
      <c r="M187" s="23" t="s">
        <v>1181</v>
      </c>
      <c r="N187" s="23" t="s">
        <v>72</v>
      </c>
      <c r="O187" s="26" t="s">
        <v>34</v>
      </c>
    </row>
    <row r="188" ht="108" hidden="1" customHeight="1" spans="1:15">
      <c r="A188" s="14" t="s">
        <v>1251</v>
      </c>
      <c r="B188" s="2" t="s">
        <v>1252</v>
      </c>
      <c r="C188" s="2" t="s">
        <v>1234</v>
      </c>
      <c r="D188" s="2"/>
      <c r="E188" s="2" t="s">
        <v>84</v>
      </c>
      <c r="F188" s="2" t="s">
        <v>1253</v>
      </c>
      <c r="G188" s="2" t="s">
        <v>143</v>
      </c>
      <c r="H188" s="23" t="s">
        <v>1254</v>
      </c>
      <c r="I188" s="23" t="s">
        <v>1255</v>
      </c>
      <c r="J188" s="24" t="s">
        <v>1196</v>
      </c>
      <c r="K188" s="23" t="s">
        <v>1250</v>
      </c>
      <c r="L188" s="23" t="s">
        <v>1238</v>
      </c>
      <c r="M188" s="23" t="s">
        <v>1181</v>
      </c>
      <c r="N188" s="23" t="s">
        <v>72</v>
      </c>
      <c r="O188" s="26" t="s">
        <v>34</v>
      </c>
    </row>
    <row r="189" ht="108" hidden="1" customHeight="1" spans="1:15">
      <c r="A189" s="14" t="s">
        <v>1256</v>
      </c>
      <c r="B189" s="2" t="s">
        <v>1257</v>
      </c>
      <c r="C189" s="2" t="s">
        <v>1234</v>
      </c>
      <c r="D189" s="2"/>
      <c r="E189" s="2" t="s">
        <v>84</v>
      </c>
      <c r="F189" s="2" t="s">
        <v>1258</v>
      </c>
      <c r="G189" s="2" t="s">
        <v>143</v>
      </c>
      <c r="H189" s="23" t="s">
        <v>1259</v>
      </c>
      <c r="I189" s="23" t="s">
        <v>1260</v>
      </c>
      <c r="J189" s="24" t="s">
        <v>1186</v>
      </c>
      <c r="K189" s="23" t="s">
        <v>1261</v>
      </c>
      <c r="L189" s="23" t="s">
        <v>1238</v>
      </c>
      <c r="M189" s="23" t="s">
        <v>1181</v>
      </c>
      <c r="N189" s="23" t="s">
        <v>72</v>
      </c>
      <c r="O189" s="26" t="s">
        <v>34</v>
      </c>
    </row>
    <row r="190" ht="108" hidden="1" customHeight="1" spans="1:15">
      <c r="A190" s="14" t="s">
        <v>1262</v>
      </c>
      <c r="B190" s="2" t="s">
        <v>1263</v>
      </c>
      <c r="C190" s="2" t="s">
        <v>1234</v>
      </c>
      <c r="D190" s="2"/>
      <c r="E190" s="2" t="s">
        <v>84</v>
      </c>
      <c r="F190" s="2" t="s">
        <v>1264</v>
      </c>
      <c r="G190" s="2" t="s">
        <v>143</v>
      </c>
      <c r="H190" s="23" t="s">
        <v>1265</v>
      </c>
      <c r="I190" s="23" t="s">
        <v>1266</v>
      </c>
      <c r="J190" s="24" t="s">
        <v>1196</v>
      </c>
      <c r="K190" s="23" t="s">
        <v>1261</v>
      </c>
      <c r="L190" s="23" t="s">
        <v>1238</v>
      </c>
      <c r="M190" s="23" t="s">
        <v>1181</v>
      </c>
      <c r="N190" s="23" t="s">
        <v>72</v>
      </c>
      <c r="O190" s="26" t="s">
        <v>34</v>
      </c>
    </row>
    <row r="191" ht="108" hidden="1" customHeight="1" spans="1:15">
      <c r="A191" s="14" t="s">
        <v>1267</v>
      </c>
      <c r="B191" s="2" t="s">
        <v>1268</v>
      </c>
      <c r="C191" s="2" t="s">
        <v>1234</v>
      </c>
      <c r="D191" s="2" t="s">
        <v>2</v>
      </c>
      <c r="E191" s="2" t="s">
        <v>37</v>
      </c>
      <c r="F191" s="2" t="s">
        <v>38</v>
      </c>
      <c r="G191" s="2" t="s">
        <v>65</v>
      </c>
      <c r="H191" s="23" t="s">
        <v>1269</v>
      </c>
      <c r="I191" s="23" t="s">
        <v>1270</v>
      </c>
      <c r="J191" s="24" t="s">
        <v>1191</v>
      </c>
      <c r="K191" s="23" t="s">
        <v>1271</v>
      </c>
      <c r="L191" s="23" t="s">
        <v>1238</v>
      </c>
      <c r="M191" s="23" t="s">
        <v>1181</v>
      </c>
      <c r="N191" s="23" t="s">
        <v>72</v>
      </c>
      <c r="O191" s="26" t="s">
        <v>34</v>
      </c>
    </row>
    <row r="192" ht="108" hidden="1" customHeight="1" spans="1:15">
      <c r="A192" s="14" t="s">
        <v>1272</v>
      </c>
      <c r="B192" s="2" t="s">
        <v>1273</v>
      </c>
      <c r="C192" s="2" t="s">
        <v>1234</v>
      </c>
      <c r="D192" s="2" t="s">
        <v>2</v>
      </c>
      <c r="E192" s="2" t="s">
        <v>37</v>
      </c>
      <c r="F192" s="2" t="s">
        <v>38</v>
      </c>
      <c r="G192" s="2" t="s">
        <v>65</v>
      </c>
      <c r="H192" s="23" t="s">
        <v>1274</v>
      </c>
      <c r="I192" s="23" t="s">
        <v>1275</v>
      </c>
      <c r="J192" s="24" t="s">
        <v>1201</v>
      </c>
      <c r="K192" s="23" t="s">
        <v>1271</v>
      </c>
      <c r="L192" s="23" t="s">
        <v>1238</v>
      </c>
      <c r="M192" s="23" t="s">
        <v>1181</v>
      </c>
      <c r="N192" s="23" t="s">
        <v>72</v>
      </c>
      <c r="O192" s="26" t="s">
        <v>34</v>
      </c>
    </row>
    <row r="193" ht="108" hidden="1" customHeight="1" spans="1:15">
      <c r="A193" s="14" t="s">
        <v>1276</v>
      </c>
      <c r="B193" s="2" t="s">
        <v>1277</v>
      </c>
      <c r="C193" s="2" t="s">
        <v>1234</v>
      </c>
      <c r="D193" s="2" t="s">
        <v>2</v>
      </c>
      <c r="E193" s="2" t="s">
        <v>37</v>
      </c>
      <c r="F193" s="2" t="s">
        <v>38</v>
      </c>
      <c r="G193" s="2" t="s">
        <v>293</v>
      </c>
      <c r="H193" s="23" t="s">
        <v>1278</v>
      </c>
      <c r="I193" s="23" t="s">
        <v>1279</v>
      </c>
      <c r="J193" s="24" t="s">
        <v>1191</v>
      </c>
      <c r="K193" s="23" t="s">
        <v>1280</v>
      </c>
      <c r="L193" s="23" t="s">
        <v>1238</v>
      </c>
      <c r="M193" s="23" t="s">
        <v>1181</v>
      </c>
      <c r="N193" s="23" t="s">
        <v>72</v>
      </c>
      <c r="O193" s="26" t="s">
        <v>34</v>
      </c>
    </row>
    <row r="194" ht="108" hidden="1" customHeight="1" spans="1:15">
      <c r="A194" s="14" t="s">
        <v>1281</v>
      </c>
      <c r="B194" s="2" t="s">
        <v>1282</v>
      </c>
      <c r="C194" s="2" t="s">
        <v>1234</v>
      </c>
      <c r="D194" s="2" t="s">
        <v>2</v>
      </c>
      <c r="E194" s="2" t="s">
        <v>37</v>
      </c>
      <c r="F194" s="2" t="s">
        <v>38</v>
      </c>
      <c r="G194" s="2" t="s">
        <v>293</v>
      </c>
      <c r="H194" s="23" t="s">
        <v>1283</v>
      </c>
      <c r="I194" s="23" t="s">
        <v>1284</v>
      </c>
      <c r="J194" s="24" t="s">
        <v>1201</v>
      </c>
      <c r="K194" s="23" t="s">
        <v>1280</v>
      </c>
      <c r="L194" s="23" t="s">
        <v>1238</v>
      </c>
      <c r="M194" s="23" t="s">
        <v>1181</v>
      </c>
      <c r="N194" s="23" t="s">
        <v>72</v>
      </c>
      <c r="O194" s="26" t="s">
        <v>34</v>
      </c>
    </row>
    <row r="195" ht="108" hidden="1" customHeight="1" spans="1:15">
      <c r="A195" s="14" t="s">
        <v>1285</v>
      </c>
      <c r="B195" s="2" t="s">
        <v>1286</v>
      </c>
      <c r="C195" s="2" t="s">
        <v>1234</v>
      </c>
      <c r="D195" s="2" t="s">
        <v>2</v>
      </c>
      <c r="E195" s="2" t="s">
        <v>37</v>
      </c>
      <c r="F195" s="2" t="s">
        <v>38</v>
      </c>
      <c r="G195" s="2" t="s">
        <v>293</v>
      </c>
      <c r="H195" s="23" t="s">
        <v>1287</v>
      </c>
      <c r="I195" s="23" t="s">
        <v>1288</v>
      </c>
      <c r="J195" s="24" t="s">
        <v>1206</v>
      </c>
      <c r="K195" s="23" t="s">
        <v>1280</v>
      </c>
      <c r="L195" s="23" t="s">
        <v>1238</v>
      </c>
      <c r="M195" s="23" t="s">
        <v>1181</v>
      </c>
      <c r="N195" s="23" t="s">
        <v>72</v>
      </c>
      <c r="O195" s="26" t="s">
        <v>34</v>
      </c>
    </row>
    <row r="196" ht="108" hidden="1" customHeight="1" spans="1:15">
      <c r="A196" s="14" t="s">
        <v>1289</v>
      </c>
      <c r="B196" s="2" t="s">
        <v>1290</v>
      </c>
      <c r="C196" s="2" t="s">
        <v>1234</v>
      </c>
      <c r="D196" s="2"/>
      <c r="E196" s="2" t="s">
        <v>84</v>
      </c>
      <c r="F196" s="2" t="s">
        <v>1291</v>
      </c>
      <c r="G196" s="2" t="s">
        <v>143</v>
      </c>
      <c r="H196" s="23" t="s">
        <v>1292</v>
      </c>
      <c r="I196" s="23" t="s">
        <v>1293</v>
      </c>
      <c r="J196" s="24" t="s">
        <v>1206</v>
      </c>
      <c r="K196" s="23" t="s">
        <v>1294</v>
      </c>
      <c r="L196" s="23" t="s">
        <v>1238</v>
      </c>
      <c r="M196" s="23" t="s">
        <v>1181</v>
      </c>
      <c r="N196" s="23" t="s">
        <v>72</v>
      </c>
      <c r="O196" s="26" t="s">
        <v>34</v>
      </c>
    </row>
    <row r="197" ht="108" hidden="1" customHeight="1" spans="1:15">
      <c r="A197" s="14" t="s">
        <v>1295</v>
      </c>
      <c r="B197" s="2" t="s">
        <v>1296</v>
      </c>
      <c r="C197" s="2" t="s">
        <v>1234</v>
      </c>
      <c r="D197" s="2" t="s">
        <v>2</v>
      </c>
      <c r="E197" s="2" t="s">
        <v>37</v>
      </c>
      <c r="F197" s="2" t="s">
        <v>38</v>
      </c>
      <c r="G197" s="2" t="s">
        <v>293</v>
      </c>
      <c r="H197" s="23" t="s">
        <v>1297</v>
      </c>
      <c r="I197" s="23" t="s">
        <v>1298</v>
      </c>
      <c r="J197" s="24" t="s">
        <v>1212</v>
      </c>
      <c r="K197" s="23" t="s">
        <v>1299</v>
      </c>
      <c r="L197" s="23" t="s">
        <v>1238</v>
      </c>
      <c r="M197" s="23" t="s">
        <v>1181</v>
      </c>
      <c r="N197" s="23" t="s">
        <v>72</v>
      </c>
      <c r="O197" s="26" t="s">
        <v>34</v>
      </c>
    </row>
    <row r="198" ht="108" hidden="1" customHeight="1" spans="1:15">
      <c r="A198" s="14" t="s">
        <v>1300</v>
      </c>
      <c r="B198" s="2" t="s">
        <v>1301</v>
      </c>
      <c r="C198" s="2" t="s">
        <v>1234</v>
      </c>
      <c r="D198" s="2" t="s">
        <v>2</v>
      </c>
      <c r="E198" s="2" t="s">
        <v>37</v>
      </c>
      <c r="F198" s="2" t="s">
        <v>38</v>
      </c>
      <c r="G198" s="2" t="s">
        <v>293</v>
      </c>
      <c r="H198" s="23" t="s">
        <v>1302</v>
      </c>
      <c r="I198" s="23" t="s">
        <v>1303</v>
      </c>
      <c r="J198" s="24" t="s">
        <v>1212</v>
      </c>
      <c r="K198" s="23" t="s">
        <v>1304</v>
      </c>
      <c r="L198" s="23" t="s">
        <v>1238</v>
      </c>
      <c r="M198" s="23" t="s">
        <v>1181</v>
      </c>
      <c r="N198" s="23" t="s">
        <v>72</v>
      </c>
      <c r="O198" s="26" t="s">
        <v>34</v>
      </c>
    </row>
    <row r="199" ht="108" hidden="1" customHeight="1" spans="1:15">
      <c r="A199" s="14" t="s">
        <v>1305</v>
      </c>
      <c r="B199" s="2" t="s">
        <v>1306</v>
      </c>
      <c r="C199" s="2" t="s">
        <v>1234</v>
      </c>
      <c r="D199" s="2"/>
      <c r="E199" s="2" t="s">
        <v>84</v>
      </c>
      <c r="F199" s="2" t="s">
        <v>1307</v>
      </c>
      <c r="G199" s="2" t="s">
        <v>143</v>
      </c>
      <c r="H199" s="23" t="s">
        <v>1308</v>
      </c>
      <c r="I199" s="23" t="s">
        <v>1309</v>
      </c>
      <c r="J199" s="24" t="s">
        <v>182</v>
      </c>
      <c r="K199" s="23" t="s">
        <v>1310</v>
      </c>
      <c r="L199" s="23" t="s">
        <v>1238</v>
      </c>
      <c r="M199" s="23" t="s">
        <v>1181</v>
      </c>
      <c r="N199" s="23" t="s">
        <v>72</v>
      </c>
      <c r="O199" s="26" t="s">
        <v>34</v>
      </c>
    </row>
    <row r="200" ht="108" hidden="1" customHeight="1" spans="1:15">
      <c r="A200" s="14" t="s">
        <v>1311</v>
      </c>
      <c r="B200" s="2" t="s">
        <v>1312</v>
      </c>
      <c r="C200" s="2" t="s">
        <v>1234</v>
      </c>
      <c r="D200" s="2" t="s">
        <v>2</v>
      </c>
      <c r="E200" s="2" t="s">
        <v>37</v>
      </c>
      <c r="F200" s="2" t="s">
        <v>38</v>
      </c>
      <c r="G200" s="2" t="s">
        <v>65</v>
      </c>
      <c r="H200" s="23" t="s">
        <v>1313</v>
      </c>
      <c r="I200" s="23" t="s">
        <v>1314</v>
      </c>
      <c r="J200" s="24" t="s">
        <v>1222</v>
      </c>
      <c r="K200" s="23" t="s">
        <v>1315</v>
      </c>
      <c r="L200" s="23" t="s">
        <v>1238</v>
      </c>
      <c r="M200" s="23" t="s">
        <v>1181</v>
      </c>
      <c r="N200" s="23" t="s">
        <v>72</v>
      </c>
      <c r="O200" s="26" t="s">
        <v>34</v>
      </c>
    </row>
    <row r="201" ht="92" hidden="1" customHeight="1" spans="1:15">
      <c r="A201" s="14" t="s">
        <v>1316</v>
      </c>
      <c r="B201" s="2" t="s">
        <v>1317</v>
      </c>
      <c r="C201" s="2" t="s">
        <v>1234</v>
      </c>
      <c r="D201" s="2"/>
      <c r="E201" s="2" t="s">
        <v>84</v>
      </c>
      <c r="F201" s="2" t="s">
        <v>1318</v>
      </c>
      <c r="G201" s="2" t="s">
        <v>143</v>
      </c>
      <c r="H201" s="23" t="s">
        <v>1319</v>
      </c>
      <c r="I201" s="23" t="s">
        <v>1320</v>
      </c>
      <c r="J201" s="24" t="s">
        <v>1222</v>
      </c>
      <c r="K201" s="23" t="s">
        <v>1321</v>
      </c>
      <c r="L201" s="23" t="s">
        <v>1238</v>
      </c>
      <c r="M201" s="23" t="s">
        <v>1181</v>
      </c>
      <c r="N201" s="23" t="s">
        <v>72</v>
      </c>
      <c r="O201" s="26" t="s">
        <v>34</v>
      </c>
    </row>
    <row r="202" ht="84" hidden="1" customHeight="1" spans="1:15">
      <c r="A202" s="14" t="s">
        <v>1322</v>
      </c>
      <c r="B202" s="2" t="s">
        <v>1175</v>
      </c>
      <c r="C202" s="2" t="s">
        <v>1323</v>
      </c>
      <c r="D202" s="2" t="s">
        <v>2</v>
      </c>
      <c r="E202" s="2" t="s">
        <v>37</v>
      </c>
      <c r="F202" s="2" t="s">
        <v>38</v>
      </c>
      <c r="G202" s="2" t="s">
        <v>26</v>
      </c>
      <c r="H202" s="23" t="s">
        <v>1324</v>
      </c>
      <c r="I202" s="23" t="s">
        <v>1325</v>
      </c>
      <c r="J202" s="24" t="s">
        <v>320</v>
      </c>
      <c r="K202" s="23" t="s">
        <v>1326</v>
      </c>
      <c r="L202" s="23" t="s">
        <v>1327</v>
      </c>
      <c r="M202" s="23" t="s">
        <v>625</v>
      </c>
      <c r="N202" s="25" t="s">
        <v>33</v>
      </c>
      <c r="O202" s="26" t="s">
        <v>34</v>
      </c>
    </row>
    <row r="203" ht="92" customHeight="1" spans="1:15">
      <c r="A203" s="17" t="s">
        <v>1328</v>
      </c>
      <c r="B203" s="18" t="s">
        <v>1175</v>
      </c>
      <c r="C203" s="18" t="s">
        <v>118</v>
      </c>
      <c r="D203" s="18" t="s">
        <v>2</v>
      </c>
      <c r="E203" s="18" t="s">
        <v>24</v>
      </c>
      <c r="F203" s="18" t="s">
        <v>25</v>
      </c>
      <c r="G203" s="18" t="s">
        <v>119</v>
      </c>
      <c r="H203" s="19" t="s">
        <v>1329</v>
      </c>
      <c r="I203" s="19" t="s">
        <v>1330</v>
      </c>
      <c r="J203" s="20" t="s">
        <v>320</v>
      </c>
      <c r="K203" s="19" t="s">
        <v>1331</v>
      </c>
      <c r="L203" s="19" t="s">
        <v>1332</v>
      </c>
      <c r="M203" s="19" t="s">
        <v>124</v>
      </c>
      <c r="N203" s="21" t="s">
        <v>33</v>
      </c>
      <c r="O203" s="22" t="s">
        <v>34</v>
      </c>
    </row>
    <row r="204" ht="92" customHeight="1" spans="1:15">
      <c r="A204" s="17" t="s">
        <v>1333</v>
      </c>
      <c r="B204" s="18" t="s">
        <v>1183</v>
      </c>
      <c r="C204" s="18" t="s">
        <v>118</v>
      </c>
      <c r="D204" s="18" t="s">
        <v>2</v>
      </c>
      <c r="E204" s="18" t="s">
        <v>24</v>
      </c>
      <c r="F204" s="18" t="s">
        <v>25</v>
      </c>
      <c r="G204" s="18" t="s">
        <v>119</v>
      </c>
      <c r="H204" s="19" t="s">
        <v>1334</v>
      </c>
      <c r="I204" s="19" t="s">
        <v>1335</v>
      </c>
      <c r="J204" s="20" t="s">
        <v>1186</v>
      </c>
      <c r="K204" s="19" t="s">
        <v>1331</v>
      </c>
      <c r="L204" s="19" t="s">
        <v>1332</v>
      </c>
      <c r="M204" s="19" t="s">
        <v>124</v>
      </c>
      <c r="N204" s="21" t="s">
        <v>33</v>
      </c>
      <c r="O204" s="22" t="s">
        <v>34</v>
      </c>
    </row>
    <row r="205" ht="92" customHeight="1" spans="1:15">
      <c r="A205" s="17" t="s">
        <v>1336</v>
      </c>
      <c r="B205" s="18" t="s">
        <v>1193</v>
      </c>
      <c r="C205" s="18" t="s">
        <v>118</v>
      </c>
      <c r="D205" s="18" t="s">
        <v>2</v>
      </c>
      <c r="E205" s="18" t="s">
        <v>24</v>
      </c>
      <c r="F205" s="18" t="s">
        <v>25</v>
      </c>
      <c r="G205" s="18" t="s">
        <v>119</v>
      </c>
      <c r="H205" s="19" t="s">
        <v>1337</v>
      </c>
      <c r="I205" s="19" t="s">
        <v>1338</v>
      </c>
      <c r="J205" s="20" t="s">
        <v>1196</v>
      </c>
      <c r="K205" s="19" t="s">
        <v>1331</v>
      </c>
      <c r="L205" s="19" t="s">
        <v>1332</v>
      </c>
      <c r="M205" s="19" t="s">
        <v>124</v>
      </c>
      <c r="N205" s="21" t="s">
        <v>33</v>
      </c>
      <c r="O205" s="22" t="s">
        <v>34</v>
      </c>
    </row>
    <row r="206" ht="84" customHeight="1" spans="1:15">
      <c r="A206" s="17" t="s">
        <v>1339</v>
      </c>
      <c r="B206" s="18" t="s">
        <v>1183</v>
      </c>
      <c r="C206" s="18" t="s">
        <v>133</v>
      </c>
      <c r="D206" s="18" t="s">
        <v>3</v>
      </c>
      <c r="E206" s="18" t="s">
        <v>24</v>
      </c>
      <c r="F206" s="18" t="s">
        <v>109</v>
      </c>
      <c r="G206" s="18" t="s">
        <v>134</v>
      </c>
      <c r="H206" s="19" t="s">
        <v>1340</v>
      </c>
      <c r="I206" s="19" t="s">
        <v>1341</v>
      </c>
      <c r="J206" s="20" t="s">
        <v>1186</v>
      </c>
      <c r="K206" s="19" t="s">
        <v>1342</v>
      </c>
      <c r="L206" s="19" t="s">
        <v>1343</v>
      </c>
      <c r="M206" s="19" t="s">
        <v>1344</v>
      </c>
      <c r="N206" s="19" t="s">
        <v>116</v>
      </c>
      <c r="O206" s="22" t="s">
        <v>34</v>
      </c>
    </row>
    <row r="207" ht="108" customHeight="1" spans="1:15">
      <c r="A207" s="17" t="s">
        <v>1345</v>
      </c>
      <c r="B207" s="18" t="s">
        <v>1183</v>
      </c>
      <c r="C207" s="18" t="s">
        <v>1346</v>
      </c>
      <c r="D207" s="18" t="s">
        <v>2</v>
      </c>
      <c r="E207" s="18" t="s">
        <v>24</v>
      </c>
      <c r="F207" s="18" t="s">
        <v>25</v>
      </c>
      <c r="G207" s="18" t="s">
        <v>119</v>
      </c>
      <c r="H207" s="19" t="s">
        <v>1347</v>
      </c>
      <c r="I207" s="19" t="s">
        <v>1348</v>
      </c>
      <c r="J207" s="20" t="s">
        <v>1349</v>
      </c>
      <c r="K207" s="19" t="s">
        <v>1350</v>
      </c>
      <c r="L207" s="19" t="s">
        <v>1351</v>
      </c>
      <c r="M207" s="19" t="s">
        <v>1352</v>
      </c>
      <c r="N207" s="21" t="s">
        <v>33</v>
      </c>
      <c r="O207" s="22" t="s">
        <v>34</v>
      </c>
    </row>
    <row r="208" ht="84" customHeight="1" spans="1:15">
      <c r="A208" s="17" t="s">
        <v>1353</v>
      </c>
      <c r="B208" s="18" t="s">
        <v>1183</v>
      </c>
      <c r="C208" s="18" t="s">
        <v>1323</v>
      </c>
      <c r="D208" s="18" t="s">
        <v>3</v>
      </c>
      <c r="E208" s="18" t="s">
        <v>24</v>
      </c>
      <c r="F208" s="18" t="s">
        <v>109</v>
      </c>
      <c r="G208" s="18" t="s">
        <v>134</v>
      </c>
      <c r="H208" s="19" t="s">
        <v>1354</v>
      </c>
      <c r="I208" s="19" t="s">
        <v>1355</v>
      </c>
      <c r="J208" s="20" t="s">
        <v>1186</v>
      </c>
      <c r="K208" s="19" t="s">
        <v>1356</v>
      </c>
      <c r="L208" s="19" t="s">
        <v>1357</v>
      </c>
      <c r="M208" s="19" t="s">
        <v>1358</v>
      </c>
      <c r="N208" s="19" t="s">
        <v>116</v>
      </c>
      <c r="O208" s="22" t="s">
        <v>34</v>
      </c>
    </row>
    <row r="209" ht="84" hidden="1" customHeight="1" spans="1:15">
      <c r="A209" s="14" t="s">
        <v>1359</v>
      </c>
      <c r="B209" s="2" t="s">
        <v>1214</v>
      </c>
      <c r="C209" s="2" t="s">
        <v>1360</v>
      </c>
      <c r="D209" s="2" t="s">
        <v>3</v>
      </c>
      <c r="E209" s="2" t="s">
        <v>37</v>
      </c>
      <c r="F209" s="2" t="s">
        <v>168</v>
      </c>
      <c r="G209" s="2" t="s">
        <v>169</v>
      </c>
      <c r="H209" s="23" t="s">
        <v>1361</v>
      </c>
      <c r="I209" s="23" t="s">
        <v>1362</v>
      </c>
      <c r="J209" s="24" t="s">
        <v>182</v>
      </c>
      <c r="K209" s="23" t="s">
        <v>1363</v>
      </c>
      <c r="L209" s="23" t="s">
        <v>1364</v>
      </c>
      <c r="M209" s="23" t="s">
        <v>1365</v>
      </c>
      <c r="N209" s="23" t="s">
        <v>116</v>
      </c>
      <c r="O209" s="26" t="s">
        <v>34</v>
      </c>
    </row>
    <row r="210" ht="108" customHeight="1" spans="1:15">
      <c r="A210" s="17" t="s">
        <v>1366</v>
      </c>
      <c r="B210" s="18" t="s">
        <v>1188</v>
      </c>
      <c r="C210" s="18" t="s">
        <v>1346</v>
      </c>
      <c r="D210" s="18" t="s">
        <v>2</v>
      </c>
      <c r="E210" s="18" t="s">
        <v>24</v>
      </c>
      <c r="F210" s="18" t="s">
        <v>25</v>
      </c>
      <c r="G210" s="18" t="s">
        <v>1367</v>
      </c>
      <c r="H210" s="19" t="s">
        <v>1368</v>
      </c>
      <c r="I210" s="19" t="s">
        <v>1369</v>
      </c>
      <c r="J210" s="20" t="s">
        <v>1370</v>
      </c>
      <c r="K210" s="19" t="s">
        <v>1371</v>
      </c>
      <c r="L210" s="19" t="s">
        <v>1372</v>
      </c>
      <c r="M210" s="19" t="s">
        <v>1373</v>
      </c>
      <c r="N210" s="21" t="s">
        <v>1374</v>
      </c>
      <c r="O210" s="22" t="s">
        <v>34</v>
      </c>
    </row>
    <row r="211" ht="84" customHeight="1" spans="1:15">
      <c r="A211" s="17" t="s">
        <v>1375</v>
      </c>
      <c r="B211" s="18" t="s">
        <v>1188</v>
      </c>
      <c r="C211" s="18" t="s">
        <v>1323</v>
      </c>
      <c r="D211" s="18" t="s">
        <v>3</v>
      </c>
      <c r="E211" s="18" t="s">
        <v>24</v>
      </c>
      <c r="F211" s="18" t="s">
        <v>109</v>
      </c>
      <c r="G211" s="18" t="s">
        <v>1376</v>
      </c>
      <c r="H211" s="19" t="s">
        <v>1377</v>
      </c>
      <c r="I211" s="19" t="s">
        <v>1378</v>
      </c>
      <c r="J211" s="20" t="s">
        <v>1191</v>
      </c>
      <c r="K211" s="19" t="s">
        <v>1379</v>
      </c>
      <c r="L211" s="19" t="s">
        <v>1380</v>
      </c>
      <c r="M211" s="19" t="s">
        <v>1381</v>
      </c>
      <c r="N211" s="19" t="s">
        <v>116</v>
      </c>
      <c r="O211" s="22" t="s">
        <v>34</v>
      </c>
    </row>
    <row r="212" ht="92" customHeight="1" spans="1:15">
      <c r="A212" s="17" t="s">
        <v>1382</v>
      </c>
      <c r="B212" s="18" t="s">
        <v>1383</v>
      </c>
      <c r="C212" s="18" t="s">
        <v>1384</v>
      </c>
      <c r="D212" s="18" t="s">
        <v>3</v>
      </c>
      <c r="E212" s="18" t="s">
        <v>24</v>
      </c>
      <c r="F212" s="18" t="s">
        <v>109</v>
      </c>
      <c r="G212" s="18" t="s">
        <v>1376</v>
      </c>
      <c r="H212" s="19" t="s">
        <v>1385</v>
      </c>
      <c r="I212" s="19" t="s">
        <v>1386</v>
      </c>
      <c r="J212" s="20" t="s">
        <v>1387</v>
      </c>
      <c r="K212" s="19" t="s">
        <v>1388</v>
      </c>
      <c r="L212" s="19" t="s">
        <v>1389</v>
      </c>
      <c r="M212" s="19" t="s">
        <v>1390</v>
      </c>
      <c r="N212" s="19" t="s">
        <v>116</v>
      </c>
      <c r="O212" s="22" t="s">
        <v>34</v>
      </c>
    </row>
    <row r="213" ht="92" customHeight="1" spans="1:15">
      <c r="A213" s="17" t="s">
        <v>1391</v>
      </c>
      <c r="B213" s="18" t="s">
        <v>1383</v>
      </c>
      <c r="C213" s="18" t="s">
        <v>1392</v>
      </c>
      <c r="D213" s="18" t="s">
        <v>3</v>
      </c>
      <c r="E213" s="18" t="s">
        <v>24</v>
      </c>
      <c r="F213" s="18" t="s">
        <v>109</v>
      </c>
      <c r="G213" s="18" t="s">
        <v>1376</v>
      </c>
      <c r="H213" s="19" t="s">
        <v>1385</v>
      </c>
      <c r="I213" s="19" t="s">
        <v>1393</v>
      </c>
      <c r="J213" s="20" t="s">
        <v>1387</v>
      </c>
      <c r="K213" s="19" t="s">
        <v>1394</v>
      </c>
      <c r="L213" s="19" t="s">
        <v>1395</v>
      </c>
      <c r="M213" s="19" t="s">
        <v>1396</v>
      </c>
      <c r="N213" s="19" t="s">
        <v>116</v>
      </c>
      <c r="O213" s="22" t="s">
        <v>34</v>
      </c>
    </row>
    <row r="214" ht="108" hidden="1" customHeight="1" spans="1:15">
      <c r="A214" s="14" t="s">
        <v>1397</v>
      </c>
      <c r="B214" s="2" t="s">
        <v>1398</v>
      </c>
      <c r="C214" s="2" t="s">
        <v>1399</v>
      </c>
      <c r="D214" s="2" t="s">
        <v>2</v>
      </c>
      <c r="E214" s="2" t="s">
        <v>37</v>
      </c>
      <c r="F214" s="2" t="s">
        <v>38</v>
      </c>
      <c r="G214" s="2" t="s">
        <v>1400</v>
      </c>
      <c r="H214" s="23" t="s">
        <v>1401</v>
      </c>
      <c r="I214" s="23" t="s">
        <v>1402</v>
      </c>
      <c r="J214" s="24" t="s">
        <v>1403</v>
      </c>
      <c r="K214" s="23" t="s">
        <v>1404</v>
      </c>
      <c r="L214" s="23" t="s">
        <v>1405</v>
      </c>
      <c r="M214" s="23" t="s">
        <v>1406</v>
      </c>
      <c r="N214" s="25" t="s">
        <v>33</v>
      </c>
      <c r="O214" s="26" t="s">
        <v>34</v>
      </c>
    </row>
    <row r="215" ht="84" hidden="1" customHeight="1" spans="1:15">
      <c r="A215" s="14" t="s">
        <v>1407</v>
      </c>
      <c r="B215" s="2" t="s">
        <v>1175</v>
      </c>
      <c r="C215" s="2" t="s">
        <v>425</v>
      </c>
      <c r="D215" s="2" t="s">
        <v>2</v>
      </c>
      <c r="E215" s="2" t="s">
        <v>37</v>
      </c>
      <c r="F215" s="2" t="s">
        <v>38</v>
      </c>
      <c r="G215" s="2" t="s">
        <v>1408</v>
      </c>
      <c r="H215" s="23" t="s">
        <v>1409</v>
      </c>
      <c r="I215" s="23" t="s">
        <v>1410</v>
      </c>
      <c r="J215" s="24" t="s">
        <v>320</v>
      </c>
      <c r="K215" s="23" t="s">
        <v>1411</v>
      </c>
      <c r="L215" s="23" t="s">
        <v>1412</v>
      </c>
      <c r="M215" s="23" t="s">
        <v>1181</v>
      </c>
      <c r="N215" s="23" t="s">
        <v>1413</v>
      </c>
      <c r="O215" s="26" t="s">
        <v>34</v>
      </c>
    </row>
    <row r="216" ht="84" hidden="1" customHeight="1" spans="1:15">
      <c r="A216" s="14" t="s">
        <v>1414</v>
      </c>
      <c r="B216" s="2" t="s">
        <v>1415</v>
      </c>
      <c r="C216" s="2" t="s">
        <v>83</v>
      </c>
      <c r="D216" s="2"/>
      <c r="E216" s="2" t="s">
        <v>84</v>
      </c>
      <c r="F216" s="2" t="s">
        <v>1416</v>
      </c>
      <c r="G216" s="2" t="s">
        <v>86</v>
      </c>
      <c r="H216" s="23" t="s">
        <v>1417</v>
      </c>
      <c r="I216" s="23" t="s">
        <v>1418</v>
      </c>
      <c r="J216" s="24" t="s">
        <v>320</v>
      </c>
      <c r="K216" s="23" t="s">
        <v>1419</v>
      </c>
      <c r="L216" s="23" t="s">
        <v>1420</v>
      </c>
      <c r="M216" s="23" t="s">
        <v>1181</v>
      </c>
      <c r="N216" s="23" t="s">
        <v>1421</v>
      </c>
      <c r="O216" s="26" t="s">
        <v>34</v>
      </c>
    </row>
    <row r="217" ht="84" hidden="1" customHeight="1" spans="1:15">
      <c r="A217" s="14" t="s">
        <v>1422</v>
      </c>
      <c r="B217" s="2" t="s">
        <v>1423</v>
      </c>
      <c r="C217" s="2" t="s">
        <v>83</v>
      </c>
      <c r="D217" s="2"/>
      <c r="E217" s="2" t="s">
        <v>84</v>
      </c>
      <c r="F217" s="2" t="s">
        <v>1424</v>
      </c>
      <c r="G217" s="2" t="s">
        <v>86</v>
      </c>
      <c r="H217" s="23" t="s">
        <v>1425</v>
      </c>
      <c r="I217" s="23" t="s">
        <v>1426</v>
      </c>
      <c r="J217" s="24" t="s">
        <v>320</v>
      </c>
      <c r="K217" s="23" t="s">
        <v>1427</v>
      </c>
      <c r="L217" s="23" t="s">
        <v>1420</v>
      </c>
      <c r="M217" s="23" t="s">
        <v>1181</v>
      </c>
      <c r="N217" s="23" t="s">
        <v>1421</v>
      </c>
      <c r="O217" s="26" t="s">
        <v>34</v>
      </c>
    </row>
    <row r="218" ht="84" hidden="1" customHeight="1" spans="1:15">
      <c r="A218" s="14" t="s">
        <v>1428</v>
      </c>
      <c r="B218" s="2" t="s">
        <v>1175</v>
      </c>
      <c r="C218" s="2" t="s">
        <v>83</v>
      </c>
      <c r="D218" s="2"/>
      <c r="E218" s="2" t="s">
        <v>84</v>
      </c>
      <c r="F218" s="2" t="s">
        <v>1429</v>
      </c>
      <c r="G218" s="2" t="s">
        <v>86</v>
      </c>
      <c r="H218" s="23" t="s">
        <v>1409</v>
      </c>
      <c r="I218" s="23" t="s">
        <v>1430</v>
      </c>
      <c r="J218" s="24" t="s">
        <v>320</v>
      </c>
      <c r="K218" s="23" t="s">
        <v>1431</v>
      </c>
      <c r="L218" s="23" t="s">
        <v>1432</v>
      </c>
      <c r="M218" s="23" t="s">
        <v>1181</v>
      </c>
      <c r="N218" s="25" t="s">
        <v>1433</v>
      </c>
      <c r="O218" s="26" t="s">
        <v>34</v>
      </c>
    </row>
    <row r="219" ht="84" customHeight="1" spans="1:15">
      <c r="A219" s="17" t="s">
        <v>1434</v>
      </c>
      <c r="B219" s="18" t="s">
        <v>1175</v>
      </c>
      <c r="C219" s="18" t="s">
        <v>108</v>
      </c>
      <c r="D219" s="18" t="s">
        <v>3</v>
      </c>
      <c r="E219" s="18" t="s">
        <v>24</v>
      </c>
      <c r="F219" s="18" t="s">
        <v>189</v>
      </c>
      <c r="G219" s="18" t="s">
        <v>110</v>
      </c>
      <c r="H219" s="19" t="s">
        <v>1435</v>
      </c>
      <c r="I219" s="19" t="s">
        <v>1436</v>
      </c>
      <c r="J219" s="20" t="s">
        <v>320</v>
      </c>
      <c r="K219" s="19" t="s">
        <v>1437</v>
      </c>
      <c r="L219" s="19" t="s">
        <v>1438</v>
      </c>
      <c r="M219" s="19" t="s">
        <v>1439</v>
      </c>
      <c r="N219" s="19" t="s">
        <v>116</v>
      </c>
      <c r="O219" s="22" t="s">
        <v>34</v>
      </c>
    </row>
    <row r="220" ht="84" customHeight="1" spans="1:15">
      <c r="A220" s="17" t="s">
        <v>1440</v>
      </c>
      <c r="B220" s="18" t="s">
        <v>1219</v>
      </c>
      <c r="C220" s="18" t="s">
        <v>401</v>
      </c>
      <c r="D220" s="18" t="s">
        <v>2</v>
      </c>
      <c r="E220" s="18" t="s">
        <v>24</v>
      </c>
      <c r="F220" s="18" t="s">
        <v>1441</v>
      </c>
      <c r="G220" s="18" t="s">
        <v>1442</v>
      </c>
      <c r="H220" s="19" t="s">
        <v>1443</v>
      </c>
      <c r="I220" s="19" t="s">
        <v>1444</v>
      </c>
      <c r="J220" s="20" t="s">
        <v>1222</v>
      </c>
      <c r="K220" s="19" t="s">
        <v>1445</v>
      </c>
      <c r="L220" s="19" t="s">
        <v>1446</v>
      </c>
      <c r="M220" s="19" t="s">
        <v>1447</v>
      </c>
      <c r="N220" s="19" t="s">
        <v>1448</v>
      </c>
      <c r="O220" s="22" t="s">
        <v>34</v>
      </c>
    </row>
    <row r="221" ht="84" customHeight="1" spans="1:15">
      <c r="A221" s="17" t="s">
        <v>1449</v>
      </c>
      <c r="B221" s="18" t="s">
        <v>1219</v>
      </c>
      <c r="C221" s="18" t="s">
        <v>401</v>
      </c>
      <c r="D221" s="18" t="s">
        <v>3</v>
      </c>
      <c r="E221" s="18" t="s">
        <v>24</v>
      </c>
      <c r="F221" s="18" t="s">
        <v>1450</v>
      </c>
      <c r="G221" s="18" t="s">
        <v>1442</v>
      </c>
      <c r="H221" s="19" t="s">
        <v>1451</v>
      </c>
      <c r="I221" s="19" t="s">
        <v>1452</v>
      </c>
      <c r="J221" s="20" t="s">
        <v>1222</v>
      </c>
      <c r="K221" s="19" t="s">
        <v>1453</v>
      </c>
      <c r="L221" s="19" t="s">
        <v>1446</v>
      </c>
      <c r="M221" s="19" t="s">
        <v>1447</v>
      </c>
      <c r="N221" s="19" t="s">
        <v>116</v>
      </c>
      <c r="O221" s="22" t="s">
        <v>34</v>
      </c>
    </row>
    <row r="222" ht="236" hidden="1" customHeight="1" spans="1:15">
      <c r="A222" s="14" t="s">
        <v>1454</v>
      </c>
      <c r="B222" s="2" t="s">
        <v>1175</v>
      </c>
      <c r="C222" s="2" t="s">
        <v>1455</v>
      </c>
      <c r="D222" s="2" t="s">
        <v>2</v>
      </c>
      <c r="E222" s="2" t="s">
        <v>37</v>
      </c>
      <c r="F222" s="2" t="s">
        <v>38</v>
      </c>
      <c r="G222" s="2" t="s">
        <v>381</v>
      </c>
      <c r="H222" s="23" t="s">
        <v>1456</v>
      </c>
      <c r="I222" s="23" t="s">
        <v>1457</v>
      </c>
      <c r="J222" s="24" t="s">
        <v>1458</v>
      </c>
      <c r="K222" s="23" t="s">
        <v>1459</v>
      </c>
      <c r="L222" s="23" t="s">
        <v>1460</v>
      </c>
      <c r="M222" s="23" t="s">
        <v>1461</v>
      </c>
      <c r="N222" s="23" t="s">
        <v>1462</v>
      </c>
      <c r="O222" s="26" t="s">
        <v>34</v>
      </c>
    </row>
    <row r="223" ht="124" hidden="1" customHeight="1" spans="1:15">
      <c r="A223" s="14" t="s">
        <v>1463</v>
      </c>
      <c r="B223" s="2" t="s">
        <v>1175</v>
      </c>
      <c r="C223" s="2" t="s">
        <v>1464</v>
      </c>
      <c r="D223" s="2" t="s">
        <v>2</v>
      </c>
      <c r="E223" s="2" t="s">
        <v>37</v>
      </c>
      <c r="F223" s="2" t="s">
        <v>38</v>
      </c>
      <c r="G223" s="2" t="s">
        <v>381</v>
      </c>
      <c r="H223" s="23" t="s">
        <v>1465</v>
      </c>
      <c r="I223" s="23" t="s">
        <v>1466</v>
      </c>
      <c r="J223" s="24" t="s">
        <v>1467</v>
      </c>
      <c r="K223" s="23" t="s">
        <v>1468</v>
      </c>
      <c r="L223" s="23" t="s">
        <v>1469</v>
      </c>
      <c r="M223" s="23" t="s">
        <v>1470</v>
      </c>
      <c r="N223" s="25" t="s">
        <v>1471</v>
      </c>
      <c r="O223" s="26" t="s">
        <v>34</v>
      </c>
    </row>
    <row r="224" ht="204" hidden="1" customHeight="1" spans="1:15">
      <c r="A224" s="14" t="s">
        <v>1472</v>
      </c>
      <c r="B224" s="2" t="s">
        <v>1473</v>
      </c>
      <c r="C224" s="2" t="s">
        <v>1474</v>
      </c>
      <c r="D224" s="2" t="s">
        <v>2</v>
      </c>
      <c r="E224" s="2" t="s">
        <v>37</v>
      </c>
      <c r="F224" s="2" t="s">
        <v>38</v>
      </c>
      <c r="G224" s="2" t="s">
        <v>65</v>
      </c>
      <c r="H224" s="23" t="s">
        <v>1475</v>
      </c>
      <c r="I224" s="23" t="s">
        <v>1476</v>
      </c>
      <c r="J224" s="24" t="s">
        <v>1477</v>
      </c>
      <c r="K224" s="23" t="s">
        <v>1478</v>
      </c>
      <c r="L224" s="23" t="s">
        <v>1479</v>
      </c>
      <c r="M224" s="23" t="s">
        <v>1480</v>
      </c>
      <c r="N224" s="23" t="s">
        <v>1481</v>
      </c>
      <c r="O224" s="26" t="s">
        <v>34</v>
      </c>
    </row>
    <row r="225" ht="172" customHeight="1" spans="1:15">
      <c r="A225" s="17" t="s">
        <v>1482</v>
      </c>
      <c r="B225" s="18" t="s">
        <v>1483</v>
      </c>
      <c r="C225" s="18" t="s">
        <v>1484</v>
      </c>
      <c r="D225" s="18" t="s">
        <v>2</v>
      </c>
      <c r="E225" s="18" t="s">
        <v>24</v>
      </c>
      <c r="F225" s="18" t="s">
        <v>25</v>
      </c>
      <c r="G225" s="18" t="s">
        <v>1485</v>
      </c>
      <c r="H225" s="19" t="s">
        <v>1486</v>
      </c>
      <c r="I225" s="19" t="s">
        <v>1487</v>
      </c>
      <c r="J225" s="20" t="s">
        <v>1488</v>
      </c>
      <c r="K225" s="19" t="s">
        <v>1489</v>
      </c>
      <c r="L225" s="19" t="s">
        <v>1490</v>
      </c>
      <c r="M225" s="19" t="s">
        <v>1491</v>
      </c>
      <c r="N225" s="19" t="s">
        <v>1492</v>
      </c>
      <c r="O225" s="22" t="s">
        <v>34</v>
      </c>
    </row>
    <row r="226" ht="204" hidden="1" customHeight="1" spans="1:15">
      <c r="A226" s="14" t="s">
        <v>1493</v>
      </c>
      <c r="B226" s="2" t="s">
        <v>1494</v>
      </c>
      <c r="C226" s="2" t="s">
        <v>1495</v>
      </c>
      <c r="D226" s="2" t="s">
        <v>2</v>
      </c>
      <c r="E226" s="2" t="s">
        <v>37</v>
      </c>
      <c r="F226" s="2" t="s">
        <v>38</v>
      </c>
      <c r="G226" s="2" t="s">
        <v>65</v>
      </c>
      <c r="H226" s="23" t="s">
        <v>1496</v>
      </c>
      <c r="I226" s="23" t="s">
        <v>1497</v>
      </c>
      <c r="J226" s="24" t="s">
        <v>1498</v>
      </c>
      <c r="K226" s="23" t="s">
        <v>1499</v>
      </c>
      <c r="L226" s="23" t="s">
        <v>1500</v>
      </c>
      <c r="M226" s="23" t="s">
        <v>1501</v>
      </c>
      <c r="N226" s="23" t="s">
        <v>1492</v>
      </c>
      <c r="O226" s="26" t="s">
        <v>34</v>
      </c>
    </row>
    <row r="227" ht="156" hidden="1" customHeight="1" spans="1:15">
      <c r="A227" s="14" t="s">
        <v>1502</v>
      </c>
      <c r="B227" s="2" t="s">
        <v>1503</v>
      </c>
      <c r="C227" s="2" t="s">
        <v>1504</v>
      </c>
      <c r="D227" s="2" t="s">
        <v>2</v>
      </c>
      <c r="E227" s="2" t="s">
        <v>37</v>
      </c>
      <c r="F227" s="2" t="s">
        <v>38</v>
      </c>
      <c r="G227" s="2" t="s">
        <v>65</v>
      </c>
      <c r="H227" s="23" t="s">
        <v>1505</v>
      </c>
      <c r="I227" s="23" t="s">
        <v>1506</v>
      </c>
      <c r="J227" s="24" t="s">
        <v>1507</v>
      </c>
      <c r="K227" s="23" t="s">
        <v>1508</v>
      </c>
      <c r="L227" s="23" t="s">
        <v>1509</v>
      </c>
      <c r="M227" s="23" t="s">
        <v>32</v>
      </c>
      <c r="N227" s="23" t="s">
        <v>1510</v>
      </c>
      <c r="O227" s="26" t="s">
        <v>34</v>
      </c>
    </row>
    <row r="228" ht="252" hidden="1" customHeight="1" spans="1:15">
      <c r="A228" s="14" t="s">
        <v>1511</v>
      </c>
      <c r="B228" s="2" t="s">
        <v>1512</v>
      </c>
      <c r="C228" s="2" t="s">
        <v>1513</v>
      </c>
      <c r="D228" s="2"/>
      <c r="E228" s="2" t="s">
        <v>84</v>
      </c>
      <c r="F228" s="2" t="s">
        <v>1514</v>
      </c>
      <c r="G228" s="2" t="s">
        <v>143</v>
      </c>
      <c r="H228" s="23" t="s">
        <v>1515</v>
      </c>
      <c r="I228" s="23" t="s">
        <v>1516</v>
      </c>
      <c r="J228" s="24" t="s">
        <v>1507</v>
      </c>
      <c r="K228" s="23" t="s">
        <v>1517</v>
      </c>
      <c r="L228" s="23" t="s">
        <v>1518</v>
      </c>
      <c r="M228" s="23" t="s">
        <v>1519</v>
      </c>
      <c r="N228" s="23" t="s">
        <v>1481</v>
      </c>
      <c r="O228" s="26" t="s">
        <v>34</v>
      </c>
    </row>
    <row r="229" ht="140" hidden="1" customHeight="1" spans="1:15">
      <c r="A229" s="14" t="s">
        <v>1520</v>
      </c>
      <c r="B229" s="2" t="s">
        <v>1521</v>
      </c>
      <c r="C229" s="2" t="s">
        <v>1513</v>
      </c>
      <c r="D229" s="2"/>
      <c r="E229" s="2" t="s">
        <v>84</v>
      </c>
      <c r="F229" s="2" t="s">
        <v>1514</v>
      </c>
      <c r="G229" s="2" t="s">
        <v>143</v>
      </c>
      <c r="H229" s="23" t="s">
        <v>1522</v>
      </c>
      <c r="I229" s="23" t="s">
        <v>1523</v>
      </c>
      <c r="J229" s="24" t="s">
        <v>1507</v>
      </c>
      <c r="K229" s="23" t="s">
        <v>1524</v>
      </c>
      <c r="L229" s="23" t="s">
        <v>1525</v>
      </c>
      <c r="M229" s="23" t="s">
        <v>1526</v>
      </c>
      <c r="N229" s="25" t="s">
        <v>1527</v>
      </c>
      <c r="O229" s="26" t="s">
        <v>34</v>
      </c>
    </row>
    <row r="230" ht="92" hidden="1" customHeight="1" spans="1:15">
      <c r="A230" s="14" t="s">
        <v>1528</v>
      </c>
      <c r="B230" s="2" t="s">
        <v>1529</v>
      </c>
      <c r="C230" s="2" t="s">
        <v>1504</v>
      </c>
      <c r="D230" s="2"/>
      <c r="E230" s="2" t="s">
        <v>84</v>
      </c>
      <c r="F230" s="2" t="s">
        <v>1530</v>
      </c>
      <c r="G230" s="2" t="s">
        <v>143</v>
      </c>
      <c r="H230" s="23" t="s">
        <v>1531</v>
      </c>
      <c r="I230" s="23" t="s">
        <v>1532</v>
      </c>
      <c r="J230" s="24" t="s">
        <v>1533</v>
      </c>
      <c r="K230" s="23" t="s">
        <v>1534</v>
      </c>
      <c r="L230" s="23" t="s">
        <v>1535</v>
      </c>
      <c r="M230" s="23" t="s">
        <v>1536</v>
      </c>
      <c r="N230" s="23" t="s">
        <v>1510</v>
      </c>
      <c r="O230" s="26" t="s">
        <v>34</v>
      </c>
    </row>
    <row r="231" ht="108" hidden="1" customHeight="1" spans="1:15">
      <c r="A231" s="14" t="s">
        <v>1537</v>
      </c>
      <c r="B231" s="2" t="s">
        <v>1538</v>
      </c>
      <c r="C231" s="2" t="s">
        <v>1513</v>
      </c>
      <c r="D231" s="2"/>
      <c r="E231" s="2" t="s">
        <v>84</v>
      </c>
      <c r="F231" s="2" t="s">
        <v>1514</v>
      </c>
      <c r="G231" s="2" t="s">
        <v>143</v>
      </c>
      <c r="H231" s="23" t="s">
        <v>1539</v>
      </c>
      <c r="I231" s="23" t="s">
        <v>1540</v>
      </c>
      <c r="J231" s="24" t="s">
        <v>1533</v>
      </c>
      <c r="K231" s="23" t="s">
        <v>1541</v>
      </c>
      <c r="L231" s="23" t="s">
        <v>1542</v>
      </c>
      <c r="M231" s="23" t="s">
        <v>1543</v>
      </c>
      <c r="N231" s="23" t="s">
        <v>1481</v>
      </c>
      <c r="O231" s="26" t="s">
        <v>34</v>
      </c>
    </row>
    <row r="232" ht="92" hidden="1" customHeight="1" spans="1:15">
      <c r="A232" s="14" t="s">
        <v>1544</v>
      </c>
      <c r="B232" s="2" t="s">
        <v>1545</v>
      </c>
      <c r="C232" s="2" t="s">
        <v>1504</v>
      </c>
      <c r="D232" s="2"/>
      <c r="E232" s="2" t="s">
        <v>84</v>
      </c>
      <c r="F232" s="2" t="s">
        <v>1530</v>
      </c>
      <c r="G232" s="2" t="s">
        <v>143</v>
      </c>
      <c r="H232" s="23" t="s">
        <v>1546</v>
      </c>
      <c r="I232" s="23" t="s">
        <v>1547</v>
      </c>
      <c r="J232" s="24" t="s">
        <v>1548</v>
      </c>
      <c r="K232" s="23" t="s">
        <v>1549</v>
      </c>
      <c r="L232" s="23" t="s">
        <v>1550</v>
      </c>
      <c r="M232" s="23" t="s">
        <v>1551</v>
      </c>
      <c r="N232" s="23" t="s">
        <v>1510</v>
      </c>
      <c r="O232" s="26" t="s">
        <v>34</v>
      </c>
    </row>
    <row r="233" ht="92" hidden="1" customHeight="1" spans="1:15">
      <c r="A233" s="14" t="s">
        <v>1552</v>
      </c>
      <c r="B233" s="2" t="s">
        <v>1553</v>
      </c>
      <c r="C233" s="2" t="s">
        <v>1513</v>
      </c>
      <c r="D233" s="2"/>
      <c r="E233" s="2" t="s">
        <v>84</v>
      </c>
      <c r="F233" s="2" t="s">
        <v>1514</v>
      </c>
      <c r="G233" s="2" t="s">
        <v>143</v>
      </c>
      <c r="H233" s="23" t="s">
        <v>1554</v>
      </c>
      <c r="I233" s="23" t="s">
        <v>1555</v>
      </c>
      <c r="J233" s="24" t="s">
        <v>1548</v>
      </c>
      <c r="K233" s="23" t="s">
        <v>1556</v>
      </c>
      <c r="L233" s="23" t="s">
        <v>1557</v>
      </c>
      <c r="M233" s="23" t="s">
        <v>1558</v>
      </c>
      <c r="N233" s="23" t="s">
        <v>1481</v>
      </c>
      <c r="O233" s="26" t="s">
        <v>34</v>
      </c>
    </row>
    <row r="234" ht="140" hidden="1" customHeight="1" spans="1:15">
      <c r="A234" s="14" t="s">
        <v>1559</v>
      </c>
      <c r="B234" s="2" t="s">
        <v>1560</v>
      </c>
      <c r="C234" s="2" t="s">
        <v>1513</v>
      </c>
      <c r="D234" s="2" t="s">
        <v>2</v>
      </c>
      <c r="E234" s="2" t="s">
        <v>37</v>
      </c>
      <c r="F234" s="2" t="s">
        <v>38</v>
      </c>
      <c r="G234" s="2" t="s">
        <v>65</v>
      </c>
      <c r="H234" s="23" t="s">
        <v>1561</v>
      </c>
      <c r="I234" s="23" t="s">
        <v>1562</v>
      </c>
      <c r="J234" s="24" t="s">
        <v>1507</v>
      </c>
      <c r="K234" s="23" t="s">
        <v>1563</v>
      </c>
      <c r="L234" s="23" t="s">
        <v>1564</v>
      </c>
      <c r="M234" s="23" t="s">
        <v>1565</v>
      </c>
      <c r="N234" s="23" t="s">
        <v>1481</v>
      </c>
      <c r="O234" s="26" t="s">
        <v>34</v>
      </c>
    </row>
    <row r="235" ht="140" hidden="1" customHeight="1" spans="1:15">
      <c r="A235" s="14" t="s">
        <v>1566</v>
      </c>
      <c r="B235" s="2" t="s">
        <v>1567</v>
      </c>
      <c r="C235" s="2" t="s">
        <v>1568</v>
      </c>
      <c r="D235" s="2" t="s">
        <v>2</v>
      </c>
      <c r="E235" s="2" t="s">
        <v>37</v>
      </c>
      <c r="F235" s="2" t="s">
        <v>38</v>
      </c>
      <c r="G235" s="2" t="s">
        <v>65</v>
      </c>
      <c r="H235" s="23" t="s">
        <v>1569</v>
      </c>
      <c r="I235" s="23" t="s">
        <v>1570</v>
      </c>
      <c r="J235" s="24" t="s">
        <v>1507</v>
      </c>
      <c r="K235" s="23" t="s">
        <v>1571</v>
      </c>
      <c r="L235" s="23" t="s">
        <v>1572</v>
      </c>
      <c r="M235" s="23" t="s">
        <v>1573</v>
      </c>
      <c r="N235" s="23" t="s">
        <v>1492</v>
      </c>
      <c r="O235" s="26" t="s">
        <v>34</v>
      </c>
    </row>
    <row r="236" ht="204" customHeight="1" spans="1:15">
      <c r="A236" s="17" t="s">
        <v>1574</v>
      </c>
      <c r="B236" s="18" t="s">
        <v>1575</v>
      </c>
      <c r="C236" s="18" t="s">
        <v>1576</v>
      </c>
      <c r="D236" s="18" t="s">
        <v>2</v>
      </c>
      <c r="E236" s="18" t="s">
        <v>24</v>
      </c>
      <c r="F236" s="18" t="s">
        <v>1577</v>
      </c>
      <c r="G236" s="18" t="s">
        <v>1578</v>
      </c>
      <c r="H236" s="19" t="s">
        <v>1579</v>
      </c>
      <c r="I236" s="19" t="s">
        <v>1580</v>
      </c>
      <c r="J236" s="20" t="s">
        <v>1581</v>
      </c>
      <c r="K236" s="19" t="s">
        <v>1582</v>
      </c>
      <c r="L236" s="19" t="s">
        <v>1583</v>
      </c>
      <c r="M236" s="19" t="s">
        <v>1584</v>
      </c>
      <c r="N236" s="19" t="s">
        <v>1585</v>
      </c>
      <c r="O236" s="22" t="s">
        <v>34</v>
      </c>
    </row>
    <row r="237" ht="204" customHeight="1" spans="1:15">
      <c r="A237" s="17" t="s">
        <v>1586</v>
      </c>
      <c r="B237" s="18" t="s">
        <v>1587</v>
      </c>
      <c r="C237" s="18" t="s">
        <v>1588</v>
      </c>
      <c r="D237" s="18" t="s">
        <v>3</v>
      </c>
      <c r="E237" s="18" t="s">
        <v>24</v>
      </c>
      <c r="F237" s="18" t="s">
        <v>109</v>
      </c>
      <c r="G237" s="18" t="s">
        <v>1589</v>
      </c>
      <c r="H237" s="19" t="s">
        <v>1590</v>
      </c>
      <c r="I237" s="19" t="s">
        <v>1591</v>
      </c>
      <c r="J237" s="20" t="s">
        <v>1581</v>
      </c>
      <c r="K237" s="19" t="s">
        <v>1592</v>
      </c>
      <c r="L237" s="19" t="s">
        <v>1593</v>
      </c>
      <c r="M237" s="19" t="s">
        <v>1594</v>
      </c>
      <c r="N237" s="19" t="s">
        <v>1595</v>
      </c>
      <c r="O237" s="22" t="s">
        <v>34</v>
      </c>
    </row>
    <row r="238" ht="204" hidden="1" customHeight="1" spans="1:15">
      <c r="A238" s="14" t="s">
        <v>1596</v>
      </c>
      <c r="B238" s="2" t="s">
        <v>1597</v>
      </c>
      <c r="C238" s="2" t="s">
        <v>1598</v>
      </c>
      <c r="D238" s="2" t="s">
        <v>3</v>
      </c>
      <c r="E238" s="2" t="s">
        <v>37</v>
      </c>
      <c r="F238" s="2" t="s">
        <v>1599</v>
      </c>
      <c r="G238" s="2" t="s">
        <v>1600</v>
      </c>
      <c r="H238" s="23" t="s">
        <v>1601</v>
      </c>
      <c r="I238" s="23" t="s">
        <v>1602</v>
      </c>
      <c r="J238" s="24" t="s">
        <v>1581</v>
      </c>
      <c r="K238" s="23" t="s">
        <v>1603</v>
      </c>
      <c r="L238" s="23" t="s">
        <v>1604</v>
      </c>
      <c r="M238" s="23" t="s">
        <v>1605</v>
      </c>
      <c r="N238" s="23" t="s">
        <v>1595</v>
      </c>
      <c r="O238" s="26" t="s">
        <v>34</v>
      </c>
    </row>
    <row r="239" ht="140" customHeight="1" spans="1:15">
      <c r="A239" s="17" t="s">
        <v>1606</v>
      </c>
      <c r="B239" s="18" t="s">
        <v>1607</v>
      </c>
      <c r="C239" s="18" t="s">
        <v>1608</v>
      </c>
      <c r="D239" s="18" t="s">
        <v>2</v>
      </c>
      <c r="E239" s="18" t="s">
        <v>24</v>
      </c>
      <c r="F239" s="18" t="s">
        <v>1609</v>
      </c>
      <c r="G239" s="18" t="s">
        <v>1610</v>
      </c>
      <c r="H239" s="19" t="s">
        <v>1611</v>
      </c>
      <c r="I239" s="19" t="s">
        <v>1612</v>
      </c>
      <c r="J239" s="20" t="s">
        <v>1613</v>
      </c>
      <c r="K239" s="19" t="s">
        <v>1614</v>
      </c>
      <c r="L239" s="19" t="s">
        <v>1615</v>
      </c>
      <c r="M239" s="19" t="s">
        <v>1616</v>
      </c>
      <c r="N239" s="19" t="s">
        <v>1492</v>
      </c>
      <c r="O239" s="22" t="s">
        <v>34</v>
      </c>
    </row>
    <row r="240" ht="140" customHeight="1" spans="1:15">
      <c r="A240" s="17" t="s">
        <v>1617</v>
      </c>
      <c r="B240" s="18" t="s">
        <v>1618</v>
      </c>
      <c r="C240" s="18" t="s">
        <v>1619</v>
      </c>
      <c r="D240" s="18" t="s">
        <v>2</v>
      </c>
      <c r="E240" s="18" t="s">
        <v>24</v>
      </c>
      <c r="F240" s="18" t="s">
        <v>1620</v>
      </c>
      <c r="G240" s="18" t="s">
        <v>1621</v>
      </c>
      <c r="H240" s="19" t="s">
        <v>1622</v>
      </c>
      <c r="I240" s="19" t="s">
        <v>1623</v>
      </c>
      <c r="J240" s="20" t="s">
        <v>1613</v>
      </c>
      <c r="K240" s="19" t="s">
        <v>1624</v>
      </c>
      <c r="L240" s="19" t="s">
        <v>1625</v>
      </c>
      <c r="M240" s="19" t="s">
        <v>1626</v>
      </c>
      <c r="N240" s="19" t="s">
        <v>1627</v>
      </c>
      <c r="O240" s="22" t="s">
        <v>34</v>
      </c>
    </row>
    <row r="241" ht="124" hidden="1" customHeight="1" spans="1:15">
      <c r="A241" s="14" t="s">
        <v>1628</v>
      </c>
      <c r="B241" s="2" t="s">
        <v>1629</v>
      </c>
      <c r="C241" s="2" t="s">
        <v>1504</v>
      </c>
      <c r="D241" s="2" t="s">
        <v>2</v>
      </c>
      <c r="E241" s="2" t="s">
        <v>37</v>
      </c>
      <c r="F241" s="2" t="s">
        <v>38</v>
      </c>
      <c r="G241" s="2" t="s">
        <v>1630</v>
      </c>
      <c r="H241" s="23" t="s">
        <v>1631</v>
      </c>
      <c r="I241" s="23" t="s">
        <v>1632</v>
      </c>
      <c r="J241" s="24" t="s">
        <v>1633</v>
      </c>
      <c r="K241" s="23" t="s">
        <v>1634</v>
      </c>
      <c r="L241" s="23" t="s">
        <v>1635</v>
      </c>
      <c r="M241" s="23" t="s">
        <v>1636</v>
      </c>
      <c r="N241" s="23" t="s">
        <v>1637</v>
      </c>
      <c r="O241" s="26" t="s">
        <v>34</v>
      </c>
    </row>
    <row r="242" ht="124" hidden="1" customHeight="1" spans="1:15">
      <c r="A242" s="14" t="s">
        <v>1638</v>
      </c>
      <c r="B242" s="2" t="s">
        <v>1639</v>
      </c>
      <c r="C242" s="2" t="s">
        <v>1513</v>
      </c>
      <c r="D242" s="2"/>
      <c r="E242" s="2" t="s">
        <v>84</v>
      </c>
      <c r="F242" s="2" t="s">
        <v>1640</v>
      </c>
      <c r="G242" s="2" t="s">
        <v>1641</v>
      </c>
      <c r="H242" s="23" t="s">
        <v>1642</v>
      </c>
      <c r="I242" s="23" t="s">
        <v>1643</v>
      </c>
      <c r="J242" s="24" t="s">
        <v>1633</v>
      </c>
      <c r="K242" s="23" t="s">
        <v>1644</v>
      </c>
      <c r="L242" s="23" t="s">
        <v>1645</v>
      </c>
      <c r="M242" s="23" t="s">
        <v>1646</v>
      </c>
      <c r="N242" s="23" t="s">
        <v>1481</v>
      </c>
      <c r="O242" s="26" t="s">
        <v>34</v>
      </c>
    </row>
    <row r="243" ht="92" hidden="1" customHeight="1" spans="1:15">
      <c r="A243" s="14" t="s">
        <v>1647</v>
      </c>
      <c r="B243" s="2" t="s">
        <v>1648</v>
      </c>
      <c r="C243" s="2" t="s">
        <v>1649</v>
      </c>
      <c r="D243" s="2" t="s">
        <v>2</v>
      </c>
      <c r="E243" s="2" t="s">
        <v>37</v>
      </c>
      <c r="F243" s="2" t="s">
        <v>38</v>
      </c>
      <c r="G243" s="2" t="s">
        <v>1630</v>
      </c>
      <c r="H243" s="23" t="s">
        <v>1650</v>
      </c>
      <c r="I243" s="23" t="s">
        <v>1651</v>
      </c>
      <c r="J243" s="24" t="s">
        <v>1652</v>
      </c>
      <c r="K243" s="23" t="s">
        <v>1653</v>
      </c>
      <c r="L243" s="23" t="s">
        <v>1654</v>
      </c>
      <c r="M243" s="23" t="s">
        <v>1655</v>
      </c>
      <c r="N243" s="23" t="s">
        <v>1492</v>
      </c>
      <c r="O243" s="26" t="s">
        <v>34</v>
      </c>
    </row>
    <row r="244" ht="92" hidden="1" customHeight="1" spans="1:15">
      <c r="A244" s="14" t="s">
        <v>1656</v>
      </c>
      <c r="B244" s="2" t="s">
        <v>1657</v>
      </c>
      <c r="C244" s="2" t="s">
        <v>1658</v>
      </c>
      <c r="D244" s="2" t="s">
        <v>2</v>
      </c>
      <c r="E244" s="2" t="s">
        <v>37</v>
      </c>
      <c r="F244" s="2" t="s">
        <v>38</v>
      </c>
      <c r="G244" s="2" t="s">
        <v>1630</v>
      </c>
      <c r="H244" s="23" t="s">
        <v>1659</v>
      </c>
      <c r="I244" s="23" t="s">
        <v>1660</v>
      </c>
      <c r="J244" s="24" t="s">
        <v>1652</v>
      </c>
      <c r="K244" s="23" t="s">
        <v>1661</v>
      </c>
      <c r="L244" s="23" t="s">
        <v>1662</v>
      </c>
      <c r="M244" s="23" t="s">
        <v>1663</v>
      </c>
      <c r="N244" s="23" t="s">
        <v>1492</v>
      </c>
      <c r="O244" s="26" t="s">
        <v>34</v>
      </c>
    </row>
    <row r="245" ht="124" hidden="1" customHeight="1" spans="1:15">
      <c r="A245" s="14" t="s">
        <v>1664</v>
      </c>
      <c r="B245" s="2" t="s">
        <v>1665</v>
      </c>
      <c r="C245" s="2" t="s">
        <v>1504</v>
      </c>
      <c r="D245" s="2" t="s">
        <v>2</v>
      </c>
      <c r="E245" s="2" t="s">
        <v>37</v>
      </c>
      <c r="F245" s="2" t="s">
        <v>38</v>
      </c>
      <c r="G245" s="2" t="s">
        <v>1630</v>
      </c>
      <c r="H245" s="23" t="s">
        <v>1666</v>
      </c>
      <c r="I245" s="23" t="s">
        <v>1667</v>
      </c>
      <c r="J245" s="24" t="s">
        <v>1668</v>
      </c>
      <c r="K245" s="23" t="s">
        <v>1669</v>
      </c>
      <c r="L245" s="23" t="s">
        <v>1670</v>
      </c>
      <c r="M245" s="23" t="s">
        <v>32</v>
      </c>
      <c r="N245" s="23" t="s">
        <v>1637</v>
      </c>
      <c r="O245" s="26" t="s">
        <v>34</v>
      </c>
    </row>
    <row r="246" ht="92" hidden="1" customHeight="1" spans="1:15">
      <c r="A246" s="14" t="s">
        <v>1671</v>
      </c>
      <c r="B246" s="2" t="s">
        <v>1672</v>
      </c>
      <c r="C246" s="2" t="s">
        <v>1649</v>
      </c>
      <c r="D246" s="2" t="s">
        <v>2</v>
      </c>
      <c r="E246" s="2" t="s">
        <v>37</v>
      </c>
      <c r="F246" s="2" t="s">
        <v>38</v>
      </c>
      <c r="G246" s="2" t="s">
        <v>1630</v>
      </c>
      <c r="H246" s="23" t="s">
        <v>1673</v>
      </c>
      <c r="I246" s="23" t="s">
        <v>1674</v>
      </c>
      <c r="J246" s="24" t="s">
        <v>1675</v>
      </c>
      <c r="K246" s="23" t="s">
        <v>1676</v>
      </c>
      <c r="L246" s="23" t="s">
        <v>1677</v>
      </c>
      <c r="M246" s="23" t="s">
        <v>1678</v>
      </c>
      <c r="N246" s="23" t="s">
        <v>1679</v>
      </c>
      <c r="O246" s="26" t="s">
        <v>34</v>
      </c>
    </row>
    <row r="247" ht="92" hidden="1" customHeight="1" spans="1:15">
      <c r="A247" s="14" t="s">
        <v>1680</v>
      </c>
      <c r="B247" s="2" t="s">
        <v>1681</v>
      </c>
      <c r="C247" s="2" t="s">
        <v>1658</v>
      </c>
      <c r="D247" s="2" t="s">
        <v>2</v>
      </c>
      <c r="E247" s="2" t="s">
        <v>37</v>
      </c>
      <c r="F247" s="2" t="s">
        <v>38</v>
      </c>
      <c r="G247" s="2" t="s">
        <v>1630</v>
      </c>
      <c r="H247" s="23" t="s">
        <v>1682</v>
      </c>
      <c r="I247" s="23" t="s">
        <v>1683</v>
      </c>
      <c r="J247" s="24" t="s">
        <v>1684</v>
      </c>
      <c r="K247" s="23" t="s">
        <v>1685</v>
      </c>
      <c r="L247" s="23" t="s">
        <v>1686</v>
      </c>
      <c r="M247" s="23" t="s">
        <v>1687</v>
      </c>
      <c r="N247" s="25" t="s">
        <v>1688</v>
      </c>
      <c r="O247" s="26" t="s">
        <v>34</v>
      </c>
    </row>
    <row r="248" ht="124" hidden="1" customHeight="1" spans="1:15">
      <c r="A248" s="14" t="s">
        <v>1689</v>
      </c>
      <c r="B248" s="2" t="s">
        <v>1690</v>
      </c>
      <c r="C248" s="2" t="s">
        <v>1649</v>
      </c>
      <c r="D248" s="2" t="s">
        <v>2</v>
      </c>
      <c r="E248" s="2" t="s">
        <v>37</v>
      </c>
      <c r="F248" s="2" t="s">
        <v>38</v>
      </c>
      <c r="G248" s="2" t="s">
        <v>1630</v>
      </c>
      <c r="H248" s="23" t="s">
        <v>1691</v>
      </c>
      <c r="I248" s="23" t="s">
        <v>1692</v>
      </c>
      <c r="J248" s="24" t="s">
        <v>1693</v>
      </c>
      <c r="K248" s="23" t="s">
        <v>1694</v>
      </c>
      <c r="L248" s="23" t="s">
        <v>1695</v>
      </c>
      <c r="M248" s="23" t="s">
        <v>1696</v>
      </c>
      <c r="N248" s="25" t="s">
        <v>1697</v>
      </c>
      <c r="O248" s="26" t="s">
        <v>34</v>
      </c>
    </row>
    <row r="249" ht="108" hidden="1" customHeight="1" spans="1:15">
      <c r="A249" s="14" t="s">
        <v>1698</v>
      </c>
      <c r="B249" s="2" t="s">
        <v>1699</v>
      </c>
      <c r="C249" s="2" t="s">
        <v>1658</v>
      </c>
      <c r="D249" s="2" t="s">
        <v>2</v>
      </c>
      <c r="E249" s="2" t="s">
        <v>37</v>
      </c>
      <c r="F249" s="2" t="s">
        <v>1700</v>
      </c>
      <c r="G249" s="2" t="s">
        <v>1701</v>
      </c>
      <c r="H249" s="23" t="s">
        <v>1702</v>
      </c>
      <c r="I249" s="23" t="s">
        <v>1703</v>
      </c>
      <c r="J249" s="24" t="s">
        <v>1693</v>
      </c>
      <c r="K249" s="23" t="s">
        <v>1704</v>
      </c>
      <c r="L249" s="23" t="s">
        <v>1705</v>
      </c>
      <c r="M249" s="23" t="s">
        <v>1706</v>
      </c>
      <c r="N249" s="23" t="s">
        <v>1707</v>
      </c>
      <c r="O249" s="26" t="s">
        <v>34</v>
      </c>
    </row>
    <row r="250" ht="84" customHeight="1" spans="1:15">
      <c r="A250" s="17" t="s">
        <v>1708</v>
      </c>
      <c r="B250" s="18" t="s">
        <v>1709</v>
      </c>
      <c r="C250" s="18" t="s">
        <v>1710</v>
      </c>
      <c r="D250" s="18" t="s">
        <v>2</v>
      </c>
      <c r="E250" s="18" t="s">
        <v>24</v>
      </c>
      <c r="F250" s="18" t="s">
        <v>1711</v>
      </c>
      <c r="G250" s="18" t="s">
        <v>1712</v>
      </c>
      <c r="H250" s="19" t="s">
        <v>1713</v>
      </c>
      <c r="I250" s="19" t="s">
        <v>1714</v>
      </c>
      <c r="J250" s="20" t="s">
        <v>1715</v>
      </c>
      <c r="K250" s="19" t="s">
        <v>1716</v>
      </c>
      <c r="L250" s="19" t="s">
        <v>1717</v>
      </c>
      <c r="M250" s="19" t="s">
        <v>1718</v>
      </c>
      <c r="N250" s="21" t="s">
        <v>1719</v>
      </c>
      <c r="O250" s="22" t="s">
        <v>34</v>
      </c>
    </row>
    <row r="251" ht="108" hidden="1" customHeight="1" spans="1:15">
      <c r="A251" s="14" t="s">
        <v>1720</v>
      </c>
      <c r="B251" s="2" t="s">
        <v>1721</v>
      </c>
      <c r="C251" s="2" t="s">
        <v>1722</v>
      </c>
      <c r="D251" s="2" t="s">
        <v>2</v>
      </c>
      <c r="E251" s="2" t="s">
        <v>37</v>
      </c>
      <c r="F251" s="2" t="s">
        <v>1723</v>
      </c>
      <c r="G251" s="2" t="s">
        <v>1724</v>
      </c>
      <c r="H251" s="23" t="s">
        <v>1725</v>
      </c>
      <c r="I251" s="23" t="s">
        <v>1726</v>
      </c>
      <c r="J251" s="24" t="s">
        <v>1727</v>
      </c>
      <c r="K251" s="23" t="s">
        <v>1728</v>
      </c>
      <c r="L251" s="23" t="s">
        <v>1729</v>
      </c>
      <c r="M251" s="23" t="s">
        <v>1730</v>
      </c>
      <c r="N251" s="23" t="s">
        <v>1492</v>
      </c>
      <c r="O251" s="26" t="s">
        <v>34</v>
      </c>
    </row>
    <row r="252" ht="124" hidden="1" customHeight="1" spans="1:15">
      <c r="A252" s="14" t="s">
        <v>1731</v>
      </c>
      <c r="B252" s="2" t="s">
        <v>1732</v>
      </c>
      <c r="C252" s="2" t="s">
        <v>1504</v>
      </c>
      <c r="D252" s="2" t="s">
        <v>2</v>
      </c>
      <c r="E252" s="2" t="s">
        <v>37</v>
      </c>
      <c r="F252" s="2" t="s">
        <v>38</v>
      </c>
      <c r="G252" s="2" t="s">
        <v>65</v>
      </c>
      <c r="H252" s="23" t="s">
        <v>1733</v>
      </c>
      <c r="I252" s="23" t="s">
        <v>1734</v>
      </c>
      <c r="J252" s="24" t="s">
        <v>1735</v>
      </c>
      <c r="K252" s="23" t="s">
        <v>1736</v>
      </c>
      <c r="L252" s="23" t="s">
        <v>1737</v>
      </c>
      <c r="M252" s="23" t="s">
        <v>1738</v>
      </c>
      <c r="N252" s="23" t="s">
        <v>1739</v>
      </c>
      <c r="O252" s="26" t="s">
        <v>34</v>
      </c>
    </row>
    <row r="253" ht="108" hidden="1" customHeight="1" spans="1:15">
      <c r="A253" s="14" t="s">
        <v>1740</v>
      </c>
      <c r="B253" s="2" t="s">
        <v>1741</v>
      </c>
      <c r="C253" s="2" t="s">
        <v>1513</v>
      </c>
      <c r="D253" s="2" t="s">
        <v>2</v>
      </c>
      <c r="E253" s="2" t="s">
        <v>37</v>
      </c>
      <c r="F253" s="2" t="s">
        <v>38</v>
      </c>
      <c r="G253" s="2" t="s">
        <v>65</v>
      </c>
      <c r="H253" s="23" t="s">
        <v>1742</v>
      </c>
      <c r="I253" s="23" t="s">
        <v>1743</v>
      </c>
      <c r="J253" s="24" t="s">
        <v>1735</v>
      </c>
      <c r="K253" s="23" t="s">
        <v>1744</v>
      </c>
      <c r="L253" s="23" t="s">
        <v>1745</v>
      </c>
      <c r="M253" s="23" t="s">
        <v>1746</v>
      </c>
      <c r="N253" s="23" t="s">
        <v>1747</v>
      </c>
      <c r="O253" s="26" t="s">
        <v>34</v>
      </c>
    </row>
    <row r="254" ht="124" hidden="1" customHeight="1" spans="1:15">
      <c r="A254" s="14" t="s">
        <v>1748</v>
      </c>
      <c r="B254" s="2" t="s">
        <v>1749</v>
      </c>
      <c r="C254" s="2" t="s">
        <v>1504</v>
      </c>
      <c r="D254" s="2" t="s">
        <v>2</v>
      </c>
      <c r="E254" s="2" t="s">
        <v>37</v>
      </c>
      <c r="F254" s="2" t="s">
        <v>38</v>
      </c>
      <c r="G254" s="2" t="s">
        <v>65</v>
      </c>
      <c r="H254" s="23" t="s">
        <v>1750</v>
      </c>
      <c r="I254" s="23" t="s">
        <v>1751</v>
      </c>
      <c r="J254" s="24" t="s">
        <v>1752</v>
      </c>
      <c r="K254" s="23" t="s">
        <v>1753</v>
      </c>
      <c r="L254" s="23" t="s">
        <v>1754</v>
      </c>
      <c r="M254" s="23" t="s">
        <v>1755</v>
      </c>
      <c r="N254" s="23" t="s">
        <v>1637</v>
      </c>
      <c r="O254" s="26" t="s">
        <v>34</v>
      </c>
    </row>
    <row r="255" ht="108" hidden="1" customHeight="1" spans="1:15">
      <c r="A255" s="14" t="s">
        <v>1756</v>
      </c>
      <c r="B255" s="2" t="s">
        <v>1757</v>
      </c>
      <c r="C255" s="2" t="s">
        <v>1513</v>
      </c>
      <c r="D255" s="2"/>
      <c r="E255" s="2" t="s">
        <v>84</v>
      </c>
      <c r="F255" s="2" t="s">
        <v>1758</v>
      </c>
      <c r="G255" s="2" t="s">
        <v>143</v>
      </c>
      <c r="H255" s="23" t="s">
        <v>1759</v>
      </c>
      <c r="I255" s="23" t="s">
        <v>1760</v>
      </c>
      <c r="J255" s="24" t="s">
        <v>1752</v>
      </c>
      <c r="K255" s="23" t="s">
        <v>1761</v>
      </c>
      <c r="L255" s="23" t="s">
        <v>1762</v>
      </c>
      <c r="M255" s="23" t="s">
        <v>1763</v>
      </c>
      <c r="N255" s="23" t="s">
        <v>1481</v>
      </c>
      <c r="O255" s="26" t="s">
        <v>34</v>
      </c>
    </row>
    <row r="256" ht="92" hidden="1" customHeight="1" spans="1:15">
      <c r="A256" s="14" t="s">
        <v>1764</v>
      </c>
      <c r="B256" s="2" t="s">
        <v>1765</v>
      </c>
      <c r="C256" s="2" t="s">
        <v>1766</v>
      </c>
      <c r="D256" s="2" t="s">
        <v>2</v>
      </c>
      <c r="E256" s="2" t="s">
        <v>37</v>
      </c>
      <c r="F256" s="2" t="s">
        <v>38</v>
      </c>
      <c r="G256" s="2" t="s">
        <v>1630</v>
      </c>
      <c r="H256" s="23" t="s">
        <v>1767</v>
      </c>
      <c r="I256" s="23" t="s">
        <v>1768</v>
      </c>
      <c r="J256" s="24" t="s">
        <v>1735</v>
      </c>
      <c r="K256" s="23" t="s">
        <v>1769</v>
      </c>
      <c r="L256" s="23" t="s">
        <v>1770</v>
      </c>
      <c r="M256" s="23" t="s">
        <v>1771</v>
      </c>
      <c r="N256" s="23" t="s">
        <v>1772</v>
      </c>
      <c r="O256" s="26" t="s">
        <v>34</v>
      </c>
    </row>
    <row r="257" ht="92" hidden="1" customHeight="1" spans="1:15">
      <c r="A257" s="14" t="s">
        <v>1773</v>
      </c>
      <c r="B257" s="2" t="s">
        <v>1774</v>
      </c>
      <c r="C257" s="2" t="s">
        <v>1775</v>
      </c>
      <c r="D257" s="2" t="s">
        <v>2</v>
      </c>
      <c r="E257" s="2" t="s">
        <v>37</v>
      </c>
      <c r="F257" s="2" t="s">
        <v>38</v>
      </c>
      <c r="G257" s="2" t="s">
        <v>1630</v>
      </c>
      <c r="H257" s="23" t="s">
        <v>1776</v>
      </c>
      <c r="I257" s="23" t="s">
        <v>1777</v>
      </c>
      <c r="J257" s="24" t="s">
        <v>1735</v>
      </c>
      <c r="K257" s="23" t="s">
        <v>1778</v>
      </c>
      <c r="L257" s="23" t="s">
        <v>1779</v>
      </c>
      <c r="M257" s="23" t="s">
        <v>1780</v>
      </c>
      <c r="N257" s="25" t="s">
        <v>1781</v>
      </c>
      <c r="O257" s="26" t="s">
        <v>34</v>
      </c>
    </row>
    <row r="258" ht="92" hidden="1" customHeight="1" spans="1:15">
      <c r="A258" s="14" t="s">
        <v>1782</v>
      </c>
      <c r="B258" s="2" t="s">
        <v>1783</v>
      </c>
      <c r="C258" s="2" t="s">
        <v>1784</v>
      </c>
      <c r="D258" s="2" t="s">
        <v>2</v>
      </c>
      <c r="E258" s="2" t="s">
        <v>37</v>
      </c>
      <c r="F258" s="2" t="s">
        <v>38</v>
      </c>
      <c r="G258" s="2" t="s">
        <v>1630</v>
      </c>
      <c r="H258" s="23" t="s">
        <v>1785</v>
      </c>
      <c r="I258" s="23" t="s">
        <v>1786</v>
      </c>
      <c r="J258" s="24" t="s">
        <v>1735</v>
      </c>
      <c r="K258" s="23" t="s">
        <v>1787</v>
      </c>
      <c r="L258" s="23" t="s">
        <v>1788</v>
      </c>
      <c r="M258" s="23" t="s">
        <v>1789</v>
      </c>
      <c r="N258" s="25" t="s">
        <v>1790</v>
      </c>
      <c r="O258" s="26" t="s">
        <v>34</v>
      </c>
    </row>
    <row r="259" ht="92" hidden="1" customHeight="1" spans="1:15">
      <c r="A259" s="14" t="s">
        <v>1791</v>
      </c>
      <c r="B259" s="2" t="s">
        <v>1792</v>
      </c>
      <c r="C259" s="2" t="s">
        <v>1513</v>
      </c>
      <c r="D259" s="2" t="s">
        <v>2</v>
      </c>
      <c r="E259" s="2" t="s">
        <v>37</v>
      </c>
      <c r="F259" s="2" t="s">
        <v>38</v>
      </c>
      <c r="G259" s="2" t="s">
        <v>1630</v>
      </c>
      <c r="H259" s="23" t="s">
        <v>1793</v>
      </c>
      <c r="I259" s="23" t="s">
        <v>1794</v>
      </c>
      <c r="J259" s="24" t="s">
        <v>1735</v>
      </c>
      <c r="K259" s="23" t="s">
        <v>1795</v>
      </c>
      <c r="L259" s="23" t="s">
        <v>1796</v>
      </c>
      <c r="M259" s="23" t="s">
        <v>1797</v>
      </c>
      <c r="N259" s="23" t="s">
        <v>1798</v>
      </c>
      <c r="O259" s="26" t="s">
        <v>34</v>
      </c>
    </row>
    <row r="260" ht="92" customHeight="1" spans="1:15">
      <c r="A260" s="17" t="s">
        <v>1799</v>
      </c>
      <c r="B260" s="18" t="s">
        <v>1800</v>
      </c>
      <c r="C260" s="18" t="s">
        <v>1801</v>
      </c>
      <c r="D260" s="18" t="s">
        <v>3</v>
      </c>
      <c r="E260" s="18" t="s">
        <v>24</v>
      </c>
      <c r="F260" s="18" t="s">
        <v>109</v>
      </c>
      <c r="G260" s="18" t="s">
        <v>1589</v>
      </c>
      <c r="H260" s="19" t="s">
        <v>1802</v>
      </c>
      <c r="I260" s="19" t="s">
        <v>1803</v>
      </c>
      <c r="J260" s="20" t="s">
        <v>1735</v>
      </c>
      <c r="K260" s="19" t="s">
        <v>1804</v>
      </c>
      <c r="L260" s="19" t="s">
        <v>1805</v>
      </c>
      <c r="M260" s="19" t="s">
        <v>1594</v>
      </c>
      <c r="N260" s="19" t="s">
        <v>1595</v>
      </c>
      <c r="O260" s="22" t="s">
        <v>34</v>
      </c>
    </row>
    <row r="261" ht="92" hidden="1" customHeight="1" spans="1:15">
      <c r="A261" s="14" t="s">
        <v>1806</v>
      </c>
      <c r="B261" s="2" t="s">
        <v>1807</v>
      </c>
      <c r="C261" s="2" t="s">
        <v>1513</v>
      </c>
      <c r="D261" s="2" t="s">
        <v>2</v>
      </c>
      <c r="E261" s="2" t="s">
        <v>37</v>
      </c>
      <c r="F261" s="2" t="s">
        <v>38</v>
      </c>
      <c r="G261" s="2" t="s">
        <v>65</v>
      </c>
      <c r="H261" s="23" t="s">
        <v>1808</v>
      </c>
      <c r="I261" s="23" t="s">
        <v>1809</v>
      </c>
      <c r="J261" s="24" t="s">
        <v>1735</v>
      </c>
      <c r="K261" s="23" t="s">
        <v>1810</v>
      </c>
      <c r="L261" s="23" t="s">
        <v>1811</v>
      </c>
      <c r="M261" s="23" t="s">
        <v>1812</v>
      </c>
      <c r="N261" s="23" t="s">
        <v>1481</v>
      </c>
      <c r="O261" s="26" t="s">
        <v>34</v>
      </c>
    </row>
    <row r="262" ht="92" hidden="1" customHeight="1" spans="1:15">
      <c r="A262" s="14" t="s">
        <v>1813</v>
      </c>
      <c r="B262" s="2" t="s">
        <v>1814</v>
      </c>
      <c r="C262" s="2" t="s">
        <v>1568</v>
      </c>
      <c r="D262" s="2" t="s">
        <v>2</v>
      </c>
      <c r="E262" s="2" t="s">
        <v>37</v>
      </c>
      <c r="F262" s="2" t="s">
        <v>1815</v>
      </c>
      <c r="G262" s="2" t="s">
        <v>1816</v>
      </c>
      <c r="H262" s="23" t="s">
        <v>1817</v>
      </c>
      <c r="I262" s="23" t="s">
        <v>1818</v>
      </c>
      <c r="J262" s="24" t="s">
        <v>1735</v>
      </c>
      <c r="K262" s="23" t="s">
        <v>1819</v>
      </c>
      <c r="L262" s="23" t="s">
        <v>1820</v>
      </c>
      <c r="M262" s="23" t="s">
        <v>1821</v>
      </c>
      <c r="N262" s="23" t="s">
        <v>1492</v>
      </c>
      <c r="O262" s="26" t="s">
        <v>34</v>
      </c>
    </row>
    <row r="263" ht="92" hidden="1" customHeight="1" spans="1:15">
      <c r="A263" s="14" t="s">
        <v>1822</v>
      </c>
      <c r="B263" s="2" t="s">
        <v>1814</v>
      </c>
      <c r="C263" s="2" t="s">
        <v>1568</v>
      </c>
      <c r="D263" s="2" t="s">
        <v>3</v>
      </c>
      <c r="E263" s="2" t="s">
        <v>37</v>
      </c>
      <c r="F263" s="2" t="s">
        <v>1823</v>
      </c>
      <c r="G263" s="2" t="s">
        <v>1816</v>
      </c>
      <c r="H263" s="23" t="s">
        <v>1824</v>
      </c>
      <c r="I263" s="23" t="s">
        <v>1825</v>
      </c>
      <c r="J263" s="24" t="s">
        <v>1735</v>
      </c>
      <c r="K263" s="23" t="s">
        <v>1826</v>
      </c>
      <c r="L263" s="23" t="s">
        <v>1820</v>
      </c>
      <c r="M263" s="23" t="s">
        <v>1821</v>
      </c>
      <c r="N263" s="23" t="s">
        <v>1595</v>
      </c>
      <c r="O263" s="26" t="s">
        <v>34</v>
      </c>
    </row>
    <row r="264" ht="140" hidden="1" customHeight="1" spans="1:15">
      <c r="A264" s="14" t="s">
        <v>1827</v>
      </c>
      <c r="B264" s="2" t="s">
        <v>1828</v>
      </c>
      <c r="C264" s="2" t="s">
        <v>1504</v>
      </c>
      <c r="D264" s="2" t="s">
        <v>2</v>
      </c>
      <c r="E264" s="2" t="s">
        <v>37</v>
      </c>
      <c r="F264" s="2" t="s">
        <v>38</v>
      </c>
      <c r="G264" s="2" t="s">
        <v>65</v>
      </c>
      <c r="H264" s="23" t="s">
        <v>1829</v>
      </c>
      <c r="I264" s="23" t="s">
        <v>1830</v>
      </c>
      <c r="J264" s="24" t="s">
        <v>1831</v>
      </c>
      <c r="K264" s="23" t="s">
        <v>1832</v>
      </c>
      <c r="L264" s="23" t="s">
        <v>1833</v>
      </c>
      <c r="M264" s="23" t="s">
        <v>1834</v>
      </c>
      <c r="N264" s="23" t="s">
        <v>1637</v>
      </c>
      <c r="O264" s="26" t="s">
        <v>34</v>
      </c>
    </row>
    <row r="265" ht="92" customHeight="1" spans="1:15">
      <c r="A265" s="17" t="s">
        <v>1835</v>
      </c>
      <c r="B265" s="18" t="s">
        <v>1836</v>
      </c>
      <c r="C265" s="18" t="s">
        <v>1837</v>
      </c>
      <c r="D265" s="18" t="s">
        <v>2</v>
      </c>
      <c r="E265" s="18" t="s">
        <v>24</v>
      </c>
      <c r="F265" s="18" t="s">
        <v>25</v>
      </c>
      <c r="G265" s="18" t="s">
        <v>1610</v>
      </c>
      <c r="H265" s="19" t="s">
        <v>1838</v>
      </c>
      <c r="I265" s="19" t="s">
        <v>1839</v>
      </c>
      <c r="J265" s="20" t="s">
        <v>1831</v>
      </c>
      <c r="K265" s="19" t="s">
        <v>1840</v>
      </c>
      <c r="L265" s="19" t="s">
        <v>1841</v>
      </c>
      <c r="M265" s="19" t="s">
        <v>1842</v>
      </c>
      <c r="N265" s="19" t="s">
        <v>1492</v>
      </c>
      <c r="O265" s="22" t="s">
        <v>34</v>
      </c>
    </row>
    <row r="266" ht="92" customHeight="1" spans="1:15">
      <c r="A266" s="17" t="s">
        <v>1843</v>
      </c>
      <c r="B266" s="18" t="s">
        <v>1844</v>
      </c>
      <c r="C266" s="18" t="s">
        <v>1845</v>
      </c>
      <c r="D266" s="18" t="s">
        <v>3</v>
      </c>
      <c r="E266" s="18" t="s">
        <v>24</v>
      </c>
      <c r="F266" s="18" t="s">
        <v>109</v>
      </c>
      <c r="G266" s="18" t="s">
        <v>1589</v>
      </c>
      <c r="H266" s="19" t="s">
        <v>1846</v>
      </c>
      <c r="I266" s="19" t="s">
        <v>1847</v>
      </c>
      <c r="J266" s="20" t="s">
        <v>1831</v>
      </c>
      <c r="K266" s="19" t="s">
        <v>1848</v>
      </c>
      <c r="L266" s="19" t="s">
        <v>1849</v>
      </c>
      <c r="M266" s="19" t="s">
        <v>1594</v>
      </c>
      <c r="N266" s="19" t="s">
        <v>1595</v>
      </c>
      <c r="O266" s="22" t="s">
        <v>34</v>
      </c>
    </row>
    <row r="267" ht="140" customHeight="1" spans="1:15">
      <c r="A267" s="17" t="s">
        <v>1850</v>
      </c>
      <c r="B267" s="18" t="s">
        <v>1851</v>
      </c>
      <c r="C267" s="18" t="s">
        <v>1852</v>
      </c>
      <c r="D267" s="18" t="s">
        <v>2</v>
      </c>
      <c r="E267" s="18" t="s">
        <v>24</v>
      </c>
      <c r="F267" s="18" t="s">
        <v>1853</v>
      </c>
      <c r="G267" s="18" t="s">
        <v>1854</v>
      </c>
      <c r="H267" s="19" t="s">
        <v>1855</v>
      </c>
      <c r="I267" s="19" t="s">
        <v>1856</v>
      </c>
      <c r="J267" s="20" t="s">
        <v>1857</v>
      </c>
      <c r="K267" s="19" t="s">
        <v>1858</v>
      </c>
      <c r="L267" s="19" t="s">
        <v>1859</v>
      </c>
      <c r="M267" s="19" t="s">
        <v>1860</v>
      </c>
      <c r="N267" s="19" t="s">
        <v>1861</v>
      </c>
      <c r="O267" s="22" t="s">
        <v>34</v>
      </c>
    </row>
    <row r="268" ht="84" customHeight="1" spans="1:15">
      <c r="A268" s="17" t="s">
        <v>1862</v>
      </c>
      <c r="B268" s="18" t="s">
        <v>1863</v>
      </c>
      <c r="C268" s="18" t="s">
        <v>1864</v>
      </c>
      <c r="D268" s="18" t="s">
        <v>3</v>
      </c>
      <c r="E268" s="18" t="s">
        <v>24</v>
      </c>
      <c r="F268" s="18" t="s">
        <v>109</v>
      </c>
      <c r="G268" s="18" t="s">
        <v>1865</v>
      </c>
      <c r="H268" s="19" t="s">
        <v>1866</v>
      </c>
      <c r="I268" s="19" t="s">
        <v>1867</v>
      </c>
      <c r="J268" s="20" t="s">
        <v>1868</v>
      </c>
      <c r="K268" s="19" t="s">
        <v>1869</v>
      </c>
      <c r="L268" s="19" t="s">
        <v>1870</v>
      </c>
      <c r="M268" s="19" t="s">
        <v>1594</v>
      </c>
      <c r="N268" s="19" t="s">
        <v>1595</v>
      </c>
      <c r="O268" s="22" t="s">
        <v>34</v>
      </c>
    </row>
    <row r="269" ht="84" customHeight="1" spans="1:15">
      <c r="A269" s="17" t="s">
        <v>1871</v>
      </c>
      <c r="B269" s="18" t="s">
        <v>1872</v>
      </c>
      <c r="C269" s="18" t="s">
        <v>1873</v>
      </c>
      <c r="D269" s="18" t="s">
        <v>3</v>
      </c>
      <c r="E269" s="18" t="s">
        <v>24</v>
      </c>
      <c r="F269" s="18" t="s">
        <v>109</v>
      </c>
      <c r="G269" s="18" t="s">
        <v>1865</v>
      </c>
      <c r="H269" s="19" t="s">
        <v>1874</v>
      </c>
      <c r="I269" s="19" t="s">
        <v>1875</v>
      </c>
      <c r="J269" s="20" t="s">
        <v>1868</v>
      </c>
      <c r="K269" s="19" t="s">
        <v>1876</v>
      </c>
      <c r="L269" s="19" t="s">
        <v>1877</v>
      </c>
      <c r="M269" s="19" t="s">
        <v>1594</v>
      </c>
      <c r="N269" s="19" t="s">
        <v>1595</v>
      </c>
      <c r="O269" s="22" t="s">
        <v>34</v>
      </c>
    </row>
    <row r="270" ht="92" customHeight="1" spans="1:15">
      <c r="A270" s="17" t="s">
        <v>1878</v>
      </c>
      <c r="B270" s="18" t="s">
        <v>1879</v>
      </c>
      <c r="C270" s="18" t="s">
        <v>1880</v>
      </c>
      <c r="D270" s="18" t="s">
        <v>3</v>
      </c>
      <c r="E270" s="18" t="s">
        <v>24</v>
      </c>
      <c r="F270" s="18" t="s">
        <v>109</v>
      </c>
      <c r="G270" s="18" t="s">
        <v>1865</v>
      </c>
      <c r="H270" s="19" t="s">
        <v>1881</v>
      </c>
      <c r="I270" s="19" t="s">
        <v>1882</v>
      </c>
      <c r="J270" s="20" t="s">
        <v>1868</v>
      </c>
      <c r="K270" s="19" t="s">
        <v>1883</v>
      </c>
      <c r="L270" s="19" t="s">
        <v>1884</v>
      </c>
      <c r="M270" s="19" t="s">
        <v>1594</v>
      </c>
      <c r="N270" s="19" t="s">
        <v>1595</v>
      </c>
      <c r="O270" s="22" t="s">
        <v>34</v>
      </c>
    </row>
    <row r="271" ht="140" hidden="1" customHeight="1" spans="1:15">
      <c r="A271" s="14" t="s">
        <v>1885</v>
      </c>
      <c r="B271" s="2" t="s">
        <v>1886</v>
      </c>
      <c r="C271" s="2" t="s">
        <v>1887</v>
      </c>
      <c r="D271" s="2" t="s">
        <v>3</v>
      </c>
      <c r="E271" s="2" t="s">
        <v>37</v>
      </c>
      <c r="F271" s="2" t="s">
        <v>168</v>
      </c>
      <c r="G271" s="2" t="s">
        <v>1888</v>
      </c>
      <c r="H271" s="23" t="s">
        <v>1889</v>
      </c>
      <c r="I271" s="23" t="s">
        <v>1890</v>
      </c>
      <c r="J271" s="24" t="s">
        <v>1891</v>
      </c>
      <c r="K271" s="23" t="s">
        <v>1892</v>
      </c>
      <c r="L271" s="23" t="s">
        <v>1893</v>
      </c>
      <c r="M271" s="23" t="s">
        <v>1894</v>
      </c>
      <c r="N271" s="23" t="s">
        <v>1595</v>
      </c>
      <c r="O271" s="26" t="s">
        <v>34</v>
      </c>
    </row>
    <row r="272" ht="140" hidden="1" customHeight="1" spans="1:15">
      <c r="A272" s="14" t="s">
        <v>1895</v>
      </c>
      <c r="B272" s="2" t="s">
        <v>1896</v>
      </c>
      <c r="C272" s="2" t="s">
        <v>1897</v>
      </c>
      <c r="D272" s="2" t="s">
        <v>3</v>
      </c>
      <c r="E272" s="2" t="s">
        <v>37</v>
      </c>
      <c r="F272" s="2" t="s">
        <v>168</v>
      </c>
      <c r="G272" s="2" t="s">
        <v>1898</v>
      </c>
      <c r="H272" s="23" t="s">
        <v>1899</v>
      </c>
      <c r="I272" s="23" t="s">
        <v>1900</v>
      </c>
      <c r="J272" s="24" t="s">
        <v>1891</v>
      </c>
      <c r="K272" s="23" t="s">
        <v>1901</v>
      </c>
      <c r="L272" s="23" t="s">
        <v>1902</v>
      </c>
      <c r="M272" s="23" t="s">
        <v>1594</v>
      </c>
      <c r="N272" s="23" t="s">
        <v>1595</v>
      </c>
      <c r="O272" s="26" t="s">
        <v>34</v>
      </c>
    </row>
    <row r="273" ht="124" hidden="1" customHeight="1" spans="1:15">
      <c r="A273" s="14" t="s">
        <v>1903</v>
      </c>
      <c r="B273" s="2" t="s">
        <v>1904</v>
      </c>
      <c r="C273" s="2" t="s">
        <v>1649</v>
      </c>
      <c r="D273" s="2" t="s">
        <v>3</v>
      </c>
      <c r="E273" s="2" t="s">
        <v>37</v>
      </c>
      <c r="F273" s="2" t="s">
        <v>1905</v>
      </c>
      <c r="G273" s="2" t="s">
        <v>1906</v>
      </c>
      <c r="H273" s="23" t="s">
        <v>1907</v>
      </c>
      <c r="I273" s="23" t="s">
        <v>1908</v>
      </c>
      <c r="J273" s="24" t="s">
        <v>1909</v>
      </c>
      <c r="K273" s="23" t="s">
        <v>1910</v>
      </c>
      <c r="L273" s="23" t="s">
        <v>1911</v>
      </c>
      <c r="M273" s="23" t="s">
        <v>1912</v>
      </c>
      <c r="N273" s="23" t="s">
        <v>1595</v>
      </c>
      <c r="O273" s="26" t="s">
        <v>34</v>
      </c>
    </row>
    <row r="274" ht="124" hidden="1" customHeight="1" spans="1:15">
      <c r="A274" s="14" t="s">
        <v>1913</v>
      </c>
      <c r="B274" s="2" t="s">
        <v>1914</v>
      </c>
      <c r="C274" s="2" t="s">
        <v>1658</v>
      </c>
      <c r="D274" s="2" t="s">
        <v>3</v>
      </c>
      <c r="E274" s="2" t="s">
        <v>37</v>
      </c>
      <c r="F274" s="2" t="s">
        <v>1915</v>
      </c>
      <c r="G274" s="2" t="s">
        <v>1916</v>
      </c>
      <c r="H274" s="23" t="s">
        <v>1917</v>
      </c>
      <c r="I274" s="23" t="s">
        <v>1918</v>
      </c>
      <c r="J274" s="24" t="s">
        <v>1909</v>
      </c>
      <c r="K274" s="23" t="s">
        <v>1919</v>
      </c>
      <c r="L274" s="23" t="s">
        <v>1920</v>
      </c>
      <c r="M274" s="23" t="s">
        <v>1921</v>
      </c>
      <c r="N274" s="23" t="s">
        <v>1595</v>
      </c>
      <c r="O274" s="26" t="s">
        <v>34</v>
      </c>
    </row>
    <row r="275" ht="140" customHeight="1" spans="1:15">
      <c r="A275" s="17" t="s">
        <v>1922</v>
      </c>
      <c r="B275" s="18" t="s">
        <v>1923</v>
      </c>
      <c r="C275" s="18" t="s">
        <v>1924</v>
      </c>
      <c r="D275" s="18" t="s">
        <v>3</v>
      </c>
      <c r="E275" s="18" t="s">
        <v>24</v>
      </c>
      <c r="F275" s="18" t="s">
        <v>109</v>
      </c>
      <c r="G275" s="18" t="s">
        <v>1589</v>
      </c>
      <c r="H275" s="19" t="s">
        <v>1925</v>
      </c>
      <c r="I275" s="19" t="s">
        <v>1926</v>
      </c>
      <c r="J275" s="20" t="s">
        <v>1927</v>
      </c>
      <c r="K275" s="19" t="s">
        <v>1928</v>
      </c>
      <c r="L275" s="19" t="s">
        <v>1929</v>
      </c>
      <c r="M275" s="19" t="s">
        <v>1594</v>
      </c>
      <c r="N275" s="19" t="s">
        <v>1595</v>
      </c>
      <c r="O275" s="22" t="s">
        <v>34</v>
      </c>
    </row>
    <row r="276" ht="92" customHeight="1" spans="1:15">
      <c r="A276" s="17" t="s">
        <v>1930</v>
      </c>
      <c r="B276" s="18" t="s">
        <v>1931</v>
      </c>
      <c r="C276" s="18" t="s">
        <v>1932</v>
      </c>
      <c r="D276" s="18" t="s">
        <v>3</v>
      </c>
      <c r="E276" s="18" t="s">
        <v>24</v>
      </c>
      <c r="F276" s="18" t="s">
        <v>109</v>
      </c>
      <c r="G276" s="18" t="s">
        <v>1933</v>
      </c>
      <c r="H276" s="19" t="s">
        <v>1934</v>
      </c>
      <c r="I276" s="19" t="s">
        <v>1935</v>
      </c>
      <c r="J276" s="20" t="s">
        <v>1868</v>
      </c>
      <c r="K276" s="19" t="s">
        <v>1936</v>
      </c>
      <c r="L276" s="19" t="s">
        <v>1937</v>
      </c>
      <c r="M276" s="19" t="s">
        <v>1594</v>
      </c>
      <c r="N276" s="19" t="s">
        <v>1595</v>
      </c>
      <c r="O276" s="22" t="s">
        <v>34</v>
      </c>
    </row>
    <row r="277" ht="84" customHeight="1" spans="1:15">
      <c r="A277" s="17" t="s">
        <v>1938</v>
      </c>
      <c r="B277" s="18" t="s">
        <v>1939</v>
      </c>
      <c r="C277" s="18" t="s">
        <v>1940</v>
      </c>
      <c r="D277" s="18" t="s">
        <v>3</v>
      </c>
      <c r="E277" s="18" t="s">
        <v>24</v>
      </c>
      <c r="F277" s="18" t="s">
        <v>109</v>
      </c>
      <c r="G277" s="18" t="s">
        <v>1941</v>
      </c>
      <c r="H277" s="19" t="s">
        <v>1942</v>
      </c>
      <c r="I277" s="19" t="s">
        <v>1943</v>
      </c>
      <c r="J277" s="20" t="s">
        <v>1868</v>
      </c>
      <c r="K277" s="19" t="s">
        <v>1944</v>
      </c>
      <c r="L277" s="19" t="s">
        <v>1945</v>
      </c>
      <c r="M277" s="19" t="s">
        <v>1946</v>
      </c>
      <c r="N277" s="19" t="s">
        <v>1595</v>
      </c>
      <c r="O277" s="22" t="s">
        <v>34</v>
      </c>
    </row>
    <row r="278" ht="140" customHeight="1" spans="1:15">
      <c r="A278" s="17" t="s">
        <v>1947</v>
      </c>
      <c r="B278" s="18" t="s">
        <v>1948</v>
      </c>
      <c r="C278" s="18" t="s">
        <v>1949</v>
      </c>
      <c r="D278" s="18" t="s">
        <v>3</v>
      </c>
      <c r="E278" s="18" t="s">
        <v>24</v>
      </c>
      <c r="F278" s="18" t="s">
        <v>109</v>
      </c>
      <c r="G278" s="18" t="s">
        <v>1933</v>
      </c>
      <c r="H278" s="19" t="s">
        <v>1950</v>
      </c>
      <c r="I278" s="19" t="s">
        <v>1951</v>
      </c>
      <c r="J278" s="20" t="s">
        <v>1952</v>
      </c>
      <c r="K278" s="19" t="s">
        <v>1953</v>
      </c>
      <c r="L278" s="19" t="s">
        <v>1954</v>
      </c>
      <c r="M278" s="19" t="s">
        <v>1594</v>
      </c>
      <c r="N278" s="19" t="s">
        <v>1595</v>
      </c>
      <c r="O278" s="22" t="s">
        <v>34</v>
      </c>
    </row>
    <row r="279" ht="140" customHeight="1" spans="1:15">
      <c r="A279" s="17" t="s">
        <v>1955</v>
      </c>
      <c r="B279" s="18" t="s">
        <v>1956</v>
      </c>
      <c r="C279" s="18" t="s">
        <v>1957</v>
      </c>
      <c r="D279" s="18" t="s">
        <v>3</v>
      </c>
      <c r="E279" s="18" t="s">
        <v>24</v>
      </c>
      <c r="F279" s="18" t="s">
        <v>109</v>
      </c>
      <c r="G279" s="18" t="s">
        <v>1933</v>
      </c>
      <c r="H279" s="19" t="s">
        <v>1958</v>
      </c>
      <c r="I279" s="19" t="s">
        <v>1959</v>
      </c>
      <c r="J279" s="20" t="s">
        <v>1952</v>
      </c>
      <c r="K279" s="19" t="s">
        <v>1960</v>
      </c>
      <c r="L279" s="19" t="s">
        <v>1961</v>
      </c>
      <c r="M279" s="19" t="s">
        <v>1594</v>
      </c>
      <c r="N279" s="19" t="s">
        <v>1595</v>
      </c>
      <c r="O279" s="22" t="s">
        <v>34</v>
      </c>
    </row>
    <row r="280" ht="92" customHeight="1" spans="1:15">
      <c r="A280" s="17" t="s">
        <v>1962</v>
      </c>
      <c r="B280" s="18" t="s">
        <v>1963</v>
      </c>
      <c r="C280" s="18" t="s">
        <v>1964</v>
      </c>
      <c r="D280" s="18" t="s">
        <v>3</v>
      </c>
      <c r="E280" s="18" t="s">
        <v>24</v>
      </c>
      <c r="F280" s="18" t="s">
        <v>109</v>
      </c>
      <c r="G280" s="18" t="s">
        <v>1933</v>
      </c>
      <c r="H280" s="19" t="s">
        <v>1965</v>
      </c>
      <c r="I280" s="19" t="s">
        <v>1966</v>
      </c>
      <c r="J280" s="20" t="s">
        <v>1967</v>
      </c>
      <c r="K280" s="19" t="s">
        <v>1968</v>
      </c>
      <c r="L280" s="19" t="s">
        <v>1969</v>
      </c>
      <c r="M280" s="19" t="s">
        <v>1594</v>
      </c>
      <c r="N280" s="19" t="s">
        <v>1595</v>
      </c>
      <c r="O280" s="22" t="s">
        <v>34</v>
      </c>
    </row>
    <row r="281" ht="140" hidden="1" customHeight="1" spans="1:15">
      <c r="A281" s="14" t="s">
        <v>1970</v>
      </c>
      <c r="B281" s="2" t="s">
        <v>1971</v>
      </c>
      <c r="C281" s="2" t="s">
        <v>1504</v>
      </c>
      <c r="D281" s="2" t="s">
        <v>2</v>
      </c>
      <c r="E281" s="2" t="s">
        <v>37</v>
      </c>
      <c r="F281" s="2" t="s">
        <v>38</v>
      </c>
      <c r="G281" s="2" t="s">
        <v>65</v>
      </c>
      <c r="H281" s="23" t="s">
        <v>1972</v>
      </c>
      <c r="I281" s="23" t="s">
        <v>1973</v>
      </c>
      <c r="J281" s="24" t="s">
        <v>1868</v>
      </c>
      <c r="K281" s="23" t="s">
        <v>1974</v>
      </c>
      <c r="L281" s="23" t="s">
        <v>1975</v>
      </c>
      <c r="M281" s="23" t="s">
        <v>1976</v>
      </c>
      <c r="N281" s="23" t="s">
        <v>1637</v>
      </c>
      <c r="O281" s="26" t="s">
        <v>34</v>
      </c>
    </row>
    <row r="282" ht="108" hidden="1" customHeight="1" spans="1:15">
      <c r="A282" s="14" t="s">
        <v>1977</v>
      </c>
      <c r="B282" s="2" t="s">
        <v>1978</v>
      </c>
      <c r="C282" s="2" t="s">
        <v>1979</v>
      </c>
      <c r="D282" s="2" t="s">
        <v>2</v>
      </c>
      <c r="E282" s="2" t="s">
        <v>37</v>
      </c>
      <c r="F282" s="2" t="s">
        <v>38</v>
      </c>
      <c r="G282" s="2" t="s">
        <v>65</v>
      </c>
      <c r="H282" s="23" t="s">
        <v>1980</v>
      </c>
      <c r="I282" s="23" t="s">
        <v>1981</v>
      </c>
      <c r="J282" s="24" t="s">
        <v>1967</v>
      </c>
      <c r="K282" s="23" t="s">
        <v>1982</v>
      </c>
      <c r="L282" s="23" t="s">
        <v>1983</v>
      </c>
      <c r="M282" s="23" t="s">
        <v>1984</v>
      </c>
      <c r="N282" s="23" t="s">
        <v>1637</v>
      </c>
      <c r="O282" s="26" t="s">
        <v>34</v>
      </c>
    </row>
    <row r="283" ht="92" hidden="1" customHeight="1" spans="1:15">
      <c r="A283" s="14" t="s">
        <v>1985</v>
      </c>
      <c r="B283" s="2" t="s">
        <v>1986</v>
      </c>
      <c r="C283" s="2" t="s">
        <v>1513</v>
      </c>
      <c r="D283" s="2"/>
      <c r="E283" s="2" t="s">
        <v>84</v>
      </c>
      <c r="F283" s="2" t="s">
        <v>1758</v>
      </c>
      <c r="G283" s="2" t="s">
        <v>143</v>
      </c>
      <c r="H283" s="23" t="s">
        <v>1987</v>
      </c>
      <c r="I283" s="23" t="s">
        <v>1988</v>
      </c>
      <c r="J283" s="24" t="s">
        <v>1967</v>
      </c>
      <c r="K283" s="23" t="s">
        <v>1989</v>
      </c>
      <c r="L283" s="23" t="s">
        <v>1990</v>
      </c>
      <c r="M283" s="23" t="s">
        <v>1991</v>
      </c>
      <c r="N283" s="23" t="s">
        <v>1481</v>
      </c>
      <c r="O283" s="26" t="s">
        <v>34</v>
      </c>
    </row>
    <row r="284" ht="92" hidden="1" customHeight="1" spans="1:15">
      <c r="A284" s="14" t="s">
        <v>1992</v>
      </c>
      <c r="B284" s="2" t="s">
        <v>1993</v>
      </c>
      <c r="C284" s="2" t="s">
        <v>1994</v>
      </c>
      <c r="D284" s="2" t="s">
        <v>2</v>
      </c>
      <c r="E284" s="2" t="s">
        <v>37</v>
      </c>
      <c r="F284" s="2" t="s">
        <v>1995</v>
      </c>
      <c r="G284" s="2" t="s">
        <v>1996</v>
      </c>
      <c r="H284" s="23" t="s">
        <v>1997</v>
      </c>
      <c r="I284" s="23" t="s">
        <v>1998</v>
      </c>
      <c r="J284" s="24" t="s">
        <v>1868</v>
      </c>
      <c r="K284" s="23" t="s">
        <v>1999</v>
      </c>
      <c r="L284" s="23" t="s">
        <v>2000</v>
      </c>
      <c r="M284" s="23" t="s">
        <v>2001</v>
      </c>
      <c r="N284" s="23" t="s">
        <v>2002</v>
      </c>
      <c r="O284" s="26" t="s">
        <v>34</v>
      </c>
    </row>
    <row r="285" ht="84" hidden="1" customHeight="1" spans="1:15">
      <c r="A285" s="14" t="s">
        <v>2003</v>
      </c>
      <c r="B285" s="2" t="s">
        <v>2004</v>
      </c>
      <c r="C285" s="2" t="s">
        <v>2005</v>
      </c>
      <c r="D285" s="2" t="s">
        <v>2</v>
      </c>
      <c r="E285" s="2" t="s">
        <v>37</v>
      </c>
      <c r="F285" s="2" t="s">
        <v>2006</v>
      </c>
      <c r="G285" s="2" t="s">
        <v>2007</v>
      </c>
      <c r="H285" s="23" t="s">
        <v>2008</v>
      </c>
      <c r="I285" s="23" t="s">
        <v>2009</v>
      </c>
      <c r="J285" s="24" t="s">
        <v>1868</v>
      </c>
      <c r="K285" s="23" t="s">
        <v>2010</v>
      </c>
      <c r="L285" s="23" t="s">
        <v>2011</v>
      </c>
      <c r="M285" s="23" t="s">
        <v>2012</v>
      </c>
      <c r="N285" s="23" t="s">
        <v>1492</v>
      </c>
      <c r="O285" s="26" t="s">
        <v>34</v>
      </c>
    </row>
    <row r="286" ht="268" customHeight="1" spans="1:15">
      <c r="A286" s="17" t="s">
        <v>2013</v>
      </c>
      <c r="B286" s="18" t="s">
        <v>2014</v>
      </c>
      <c r="C286" s="18" t="s">
        <v>1710</v>
      </c>
      <c r="D286" s="18" t="s">
        <v>2</v>
      </c>
      <c r="E286" s="18" t="s">
        <v>24</v>
      </c>
      <c r="F286" s="18" t="s">
        <v>2015</v>
      </c>
      <c r="G286" s="18" t="s">
        <v>2016</v>
      </c>
      <c r="H286" s="19" t="s">
        <v>2017</v>
      </c>
      <c r="I286" s="19" t="s">
        <v>2018</v>
      </c>
      <c r="J286" s="20" t="s">
        <v>2019</v>
      </c>
      <c r="K286" s="19" t="s">
        <v>2020</v>
      </c>
      <c r="L286" s="19" t="s">
        <v>2021</v>
      </c>
      <c r="M286" s="19" t="s">
        <v>2022</v>
      </c>
      <c r="N286" s="19" t="s">
        <v>1492</v>
      </c>
      <c r="O286" s="22" t="s">
        <v>34</v>
      </c>
    </row>
    <row r="287" ht="268" customHeight="1" spans="1:15">
      <c r="A287" s="17" t="s">
        <v>2023</v>
      </c>
      <c r="B287" s="18" t="s">
        <v>2014</v>
      </c>
      <c r="C287" s="18" t="s">
        <v>1710</v>
      </c>
      <c r="D287" s="18" t="s">
        <v>3</v>
      </c>
      <c r="E287" s="18" t="s">
        <v>24</v>
      </c>
      <c r="F287" s="18" t="s">
        <v>2024</v>
      </c>
      <c r="G287" s="18" t="s">
        <v>2016</v>
      </c>
      <c r="H287" s="19" t="s">
        <v>2025</v>
      </c>
      <c r="I287" s="19" t="s">
        <v>2026</v>
      </c>
      <c r="J287" s="20" t="s">
        <v>2019</v>
      </c>
      <c r="K287" s="19" t="s">
        <v>2027</v>
      </c>
      <c r="L287" s="19" t="s">
        <v>2021</v>
      </c>
      <c r="M287" s="19" t="s">
        <v>2022</v>
      </c>
      <c r="N287" s="19" t="s">
        <v>1595</v>
      </c>
      <c r="O287" s="22" t="s">
        <v>34</v>
      </c>
    </row>
    <row r="288" ht="268" hidden="1" customHeight="1" spans="1:15">
      <c r="A288" s="14" t="s">
        <v>2028</v>
      </c>
      <c r="B288" s="2" t="s">
        <v>2029</v>
      </c>
      <c r="C288" s="2" t="s">
        <v>2030</v>
      </c>
      <c r="D288" s="2"/>
      <c r="E288" s="2" t="s">
        <v>84</v>
      </c>
      <c r="F288" s="2" t="s">
        <v>2031</v>
      </c>
      <c r="G288" s="2" t="s">
        <v>143</v>
      </c>
      <c r="H288" s="23" t="s">
        <v>2032</v>
      </c>
      <c r="I288" s="23" t="s">
        <v>2033</v>
      </c>
      <c r="J288" s="24" t="s">
        <v>2034</v>
      </c>
      <c r="K288" s="23" t="s">
        <v>2035</v>
      </c>
      <c r="L288" s="23" t="s">
        <v>2036</v>
      </c>
      <c r="M288" s="23" t="s">
        <v>2037</v>
      </c>
      <c r="N288" s="25" t="s">
        <v>2038</v>
      </c>
      <c r="O288" s="26" t="s">
        <v>34</v>
      </c>
    </row>
    <row r="289" ht="140" hidden="1" customHeight="1" spans="1:15">
      <c r="A289" s="14" t="s">
        <v>2039</v>
      </c>
      <c r="B289" s="2" t="s">
        <v>2040</v>
      </c>
      <c r="C289" s="2" t="s">
        <v>1979</v>
      </c>
      <c r="D289" s="2" t="s">
        <v>2</v>
      </c>
      <c r="E289" s="2" t="s">
        <v>37</v>
      </c>
      <c r="F289" s="2" t="s">
        <v>38</v>
      </c>
      <c r="G289" s="2" t="s">
        <v>65</v>
      </c>
      <c r="H289" s="23" t="s">
        <v>2041</v>
      </c>
      <c r="I289" s="23" t="s">
        <v>2042</v>
      </c>
      <c r="J289" s="24" t="s">
        <v>2043</v>
      </c>
      <c r="K289" s="23" t="s">
        <v>2044</v>
      </c>
      <c r="L289" s="23" t="s">
        <v>2045</v>
      </c>
      <c r="M289" s="23" t="s">
        <v>2046</v>
      </c>
      <c r="N289" s="23" t="s">
        <v>2047</v>
      </c>
      <c r="O289" s="26" t="s">
        <v>34</v>
      </c>
    </row>
    <row r="290" ht="140" hidden="1" customHeight="1" spans="1:15">
      <c r="A290" s="14" t="s">
        <v>2048</v>
      </c>
      <c r="B290" s="2" t="s">
        <v>2049</v>
      </c>
      <c r="C290" s="2" t="s">
        <v>1513</v>
      </c>
      <c r="D290" s="2" t="s">
        <v>2</v>
      </c>
      <c r="E290" s="2" t="s">
        <v>37</v>
      </c>
      <c r="F290" s="2" t="s">
        <v>38</v>
      </c>
      <c r="G290" s="2" t="s">
        <v>65</v>
      </c>
      <c r="H290" s="23" t="s">
        <v>2050</v>
      </c>
      <c r="I290" s="23" t="s">
        <v>2051</v>
      </c>
      <c r="J290" s="24" t="s">
        <v>2052</v>
      </c>
      <c r="K290" s="23" t="s">
        <v>2053</v>
      </c>
      <c r="L290" s="23" t="s">
        <v>2054</v>
      </c>
      <c r="M290" s="23" t="s">
        <v>2055</v>
      </c>
      <c r="N290" s="23" t="s">
        <v>2056</v>
      </c>
      <c r="O290" s="26" t="s">
        <v>34</v>
      </c>
    </row>
    <row r="291" ht="92" customHeight="1" spans="1:15">
      <c r="A291" s="17" t="s">
        <v>2057</v>
      </c>
      <c r="B291" s="18" t="s">
        <v>2058</v>
      </c>
      <c r="C291" s="18" t="s">
        <v>2059</v>
      </c>
      <c r="D291" s="18" t="s">
        <v>3</v>
      </c>
      <c r="E291" s="18" t="s">
        <v>24</v>
      </c>
      <c r="F291" s="18" t="s">
        <v>109</v>
      </c>
      <c r="G291" s="18" t="s">
        <v>2060</v>
      </c>
      <c r="H291" s="19" t="s">
        <v>2061</v>
      </c>
      <c r="I291" s="19" t="s">
        <v>2062</v>
      </c>
      <c r="J291" s="20" t="s">
        <v>1967</v>
      </c>
      <c r="K291" s="19" t="s">
        <v>2063</v>
      </c>
      <c r="L291" s="19" t="s">
        <v>2064</v>
      </c>
      <c r="M291" s="19" t="s">
        <v>1594</v>
      </c>
      <c r="N291" s="19" t="s">
        <v>1595</v>
      </c>
      <c r="O291" s="22" t="s">
        <v>34</v>
      </c>
    </row>
    <row r="292" ht="92" hidden="1" customHeight="1" spans="1:15">
      <c r="A292" s="14" t="s">
        <v>2065</v>
      </c>
      <c r="B292" s="2" t="s">
        <v>2066</v>
      </c>
      <c r="C292" s="2" t="s">
        <v>2067</v>
      </c>
      <c r="D292" s="2" t="s">
        <v>2</v>
      </c>
      <c r="E292" s="2" t="s">
        <v>37</v>
      </c>
      <c r="F292" s="2" t="s">
        <v>38</v>
      </c>
      <c r="G292" s="2" t="s">
        <v>65</v>
      </c>
      <c r="H292" s="23" t="s">
        <v>2068</v>
      </c>
      <c r="I292" s="23" t="s">
        <v>2069</v>
      </c>
      <c r="J292" s="24" t="s">
        <v>2070</v>
      </c>
      <c r="K292" s="23" t="s">
        <v>2071</v>
      </c>
      <c r="L292" s="23" t="s">
        <v>2072</v>
      </c>
      <c r="M292" s="23" t="s">
        <v>2073</v>
      </c>
      <c r="N292" s="23" t="s">
        <v>1510</v>
      </c>
      <c r="O292" s="26" t="s">
        <v>34</v>
      </c>
    </row>
    <row r="293" ht="108" hidden="1" customHeight="1" spans="1:15">
      <c r="A293" s="14" t="s">
        <v>2074</v>
      </c>
      <c r="B293" s="2" t="s">
        <v>2075</v>
      </c>
      <c r="C293" s="2" t="s">
        <v>2067</v>
      </c>
      <c r="D293" s="2" t="s">
        <v>2</v>
      </c>
      <c r="E293" s="2" t="s">
        <v>37</v>
      </c>
      <c r="F293" s="2" t="s">
        <v>38</v>
      </c>
      <c r="G293" s="2" t="s">
        <v>65</v>
      </c>
      <c r="H293" s="23" t="s">
        <v>2076</v>
      </c>
      <c r="I293" s="23" t="s">
        <v>2077</v>
      </c>
      <c r="J293" s="24" t="s">
        <v>2078</v>
      </c>
      <c r="K293" s="23" t="s">
        <v>2071</v>
      </c>
      <c r="L293" s="23" t="s">
        <v>2072</v>
      </c>
      <c r="M293" s="23" t="s">
        <v>2073</v>
      </c>
      <c r="N293" s="23" t="s">
        <v>1510</v>
      </c>
      <c r="O293" s="26" t="s">
        <v>34</v>
      </c>
    </row>
    <row r="294" ht="92" hidden="1" customHeight="1" spans="1:15">
      <c r="A294" s="14" t="s">
        <v>2079</v>
      </c>
      <c r="B294" s="2" t="s">
        <v>2080</v>
      </c>
      <c r="C294" s="2" t="s">
        <v>2067</v>
      </c>
      <c r="D294" s="2" t="s">
        <v>2</v>
      </c>
      <c r="E294" s="2" t="s">
        <v>37</v>
      </c>
      <c r="F294" s="2" t="s">
        <v>38</v>
      </c>
      <c r="G294" s="2" t="s">
        <v>65</v>
      </c>
      <c r="H294" s="23" t="s">
        <v>2081</v>
      </c>
      <c r="I294" s="23" t="s">
        <v>2082</v>
      </c>
      <c r="J294" s="24" t="s">
        <v>2083</v>
      </c>
      <c r="K294" s="23" t="s">
        <v>2071</v>
      </c>
      <c r="L294" s="23" t="s">
        <v>2072</v>
      </c>
      <c r="M294" s="23" t="s">
        <v>2073</v>
      </c>
      <c r="N294" s="23" t="s">
        <v>1510</v>
      </c>
      <c r="O294" s="26" t="s">
        <v>34</v>
      </c>
    </row>
    <row r="295" ht="124" hidden="1" customHeight="1" spans="1:15">
      <c r="A295" s="14" t="s">
        <v>2084</v>
      </c>
      <c r="B295" s="2" t="s">
        <v>2085</v>
      </c>
      <c r="C295" s="2" t="s">
        <v>2067</v>
      </c>
      <c r="D295" s="2" t="s">
        <v>2</v>
      </c>
      <c r="E295" s="2" t="s">
        <v>37</v>
      </c>
      <c r="F295" s="2" t="s">
        <v>2086</v>
      </c>
      <c r="G295" s="2" t="s">
        <v>2087</v>
      </c>
      <c r="H295" s="23" t="s">
        <v>2088</v>
      </c>
      <c r="I295" s="23" t="s">
        <v>2089</v>
      </c>
      <c r="J295" s="24" t="s">
        <v>2090</v>
      </c>
      <c r="K295" s="23" t="s">
        <v>2071</v>
      </c>
      <c r="L295" s="23" t="s">
        <v>2072</v>
      </c>
      <c r="M295" s="23" t="s">
        <v>2073</v>
      </c>
      <c r="N295" s="23" t="s">
        <v>1510</v>
      </c>
      <c r="O295" s="26" t="s">
        <v>34</v>
      </c>
    </row>
    <row r="296" ht="92" hidden="1" customHeight="1" spans="1:15">
      <c r="A296" s="14" t="s">
        <v>2091</v>
      </c>
      <c r="B296" s="2" t="s">
        <v>2092</v>
      </c>
      <c r="C296" s="2" t="s">
        <v>2093</v>
      </c>
      <c r="D296" s="2" t="s">
        <v>2</v>
      </c>
      <c r="E296" s="2" t="s">
        <v>37</v>
      </c>
      <c r="F296" s="2" t="s">
        <v>38</v>
      </c>
      <c r="G296" s="2" t="s">
        <v>65</v>
      </c>
      <c r="H296" s="23" t="s">
        <v>2094</v>
      </c>
      <c r="I296" s="23" t="s">
        <v>2095</v>
      </c>
      <c r="J296" s="24" t="s">
        <v>2096</v>
      </c>
      <c r="K296" s="23" t="s">
        <v>2071</v>
      </c>
      <c r="L296" s="23" t="s">
        <v>2072</v>
      </c>
      <c r="M296" s="23" t="s">
        <v>2073</v>
      </c>
      <c r="N296" s="23" t="s">
        <v>1510</v>
      </c>
      <c r="O296" s="26" t="s">
        <v>34</v>
      </c>
    </row>
    <row r="297" ht="92" hidden="1" customHeight="1" spans="1:15">
      <c r="A297" s="14" t="s">
        <v>2097</v>
      </c>
      <c r="B297" s="2" t="s">
        <v>2098</v>
      </c>
      <c r="C297" s="2" t="s">
        <v>2093</v>
      </c>
      <c r="D297" s="2" t="s">
        <v>2</v>
      </c>
      <c r="E297" s="2" t="s">
        <v>37</v>
      </c>
      <c r="F297" s="2" t="s">
        <v>38</v>
      </c>
      <c r="G297" s="2" t="s">
        <v>65</v>
      </c>
      <c r="H297" s="23" t="s">
        <v>2099</v>
      </c>
      <c r="I297" s="23" t="s">
        <v>2100</v>
      </c>
      <c r="J297" s="24" t="s">
        <v>2101</v>
      </c>
      <c r="K297" s="23" t="s">
        <v>2071</v>
      </c>
      <c r="L297" s="23" t="s">
        <v>2072</v>
      </c>
      <c r="M297" s="23" t="s">
        <v>2073</v>
      </c>
      <c r="N297" s="23" t="s">
        <v>1510</v>
      </c>
      <c r="O297" s="26" t="s">
        <v>34</v>
      </c>
    </row>
    <row r="298" ht="92" hidden="1" customHeight="1" spans="1:15">
      <c r="A298" s="14" t="s">
        <v>2102</v>
      </c>
      <c r="B298" s="2" t="s">
        <v>2103</v>
      </c>
      <c r="C298" s="2" t="s">
        <v>2093</v>
      </c>
      <c r="D298" s="2" t="s">
        <v>2</v>
      </c>
      <c r="E298" s="2" t="s">
        <v>37</v>
      </c>
      <c r="F298" s="2" t="s">
        <v>38</v>
      </c>
      <c r="G298" s="2" t="s">
        <v>65</v>
      </c>
      <c r="H298" s="23" t="s">
        <v>2104</v>
      </c>
      <c r="I298" s="23" t="s">
        <v>2105</v>
      </c>
      <c r="J298" s="24" t="s">
        <v>2106</v>
      </c>
      <c r="K298" s="23" t="s">
        <v>2071</v>
      </c>
      <c r="L298" s="23" t="s">
        <v>2072</v>
      </c>
      <c r="M298" s="23" t="s">
        <v>2073</v>
      </c>
      <c r="N298" s="23" t="s">
        <v>1510</v>
      </c>
      <c r="O298" s="26" t="s">
        <v>34</v>
      </c>
    </row>
    <row r="299" ht="92" hidden="1" customHeight="1" spans="1:15">
      <c r="A299" s="14" t="s">
        <v>2107</v>
      </c>
      <c r="B299" s="2" t="s">
        <v>2108</v>
      </c>
      <c r="C299" s="2" t="s">
        <v>2109</v>
      </c>
      <c r="D299" s="2"/>
      <c r="E299" s="2" t="s">
        <v>84</v>
      </c>
      <c r="F299" s="2" t="s">
        <v>2110</v>
      </c>
      <c r="G299" s="2" t="s">
        <v>143</v>
      </c>
      <c r="H299" s="23" t="s">
        <v>2111</v>
      </c>
      <c r="I299" s="23" t="s">
        <v>2112</v>
      </c>
      <c r="J299" s="24" t="s">
        <v>2113</v>
      </c>
      <c r="K299" s="23" t="s">
        <v>2071</v>
      </c>
      <c r="L299" s="23" t="s">
        <v>2072</v>
      </c>
      <c r="M299" s="23" t="s">
        <v>2073</v>
      </c>
      <c r="N299" s="23" t="s">
        <v>1510</v>
      </c>
      <c r="O299" s="26" t="s">
        <v>34</v>
      </c>
    </row>
    <row r="300" ht="92" hidden="1" customHeight="1" spans="1:15">
      <c r="A300" s="14" t="s">
        <v>2114</v>
      </c>
      <c r="B300" s="2" t="s">
        <v>2115</v>
      </c>
      <c r="C300" s="2" t="s">
        <v>2109</v>
      </c>
      <c r="D300" s="2"/>
      <c r="E300" s="2" t="s">
        <v>84</v>
      </c>
      <c r="F300" s="2" t="s">
        <v>2110</v>
      </c>
      <c r="G300" s="2" t="s">
        <v>143</v>
      </c>
      <c r="H300" s="23" t="s">
        <v>2116</v>
      </c>
      <c r="I300" s="23" t="s">
        <v>2117</v>
      </c>
      <c r="J300" s="24" t="s">
        <v>2118</v>
      </c>
      <c r="K300" s="23" t="s">
        <v>2071</v>
      </c>
      <c r="L300" s="23" t="s">
        <v>2072</v>
      </c>
      <c r="M300" s="23" t="s">
        <v>2073</v>
      </c>
      <c r="N300" s="23" t="s">
        <v>1510</v>
      </c>
      <c r="O300" s="26" t="s">
        <v>34</v>
      </c>
    </row>
    <row r="301" ht="108" hidden="1" customHeight="1" spans="1:15">
      <c r="A301" s="14" t="s">
        <v>2119</v>
      </c>
      <c r="B301" s="2" t="s">
        <v>2120</v>
      </c>
      <c r="C301" s="2" t="s">
        <v>2109</v>
      </c>
      <c r="D301" s="2"/>
      <c r="E301" s="2" t="s">
        <v>84</v>
      </c>
      <c r="F301" s="2" t="s">
        <v>2110</v>
      </c>
      <c r="G301" s="2" t="s">
        <v>143</v>
      </c>
      <c r="H301" s="23" t="s">
        <v>2121</v>
      </c>
      <c r="I301" s="23" t="s">
        <v>2122</v>
      </c>
      <c r="J301" s="24" t="s">
        <v>2123</v>
      </c>
      <c r="K301" s="23" t="s">
        <v>2071</v>
      </c>
      <c r="L301" s="23" t="s">
        <v>2072</v>
      </c>
      <c r="M301" s="23" t="s">
        <v>2073</v>
      </c>
      <c r="N301" s="23" t="s">
        <v>1510</v>
      </c>
      <c r="O301" s="26" t="s">
        <v>34</v>
      </c>
    </row>
    <row r="302" ht="92" hidden="1" customHeight="1" spans="1:15">
      <c r="A302" s="14" t="s">
        <v>2124</v>
      </c>
      <c r="B302" s="2" t="s">
        <v>2125</v>
      </c>
      <c r="C302" s="2" t="s">
        <v>2109</v>
      </c>
      <c r="D302" s="2"/>
      <c r="E302" s="2" t="s">
        <v>84</v>
      </c>
      <c r="F302" s="2" t="s">
        <v>2110</v>
      </c>
      <c r="G302" s="2" t="s">
        <v>143</v>
      </c>
      <c r="H302" s="23" t="s">
        <v>2126</v>
      </c>
      <c r="I302" s="23" t="s">
        <v>2127</v>
      </c>
      <c r="J302" s="24" t="s">
        <v>2128</v>
      </c>
      <c r="K302" s="23" t="s">
        <v>2071</v>
      </c>
      <c r="L302" s="23" t="s">
        <v>2072</v>
      </c>
      <c r="M302" s="23" t="s">
        <v>2073</v>
      </c>
      <c r="N302" s="23" t="s">
        <v>1510</v>
      </c>
      <c r="O302" s="26" t="s">
        <v>34</v>
      </c>
    </row>
    <row r="303" ht="124" hidden="1" customHeight="1" spans="1:15">
      <c r="A303" s="14" t="s">
        <v>2129</v>
      </c>
      <c r="B303" s="2" t="s">
        <v>2130</v>
      </c>
      <c r="C303" s="2" t="s">
        <v>2109</v>
      </c>
      <c r="D303" s="2"/>
      <c r="E303" s="2" t="s">
        <v>84</v>
      </c>
      <c r="F303" s="2" t="s">
        <v>2110</v>
      </c>
      <c r="G303" s="2" t="s">
        <v>143</v>
      </c>
      <c r="H303" s="23" t="s">
        <v>2131</v>
      </c>
      <c r="I303" s="23" t="s">
        <v>2132</v>
      </c>
      <c r="J303" s="24" t="s">
        <v>2133</v>
      </c>
      <c r="K303" s="23" t="s">
        <v>2071</v>
      </c>
      <c r="L303" s="23" t="s">
        <v>2072</v>
      </c>
      <c r="M303" s="23" t="s">
        <v>2073</v>
      </c>
      <c r="N303" s="23" t="s">
        <v>1510</v>
      </c>
      <c r="O303" s="26" t="s">
        <v>34</v>
      </c>
    </row>
    <row r="304" ht="124" hidden="1" customHeight="1" spans="1:15">
      <c r="A304" s="14" t="s">
        <v>2134</v>
      </c>
      <c r="B304" s="2" t="s">
        <v>2135</v>
      </c>
      <c r="C304" s="2" t="s">
        <v>2109</v>
      </c>
      <c r="D304" s="2"/>
      <c r="E304" s="2" t="s">
        <v>84</v>
      </c>
      <c r="F304" s="2" t="s">
        <v>2110</v>
      </c>
      <c r="G304" s="2" t="s">
        <v>143</v>
      </c>
      <c r="H304" s="23" t="s">
        <v>2136</v>
      </c>
      <c r="I304" s="23" t="s">
        <v>2137</v>
      </c>
      <c r="J304" s="24" t="s">
        <v>2138</v>
      </c>
      <c r="K304" s="23" t="s">
        <v>2071</v>
      </c>
      <c r="L304" s="23" t="s">
        <v>2072</v>
      </c>
      <c r="M304" s="23" t="s">
        <v>2073</v>
      </c>
      <c r="N304" s="23" t="s">
        <v>1510</v>
      </c>
      <c r="O304" s="26" t="s">
        <v>34</v>
      </c>
    </row>
    <row r="305" ht="108" hidden="1" customHeight="1" spans="1:15">
      <c r="A305" s="14" t="s">
        <v>2139</v>
      </c>
      <c r="B305" s="2" t="s">
        <v>2140</v>
      </c>
      <c r="C305" s="2" t="s">
        <v>2109</v>
      </c>
      <c r="D305" s="2"/>
      <c r="E305" s="2" t="s">
        <v>84</v>
      </c>
      <c r="F305" s="2" t="s">
        <v>2110</v>
      </c>
      <c r="G305" s="2" t="s">
        <v>143</v>
      </c>
      <c r="H305" s="23" t="s">
        <v>2141</v>
      </c>
      <c r="I305" s="23" t="s">
        <v>2142</v>
      </c>
      <c r="J305" s="24" t="s">
        <v>2143</v>
      </c>
      <c r="K305" s="23" t="s">
        <v>2071</v>
      </c>
      <c r="L305" s="23" t="s">
        <v>2072</v>
      </c>
      <c r="M305" s="23" t="s">
        <v>2073</v>
      </c>
      <c r="N305" s="23" t="s">
        <v>1510</v>
      </c>
      <c r="O305" s="26" t="s">
        <v>34</v>
      </c>
    </row>
    <row r="306" ht="108" hidden="1" customHeight="1" spans="1:15">
      <c r="A306" s="14" t="s">
        <v>2144</v>
      </c>
      <c r="B306" s="2" t="s">
        <v>2145</v>
      </c>
      <c r="C306" s="2" t="s">
        <v>2109</v>
      </c>
      <c r="D306" s="2"/>
      <c r="E306" s="2" t="s">
        <v>84</v>
      </c>
      <c r="F306" s="2" t="s">
        <v>2110</v>
      </c>
      <c r="G306" s="2" t="s">
        <v>143</v>
      </c>
      <c r="H306" s="23" t="s">
        <v>2146</v>
      </c>
      <c r="I306" s="23" t="s">
        <v>2147</v>
      </c>
      <c r="J306" s="24" t="s">
        <v>2148</v>
      </c>
      <c r="K306" s="23" t="s">
        <v>2071</v>
      </c>
      <c r="L306" s="23" t="s">
        <v>2072</v>
      </c>
      <c r="M306" s="23" t="s">
        <v>2073</v>
      </c>
      <c r="N306" s="23" t="s">
        <v>1510</v>
      </c>
      <c r="O306" s="26" t="s">
        <v>34</v>
      </c>
    </row>
    <row r="307" ht="108" hidden="1" customHeight="1" spans="1:15">
      <c r="A307" s="14" t="s">
        <v>2149</v>
      </c>
      <c r="B307" s="2" t="s">
        <v>2150</v>
      </c>
      <c r="C307" s="2" t="s">
        <v>2109</v>
      </c>
      <c r="D307" s="2"/>
      <c r="E307" s="2" t="s">
        <v>84</v>
      </c>
      <c r="F307" s="2" t="s">
        <v>2110</v>
      </c>
      <c r="G307" s="2" t="s">
        <v>143</v>
      </c>
      <c r="H307" s="23" t="s">
        <v>2151</v>
      </c>
      <c r="I307" s="23" t="s">
        <v>2152</v>
      </c>
      <c r="J307" s="24" t="s">
        <v>2153</v>
      </c>
      <c r="K307" s="23" t="s">
        <v>2071</v>
      </c>
      <c r="L307" s="23" t="s">
        <v>2072</v>
      </c>
      <c r="M307" s="23" t="s">
        <v>2073</v>
      </c>
      <c r="N307" s="23" t="s">
        <v>1510</v>
      </c>
      <c r="O307" s="26" t="s">
        <v>34</v>
      </c>
    </row>
    <row r="308" ht="92" hidden="1" customHeight="1" spans="1:15">
      <c r="A308" s="14" t="s">
        <v>2154</v>
      </c>
      <c r="B308" s="2" t="s">
        <v>2155</v>
      </c>
      <c r="C308" s="2" t="s">
        <v>2109</v>
      </c>
      <c r="D308" s="2"/>
      <c r="E308" s="2" t="s">
        <v>84</v>
      </c>
      <c r="F308" s="2" t="s">
        <v>2110</v>
      </c>
      <c r="G308" s="2" t="s">
        <v>143</v>
      </c>
      <c r="H308" s="23" t="s">
        <v>2156</v>
      </c>
      <c r="I308" s="23" t="s">
        <v>2157</v>
      </c>
      <c r="J308" s="24" t="s">
        <v>2158</v>
      </c>
      <c r="K308" s="23" t="s">
        <v>2071</v>
      </c>
      <c r="L308" s="23" t="s">
        <v>2072</v>
      </c>
      <c r="M308" s="23" t="s">
        <v>2073</v>
      </c>
      <c r="N308" s="23" t="s">
        <v>1510</v>
      </c>
      <c r="O308" s="26" t="s">
        <v>34</v>
      </c>
    </row>
    <row r="309" ht="140" hidden="1" customHeight="1" spans="1:15">
      <c r="A309" s="14" t="s">
        <v>2159</v>
      </c>
      <c r="B309" s="2" t="s">
        <v>2160</v>
      </c>
      <c r="C309" s="2" t="s">
        <v>2067</v>
      </c>
      <c r="D309" s="2" t="s">
        <v>2</v>
      </c>
      <c r="E309" s="2" t="s">
        <v>37</v>
      </c>
      <c r="F309" s="2" t="s">
        <v>38</v>
      </c>
      <c r="G309" s="2" t="s">
        <v>2161</v>
      </c>
      <c r="H309" s="23" t="s">
        <v>2162</v>
      </c>
      <c r="I309" s="23" t="s">
        <v>2163</v>
      </c>
      <c r="J309" s="24" t="s">
        <v>2164</v>
      </c>
      <c r="K309" s="23" t="s">
        <v>2071</v>
      </c>
      <c r="L309" s="23" t="s">
        <v>2072</v>
      </c>
      <c r="M309" s="23" t="s">
        <v>2073</v>
      </c>
      <c r="N309" s="23" t="s">
        <v>1510</v>
      </c>
      <c r="O309" s="26" t="s">
        <v>34</v>
      </c>
    </row>
    <row r="310" ht="124" hidden="1" customHeight="1" spans="1:15">
      <c r="A310" s="14" t="s">
        <v>2165</v>
      </c>
      <c r="B310" s="2" t="s">
        <v>2166</v>
      </c>
      <c r="C310" s="2" t="s">
        <v>2067</v>
      </c>
      <c r="D310" s="2" t="s">
        <v>2</v>
      </c>
      <c r="E310" s="2" t="s">
        <v>37</v>
      </c>
      <c r="F310" s="2" t="s">
        <v>38</v>
      </c>
      <c r="G310" s="2" t="s">
        <v>2161</v>
      </c>
      <c r="H310" s="23" t="s">
        <v>2167</v>
      </c>
      <c r="I310" s="23" t="s">
        <v>2168</v>
      </c>
      <c r="J310" s="24" t="s">
        <v>2169</v>
      </c>
      <c r="K310" s="23" t="s">
        <v>2071</v>
      </c>
      <c r="L310" s="23" t="s">
        <v>2072</v>
      </c>
      <c r="M310" s="23" t="s">
        <v>2073</v>
      </c>
      <c r="N310" s="23" t="s">
        <v>1510</v>
      </c>
      <c r="O310" s="26" t="s">
        <v>34</v>
      </c>
    </row>
    <row r="311" ht="124" hidden="1" customHeight="1" spans="1:15">
      <c r="A311" s="14" t="s">
        <v>2170</v>
      </c>
      <c r="B311" s="2" t="s">
        <v>2171</v>
      </c>
      <c r="C311" s="2" t="s">
        <v>2067</v>
      </c>
      <c r="D311" s="2" t="s">
        <v>2</v>
      </c>
      <c r="E311" s="2" t="s">
        <v>37</v>
      </c>
      <c r="F311" s="2" t="s">
        <v>38</v>
      </c>
      <c r="G311" s="2" t="s">
        <v>2161</v>
      </c>
      <c r="H311" s="23" t="s">
        <v>2172</v>
      </c>
      <c r="I311" s="23" t="s">
        <v>2173</v>
      </c>
      <c r="J311" s="24" t="s">
        <v>2174</v>
      </c>
      <c r="K311" s="23" t="s">
        <v>2071</v>
      </c>
      <c r="L311" s="23" t="s">
        <v>2072</v>
      </c>
      <c r="M311" s="23" t="s">
        <v>2073</v>
      </c>
      <c r="N311" s="23" t="s">
        <v>1510</v>
      </c>
      <c r="O311" s="26" t="s">
        <v>34</v>
      </c>
    </row>
    <row r="312" ht="124" hidden="1" customHeight="1" spans="1:15">
      <c r="A312" s="14" t="s">
        <v>2175</v>
      </c>
      <c r="B312" s="2" t="s">
        <v>2176</v>
      </c>
      <c r="C312" s="2" t="s">
        <v>2067</v>
      </c>
      <c r="D312" s="2" t="s">
        <v>2</v>
      </c>
      <c r="E312" s="2" t="s">
        <v>37</v>
      </c>
      <c r="F312" s="2" t="s">
        <v>38</v>
      </c>
      <c r="G312" s="2" t="s">
        <v>2161</v>
      </c>
      <c r="H312" s="23" t="s">
        <v>2177</v>
      </c>
      <c r="I312" s="23" t="s">
        <v>2178</v>
      </c>
      <c r="J312" s="24" t="s">
        <v>2179</v>
      </c>
      <c r="K312" s="23" t="s">
        <v>2071</v>
      </c>
      <c r="L312" s="23" t="s">
        <v>2072</v>
      </c>
      <c r="M312" s="23" t="s">
        <v>2073</v>
      </c>
      <c r="N312" s="23" t="s">
        <v>1510</v>
      </c>
      <c r="O312" s="26" t="s">
        <v>34</v>
      </c>
    </row>
    <row r="313" ht="140" hidden="1" customHeight="1" spans="1:15">
      <c r="A313" s="14" t="s">
        <v>2180</v>
      </c>
      <c r="B313" s="2" t="s">
        <v>2181</v>
      </c>
      <c r="C313" s="2" t="s">
        <v>2067</v>
      </c>
      <c r="D313" s="2" t="s">
        <v>2</v>
      </c>
      <c r="E313" s="2" t="s">
        <v>37</v>
      </c>
      <c r="F313" s="2" t="s">
        <v>38</v>
      </c>
      <c r="G313" s="2" t="s">
        <v>2161</v>
      </c>
      <c r="H313" s="23" t="s">
        <v>2182</v>
      </c>
      <c r="I313" s="23" t="s">
        <v>2183</v>
      </c>
      <c r="J313" s="24" t="s">
        <v>2184</v>
      </c>
      <c r="K313" s="23" t="s">
        <v>2071</v>
      </c>
      <c r="L313" s="23" t="s">
        <v>2072</v>
      </c>
      <c r="M313" s="23" t="s">
        <v>2073</v>
      </c>
      <c r="N313" s="23" t="s">
        <v>1510</v>
      </c>
      <c r="O313" s="26" t="s">
        <v>34</v>
      </c>
    </row>
    <row r="314" ht="108" hidden="1" customHeight="1" spans="1:15">
      <c r="A314" s="14" t="s">
        <v>2185</v>
      </c>
      <c r="B314" s="2" t="s">
        <v>2186</v>
      </c>
      <c r="C314" s="2" t="s">
        <v>2067</v>
      </c>
      <c r="D314" s="2" t="s">
        <v>2</v>
      </c>
      <c r="E314" s="2" t="s">
        <v>37</v>
      </c>
      <c r="F314" s="2" t="s">
        <v>38</v>
      </c>
      <c r="G314" s="2" t="s">
        <v>2161</v>
      </c>
      <c r="H314" s="23" t="s">
        <v>2187</v>
      </c>
      <c r="I314" s="23" t="s">
        <v>2188</v>
      </c>
      <c r="J314" s="24" t="s">
        <v>2189</v>
      </c>
      <c r="K314" s="23" t="s">
        <v>2071</v>
      </c>
      <c r="L314" s="23" t="s">
        <v>2072</v>
      </c>
      <c r="M314" s="23" t="s">
        <v>2073</v>
      </c>
      <c r="N314" s="23" t="s">
        <v>1510</v>
      </c>
      <c r="O314" s="26" t="s">
        <v>34</v>
      </c>
    </row>
    <row r="315" ht="124" hidden="1" customHeight="1" spans="1:15">
      <c r="A315" s="14" t="s">
        <v>2190</v>
      </c>
      <c r="B315" s="2" t="s">
        <v>2191</v>
      </c>
      <c r="C315" s="2" t="s">
        <v>2067</v>
      </c>
      <c r="D315" s="2" t="s">
        <v>2</v>
      </c>
      <c r="E315" s="2" t="s">
        <v>37</v>
      </c>
      <c r="F315" s="2" t="s">
        <v>38</v>
      </c>
      <c r="G315" s="2" t="s">
        <v>2161</v>
      </c>
      <c r="H315" s="23" t="s">
        <v>2192</v>
      </c>
      <c r="I315" s="23" t="s">
        <v>2193</v>
      </c>
      <c r="J315" s="24" t="s">
        <v>2194</v>
      </c>
      <c r="K315" s="23" t="s">
        <v>2071</v>
      </c>
      <c r="L315" s="23" t="s">
        <v>2072</v>
      </c>
      <c r="M315" s="23" t="s">
        <v>2073</v>
      </c>
      <c r="N315" s="23" t="s">
        <v>1510</v>
      </c>
      <c r="O315" s="26" t="s">
        <v>34</v>
      </c>
    </row>
    <row r="316" ht="124" hidden="1" customHeight="1" spans="1:15">
      <c r="A316" s="14" t="s">
        <v>2195</v>
      </c>
      <c r="B316" s="2" t="s">
        <v>2196</v>
      </c>
      <c r="C316" s="2" t="s">
        <v>2067</v>
      </c>
      <c r="D316" s="2" t="s">
        <v>2</v>
      </c>
      <c r="E316" s="2" t="s">
        <v>37</v>
      </c>
      <c r="F316" s="2" t="s">
        <v>38</v>
      </c>
      <c r="G316" s="2" t="s">
        <v>2161</v>
      </c>
      <c r="H316" s="23" t="s">
        <v>2197</v>
      </c>
      <c r="I316" s="23" t="s">
        <v>2198</v>
      </c>
      <c r="J316" s="24" t="s">
        <v>2199</v>
      </c>
      <c r="K316" s="23" t="s">
        <v>2071</v>
      </c>
      <c r="L316" s="23" t="s">
        <v>2072</v>
      </c>
      <c r="M316" s="23" t="s">
        <v>2073</v>
      </c>
      <c r="N316" s="23" t="s">
        <v>1510</v>
      </c>
      <c r="O316" s="26" t="s">
        <v>34</v>
      </c>
    </row>
    <row r="317" ht="92" hidden="1" customHeight="1" spans="1:15">
      <c r="A317" s="14" t="s">
        <v>2200</v>
      </c>
      <c r="B317" s="2" t="s">
        <v>2201</v>
      </c>
      <c r="C317" s="2" t="s">
        <v>2067</v>
      </c>
      <c r="D317" s="2" t="s">
        <v>2</v>
      </c>
      <c r="E317" s="2" t="s">
        <v>37</v>
      </c>
      <c r="F317" s="2" t="s">
        <v>38</v>
      </c>
      <c r="G317" s="2" t="s">
        <v>2161</v>
      </c>
      <c r="H317" s="23" t="s">
        <v>2202</v>
      </c>
      <c r="I317" s="23" t="s">
        <v>2203</v>
      </c>
      <c r="J317" s="24" t="s">
        <v>2204</v>
      </c>
      <c r="K317" s="23" t="s">
        <v>2071</v>
      </c>
      <c r="L317" s="23" t="s">
        <v>2072</v>
      </c>
      <c r="M317" s="23" t="s">
        <v>2073</v>
      </c>
      <c r="N317" s="23" t="s">
        <v>1510</v>
      </c>
      <c r="O317" s="26" t="s">
        <v>34</v>
      </c>
    </row>
    <row r="318" ht="92" hidden="1" customHeight="1" spans="1:15">
      <c r="A318" s="14" t="s">
        <v>2205</v>
      </c>
      <c r="B318" s="2" t="s">
        <v>2206</v>
      </c>
      <c r="C318" s="2" t="s">
        <v>2067</v>
      </c>
      <c r="D318" s="2" t="s">
        <v>2</v>
      </c>
      <c r="E318" s="2" t="s">
        <v>37</v>
      </c>
      <c r="F318" s="2" t="s">
        <v>38</v>
      </c>
      <c r="G318" s="2" t="s">
        <v>2161</v>
      </c>
      <c r="H318" s="23" t="s">
        <v>2207</v>
      </c>
      <c r="I318" s="23" t="s">
        <v>2208</v>
      </c>
      <c r="J318" s="24" t="s">
        <v>2209</v>
      </c>
      <c r="K318" s="23" t="s">
        <v>2071</v>
      </c>
      <c r="L318" s="23" t="s">
        <v>2072</v>
      </c>
      <c r="M318" s="23" t="s">
        <v>2073</v>
      </c>
      <c r="N318" s="23" t="s">
        <v>1510</v>
      </c>
      <c r="O318" s="26" t="s">
        <v>34</v>
      </c>
    </row>
    <row r="319" ht="108" hidden="1" customHeight="1" spans="1:15">
      <c r="A319" s="14" t="s">
        <v>2210</v>
      </c>
      <c r="B319" s="2" t="s">
        <v>2211</v>
      </c>
      <c r="C319" s="2" t="s">
        <v>2067</v>
      </c>
      <c r="D319" s="2" t="s">
        <v>2</v>
      </c>
      <c r="E319" s="2" t="s">
        <v>37</v>
      </c>
      <c r="F319" s="2" t="s">
        <v>38</v>
      </c>
      <c r="G319" s="2" t="s">
        <v>2161</v>
      </c>
      <c r="H319" s="23" t="s">
        <v>2212</v>
      </c>
      <c r="I319" s="23" t="s">
        <v>2213</v>
      </c>
      <c r="J319" s="24" t="s">
        <v>2214</v>
      </c>
      <c r="K319" s="23" t="s">
        <v>2071</v>
      </c>
      <c r="L319" s="23" t="s">
        <v>2072</v>
      </c>
      <c r="M319" s="23" t="s">
        <v>2073</v>
      </c>
      <c r="N319" s="23" t="s">
        <v>1510</v>
      </c>
      <c r="O319" s="26" t="s">
        <v>34</v>
      </c>
    </row>
    <row r="320" ht="108" hidden="1" customHeight="1" spans="1:15">
      <c r="A320" s="14" t="s">
        <v>2215</v>
      </c>
      <c r="B320" s="2" t="s">
        <v>2216</v>
      </c>
      <c r="C320" s="2" t="s">
        <v>2067</v>
      </c>
      <c r="D320" s="2" t="s">
        <v>2</v>
      </c>
      <c r="E320" s="2" t="s">
        <v>37</v>
      </c>
      <c r="F320" s="2" t="s">
        <v>38</v>
      </c>
      <c r="G320" s="2" t="s">
        <v>2161</v>
      </c>
      <c r="H320" s="23" t="s">
        <v>2217</v>
      </c>
      <c r="I320" s="23" t="s">
        <v>2218</v>
      </c>
      <c r="J320" s="24" t="s">
        <v>2219</v>
      </c>
      <c r="K320" s="23" t="s">
        <v>2071</v>
      </c>
      <c r="L320" s="23" t="s">
        <v>2072</v>
      </c>
      <c r="M320" s="23" t="s">
        <v>2073</v>
      </c>
      <c r="N320" s="23" t="s">
        <v>1510</v>
      </c>
      <c r="O320" s="26" t="s">
        <v>34</v>
      </c>
    </row>
    <row r="321" ht="108" hidden="1" customHeight="1" spans="1:15">
      <c r="A321" s="14" t="s">
        <v>2220</v>
      </c>
      <c r="B321" s="2" t="s">
        <v>2221</v>
      </c>
      <c r="C321" s="2" t="s">
        <v>2067</v>
      </c>
      <c r="D321" s="2" t="s">
        <v>2</v>
      </c>
      <c r="E321" s="2" t="s">
        <v>37</v>
      </c>
      <c r="F321" s="2" t="s">
        <v>38</v>
      </c>
      <c r="G321" s="2" t="s">
        <v>2161</v>
      </c>
      <c r="H321" s="23" t="s">
        <v>2222</v>
      </c>
      <c r="I321" s="23" t="s">
        <v>2223</v>
      </c>
      <c r="J321" s="24" t="s">
        <v>2224</v>
      </c>
      <c r="K321" s="23" t="s">
        <v>2071</v>
      </c>
      <c r="L321" s="23" t="s">
        <v>2072</v>
      </c>
      <c r="M321" s="23" t="s">
        <v>2073</v>
      </c>
      <c r="N321" s="23" t="s">
        <v>1510</v>
      </c>
      <c r="O321" s="26" t="s">
        <v>34</v>
      </c>
    </row>
    <row r="322" ht="108" hidden="1" customHeight="1" spans="1:15">
      <c r="A322" s="14" t="s">
        <v>2225</v>
      </c>
      <c r="B322" s="2" t="s">
        <v>2226</v>
      </c>
      <c r="C322" s="2" t="s">
        <v>2067</v>
      </c>
      <c r="D322" s="2" t="s">
        <v>2</v>
      </c>
      <c r="E322" s="2" t="s">
        <v>37</v>
      </c>
      <c r="F322" s="2" t="s">
        <v>38</v>
      </c>
      <c r="G322" s="2" t="s">
        <v>2161</v>
      </c>
      <c r="H322" s="23" t="s">
        <v>2227</v>
      </c>
      <c r="I322" s="23" t="s">
        <v>2228</v>
      </c>
      <c r="J322" s="24" t="s">
        <v>2229</v>
      </c>
      <c r="K322" s="23" t="s">
        <v>2071</v>
      </c>
      <c r="L322" s="23" t="s">
        <v>2072</v>
      </c>
      <c r="M322" s="23" t="s">
        <v>2073</v>
      </c>
      <c r="N322" s="23" t="s">
        <v>1510</v>
      </c>
      <c r="O322" s="26" t="s">
        <v>34</v>
      </c>
    </row>
    <row r="323" ht="108" hidden="1" customHeight="1" spans="1:15">
      <c r="A323" s="14" t="s">
        <v>2230</v>
      </c>
      <c r="B323" s="2" t="s">
        <v>2231</v>
      </c>
      <c r="C323" s="2" t="s">
        <v>2067</v>
      </c>
      <c r="D323" s="2" t="s">
        <v>2</v>
      </c>
      <c r="E323" s="2" t="s">
        <v>37</v>
      </c>
      <c r="F323" s="2" t="s">
        <v>38</v>
      </c>
      <c r="G323" s="2" t="s">
        <v>2161</v>
      </c>
      <c r="H323" s="23" t="s">
        <v>2232</v>
      </c>
      <c r="I323" s="23" t="s">
        <v>2233</v>
      </c>
      <c r="J323" s="24" t="s">
        <v>2234</v>
      </c>
      <c r="K323" s="23" t="s">
        <v>2071</v>
      </c>
      <c r="L323" s="23" t="s">
        <v>2072</v>
      </c>
      <c r="M323" s="23" t="s">
        <v>2073</v>
      </c>
      <c r="N323" s="23" t="s">
        <v>1510</v>
      </c>
      <c r="O323" s="26" t="s">
        <v>34</v>
      </c>
    </row>
    <row r="324" ht="108" hidden="1" customHeight="1" spans="1:15">
      <c r="A324" s="14" t="s">
        <v>2235</v>
      </c>
      <c r="B324" s="2" t="s">
        <v>2236</v>
      </c>
      <c r="C324" s="2" t="s">
        <v>2067</v>
      </c>
      <c r="D324" s="2" t="s">
        <v>2</v>
      </c>
      <c r="E324" s="2" t="s">
        <v>37</v>
      </c>
      <c r="F324" s="2" t="s">
        <v>38</v>
      </c>
      <c r="G324" s="2" t="s">
        <v>2161</v>
      </c>
      <c r="H324" s="23" t="s">
        <v>2237</v>
      </c>
      <c r="I324" s="23" t="s">
        <v>2238</v>
      </c>
      <c r="J324" s="24" t="s">
        <v>2239</v>
      </c>
      <c r="K324" s="23" t="s">
        <v>2071</v>
      </c>
      <c r="L324" s="23" t="s">
        <v>2072</v>
      </c>
      <c r="M324" s="23" t="s">
        <v>2073</v>
      </c>
      <c r="N324" s="23" t="s">
        <v>1510</v>
      </c>
      <c r="O324" s="26" t="s">
        <v>34</v>
      </c>
    </row>
    <row r="325" ht="108" hidden="1" customHeight="1" spans="1:15">
      <c r="A325" s="14" t="s">
        <v>2240</v>
      </c>
      <c r="B325" s="2" t="s">
        <v>2241</v>
      </c>
      <c r="C325" s="2" t="s">
        <v>2067</v>
      </c>
      <c r="D325" s="2" t="s">
        <v>2</v>
      </c>
      <c r="E325" s="2" t="s">
        <v>37</v>
      </c>
      <c r="F325" s="2" t="s">
        <v>38</v>
      </c>
      <c r="G325" s="2" t="s">
        <v>2161</v>
      </c>
      <c r="H325" s="23" t="s">
        <v>2242</v>
      </c>
      <c r="I325" s="23" t="s">
        <v>2243</v>
      </c>
      <c r="J325" s="24" t="s">
        <v>2244</v>
      </c>
      <c r="K325" s="23" t="s">
        <v>2071</v>
      </c>
      <c r="L325" s="23" t="s">
        <v>2072</v>
      </c>
      <c r="M325" s="23" t="s">
        <v>2073</v>
      </c>
      <c r="N325" s="23" t="s">
        <v>1510</v>
      </c>
      <c r="O325" s="26" t="s">
        <v>34</v>
      </c>
    </row>
    <row r="326" ht="108" hidden="1" customHeight="1" spans="1:15">
      <c r="A326" s="14" t="s">
        <v>2245</v>
      </c>
      <c r="B326" s="2" t="s">
        <v>2246</v>
      </c>
      <c r="C326" s="2" t="s">
        <v>2067</v>
      </c>
      <c r="D326" s="2" t="s">
        <v>2</v>
      </c>
      <c r="E326" s="2" t="s">
        <v>37</v>
      </c>
      <c r="F326" s="2" t="s">
        <v>38</v>
      </c>
      <c r="G326" s="2" t="s">
        <v>2161</v>
      </c>
      <c r="H326" s="23" t="s">
        <v>2247</v>
      </c>
      <c r="I326" s="23" t="s">
        <v>2248</v>
      </c>
      <c r="J326" s="24" t="s">
        <v>2249</v>
      </c>
      <c r="K326" s="23" t="s">
        <v>2071</v>
      </c>
      <c r="L326" s="23" t="s">
        <v>2072</v>
      </c>
      <c r="M326" s="23" t="s">
        <v>2073</v>
      </c>
      <c r="N326" s="23" t="s">
        <v>1510</v>
      </c>
      <c r="O326" s="26" t="s">
        <v>34</v>
      </c>
    </row>
    <row r="327" ht="108" hidden="1" customHeight="1" spans="1:15">
      <c r="A327" s="14" t="s">
        <v>2250</v>
      </c>
      <c r="B327" s="2" t="s">
        <v>2251</v>
      </c>
      <c r="C327" s="2" t="s">
        <v>2067</v>
      </c>
      <c r="D327" s="2" t="s">
        <v>2</v>
      </c>
      <c r="E327" s="2" t="s">
        <v>37</v>
      </c>
      <c r="F327" s="2" t="s">
        <v>38</v>
      </c>
      <c r="G327" s="2" t="s">
        <v>2161</v>
      </c>
      <c r="H327" s="23" t="s">
        <v>2252</v>
      </c>
      <c r="I327" s="23" t="s">
        <v>2253</v>
      </c>
      <c r="J327" s="24" t="s">
        <v>2254</v>
      </c>
      <c r="K327" s="23" t="s">
        <v>2071</v>
      </c>
      <c r="L327" s="23" t="s">
        <v>2072</v>
      </c>
      <c r="M327" s="23" t="s">
        <v>2073</v>
      </c>
      <c r="N327" s="23" t="s">
        <v>1510</v>
      </c>
      <c r="O327" s="26" t="s">
        <v>34</v>
      </c>
    </row>
    <row r="328" ht="92" hidden="1" customHeight="1" spans="1:15">
      <c r="A328" s="14" t="s">
        <v>2255</v>
      </c>
      <c r="B328" s="2" t="s">
        <v>2256</v>
      </c>
      <c r="C328" s="2" t="s">
        <v>2067</v>
      </c>
      <c r="D328" s="2" t="s">
        <v>2</v>
      </c>
      <c r="E328" s="2" t="s">
        <v>37</v>
      </c>
      <c r="F328" s="2" t="s">
        <v>38</v>
      </c>
      <c r="G328" s="2" t="s">
        <v>2161</v>
      </c>
      <c r="H328" s="23" t="s">
        <v>2257</v>
      </c>
      <c r="I328" s="23" t="s">
        <v>2258</v>
      </c>
      <c r="J328" s="24" t="s">
        <v>2259</v>
      </c>
      <c r="K328" s="23" t="s">
        <v>2071</v>
      </c>
      <c r="L328" s="23" t="s">
        <v>2072</v>
      </c>
      <c r="M328" s="23" t="s">
        <v>2073</v>
      </c>
      <c r="N328" s="23" t="s">
        <v>1510</v>
      </c>
      <c r="O328" s="26" t="s">
        <v>34</v>
      </c>
    </row>
    <row r="329" ht="108" hidden="1" customHeight="1" spans="1:15">
      <c r="A329" s="14" t="s">
        <v>2260</v>
      </c>
      <c r="B329" s="2" t="s">
        <v>2261</v>
      </c>
      <c r="C329" s="2" t="s">
        <v>2067</v>
      </c>
      <c r="D329" s="2" t="s">
        <v>2</v>
      </c>
      <c r="E329" s="2" t="s">
        <v>37</v>
      </c>
      <c r="F329" s="2" t="s">
        <v>38</v>
      </c>
      <c r="G329" s="2" t="s">
        <v>2161</v>
      </c>
      <c r="H329" s="23" t="s">
        <v>2262</v>
      </c>
      <c r="I329" s="23" t="s">
        <v>2263</v>
      </c>
      <c r="J329" s="24" t="s">
        <v>2264</v>
      </c>
      <c r="K329" s="23" t="s">
        <v>2071</v>
      </c>
      <c r="L329" s="23" t="s">
        <v>2072</v>
      </c>
      <c r="M329" s="23" t="s">
        <v>2073</v>
      </c>
      <c r="N329" s="23" t="s">
        <v>1510</v>
      </c>
      <c r="O329" s="26" t="s">
        <v>34</v>
      </c>
    </row>
    <row r="330" ht="108" hidden="1" customHeight="1" spans="1:15">
      <c r="A330" s="14" t="s">
        <v>2265</v>
      </c>
      <c r="B330" s="2" t="s">
        <v>2266</v>
      </c>
      <c r="C330" s="2" t="s">
        <v>2067</v>
      </c>
      <c r="D330" s="2" t="s">
        <v>2</v>
      </c>
      <c r="E330" s="2" t="s">
        <v>37</v>
      </c>
      <c r="F330" s="2" t="s">
        <v>38</v>
      </c>
      <c r="G330" s="2" t="s">
        <v>2161</v>
      </c>
      <c r="H330" s="23" t="s">
        <v>2267</v>
      </c>
      <c r="I330" s="23" t="s">
        <v>2268</v>
      </c>
      <c r="J330" s="24" t="s">
        <v>2269</v>
      </c>
      <c r="K330" s="23" t="s">
        <v>2071</v>
      </c>
      <c r="L330" s="23" t="s">
        <v>2072</v>
      </c>
      <c r="M330" s="23" t="s">
        <v>2073</v>
      </c>
      <c r="N330" s="23" t="s">
        <v>1510</v>
      </c>
      <c r="O330" s="26" t="s">
        <v>34</v>
      </c>
    </row>
    <row r="331" ht="92" hidden="1" customHeight="1" spans="1:15">
      <c r="A331" s="14" t="s">
        <v>2270</v>
      </c>
      <c r="B331" s="2" t="s">
        <v>2271</v>
      </c>
      <c r="C331" s="2" t="s">
        <v>2067</v>
      </c>
      <c r="D331" s="2" t="s">
        <v>2</v>
      </c>
      <c r="E331" s="2" t="s">
        <v>37</v>
      </c>
      <c r="F331" s="2" t="s">
        <v>38</v>
      </c>
      <c r="G331" s="2" t="s">
        <v>2161</v>
      </c>
      <c r="H331" s="23" t="s">
        <v>2272</v>
      </c>
      <c r="I331" s="23" t="s">
        <v>2273</v>
      </c>
      <c r="J331" s="24" t="s">
        <v>2274</v>
      </c>
      <c r="K331" s="23" t="s">
        <v>2071</v>
      </c>
      <c r="L331" s="23" t="s">
        <v>2072</v>
      </c>
      <c r="M331" s="23" t="s">
        <v>2073</v>
      </c>
      <c r="N331" s="23" t="s">
        <v>1510</v>
      </c>
      <c r="O331" s="26" t="s">
        <v>34</v>
      </c>
    </row>
    <row r="332" ht="108" hidden="1" customHeight="1" spans="1:15">
      <c r="A332" s="14" t="s">
        <v>2275</v>
      </c>
      <c r="B332" s="2" t="s">
        <v>2276</v>
      </c>
      <c r="C332" s="2" t="s">
        <v>2067</v>
      </c>
      <c r="D332" s="2" t="s">
        <v>2</v>
      </c>
      <c r="E332" s="2" t="s">
        <v>37</v>
      </c>
      <c r="F332" s="2" t="s">
        <v>38</v>
      </c>
      <c r="G332" s="2" t="s">
        <v>2161</v>
      </c>
      <c r="H332" s="23" t="s">
        <v>2277</v>
      </c>
      <c r="I332" s="23" t="s">
        <v>2278</v>
      </c>
      <c r="J332" s="24" t="s">
        <v>2279</v>
      </c>
      <c r="K332" s="23" t="s">
        <v>2071</v>
      </c>
      <c r="L332" s="23" t="s">
        <v>2072</v>
      </c>
      <c r="M332" s="23" t="s">
        <v>2073</v>
      </c>
      <c r="N332" s="23" t="s">
        <v>1510</v>
      </c>
      <c r="O332" s="26" t="s">
        <v>34</v>
      </c>
    </row>
    <row r="333" ht="124" hidden="1" customHeight="1" spans="1:15">
      <c r="A333" s="14" t="s">
        <v>2280</v>
      </c>
      <c r="B333" s="2" t="s">
        <v>2281</v>
      </c>
      <c r="C333" s="2" t="s">
        <v>2067</v>
      </c>
      <c r="D333" s="2" t="s">
        <v>2</v>
      </c>
      <c r="E333" s="2" t="s">
        <v>37</v>
      </c>
      <c r="F333" s="2" t="s">
        <v>38</v>
      </c>
      <c r="G333" s="2" t="s">
        <v>2161</v>
      </c>
      <c r="H333" s="23" t="s">
        <v>2282</v>
      </c>
      <c r="I333" s="23" t="s">
        <v>2283</v>
      </c>
      <c r="J333" s="24" t="s">
        <v>2284</v>
      </c>
      <c r="K333" s="23" t="s">
        <v>2071</v>
      </c>
      <c r="L333" s="23" t="s">
        <v>2072</v>
      </c>
      <c r="M333" s="23" t="s">
        <v>2073</v>
      </c>
      <c r="N333" s="23" t="s">
        <v>1510</v>
      </c>
      <c r="O333" s="26" t="s">
        <v>34</v>
      </c>
    </row>
    <row r="334" ht="84" hidden="1" customHeight="1" spans="1:15">
      <c r="A334" s="14" t="s">
        <v>2285</v>
      </c>
      <c r="B334" s="2" t="s">
        <v>2286</v>
      </c>
      <c r="C334" s="2" t="s">
        <v>2287</v>
      </c>
      <c r="D334" s="2" t="s">
        <v>2</v>
      </c>
      <c r="E334" s="2" t="s">
        <v>37</v>
      </c>
      <c r="F334" s="2" t="s">
        <v>38</v>
      </c>
      <c r="G334" s="2" t="s">
        <v>65</v>
      </c>
      <c r="H334" s="23" t="s">
        <v>2288</v>
      </c>
      <c r="I334" s="23" t="s">
        <v>2289</v>
      </c>
      <c r="J334" s="24" t="s">
        <v>2070</v>
      </c>
      <c r="K334" s="23" t="s">
        <v>2290</v>
      </c>
      <c r="L334" s="23" t="s">
        <v>2291</v>
      </c>
      <c r="M334" s="23" t="s">
        <v>2292</v>
      </c>
      <c r="N334" s="23" t="s">
        <v>2293</v>
      </c>
      <c r="O334" s="26" t="s">
        <v>34</v>
      </c>
    </row>
    <row r="335" ht="92" hidden="1" customHeight="1" spans="1:15">
      <c r="A335" s="14" t="s">
        <v>2294</v>
      </c>
      <c r="B335" s="2" t="s">
        <v>2295</v>
      </c>
      <c r="C335" s="2" t="s">
        <v>2287</v>
      </c>
      <c r="D335" s="2" t="s">
        <v>2</v>
      </c>
      <c r="E335" s="2" t="s">
        <v>37</v>
      </c>
      <c r="F335" s="2" t="s">
        <v>38</v>
      </c>
      <c r="G335" s="2" t="s">
        <v>65</v>
      </c>
      <c r="H335" s="23" t="s">
        <v>2296</v>
      </c>
      <c r="I335" s="23" t="s">
        <v>2297</v>
      </c>
      <c r="J335" s="24" t="s">
        <v>2078</v>
      </c>
      <c r="K335" s="23" t="s">
        <v>2290</v>
      </c>
      <c r="L335" s="23" t="s">
        <v>2291</v>
      </c>
      <c r="M335" s="23" t="s">
        <v>2292</v>
      </c>
      <c r="N335" s="23" t="s">
        <v>2298</v>
      </c>
      <c r="O335" s="26" t="s">
        <v>34</v>
      </c>
    </row>
    <row r="336" ht="84" hidden="1" customHeight="1" spans="1:15">
      <c r="A336" s="14" t="s">
        <v>2299</v>
      </c>
      <c r="B336" s="2" t="s">
        <v>2300</v>
      </c>
      <c r="C336" s="2" t="s">
        <v>2287</v>
      </c>
      <c r="D336" s="2" t="s">
        <v>2</v>
      </c>
      <c r="E336" s="2" t="s">
        <v>37</v>
      </c>
      <c r="F336" s="2" t="s">
        <v>38</v>
      </c>
      <c r="G336" s="2" t="s">
        <v>65</v>
      </c>
      <c r="H336" s="23" t="s">
        <v>2301</v>
      </c>
      <c r="I336" s="23" t="s">
        <v>2302</v>
      </c>
      <c r="J336" s="24" t="s">
        <v>2083</v>
      </c>
      <c r="K336" s="23" t="s">
        <v>2290</v>
      </c>
      <c r="L336" s="23" t="s">
        <v>2291</v>
      </c>
      <c r="M336" s="23" t="s">
        <v>2292</v>
      </c>
      <c r="N336" s="23" t="s">
        <v>1481</v>
      </c>
      <c r="O336" s="26" t="s">
        <v>34</v>
      </c>
    </row>
    <row r="337" ht="92" hidden="1" customHeight="1" spans="1:15">
      <c r="A337" s="14" t="s">
        <v>2303</v>
      </c>
      <c r="B337" s="2" t="s">
        <v>2304</v>
      </c>
      <c r="C337" s="2" t="s">
        <v>2287</v>
      </c>
      <c r="D337" s="2" t="s">
        <v>2</v>
      </c>
      <c r="E337" s="2" t="s">
        <v>37</v>
      </c>
      <c r="F337" s="2" t="s">
        <v>38</v>
      </c>
      <c r="G337" s="2" t="s">
        <v>65</v>
      </c>
      <c r="H337" s="23" t="s">
        <v>2305</v>
      </c>
      <c r="I337" s="23" t="s">
        <v>2306</v>
      </c>
      <c r="J337" s="24" t="s">
        <v>2090</v>
      </c>
      <c r="K337" s="23" t="s">
        <v>2290</v>
      </c>
      <c r="L337" s="23" t="s">
        <v>2291</v>
      </c>
      <c r="M337" s="23" t="s">
        <v>2292</v>
      </c>
      <c r="N337" s="23" t="s">
        <v>2307</v>
      </c>
      <c r="O337" s="26" t="s">
        <v>34</v>
      </c>
    </row>
    <row r="338" ht="84" hidden="1" customHeight="1" spans="1:15">
      <c r="A338" s="14" t="s">
        <v>2308</v>
      </c>
      <c r="B338" s="2" t="s">
        <v>2309</v>
      </c>
      <c r="C338" s="2" t="s">
        <v>2287</v>
      </c>
      <c r="D338" s="2"/>
      <c r="E338" s="2" t="s">
        <v>84</v>
      </c>
      <c r="F338" s="2" t="s">
        <v>2310</v>
      </c>
      <c r="G338" s="2" t="s">
        <v>143</v>
      </c>
      <c r="H338" s="23" t="s">
        <v>2311</v>
      </c>
      <c r="I338" s="23" t="s">
        <v>2312</v>
      </c>
      <c r="J338" s="24" t="s">
        <v>2096</v>
      </c>
      <c r="K338" s="23" t="s">
        <v>2290</v>
      </c>
      <c r="L338" s="23" t="s">
        <v>2291</v>
      </c>
      <c r="M338" s="23" t="s">
        <v>2292</v>
      </c>
      <c r="N338" s="23" t="s">
        <v>1481</v>
      </c>
      <c r="O338" s="26" t="s">
        <v>34</v>
      </c>
    </row>
    <row r="339" ht="84" hidden="1" customHeight="1" spans="1:15">
      <c r="A339" s="14" t="s">
        <v>2313</v>
      </c>
      <c r="B339" s="2" t="s">
        <v>2314</v>
      </c>
      <c r="C339" s="2" t="s">
        <v>2287</v>
      </c>
      <c r="D339" s="2"/>
      <c r="E339" s="2" t="s">
        <v>84</v>
      </c>
      <c r="F339" s="2" t="s">
        <v>2310</v>
      </c>
      <c r="G339" s="2" t="s">
        <v>143</v>
      </c>
      <c r="H339" s="23" t="s">
        <v>2315</v>
      </c>
      <c r="I339" s="23" t="s">
        <v>2316</v>
      </c>
      <c r="J339" s="24" t="s">
        <v>2101</v>
      </c>
      <c r="K339" s="23" t="s">
        <v>2290</v>
      </c>
      <c r="L339" s="23" t="s">
        <v>2291</v>
      </c>
      <c r="M339" s="23" t="s">
        <v>2292</v>
      </c>
      <c r="N339" s="23" t="s">
        <v>1481</v>
      </c>
      <c r="O339" s="26" t="s">
        <v>34</v>
      </c>
    </row>
    <row r="340" ht="84" hidden="1" customHeight="1" spans="1:15">
      <c r="A340" s="14" t="s">
        <v>2317</v>
      </c>
      <c r="B340" s="2" t="s">
        <v>2318</v>
      </c>
      <c r="C340" s="2" t="s">
        <v>2287</v>
      </c>
      <c r="D340" s="2"/>
      <c r="E340" s="2" t="s">
        <v>84</v>
      </c>
      <c r="F340" s="2" t="s">
        <v>2310</v>
      </c>
      <c r="G340" s="2" t="s">
        <v>143</v>
      </c>
      <c r="H340" s="23" t="s">
        <v>2319</v>
      </c>
      <c r="I340" s="23" t="s">
        <v>2320</v>
      </c>
      <c r="J340" s="24" t="s">
        <v>2106</v>
      </c>
      <c r="K340" s="23" t="s">
        <v>2290</v>
      </c>
      <c r="L340" s="23" t="s">
        <v>2291</v>
      </c>
      <c r="M340" s="23" t="s">
        <v>2292</v>
      </c>
      <c r="N340" s="23" t="s">
        <v>1481</v>
      </c>
      <c r="O340" s="26" t="s">
        <v>34</v>
      </c>
    </row>
    <row r="341" ht="140" hidden="1" customHeight="1" spans="1:15">
      <c r="A341" s="14" t="s">
        <v>2321</v>
      </c>
      <c r="B341" s="2" t="s">
        <v>2322</v>
      </c>
      <c r="C341" s="2" t="s">
        <v>2323</v>
      </c>
      <c r="D341" s="2"/>
      <c r="E341" s="2" t="s">
        <v>84</v>
      </c>
      <c r="F341" s="2" t="s">
        <v>2324</v>
      </c>
      <c r="G341" s="2" t="s">
        <v>143</v>
      </c>
      <c r="H341" s="23" t="s">
        <v>2325</v>
      </c>
      <c r="I341" s="23" t="s">
        <v>2326</v>
      </c>
      <c r="J341" s="24" t="s">
        <v>2327</v>
      </c>
      <c r="K341" s="23" t="s">
        <v>2290</v>
      </c>
      <c r="L341" s="23" t="s">
        <v>2291</v>
      </c>
      <c r="M341" s="23" t="s">
        <v>2292</v>
      </c>
      <c r="N341" s="23" t="s">
        <v>2328</v>
      </c>
      <c r="O341" s="26" t="s">
        <v>34</v>
      </c>
    </row>
    <row r="342" ht="108" hidden="1" customHeight="1" spans="1:15">
      <c r="A342" s="14" t="s">
        <v>2329</v>
      </c>
      <c r="B342" s="2" t="s">
        <v>2330</v>
      </c>
      <c r="C342" s="2" t="s">
        <v>2323</v>
      </c>
      <c r="D342" s="2"/>
      <c r="E342" s="2" t="s">
        <v>84</v>
      </c>
      <c r="F342" s="2" t="s">
        <v>2324</v>
      </c>
      <c r="G342" s="2" t="s">
        <v>143</v>
      </c>
      <c r="H342" s="23" t="s">
        <v>2331</v>
      </c>
      <c r="I342" s="23" t="s">
        <v>2332</v>
      </c>
      <c r="J342" s="24" t="s">
        <v>2133</v>
      </c>
      <c r="K342" s="23" t="s">
        <v>2290</v>
      </c>
      <c r="L342" s="23" t="s">
        <v>2291</v>
      </c>
      <c r="M342" s="23" t="s">
        <v>2292</v>
      </c>
      <c r="N342" s="23" t="s">
        <v>1481</v>
      </c>
      <c r="O342" s="26" t="s">
        <v>34</v>
      </c>
    </row>
    <row r="343" ht="108" hidden="1" customHeight="1" spans="1:15">
      <c r="A343" s="14" t="s">
        <v>2333</v>
      </c>
      <c r="B343" s="2" t="s">
        <v>2334</v>
      </c>
      <c r="C343" s="2" t="s">
        <v>2323</v>
      </c>
      <c r="D343" s="2"/>
      <c r="E343" s="2" t="s">
        <v>84</v>
      </c>
      <c r="F343" s="2" t="s">
        <v>2324</v>
      </c>
      <c r="G343" s="2" t="s">
        <v>143</v>
      </c>
      <c r="H343" s="23" t="s">
        <v>2335</v>
      </c>
      <c r="I343" s="23" t="s">
        <v>2336</v>
      </c>
      <c r="J343" s="24" t="s">
        <v>2138</v>
      </c>
      <c r="K343" s="23" t="s">
        <v>2290</v>
      </c>
      <c r="L343" s="23" t="s">
        <v>2291</v>
      </c>
      <c r="M343" s="23" t="s">
        <v>2292</v>
      </c>
      <c r="N343" s="23" t="s">
        <v>1481</v>
      </c>
      <c r="O343" s="26" t="s">
        <v>34</v>
      </c>
    </row>
    <row r="344" ht="156" hidden="1" customHeight="1" spans="1:15">
      <c r="A344" s="14" t="s">
        <v>2337</v>
      </c>
      <c r="B344" s="2" t="s">
        <v>2338</v>
      </c>
      <c r="C344" s="2" t="s">
        <v>2323</v>
      </c>
      <c r="D344" s="2"/>
      <c r="E344" s="2" t="s">
        <v>84</v>
      </c>
      <c r="F344" s="2" t="s">
        <v>2324</v>
      </c>
      <c r="G344" s="2" t="s">
        <v>143</v>
      </c>
      <c r="H344" s="23" t="s">
        <v>2339</v>
      </c>
      <c r="I344" s="23" t="s">
        <v>2340</v>
      </c>
      <c r="J344" s="24" t="s">
        <v>2341</v>
      </c>
      <c r="K344" s="23" t="s">
        <v>2290</v>
      </c>
      <c r="L344" s="23" t="s">
        <v>2291</v>
      </c>
      <c r="M344" s="23" t="s">
        <v>2292</v>
      </c>
      <c r="N344" s="25" t="s">
        <v>2342</v>
      </c>
      <c r="O344" s="26" t="s">
        <v>34</v>
      </c>
    </row>
    <row r="345" ht="92" hidden="1" customHeight="1" spans="1:15">
      <c r="A345" s="14" t="s">
        <v>2343</v>
      </c>
      <c r="B345" s="2" t="s">
        <v>2344</v>
      </c>
      <c r="C345" s="2" t="s">
        <v>2287</v>
      </c>
      <c r="D345" s="2"/>
      <c r="E345" s="2" t="s">
        <v>84</v>
      </c>
      <c r="F345" s="2" t="s">
        <v>2324</v>
      </c>
      <c r="G345" s="2" t="s">
        <v>2345</v>
      </c>
      <c r="H345" s="23" t="s">
        <v>2346</v>
      </c>
      <c r="I345" s="23" t="s">
        <v>2347</v>
      </c>
      <c r="J345" s="24" t="s">
        <v>2164</v>
      </c>
      <c r="K345" s="23" t="s">
        <v>2290</v>
      </c>
      <c r="L345" s="23" t="s">
        <v>2291</v>
      </c>
      <c r="M345" s="23" t="s">
        <v>2292</v>
      </c>
      <c r="N345" s="23" t="s">
        <v>1481</v>
      </c>
      <c r="O345" s="26" t="s">
        <v>34</v>
      </c>
    </row>
    <row r="346" ht="92" hidden="1" customHeight="1" spans="1:15">
      <c r="A346" s="14" t="s">
        <v>2348</v>
      </c>
      <c r="B346" s="2" t="s">
        <v>2349</v>
      </c>
      <c r="C346" s="2" t="s">
        <v>2287</v>
      </c>
      <c r="D346" s="2"/>
      <c r="E346" s="2" t="s">
        <v>84</v>
      </c>
      <c r="F346" s="2" t="s">
        <v>2324</v>
      </c>
      <c r="G346" s="2" t="s">
        <v>2345</v>
      </c>
      <c r="H346" s="23" t="s">
        <v>2350</v>
      </c>
      <c r="I346" s="23" t="s">
        <v>2351</v>
      </c>
      <c r="J346" s="24" t="s">
        <v>2169</v>
      </c>
      <c r="K346" s="23" t="s">
        <v>2290</v>
      </c>
      <c r="L346" s="23" t="s">
        <v>2291</v>
      </c>
      <c r="M346" s="23" t="s">
        <v>2292</v>
      </c>
      <c r="N346" s="23" t="s">
        <v>1481</v>
      </c>
      <c r="O346" s="26" t="s">
        <v>34</v>
      </c>
    </row>
    <row r="347" ht="92" hidden="1" customHeight="1" spans="1:15">
      <c r="A347" s="14" t="s">
        <v>2352</v>
      </c>
      <c r="B347" s="2" t="s">
        <v>2353</v>
      </c>
      <c r="C347" s="2" t="s">
        <v>2287</v>
      </c>
      <c r="D347" s="2"/>
      <c r="E347" s="2" t="s">
        <v>84</v>
      </c>
      <c r="F347" s="2" t="s">
        <v>2324</v>
      </c>
      <c r="G347" s="2" t="s">
        <v>2345</v>
      </c>
      <c r="H347" s="23" t="s">
        <v>2354</v>
      </c>
      <c r="I347" s="23" t="s">
        <v>2355</v>
      </c>
      <c r="J347" s="24" t="s">
        <v>2174</v>
      </c>
      <c r="K347" s="23" t="s">
        <v>2290</v>
      </c>
      <c r="L347" s="23" t="s">
        <v>2291</v>
      </c>
      <c r="M347" s="23" t="s">
        <v>2292</v>
      </c>
      <c r="N347" s="23" t="s">
        <v>1481</v>
      </c>
      <c r="O347" s="26" t="s">
        <v>34</v>
      </c>
    </row>
    <row r="348" ht="92" hidden="1" customHeight="1" spans="1:15">
      <c r="A348" s="14" t="s">
        <v>2356</v>
      </c>
      <c r="B348" s="2" t="s">
        <v>2357</v>
      </c>
      <c r="C348" s="2" t="s">
        <v>2287</v>
      </c>
      <c r="D348" s="2"/>
      <c r="E348" s="2" t="s">
        <v>84</v>
      </c>
      <c r="F348" s="2" t="s">
        <v>2324</v>
      </c>
      <c r="G348" s="2" t="s">
        <v>2345</v>
      </c>
      <c r="H348" s="23" t="s">
        <v>2358</v>
      </c>
      <c r="I348" s="23" t="s">
        <v>2359</v>
      </c>
      <c r="J348" s="24" t="s">
        <v>2179</v>
      </c>
      <c r="K348" s="23" t="s">
        <v>2290</v>
      </c>
      <c r="L348" s="23" t="s">
        <v>2291</v>
      </c>
      <c r="M348" s="23" t="s">
        <v>2292</v>
      </c>
      <c r="N348" s="23" t="s">
        <v>1481</v>
      </c>
      <c r="O348" s="26" t="s">
        <v>34</v>
      </c>
    </row>
    <row r="349" ht="124" hidden="1" customHeight="1" spans="1:15">
      <c r="A349" s="14" t="s">
        <v>2360</v>
      </c>
      <c r="B349" s="2" t="s">
        <v>2361</v>
      </c>
      <c r="C349" s="2" t="s">
        <v>2287</v>
      </c>
      <c r="D349" s="2"/>
      <c r="E349" s="2" t="s">
        <v>84</v>
      </c>
      <c r="F349" s="2" t="s">
        <v>2324</v>
      </c>
      <c r="G349" s="2" t="s">
        <v>2345</v>
      </c>
      <c r="H349" s="23" t="s">
        <v>2362</v>
      </c>
      <c r="I349" s="23" t="s">
        <v>2363</v>
      </c>
      <c r="J349" s="24" t="s">
        <v>2364</v>
      </c>
      <c r="K349" s="23" t="s">
        <v>2290</v>
      </c>
      <c r="L349" s="23" t="s">
        <v>2291</v>
      </c>
      <c r="M349" s="23" t="s">
        <v>2292</v>
      </c>
      <c r="N349" s="23" t="s">
        <v>1481</v>
      </c>
      <c r="O349" s="26" t="s">
        <v>34</v>
      </c>
    </row>
    <row r="350" ht="84" hidden="1" customHeight="1" spans="1:15">
      <c r="A350" s="14" t="s">
        <v>2365</v>
      </c>
      <c r="B350" s="2" t="s">
        <v>2366</v>
      </c>
      <c r="C350" s="2" t="s">
        <v>2287</v>
      </c>
      <c r="D350" s="2"/>
      <c r="E350" s="2" t="s">
        <v>84</v>
      </c>
      <c r="F350" s="2" t="s">
        <v>2324</v>
      </c>
      <c r="G350" s="2" t="s">
        <v>2345</v>
      </c>
      <c r="H350" s="23" t="s">
        <v>2367</v>
      </c>
      <c r="I350" s="23" t="s">
        <v>2368</v>
      </c>
      <c r="J350" s="24" t="s">
        <v>2189</v>
      </c>
      <c r="K350" s="23" t="s">
        <v>2290</v>
      </c>
      <c r="L350" s="23" t="s">
        <v>2291</v>
      </c>
      <c r="M350" s="23" t="s">
        <v>2292</v>
      </c>
      <c r="N350" s="23" t="s">
        <v>1481</v>
      </c>
      <c r="O350" s="26" t="s">
        <v>34</v>
      </c>
    </row>
    <row r="351" ht="108" hidden="1" customHeight="1" spans="1:15">
      <c r="A351" s="14" t="s">
        <v>2369</v>
      </c>
      <c r="B351" s="2" t="s">
        <v>2370</v>
      </c>
      <c r="C351" s="2" t="s">
        <v>2287</v>
      </c>
      <c r="D351" s="2"/>
      <c r="E351" s="2" t="s">
        <v>84</v>
      </c>
      <c r="F351" s="2" t="s">
        <v>2324</v>
      </c>
      <c r="G351" s="2" t="s">
        <v>2345</v>
      </c>
      <c r="H351" s="23" t="s">
        <v>2371</v>
      </c>
      <c r="I351" s="23" t="s">
        <v>2372</v>
      </c>
      <c r="J351" s="24" t="s">
        <v>2373</v>
      </c>
      <c r="K351" s="23" t="s">
        <v>2290</v>
      </c>
      <c r="L351" s="23" t="s">
        <v>2291</v>
      </c>
      <c r="M351" s="23" t="s">
        <v>2292</v>
      </c>
      <c r="N351" s="23" t="s">
        <v>1481</v>
      </c>
      <c r="O351" s="26" t="s">
        <v>34</v>
      </c>
    </row>
    <row r="352" ht="92" hidden="1" customHeight="1" spans="1:15">
      <c r="A352" s="14" t="s">
        <v>2374</v>
      </c>
      <c r="B352" s="2" t="s">
        <v>2375</v>
      </c>
      <c r="C352" s="2" t="s">
        <v>2287</v>
      </c>
      <c r="D352" s="2"/>
      <c r="E352" s="2" t="s">
        <v>84</v>
      </c>
      <c r="F352" s="2" t="s">
        <v>2324</v>
      </c>
      <c r="G352" s="2" t="s">
        <v>2345</v>
      </c>
      <c r="H352" s="23" t="s">
        <v>2376</v>
      </c>
      <c r="I352" s="23" t="s">
        <v>2377</v>
      </c>
      <c r="J352" s="24" t="s">
        <v>2378</v>
      </c>
      <c r="K352" s="23" t="s">
        <v>2290</v>
      </c>
      <c r="L352" s="23" t="s">
        <v>2291</v>
      </c>
      <c r="M352" s="23" t="s">
        <v>2292</v>
      </c>
      <c r="N352" s="23" t="s">
        <v>1481</v>
      </c>
      <c r="O352" s="26" t="s">
        <v>34</v>
      </c>
    </row>
    <row r="353" ht="84" hidden="1" customHeight="1" spans="1:15">
      <c r="A353" s="14" t="s">
        <v>2379</v>
      </c>
      <c r="B353" s="2" t="s">
        <v>2380</v>
      </c>
      <c r="C353" s="2" t="s">
        <v>2287</v>
      </c>
      <c r="D353" s="2"/>
      <c r="E353" s="2" t="s">
        <v>84</v>
      </c>
      <c r="F353" s="2" t="s">
        <v>2324</v>
      </c>
      <c r="G353" s="2" t="s">
        <v>2345</v>
      </c>
      <c r="H353" s="23" t="s">
        <v>2381</v>
      </c>
      <c r="I353" s="23" t="s">
        <v>2382</v>
      </c>
      <c r="J353" s="24" t="s">
        <v>2214</v>
      </c>
      <c r="K353" s="23" t="s">
        <v>2290</v>
      </c>
      <c r="L353" s="23" t="s">
        <v>2291</v>
      </c>
      <c r="M353" s="23" t="s">
        <v>2292</v>
      </c>
      <c r="N353" s="23" t="s">
        <v>1481</v>
      </c>
      <c r="O353" s="26" t="s">
        <v>34</v>
      </c>
    </row>
    <row r="354" ht="84" hidden="1" customHeight="1" spans="1:15">
      <c r="A354" s="14" t="s">
        <v>2383</v>
      </c>
      <c r="B354" s="2" t="s">
        <v>2384</v>
      </c>
      <c r="C354" s="2" t="s">
        <v>2287</v>
      </c>
      <c r="D354" s="2"/>
      <c r="E354" s="2" t="s">
        <v>84</v>
      </c>
      <c r="F354" s="2" t="s">
        <v>2324</v>
      </c>
      <c r="G354" s="2" t="s">
        <v>2345</v>
      </c>
      <c r="H354" s="23" t="s">
        <v>2385</v>
      </c>
      <c r="I354" s="23" t="s">
        <v>2386</v>
      </c>
      <c r="J354" s="24" t="s">
        <v>2224</v>
      </c>
      <c r="K354" s="23" t="s">
        <v>2290</v>
      </c>
      <c r="L354" s="23" t="s">
        <v>2291</v>
      </c>
      <c r="M354" s="23" t="s">
        <v>2292</v>
      </c>
      <c r="N354" s="23" t="s">
        <v>1481</v>
      </c>
      <c r="O354" s="26" t="s">
        <v>34</v>
      </c>
    </row>
    <row r="355" ht="84" hidden="1" customHeight="1" spans="1:15">
      <c r="A355" s="14" t="s">
        <v>2387</v>
      </c>
      <c r="B355" s="2" t="s">
        <v>2388</v>
      </c>
      <c r="C355" s="2" t="s">
        <v>2287</v>
      </c>
      <c r="D355" s="2"/>
      <c r="E355" s="2" t="s">
        <v>84</v>
      </c>
      <c r="F355" s="2" t="s">
        <v>2324</v>
      </c>
      <c r="G355" s="2" t="s">
        <v>2345</v>
      </c>
      <c r="H355" s="23" t="s">
        <v>2389</v>
      </c>
      <c r="I355" s="23" t="s">
        <v>2390</v>
      </c>
      <c r="J355" s="24" t="s">
        <v>2229</v>
      </c>
      <c r="K355" s="23" t="s">
        <v>2290</v>
      </c>
      <c r="L355" s="23" t="s">
        <v>2291</v>
      </c>
      <c r="M355" s="23" t="s">
        <v>2292</v>
      </c>
      <c r="N355" s="23" t="s">
        <v>1481</v>
      </c>
      <c r="O355" s="26" t="s">
        <v>34</v>
      </c>
    </row>
    <row r="356" ht="92" hidden="1" customHeight="1" spans="1:15">
      <c r="A356" s="14" t="s">
        <v>2391</v>
      </c>
      <c r="B356" s="2" t="s">
        <v>2392</v>
      </c>
      <c r="C356" s="2" t="s">
        <v>2287</v>
      </c>
      <c r="D356" s="2"/>
      <c r="E356" s="2" t="s">
        <v>84</v>
      </c>
      <c r="F356" s="2" t="s">
        <v>2324</v>
      </c>
      <c r="G356" s="2" t="s">
        <v>2345</v>
      </c>
      <c r="H356" s="23" t="s">
        <v>2393</v>
      </c>
      <c r="I356" s="23" t="s">
        <v>2394</v>
      </c>
      <c r="J356" s="24" t="s">
        <v>2239</v>
      </c>
      <c r="K356" s="23" t="s">
        <v>2290</v>
      </c>
      <c r="L356" s="23" t="s">
        <v>2291</v>
      </c>
      <c r="M356" s="23" t="s">
        <v>2292</v>
      </c>
      <c r="N356" s="23" t="s">
        <v>1481</v>
      </c>
      <c r="O356" s="26" t="s">
        <v>34</v>
      </c>
    </row>
    <row r="357" ht="140" hidden="1" customHeight="1" spans="1:15">
      <c r="A357" s="14" t="s">
        <v>2395</v>
      </c>
      <c r="B357" s="2" t="s">
        <v>2396</v>
      </c>
      <c r="C357" s="2" t="s">
        <v>2287</v>
      </c>
      <c r="D357" s="2"/>
      <c r="E357" s="2" t="s">
        <v>84</v>
      </c>
      <c r="F357" s="2" t="s">
        <v>2324</v>
      </c>
      <c r="G357" s="2" t="s">
        <v>2345</v>
      </c>
      <c r="H357" s="23" t="s">
        <v>2397</v>
      </c>
      <c r="I357" s="23" t="s">
        <v>2398</v>
      </c>
      <c r="J357" s="24" t="s">
        <v>2399</v>
      </c>
      <c r="K357" s="23" t="s">
        <v>2290</v>
      </c>
      <c r="L357" s="23" t="s">
        <v>2291</v>
      </c>
      <c r="M357" s="23" t="s">
        <v>2292</v>
      </c>
      <c r="N357" s="23" t="s">
        <v>1481</v>
      </c>
      <c r="O357" s="26" t="s">
        <v>34</v>
      </c>
    </row>
    <row r="358" ht="92" hidden="1" customHeight="1" spans="1:15">
      <c r="A358" s="14" t="s">
        <v>2400</v>
      </c>
      <c r="B358" s="2" t="s">
        <v>2401</v>
      </c>
      <c r="C358" s="2" t="s">
        <v>2287</v>
      </c>
      <c r="D358" s="2"/>
      <c r="E358" s="2" t="s">
        <v>84</v>
      </c>
      <c r="F358" s="2" t="s">
        <v>2324</v>
      </c>
      <c r="G358" s="2" t="s">
        <v>2345</v>
      </c>
      <c r="H358" s="23" t="s">
        <v>2402</v>
      </c>
      <c r="I358" s="23" t="s">
        <v>2403</v>
      </c>
      <c r="J358" s="24" t="s">
        <v>2404</v>
      </c>
      <c r="K358" s="23" t="s">
        <v>2290</v>
      </c>
      <c r="L358" s="23" t="s">
        <v>2291</v>
      </c>
      <c r="M358" s="23" t="s">
        <v>2292</v>
      </c>
      <c r="N358" s="23" t="s">
        <v>1481</v>
      </c>
      <c r="O358" s="26" t="s">
        <v>34</v>
      </c>
    </row>
    <row r="359" ht="84" hidden="1" customHeight="1" spans="1:15">
      <c r="A359" s="14" t="s">
        <v>2405</v>
      </c>
      <c r="B359" s="2" t="s">
        <v>2406</v>
      </c>
      <c r="C359" s="2" t="s">
        <v>2287</v>
      </c>
      <c r="D359" s="2"/>
      <c r="E359" s="2" t="s">
        <v>84</v>
      </c>
      <c r="F359" s="2" t="s">
        <v>2324</v>
      </c>
      <c r="G359" s="2" t="s">
        <v>2345</v>
      </c>
      <c r="H359" s="23" t="s">
        <v>2407</v>
      </c>
      <c r="I359" s="23" t="s">
        <v>2408</v>
      </c>
      <c r="J359" s="24" t="s">
        <v>2269</v>
      </c>
      <c r="K359" s="23" t="s">
        <v>2290</v>
      </c>
      <c r="L359" s="23" t="s">
        <v>2291</v>
      </c>
      <c r="M359" s="23" t="s">
        <v>2292</v>
      </c>
      <c r="N359" s="23" t="s">
        <v>1481</v>
      </c>
      <c r="O359" s="26" t="s">
        <v>34</v>
      </c>
    </row>
    <row r="360" ht="124" hidden="1" customHeight="1" spans="1:15">
      <c r="A360" s="14" t="s">
        <v>2409</v>
      </c>
      <c r="B360" s="2" t="s">
        <v>2410</v>
      </c>
      <c r="C360" s="2" t="s">
        <v>2287</v>
      </c>
      <c r="D360" s="2"/>
      <c r="E360" s="2" t="s">
        <v>84</v>
      </c>
      <c r="F360" s="2" t="s">
        <v>2324</v>
      </c>
      <c r="G360" s="2" t="s">
        <v>2345</v>
      </c>
      <c r="H360" s="23" t="s">
        <v>2411</v>
      </c>
      <c r="I360" s="23" t="s">
        <v>2412</v>
      </c>
      <c r="J360" s="24" t="s">
        <v>2413</v>
      </c>
      <c r="K360" s="23" t="s">
        <v>2290</v>
      </c>
      <c r="L360" s="23" t="s">
        <v>2291</v>
      </c>
      <c r="M360" s="23" t="s">
        <v>2292</v>
      </c>
      <c r="N360" s="23" t="s">
        <v>1481</v>
      </c>
      <c r="O360" s="26" t="s">
        <v>34</v>
      </c>
    </row>
    <row r="361" ht="172" customHeight="1" spans="1:15">
      <c r="A361" s="17" t="s">
        <v>2414</v>
      </c>
      <c r="B361" s="18" t="s">
        <v>2415</v>
      </c>
      <c r="C361" s="18" t="s">
        <v>2416</v>
      </c>
      <c r="D361" s="18" t="s">
        <v>2</v>
      </c>
      <c r="E361" s="18" t="s">
        <v>24</v>
      </c>
      <c r="F361" s="18" t="s">
        <v>25</v>
      </c>
      <c r="G361" s="18" t="s">
        <v>2417</v>
      </c>
      <c r="H361" s="19" t="s">
        <v>2418</v>
      </c>
      <c r="I361" s="19" t="s">
        <v>2419</v>
      </c>
      <c r="J361" s="20" t="s">
        <v>2420</v>
      </c>
      <c r="K361" s="19" t="s">
        <v>2421</v>
      </c>
      <c r="L361" s="19" t="s">
        <v>2422</v>
      </c>
      <c r="M361" s="19" t="s">
        <v>2423</v>
      </c>
      <c r="N361" s="19" t="s">
        <v>1492</v>
      </c>
      <c r="O361" s="22" t="s">
        <v>34</v>
      </c>
    </row>
    <row r="362" ht="140" customHeight="1" spans="1:15">
      <c r="A362" s="17" t="s">
        <v>2424</v>
      </c>
      <c r="B362" s="18" t="s">
        <v>2425</v>
      </c>
      <c r="C362" s="18" t="s">
        <v>2426</v>
      </c>
      <c r="D362" s="18" t="s">
        <v>2</v>
      </c>
      <c r="E362" s="18" t="s">
        <v>24</v>
      </c>
      <c r="F362" s="18" t="s">
        <v>2427</v>
      </c>
      <c r="G362" s="18" t="s">
        <v>2428</v>
      </c>
      <c r="H362" s="19" t="s">
        <v>2429</v>
      </c>
      <c r="I362" s="19" t="s">
        <v>2430</v>
      </c>
      <c r="J362" s="20" t="s">
        <v>2431</v>
      </c>
      <c r="K362" s="19" t="s">
        <v>2432</v>
      </c>
      <c r="L362" s="19" t="s">
        <v>2433</v>
      </c>
      <c r="M362" s="19" t="s">
        <v>2434</v>
      </c>
      <c r="N362" s="19" t="s">
        <v>1492</v>
      </c>
      <c r="O362" s="22" t="s">
        <v>34</v>
      </c>
    </row>
    <row r="363" ht="108" customHeight="1" spans="1:15">
      <c r="A363" s="17" t="s">
        <v>2435</v>
      </c>
      <c r="B363" s="18" t="s">
        <v>2436</v>
      </c>
      <c r="C363" s="18" t="s">
        <v>2437</v>
      </c>
      <c r="D363" s="18" t="s">
        <v>3</v>
      </c>
      <c r="E363" s="18" t="s">
        <v>24</v>
      </c>
      <c r="F363" s="18" t="s">
        <v>189</v>
      </c>
      <c r="G363" s="18" t="s">
        <v>2438</v>
      </c>
      <c r="H363" s="19" t="s">
        <v>2439</v>
      </c>
      <c r="I363" s="19" t="s">
        <v>2440</v>
      </c>
      <c r="J363" s="20" t="s">
        <v>2441</v>
      </c>
      <c r="K363" s="19" t="s">
        <v>2442</v>
      </c>
      <c r="L363" s="19" t="s">
        <v>2443</v>
      </c>
      <c r="M363" s="19" t="s">
        <v>2444</v>
      </c>
      <c r="N363" s="19" t="s">
        <v>1595</v>
      </c>
      <c r="O363" s="22" t="s">
        <v>34</v>
      </c>
    </row>
    <row r="364" ht="84" hidden="1" customHeight="1" spans="1:15">
      <c r="A364" s="14" t="s">
        <v>2445</v>
      </c>
      <c r="B364" s="2" t="s">
        <v>2446</v>
      </c>
      <c r="C364" s="2" t="s">
        <v>2447</v>
      </c>
      <c r="D364" s="2" t="s">
        <v>2</v>
      </c>
      <c r="E364" s="2" t="s">
        <v>37</v>
      </c>
      <c r="F364" s="2" t="s">
        <v>2448</v>
      </c>
      <c r="G364" s="2" t="s">
        <v>2449</v>
      </c>
      <c r="H364" s="23" t="s">
        <v>2450</v>
      </c>
      <c r="I364" s="23" t="s">
        <v>2451</v>
      </c>
      <c r="J364" s="24" t="s">
        <v>2452</v>
      </c>
      <c r="K364" s="23" t="s">
        <v>2453</v>
      </c>
      <c r="L364" s="23" t="s">
        <v>2454</v>
      </c>
      <c r="M364" s="23" t="s">
        <v>2455</v>
      </c>
      <c r="N364" s="23" t="s">
        <v>1492</v>
      </c>
      <c r="O364" s="26" t="s">
        <v>34</v>
      </c>
    </row>
    <row r="365" ht="92" hidden="1" customHeight="1" spans="1:15">
      <c r="A365" s="14" t="s">
        <v>2456</v>
      </c>
      <c r="B365" s="2" t="s">
        <v>2446</v>
      </c>
      <c r="C365" s="2" t="s">
        <v>2447</v>
      </c>
      <c r="D365" s="2" t="s">
        <v>3</v>
      </c>
      <c r="E365" s="2" t="s">
        <v>37</v>
      </c>
      <c r="F365" s="2" t="s">
        <v>2457</v>
      </c>
      <c r="G365" s="2" t="s">
        <v>2449</v>
      </c>
      <c r="H365" s="23" t="s">
        <v>2458</v>
      </c>
      <c r="I365" s="23" t="s">
        <v>2459</v>
      </c>
      <c r="J365" s="24" t="s">
        <v>2452</v>
      </c>
      <c r="K365" s="23" t="s">
        <v>2460</v>
      </c>
      <c r="L365" s="23" t="s">
        <v>2454</v>
      </c>
      <c r="M365" s="23" t="s">
        <v>2455</v>
      </c>
      <c r="N365" s="23" t="s">
        <v>1595</v>
      </c>
      <c r="O365" s="26" t="s">
        <v>34</v>
      </c>
    </row>
    <row r="366" ht="124" customHeight="1" spans="1:15">
      <c r="A366" s="17" t="s">
        <v>2461</v>
      </c>
      <c r="B366" s="18" t="s">
        <v>2462</v>
      </c>
      <c r="C366" s="18" t="s">
        <v>2463</v>
      </c>
      <c r="D366" s="18" t="s">
        <v>2</v>
      </c>
      <c r="E366" s="18" t="s">
        <v>24</v>
      </c>
      <c r="F366" s="18" t="s">
        <v>2464</v>
      </c>
      <c r="G366" s="18" t="s">
        <v>2465</v>
      </c>
      <c r="H366" s="19" t="s">
        <v>2466</v>
      </c>
      <c r="I366" s="19" t="s">
        <v>2467</v>
      </c>
      <c r="J366" s="20" t="s">
        <v>2468</v>
      </c>
      <c r="K366" s="19" t="s">
        <v>2469</v>
      </c>
      <c r="L366" s="19" t="s">
        <v>2470</v>
      </c>
      <c r="M366" s="19" t="s">
        <v>2471</v>
      </c>
      <c r="N366" s="19" t="s">
        <v>1492</v>
      </c>
      <c r="O366" s="22" t="s">
        <v>34</v>
      </c>
    </row>
    <row r="367" ht="84" customHeight="1" spans="1:15">
      <c r="A367" s="17" t="s">
        <v>2472</v>
      </c>
      <c r="B367" s="18" t="s">
        <v>2473</v>
      </c>
      <c r="C367" s="18" t="s">
        <v>2474</v>
      </c>
      <c r="D367" s="18" t="s">
        <v>3</v>
      </c>
      <c r="E367" s="18" t="s">
        <v>24</v>
      </c>
      <c r="F367" s="18" t="s">
        <v>109</v>
      </c>
      <c r="G367" s="18" t="s">
        <v>2475</v>
      </c>
      <c r="H367" s="19" t="s">
        <v>2476</v>
      </c>
      <c r="I367" s="19" t="s">
        <v>2477</v>
      </c>
      <c r="J367" s="20" t="s">
        <v>2478</v>
      </c>
      <c r="K367" s="19" t="s">
        <v>2479</v>
      </c>
      <c r="L367" s="19" t="s">
        <v>2480</v>
      </c>
      <c r="M367" s="19" t="s">
        <v>2481</v>
      </c>
      <c r="N367" s="19" t="s">
        <v>1595</v>
      </c>
      <c r="O367" s="22" t="s">
        <v>34</v>
      </c>
    </row>
    <row r="368" ht="108" customHeight="1" spans="1:15">
      <c r="A368" s="17" t="s">
        <v>2482</v>
      </c>
      <c r="B368" s="18" t="s">
        <v>2483</v>
      </c>
      <c r="C368" s="18" t="s">
        <v>2484</v>
      </c>
      <c r="D368" s="18" t="s">
        <v>3</v>
      </c>
      <c r="E368" s="18" t="s">
        <v>24</v>
      </c>
      <c r="F368" s="18" t="s">
        <v>109</v>
      </c>
      <c r="G368" s="18" t="s">
        <v>2475</v>
      </c>
      <c r="H368" s="19" t="s">
        <v>2485</v>
      </c>
      <c r="I368" s="19" t="s">
        <v>2486</v>
      </c>
      <c r="J368" s="20" t="s">
        <v>2487</v>
      </c>
      <c r="K368" s="19" t="s">
        <v>2488</v>
      </c>
      <c r="L368" s="19" t="s">
        <v>2489</v>
      </c>
      <c r="M368" s="19" t="s">
        <v>2490</v>
      </c>
      <c r="N368" s="19" t="s">
        <v>1595</v>
      </c>
      <c r="O368" s="22" t="s">
        <v>34</v>
      </c>
    </row>
    <row r="369" ht="84" hidden="1" customHeight="1" spans="1:15">
      <c r="A369" s="14" t="s">
        <v>2491</v>
      </c>
      <c r="B369" s="2" t="s">
        <v>2492</v>
      </c>
      <c r="C369" s="2" t="s">
        <v>2493</v>
      </c>
      <c r="D369" s="2" t="s">
        <v>3</v>
      </c>
      <c r="E369" s="2" t="s">
        <v>37</v>
      </c>
      <c r="F369" s="2" t="s">
        <v>2494</v>
      </c>
      <c r="G369" s="2" t="s">
        <v>2495</v>
      </c>
      <c r="H369" s="23" t="s">
        <v>2496</v>
      </c>
      <c r="I369" s="23" t="s">
        <v>2497</v>
      </c>
      <c r="J369" s="24" t="s">
        <v>2498</v>
      </c>
      <c r="K369" s="23" t="s">
        <v>2499</v>
      </c>
      <c r="L369" s="23" t="s">
        <v>2500</v>
      </c>
      <c r="M369" s="23" t="s">
        <v>2501</v>
      </c>
      <c r="N369" s="25" t="s">
        <v>2502</v>
      </c>
      <c r="O369" s="26" t="s">
        <v>34</v>
      </c>
    </row>
    <row r="370" ht="84" hidden="1" customHeight="1" spans="1:15">
      <c r="A370" s="14" t="s">
        <v>2503</v>
      </c>
      <c r="B370" s="2" t="s">
        <v>2504</v>
      </c>
      <c r="C370" s="2" t="s">
        <v>2505</v>
      </c>
      <c r="D370" s="2" t="s">
        <v>2</v>
      </c>
      <c r="E370" s="2" t="s">
        <v>37</v>
      </c>
      <c r="F370" s="2" t="s">
        <v>38</v>
      </c>
      <c r="G370" s="2" t="s">
        <v>65</v>
      </c>
      <c r="H370" s="23" t="s">
        <v>2506</v>
      </c>
      <c r="I370" s="23" t="s">
        <v>2507</v>
      </c>
      <c r="J370" s="24" t="s">
        <v>2498</v>
      </c>
      <c r="K370" s="23" t="s">
        <v>2508</v>
      </c>
      <c r="L370" s="23" t="s">
        <v>2509</v>
      </c>
      <c r="M370" s="23" t="s">
        <v>2510</v>
      </c>
      <c r="N370" s="23" t="s">
        <v>2511</v>
      </c>
      <c r="O370" s="26" t="s">
        <v>34</v>
      </c>
    </row>
    <row r="371" ht="92" hidden="1" customHeight="1" spans="1:15">
      <c r="A371" s="14" t="s">
        <v>2512</v>
      </c>
      <c r="B371" s="2" t="s">
        <v>2513</v>
      </c>
      <c r="C371" s="2" t="s">
        <v>2514</v>
      </c>
      <c r="D371" s="2" t="s">
        <v>3</v>
      </c>
      <c r="E371" s="2" t="s">
        <v>37</v>
      </c>
      <c r="F371" s="2" t="s">
        <v>2515</v>
      </c>
      <c r="G371" s="2" t="s">
        <v>2516</v>
      </c>
      <c r="H371" s="23" t="s">
        <v>2517</v>
      </c>
      <c r="I371" s="23" t="s">
        <v>2518</v>
      </c>
      <c r="J371" s="24" t="s">
        <v>2519</v>
      </c>
      <c r="K371" s="23" t="s">
        <v>2520</v>
      </c>
      <c r="L371" s="23" t="s">
        <v>2521</v>
      </c>
      <c r="M371" s="23" t="s">
        <v>2522</v>
      </c>
      <c r="N371" s="25" t="s">
        <v>2523</v>
      </c>
      <c r="O371" s="26" t="s">
        <v>34</v>
      </c>
    </row>
    <row r="372" ht="92" hidden="1" customHeight="1" spans="1:15">
      <c r="A372" s="14" t="s">
        <v>2524</v>
      </c>
      <c r="B372" s="2" t="s">
        <v>2513</v>
      </c>
      <c r="C372" s="2" t="s">
        <v>2525</v>
      </c>
      <c r="D372" s="2" t="s">
        <v>3</v>
      </c>
      <c r="E372" s="2" t="s">
        <v>37</v>
      </c>
      <c r="F372" s="2" t="s">
        <v>2526</v>
      </c>
      <c r="G372" s="2" t="s">
        <v>2527</v>
      </c>
      <c r="H372" s="23" t="s">
        <v>2517</v>
      </c>
      <c r="I372" s="23" t="s">
        <v>2528</v>
      </c>
      <c r="J372" s="24" t="s">
        <v>2519</v>
      </c>
      <c r="K372" s="23" t="s">
        <v>2529</v>
      </c>
      <c r="L372" s="23" t="s">
        <v>2530</v>
      </c>
      <c r="M372" s="23" t="s">
        <v>2522</v>
      </c>
      <c r="N372" s="25" t="s">
        <v>2531</v>
      </c>
      <c r="O372" s="26" t="s">
        <v>34</v>
      </c>
    </row>
    <row r="373" ht="92" customHeight="1" spans="1:15">
      <c r="A373" s="17" t="s">
        <v>2532</v>
      </c>
      <c r="B373" s="18" t="s">
        <v>2533</v>
      </c>
      <c r="C373" s="18" t="s">
        <v>2534</v>
      </c>
      <c r="D373" s="18" t="s">
        <v>3</v>
      </c>
      <c r="E373" s="18" t="s">
        <v>24</v>
      </c>
      <c r="F373" s="18" t="s">
        <v>109</v>
      </c>
      <c r="G373" s="18" t="s">
        <v>2475</v>
      </c>
      <c r="H373" s="19" t="s">
        <v>2535</v>
      </c>
      <c r="I373" s="19" t="s">
        <v>2536</v>
      </c>
      <c r="J373" s="20" t="s">
        <v>2537</v>
      </c>
      <c r="K373" s="19" t="s">
        <v>2538</v>
      </c>
      <c r="L373" s="19" t="s">
        <v>2539</v>
      </c>
      <c r="M373" s="19" t="s">
        <v>2540</v>
      </c>
      <c r="N373" s="19" t="s">
        <v>1595</v>
      </c>
      <c r="O373" s="22" t="s">
        <v>34</v>
      </c>
    </row>
    <row r="374" ht="108" customHeight="1" spans="1:15">
      <c r="A374" s="17" t="s">
        <v>2541</v>
      </c>
      <c r="B374" s="18" t="s">
        <v>2542</v>
      </c>
      <c r="C374" s="18" t="s">
        <v>2543</v>
      </c>
      <c r="D374" s="18" t="s">
        <v>3</v>
      </c>
      <c r="E374" s="18" t="s">
        <v>24</v>
      </c>
      <c r="F374" s="18" t="s">
        <v>109</v>
      </c>
      <c r="G374" s="18" t="s">
        <v>2475</v>
      </c>
      <c r="H374" s="19" t="s">
        <v>2544</v>
      </c>
      <c r="I374" s="19" t="s">
        <v>2545</v>
      </c>
      <c r="J374" s="20" t="s">
        <v>2546</v>
      </c>
      <c r="K374" s="19" t="s">
        <v>2547</v>
      </c>
      <c r="L374" s="19" t="s">
        <v>2548</v>
      </c>
      <c r="M374" s="19" t="s">
        <v>2549</v>
      </c>
      <c r="N374" s="19" t="s">
        <v>1595</v>
      </c>
      <c r="O374" s="22" t="s">
        <v>34</v>
      </c>
    </row>
    <row r="375" ht="140" customHeight="1" spans="1:15">
      <c r="A375" s="17" t="s">
        <v>2550</v>
      </c>
      <c r="B375" s="18" t="s">
        <v>2551</v>
      </c>
      <c r="C375" s="18" t="s">
        <v>2552</v>
      </c>
      <c r="D375" s="18" t="s">
        <v>3</v>
      </c>
      <c r="E375" s="18" t="s">
        <v>24</v>
      </c>
      <c r="F375" s="18" t="s">
        <v>189</v>
      </c>
      <c r="G375" s="18" t="s">
        <v>2438</v>
      </c>
      <c r="H375" s="19" t="s">
        <v>2553</v>
      </c>
      <c r="I375" s="19" t="s">
        <v>2554</v>
      </c>
      <c r="J375" s="20" t="s">
        <v>2555</v>
      </c>
      <c r="K375" s="19" t="s">
        <v>2556</v>
      </c>
      <c r="L375" s="19" t="s">
        <v>2557</v>
      </c>
      <c r="M375" s="19" t="s">
        <v>2558</v>
      </c>
      <c r="N375" s="19" t="s">
        <v>1595</v>
      </c>
      <c r="O375" s="22" t="s">
        <v>34</v>
      </c>
    </row>
    <row r="376" ht="140" customHeight="1" spans="1:15">
      <c r="A376" s="17" t="s">
        <v>2559</v>
      </c>
      <c r="B376" s="18" t="s">
        <v>2560</v>
      </c>
      <c r="C376" s="18" t="s">
        <v>2561</v>
      </c>
      <c r="D376" s="18" t="s">
        <v>3</v>
      </c>
      <c r="E376" s="18" t="s">
        <v>24</v>
      </c>
      <c r="F376" s="18" t="s">
        <v>189</v>
      </c>
      <c r="G376" s="18" t="s">
        <v>2438</v>
      </c>
      <c r="H376" s="19" t="s">
        <v>2562</v>
      </c>
      <c r="I376" s="19" t="s">
        <v>2563</v>
      </c>
      <c r="J376" s="20" t="s">
        <v>2564</v>
      </c>
      <c r="K376" s="19" t="s">
        <v>2565</v>
      </c>
      <c r="L376" s="19" t="s">
        <v>2566</v>
      </c>
      <c r="M376" s="19" t="s">
        <v>2567</v>
      </c>
      <c r="N376" s="19" t="s">
        <v>1595</v>
      </c>
      <c r="O376" s="22" t="s">
        <v>34</v>
      </c>
    </row>
    <row r="377" ht="108" hidden="1" customHeight="1" spans="1:15">
      <c r="A377" s="14" t="s">
        <v>2568</v>
      </c>
      <c r="B377" s="2" t="s">
        <v>2569</v>
      </c>
      <c r="C377" s="2" t="s">
        <v>2570</v>
      </c>
      <c r="D377" s="2" t="s">
        <v>2</v>
      </c>
      <c r="E377" s="2" t="s">
        <v>37</v>
      </c>
      <c r="F377" s="2" t="s">
        <v>2571</v>
      </c>
      <c r="G377" s="2" t="s">
        <v>2572</v>
      </c>
      <c r="H377" s="23" t="s">
        <v>2573</v>
      </c>
      <c r="I377" s="23" t="s">
        <v>2574</v>
      </c>
      <c r="J377" s="24" t="s">
        <v>2575</v>
      </c>
      <c r="K377" s="23" t="s">
        <v>2576</v>
      </c>
      <c r="L377" s="23" t="s">
        <v>2577</v>
      </c>
      <c r="M377" s="23" t="s">
        <v>2578</v>
      </c>
      <c r="N377" s="25" t="s">
        <v>2579</v>
      </c>
      <c r="O377" s="26" t="s">
        <v>34</v>
      </c>
    </row>
    <row r="378" ht="124" hidden="1" customHeight="1" spans="1:15">
      <c r="A378" s="14" t="s">
        <v>2580</v>
      </c>
      <c r="B378" s="2" t="s">
        <v>2569</v>
      </c>
      <c r="C378" s="2" t="s">
        <v>2581</v>
      </c>
      <c r="D378" s="2" t="s">
        <v>3</v>
      </c>
      <c r="E378" s="2" t="s">
        <v>37</v>
      </c>
      <c r="F378" s="2" t="s">
        <v>2582</v>
      </c>
      <c r="G378" s="2" t="s">
        <v>2583</v>
      </c>
      <c r="H378" s="23" t="s">
        <v>2584</v>
      </c>
      <c r="I378" s="23" t="s">
        <v>2585</v>
      </c>
      <c r="J378" s="24" t="s">
        <v>2575</v>
      </c>
      <c r="K378" s="23" t="s">
        <v>2586</v>
      </c>
      <c r="L378" s="23" t="s">
        <v>2577</v>
      </c>
      <c r="M378" s="23" t="s">
        <v>2578</v>
      </c>
      <c r="N378" s="23" t="s">
        <v>1595</v>
      </c>
      <c r="O378" s="26" t="s">
        <v>34</v>
      </c>
    </row>
    <row r="379" ht="92" customHeight="1" spans="1:15">
      <c r="A379" s="17" t="s">
        <v>2587</v>
      </c>
      <c r="B379" s="18" t="s">
        <v>2588</v>
      </c>
      <c r="C379" s="18" t="s">
        <v>2589</v>
      </c>
      <c r="D379" s="18" t="s">
        <v>2</v>
      </c>
      <c r="E379" s="18" t="s">
        <v>24</v>
      </c>
      <c r="F379" s="18" t="s">
        <v>2590</v>
      </c>
      <c r="G379" s="18" t="s">
        <v>2591</v>
      </c>
      <c r="H379" s="19" t="s">
        <v>2592</v>
      </c>
      <c r="I379" s="19" t="s">
        <v>2593</v>
      </c>
      <c r="J379" s="20" t="s">
        <v>2594</v>
      </c>
      <c r="K379" s="19" t="s">
        <v>2595</v>
      </c>
      <c r="L379" s="19" t="s">
        <v>2596</v>
      </c>
      <c r="M379" s="19" t="s">
        <v>2597</v>
      </c>
      <c r="N379" s="19" t="s">
        <v>1492</v>
      </c>
      <c r="O379" s="22" t="s">
        <v>34</v>
      </c>
    </row>
    <row r="380" ht="124" customHeight="1" spans="1:15">
      <c r="A380" s="17" t="s">
        <v>2598</v>
      </c>
      <c r="B380" s="18" t="s">
        <v>2599</v>
      </c>
      <c r="C380" s="18" t="s">
        <v>2600</v>
      </c>
      <c r="D380" s="18" t="s">
        <v>3</v>
      </c>
      <c r="E380" s="18" t="s">
        <v>24</v>
      </c>
      <c r="F380" s="18" t="s">
        <v>189</v>
      </c>
      <c r="G380" s="18" t="s">
        <v>2601</v>
      </c>
      <c r="H380" s="19" t="s">
        <v>2602</v>
      </c>
      <c r="I380" s="19" t="s">
        <v>2603</v>
      </c>
      <c r="J380" s="20" t="s">
        <v>2604</v>
      </c>
      <c r="K380" s="19" t="s">
        <v>2605</v>
      </c>
      <c r="L380" s="19" t="s">
        <v>2606</v>
      </c>
      <c r="M380" s="19" t="s">
        <v>2607</v>
      </c>
      <c r="N380" s="19" t="s">
        <v>1595</v>
      </c>
      <c r="O380" s="22" t="s">
        <v>34</v>
      </c>
    </row>
    <row r="381" ht="108" customHeight="1" spans="1:15">
      <c r="A381" s="17" t="s">
        <v>2608</v>
      </c>
      <c r="B381" s="18" t="s">
        <v>2609</v>
      </c>
      <c r="C381" s="18" t="s">
        <v>2610</v>
      </c>
      <c r="D381" s="18" t="s">
        <v>3</v>
      </c>
      <c r="E381" s="18" t="s">
        <v>24</v>
      </c>
      <c r="F381" s="18" t="s">
        <v>189</v>
      </c>
      <c r="G381" s="18" t="s">
        <v>2601</v>
      </c>
      <c r="H381" s="19" t="s">
        <v>2611</v>
      </c>
      <c r="I381" s="19" t="s">
        <v>2612</v>
      </c>
      <c r="J381" s="20" t="s">
        <v>2613</v>
      </c>
      <c r="K381" s="19" t="s">
        <v>2614</v>
      </c>
      <c r="L381" s="19" t="s">
        <v>2615</v>
      </c>
      <c r="M381" s="19" t="s">
        <v>2616</v>
      </c>
      <c r="N381" s="19" t="s">
        <v>1595</v>
      </c>
      <c r="O381" s="22" t="s">
        <v>34</v>
      </c>
    </row>
    <row r="382" ht="92" hidden="1" customHeight="1" spans="1:15">
      <c r="A382" s="14" t="s">
        <v>2617</v>
      </c>
      <c r="B382" s="2" t="s">
        <v>2618</v>
      </c>
      <c r="C382" s="2" t="s">
        <v>2619</v>
      </c>
      <c r="D382" s="2" t="s">
        <v>2</v>
      </c>
      <c r="E382" s="2" t="s">
        <v>37</v>
      </c>
      <c r="F382" s="2" t="s">
        <v>2620</v>
      </c>
      <c r="G382" s="2" t="s">
        <v>2621</v>
      </c>
      <c r="H382" s="23" t="s">
        <v>2622</v>
      </c>
      <c r="I382" s="23" t="s">
        <v>2623</v>
      </c>
      <c r="J382" s="24" t="s">
        <v>2624</v>
      </c>
      <c r="K382" s="23" t="s">
        <v>2625</v>
      </c>
      <c r="L382" s="23" t="s">
        <v>2626</v>
      </c>
      <c r="M382" s="23" t="s">
        <v>2627</v>
      </c>
      <c r="N382" s="23" t="s">
        <v>1492</v>
      </c>
      <c r="O382" s="26" t="s">
        <v>34</v>
      </c>
    </row>
    <row r="383" ht="92" hidden="1" customHeight="1" spans="1:15">
      <c r="A383" s="14" t="s">
        <v>2628</v>
      </c>
      <c r="B383" s="2" t="s">
        <v>2618</v>
      </c>
      <c r="C383" s="2" t="s">
        <v>2629</v>
      </c>
      <c r="D383" s="2" t="s">
        <v>2</v>
      </c>
      <c r="E383" s="2" t="s">
        <v>37</v>
      </c>
      <c r="F383" s="2" t="s">
        <v>2630</v>
      </c>
      <c r="G383" s="2" t="s">
        <v>2631</v>
      </c>
      <c r="H383" s="23" t="s">
        <v>2622</v>
      </c>
      <c r="I383" s="23" t="s">
        <v>2632</v>
      </c>
      <c r="J383" s="24" t="s">
        <v>2624</v>
      </c>
      <c r="K383" s="23" t="s">
        <v>2633</v>
      </c>
      <c r="L383" s="23" t="s">
        <v>2626</v>
      </c>
      <c r="M383" s="23" t="s">
        <v>2627</v>
      </c>
      <c r="N383" s="23" t="s">
        <v>1492</v>
      </c>
      <c r="O383" s="26" t="s">
        <v>34</v>
      </c>
    </row>
    <row r="384" ht="124" customHeight="1" spans="1:15">
      <c r="A384" s="17" t="s">
        <v>2634</v>
      </c>
      <c r="B384" s="18" t="s">
        <v>2635</v>
      </c>
      <c r="C384" s="18" t="s">
        <v>2636</v>
      </c>
      <c r="D384" s="18" t="s">
        <v>3</v>
      </c>
      <c r="E384" s="18" t="s">
        <v>24</v>
      </c>
      <c r="F384" s="18" t="s">
        <v>189</v>
      </c>
      <c r="G384" s="18" t="s">
        <v>2601</v>
      </c>
      <c r="H384" s="19" t="s">
        <v>2637</v>
      </c>
      <c r="I384" s="19" t="s">
        <v>2638</v>
      </c>
      <c r="J384" s="20" t="s">
        <v>2639</v>
      </c>
      <c r="K384" s="19" t="s">
        <v>2640</v>
      </c>
      <c r="L384" s="19" t="s">
        <v>2641</v>
      </c>
      <c r="M384" s="19" t="s">
        <v>2642</v>
      </c>
      <c r="N384" s="19" t="s">
        <v>1595</v>
      </c>
      <c r="O384" s="22" t="s">
        <v>34</v>
      </c>
    </row>
    <row r="385" ht="84" customHeight="1" spans="1:15">
      <c r="A385" s="17" t="s">
        <v>2643</v>
      </c>
      <c r="B385" s="18" t="s">
        <v>2644</v>
      </c>
      <c r="C385" s="18" t="s">
        <v>2645</v>
      </c>
      <c r="D385" s="18" t="s">
        <v>2</v>
      </c>
      <c r="E385" s="18" t="s">
        <v>24</v>
      </c>
      <c r="F385" s="18" t="s">
        <v>1609</v>
      </c>
      <c r="G385" s="18" t="s">
        <v>2646</v>
      </c>
      <c r="H385" s="19" t="s">
        <v>2647</v>
      </c>
      <c r="I385" s="19" t="s">
        <v>2648</v>
      </c>
      <c r="J385" s="20" t="s">
        <v>2284</v>
      </c>
      <c r="K385" s="19" t="s">
        <v>2649</v>
      </c>
      <c r="L385" s="19" t="s">
        <v>2650</v>
      </c>
      <c r="M385" s="19" t="s">
        <v>2651</v>
      </c>
      <c r="N385" s="19" t="s">
        <v>1492</v>
      </c>
      <c r="O385" s="22" t="s">
        <v>34</v>
      </c>
    </row>
    <row r="386" ht="108" customHeight="1" spans="1:15">
      <c r="A386" s="17" t="s">
        <v>2652</v>
      </c>
      <c r="B386" s="18" t="s">
        <v>2653</v>
      </c>
      <c r="C386" s="18" t="s">
        <v>2654</v>
      </c>
      <c r="D386" s="18" t="s">
        <v>3</v>
      </c>
      <c r="E386" s="18" t="s">
        <v>24</v>
      </c>
      <c r="F386" s="18" t="s">
        <v>189</v>
      </c>
      <c r="G386" s="18" t="s">
        <v>2438</v>
      </c>
      <c r="H386" s="19" t="s">
        <v>2655</v>
      </c>
      <c r="I386" s="19" t="s">
        <v>2656</v>
      </c>
      <c r="J386" s="20" t="s">
        <v>2413</v>
      </c>
      <c r="K386" s="19" t="s">
        <v>2657</v>
      </c>
      <c r="L386" s="19" t="s">
        <v>2658</v>
      </c>
      <c r="M386" s="19" t="s">
        <v>2659</v>
      </c>
      <c r="N386" s="19" t="s">
        <v>1595</v>
      </c>
      <c r="O386" s="22" t="s">
        <v>34</v>
      </c>
    </row>
    <row r="387" ht="124" hidden="1" customHeight="1" spans="1:15">
      <c r="A387" s="14" t="s">
        <v>2660</v>
      </c>
      <c r="B387" s="2" t="s">
        <v>2661</v>
      </c>
      <c r="C387" s="2" t="s">
        <v>2662</v>
      </c>
      <c r="D387" s="2" t="s">
        <v>2</v>
      </c>
      <c r="E387" s="2" t="s">
        <v>37</v>
      </c>
      <c r="F387" s="2" t="s">
        <v>2663</v>
      </c>
      <c r="G387" s="2" t="s">
        <v>2664</v>
      </c>
      <c r="H387" s="23" t="s">
        <v>2665</v>
      </c>
      <c r="I387" s="23" t="s">
        <v>2666</v>
      </c>
      <c r="J387" s="24" t="s">
        <v>2667</v>
      </c>
      <c r="K387" s="23" t="s">
        <v>2668</v>
      </c>
      <c r="L387" s="23" t="s">
        <v>2669</v>
      </c>
      <c r="M387" s="23" t="s">
        <v>2670</v>
      </c>
      <c r="N387" s="23" t="s">
        <v>1492</v>
      </c>
      <c r="O387" s="26" t="s">
        <v>34</v>
      </c>
    </row>
    <row r="388" ht="140" hidden="1" customHeight="1" spans="1:15">
      <c r="A388" s="14" t="s">
        <v>2671</v>
      </c>
      <c r="B388" s="2" t="s">
        <v>2661</v>
      </c>
      <c r="C388" s="2" t="s">
        <v>2662</v>
      </c>
      <c r="D388" s="2" t="s">
        <v>3</v>
      </c>
      <c r="E388" s="2" t="s">
        <v>37</v>
      </c>
      <c r="F388" s="2" t="s">
        <v>2672</v>
      </c>
      <c r="G388" s="2" t="s">
        <v>2664</v>
      </c>
      <c r="H388" s="23" t="s">
        <v>2673</v>
      </c>
      <c r="I388" s="23" t="s">
        <v>2674</v>
      </c>
      <c r="J388" s="24" t="s">
        <v>2667</v>
      </c>
      <c r="K388" s="23" t="s">
        <v>2675</v>
      </c>
      <c r="L388" s="23" t="s">
        <v>2669</v>
      </c>
      <c r="M388" s="23" t="s">
        <v>2670</v>
      </c>
      <c r="N388" s="23" t="s">
        <v>1595</v>
      </c>
      <c r="O388" s="26" t="s">
        <v>34</v>
      </c>
    </row>
    <row r="389" ht="124" hidden="1" customHeight="1" spans="1:15">
      <c r="A389" s="14" t="s">
        <v>2676</v>
      </c>
      <c r="B389" s="2" t="s">
        <v>2661</v>
      </c>
      <c r="C389" s="2" t="s">
        <v>2677</v>
      </c>
      <c r="D389" s="2" t="s">
        <v>2</v>
      </c>
      <c r="E389" s="2" t="s">
        <v>37</v>
      </c>
      <c r="F389" s="2" t="s">
        <v>2678</v>
      </c>
      <c r="G389" s="2" t="s">
        <v>2679</v>
      </c>
      <c r="H389" s="23" t="s">
        <v>2665</v>
      </c>
      <c r="I389" s="23" t="s">
        <v>2680</v>
      </c>
      <c r="J389" s="24" t="s">
        <v>2667</v>
      </c>
      <c r="K389" s="23" t="s">
        <v>2681</v>
      </c>
      <c r="L389" s="23" t="s">
        <v>2669</v>
      </c>
      <c r="M389" s="23" t="s">
        <v>2670</v>
      </c>
      <c r="N389" s="23" t="s">
        <v>1492</v>
      </c>
      <c r="O389" s="26" t="s">
        <v>34</v>
      </c>
    </row>
    <row r="390" ht="140" hidden="1" customHeight="1" spans="1:15">
      <c r="A390" s="14" t="s">
        <v>2682</v>
      </c>
      <c r="B390" s="2" t="s">
        <v>2661</v>
      </c>
      <c r="C390" s="2" t="s">
        <v>2677</v>
      </c>
      <c r="D390" s="2" t="s">
        <v>3</v>
      </c>
      <c r="E390" s="2" t="s">
        <v>37</v>
      </c>
      <c r="F390" s="2" t="s">
        <v>2683</v>
      </c>
      <c r="G390" s="2" t="s">
        <v>2679</v>
      </c>
      <c r="H390" s="23" t="s">
        <v>2673</v>
      </c>
      <c r="I390" s="23" t="s">
        <v>2684</v>
      </c>
      <c r="J390" s="24" t="s">
        <v>2667</v>
      </c>
      <c r="K390" s="23" t="s">
        <v>2685</v>
      </c>
      <c r="L390" s="23" t="s">
        <v>2669</v>
      </c>
      <c r="M390" s="23" t="s">
        <v>2670</v>
      </c>
      <c r="N390" s="23" t="s">
        <v>1595</v>
      </c>
      <c r="O390" s="26" t="s">
        <v>34</v>
      </c>
    </row>
    <row r="391" ht="108" hidden="1" customHeight="1" spans="1:15">
      <c r="A391" s="14" t="s">
        <v>2686</v>
      </c>
      <c r="B391" s="2" t="s">
        <v>2687</v>
      </c>
      <c r="C391" s="2" t="s">
        <v>2688</v>
      </c>
      <c r="D391" s="2" t="s">
        <v>2</v>
      </c>
      <c r="E391" s="2" t="s">
        <v>37</v>
      </c>
      <c r="F391" s="2" t="s">
        <v>38</v>
      </c>
      <c r="G391" s="2" t="s">
        <v>65</v>
      </c>
      <c r="H391" s="23" t="s">
        <v>2689</v>
      </c>
      <c r="I391" s="23" t="s">
        <v>2690</v>
      </c>
      <c r="J391" s="24" t="s">
        <v>2691</v>
      </c>
      <c r="K391" s="23" t="s">
        <v>2692</v>
      </c>
      <c r="L391" s="23" t="s">
        <v>2693</v>
      </c>
      <c r="M391" s="23" t="s">
        <v>2694</v>
      </c>
      <c r="N391" s="23" t="s">
        <v>1492</v>
      </c>
      <c r="O391" s="26" t="s">
        <v>34</v>
      </c>
    </row>
    <row r="392" ht="108" customHeight="1" spans="1:15">
      <c r="A392" s="17" t="s">
        <v>2695</v>
      </c>
      <c r="B392" s="18" t="s">
        <v>2696</v>
      </c>
      <c r="C392" s="18" t="s">
        <v>2697</v>
      </c>
      <c r="D392" s="18" t="s">
        <v>2</v>
      </c>
      <c r="E392" s="18" t="s">
        <v>24</v>
      </c>
      <c r="F392" s="18" t="s">
        <v>2698</v>
      </c>
      <c r="G392" s="18" t="s">
        <v>2699</v>
      </c>
      <c r="H392" s="19" t="s">
        <v>2700</v>
      </c>
      <c r="I392" s="19" t="s">
        <v>2701</v>
      </c>
      <c r="J392" s="20" t="s">
        <v>2702</v>
      </c>
      <c r="K392" s="19" t="s">
        <v>2703</v>
      </c>
      <c r="L392" s="19" t="s">
        <v>2704</v>
      </c>
      <c r="M392" s="19" t="s">
        <v>2705</v>
      </c>
      <c r="N392" s="19" t="s">
        <v>1492</v>
      </c>
      <c r="O392" s="22" t="s">
        <v>34</v>
      </c>
    </row>
    <row r="393" ht="108" customHeight="1" spans="1:15">
      <c r="A393" s="17" t="s">
        <v>2706</v>
      </c>
      <c r="B393" s="18" t="s">
        <v>2696</v>
      </c>
      <c r="C393" s="18" t="s">
        <v>2697</v>
      </c>
      <c r="D393" s="18" t="s">
        <v>3</v>
      </c>
      <c r="E393" s="18" t="s">
        <v>24</v>
      </c>
      <c r="F393" s="18" t="s">
        <v>2707</v>
      </c>
      <c r="G393" s="18" t="s">
        <v>2699</v>
      </c>
      <c r="H393" s="19" t="s">
        <v>2708</v>
      </c>
      <c r="I393" s="19" t="s">
        <v>2709</v>
      </c>
      <c r="J393" s="20" t="s">
        <v>2702</v>
      </c>
      <c r="K393" s="19" t="s">
        <v>2710</v>
      </c>
      <c r="L393" s="19" t="s">
        <v>2704</v>
      </c>
      <c r="M393" s="19" t="s">
        <v>2705</v>
      </c>
      <c r="N393" s="19" t="s">
        <v>1595</v>
      </c>
      <c r="O393" s="22" t="s">
        <v>34</v>
      </c>
    </row>
    <row r="394" ht="140" hidden="1" customHeight="1" spans="1:15">
      <c r="A394" s="14" t="s">
        <v>2711</v>
      </c>
      <c r="B394" s="2" t="s">
        <v>2712</v>
      </c>
      <c r="C394" s="2" t="s">
        <v>2713</v>
      </c>
      <c r="D394" s="2"/>
      <c r="E394" s="2" t="s">
        <v>84</v>
      </c>
      <c r="F394" s="2" t="s">
        <v>2714</v>
      </c>
      <c r="G394" s="2" t="s">
        <v>143</v>
      </c>
      <c r="H394" s="23" t="s">
        <v>2715</v>
      </c>
      <c r="I394" s="23" t="s">
        <v>2716</v>
      </c>
      <c r="J394" s="24" t="s">
        <v>2717</v>
      </c>
      <c r="K394" s="23" t="s">
        <v>2718</v>
      </c>
      <c r="L394" s="23" t="s">
        <v>2719</v>
      </c>
      <c r="M394" s="23" t="s">
        <v>2720</v>
      </c>
      <c r="N394" s="23" t="s">
        <v>1492</v>
      </c>
      <c r="O394" s="26" t="s">
        <v>34</v>
      </c>
    </row>
    <row r="395" ht="108" customHeight="1" spans="1:15">
      <c r="A395" s="17" t="s">
        <v>2721</v>
      </c>
      <c r="B395" s="18" t="s">
        <v>2722</v>
      </c>
      <c r="C395" s="18" t="s">
        <v>2723</v>
      </c>
      <c r="D395" s="18" t="s">
        <v>3</v>
      </c>
      <c r="E395" s="18" t="s">
        <v>24</v>
      </c>
      <c r="F395" s="18" t="s">
        <v>109</v>
      </c>
      <c r="G395" s="18" t="s">
        <v>2475</v>
      </c>
      <c r="H395" s="19" t="s">
        <v>2724</v>
      </c>
      <c r="I395" s="19" t="s">
        <v>2725</v>
      </c>
      <c r="J395" s="20" t="s">
        <v>2546</v>
      </c>
      <c r="K395" s="19" t="s">
        <v>2726</v>
      </c>
      <c r="L395" s="19" t="s">
        <v>2727</v>
      </c>
      <c r="M395" s="19" t="s">
        <v>2728</v>
      </c>
      <c r="N395" s="19" t="s">
        <v>1595</v>
      </c>
      <c r="O395" s="22" t="s">
        <v>34</v>
      </c>
    </row>
    <row r="396" ht="84" hidden="1" customHeight="1" spans="1:15">
      <c r="A396" s="14" t="s">
        <v>2729</v>
      </c>
      <c r="B396" s="2" t="s">
        <v>2730</v>
      </c>
      <c r="C396" s="2" t="s">
        <v>2731</v>
      </c>
      <c r="D396" s="2" t="s">
        <v>2</v>
      </c>
      <c r="E396" s="2" t="s">
        <v>37</v>
      </c>
      <c r="F396" s="2" t="s">
        <v>38</v>
      </c>
      <c r="G396" s="2" t="s">
        <v>65</v>
      </c>
      <c r="H396" s="23" t="s">
        <v>2732</v>
      </c>
      <c r="I396" s="23" t="s">
        <v>2733</v>
      </c>
      <c r="J396" s="24" t="s">
        <v>2734</v>
      </c>
      <c r="K396" s="23" t="s">
        <v>2735</v>
      </c>
      <c r="L396" s="23" t="s">
        <v>2736</v>
      </c>
      <c r="M396" s="23" t="s">
        <v>2737</v>
      </c>
      <c r="N396" s="23" t="s">
        <v>1492</v>
      </c>
      <c r="O396" s="26" t="s">
        <v>34</v>
      </c>
    </row>
    <row r="397" ht="124" hidden="1" customHeight="1" spans="1:15">
      <c r="A397" s="14" t="s">
        <v>2738</v>
      </c>
      <c r="B397" s="2" t="s">
        <v>2739</v>
      </c>
      <c r="C397" s="2" t="s">
        <v>2740</v>
      </c>
      <c r="D397" s="2"/>
      <c r="E397" s="2" t="s">
        <v>84</v>
      </c>
      <c r="F397" s="2" t="s">
        <v>2741</v>
      </c>
      <c r="G397" s="2" t="s">
        <v>2742</v>
      </c>
      <c r="H397" s="23" t="s">
        <v>2743</v>
      </c>
      <c r="I397" s="23" t="s">
        <v>2744</v>
      </c>
      <c r="J397" s="24" t="s">
        <v>2745</v>
      </c>
      <c r="K397" s="23" t="s">
        <v>2746</v>
      </c>
      <c r="L397" s="23" t="s">
        <v>2747</v>
      </c>
      <c r="M397" s="23" t="s">
        <v>2748</v>
      </c>
      <c r="N397" s="23" t="s">
        <v>2749</v>
      </c>
      <c r="O397" s="26" t="s">
        <v>34</v>
      </c>
    </row>
    <row r="398" ht="236" hidden="1" customHeight="1" spans="1:15">
      <c r="A398" s="14" t="s">
        <v>2750</v>
      </c>
      <c r="B398" s="2" t="s">
        <v>2751</v>
      </c>
      <c r="C398" s="2" t="s">
        <v>2752</v>
      </c>
      <c r="D398" s="2"/>
      <c r="E398" s="2" t="s">
        <v>84</v>
      </c>
      <c r="F398" s="2" t="s">
        <v>2753</v>
      </c>
      <c r="G398" s="2" t="s">
        <v>2742</v>
      </c>
      <c r="H398" s="23" t="s">
        <v>2754</v>
      </c>
      <c r="I398" s="23" t="s">
        <v>2755</v>
      </c>
      <c r="J398" s="24" t="s">
        <v>2745</v>
      </c>
      <c r="K398" s="23" t="s">
        <v>2756</v>
      </c>
      <c r="L398" s="23" t="s">
        <v>2757</v>
      </c>
      <c r="M398" s="23" t="s">
        <v>2758</v>
      </c>
      <c r="N398" s="25" t="s">
        <v>2759</v>
      </c>
      <c r="O398" s="26" t="s">
        <v>34</v>
      </c>
    </row>
    <row r="399" ht="84" hidden="1" customHeight="1" spans="1:15">
      <c r="A399" s="14" t="s">
        <v>2760</v>
      </c>
      <c r="B399" s="2" t="s">
        <v>2761</v>
      </c>
      <c r="C399" s="2" t="s">
        <v>2762</v>
      </c>
      <c r="D399" s="2" t="s">
        <v>2</v>
      </c>
      <c r="E399" s="2" t="s">
        <v>37</v>
      </c>
      <c r="F399" s="2" t="s">
        <v>38</v>
      </c>
      <c r="G399" s="2" t="s">
        <v>2763</v>
      </c>
      <c r="H399" s="23" t="s">
        <v>2764</v>
      </c>
      <c r="I399" s="23" t="s">
        <v>2765</v>
      </c>
      <c r="J399" s="24" t="s">
        <v>2745</v>
      </c>
      <c r="K399" s="23" t="s">
        <v>2766</v>
      </c>
      <c r="L399" s="23" t="s">
        <v>2767</v>
      </c>
      <c r="M399" s="23" t="s">
        <v>2768</v>
      </c>
      <c r="N399" s="23" t="s">
        <v>2749</v>
      </c>
      <c r="O399" s="26" t="s">
        <v>34</v>
      </c>
    </row>
    <row r="400" ht="84" hidden="1" customHeight="1" spans="1:15">
      <c r="A400" s="14" t="s">
        <v>2769</v>
      </c>
      <c r="B400" s="2" t="s">
        <v>2770</v>
      </c>
      <c r="C400" s="2" t="s">
        <v>2771</v>
      </c>
      <c r="D400" s="2" t="s">
        <v>2</v>
      </c>
      <c r="E400" s="2" t="s">
        <v>37</v>
      </c>
      <c r="F400" s="2" t="s">
        <v>2772</v>
      </c>
      <c r="G400" s="2" t="s">
        <v>2773</v>
      </c>
      <c r="H400" s="23" t="s">
        <v>2774</v>
      </c>
      <c r="I400" s="23" t="s">
        <v>2775</v>
      </c>
      <c r="J400" s="24" t="s">
        <v>2745</v>
      </c>
      <c r="K400" s="23" t="s">
        <v>2776</v>
      </c>
      <c r="L400" s="23" t="s">
        <v>2777</v>
      </c>
      <c r="M400" s="23" t="s">
        <v>2778</v>
      </c>
      <c r="N400" s="23" t="s">
        <v>2749</v>
      </c>
      <c r="O400" s="26" t="s">
        <v>34</v>
      </c>
    </row>
    <row r="401" ht="84" hidden="1" customHeight="1" spans="1:15">
      <c r="A401" s="14" t="s">
        <v>2779</v>
      </c>
      <c r="B401" s="2" t="s">
        <v>2770</v>
      </c>
      <c r="C401" s="2" t="s">
        <v>2771</v>
      </c>
      <c r="D401" s="2" t="s">
        <v>3</v>
      </c>
      <c r="E401" s="2" t="s">
        <v>37</v>
      </c>
      <c r="F401" s="2" t="s">
        <v>2780</v>
      </c>
      <c r="G401" s="2" t="s">
        <v>2773</v>
      </c>
      <c r="H401" s="23" t="s">
        <v>2781</v>
      </c>
      <c r="I401" s="23" t="s">
        <v>2782</v>
      </c>
      <c r="J401" s="24" t="s">
        <v>2783</v>
      </c>
      <c r="K401" s="23" t="s">
        <v>2784</v>
      </c>
      <c r="L401" s="23" t="s">
        <v>2777</v>
      </c>
      <c r="M401" s="23" t="s">
        <v>2778</v>
      </c>
      <c r="N401" s="23" t="s">
        <v>2785</v>
      </c>
      <c r="O401" s="26" t="s">
        <v>34</v>
      </c>
    </row>
    <row r="402" ht="84" hidden="1" customHeight="1" spans="1:15">
      <c r="A402" s="14" t="s">
        <v>2786</v>
      </c>
      <c r="B402" s="2" t="s">
        <v>2787</v>
      </c>
      <c r="C402" s="2" t="s">
        <v>2788</v>
      </c>
      <c r="D402" s="2" t="s">
        <v>2</v>
      </c>
      <c r="E402" s="2" t="s">
        <v>37</v>
      </c>
      <c r="F402" s="2" t="s">
        <v>38</v>
      </c>
      <c r="G402" s="2" t="s">
        <v>2789</v>
      </c>
      <c r="H402" s="23" t="s">
        <v>2790</v>
      </c>
      <c r="I402" s="23" t="s">
        <v>2791</v>
      </c>
      <c r="J402" s="24" t="s">
        <v>2792</v>
      </c>
      <c r="K402" s="23" t="s">
        <v>2793</v>
      </c>
      <c r="L402" s="23" t="s">
        <v>2794</v>
      </c>
      <c r="M402" s="23" t="s">
        <v>2795</v>
      </c>
      <c r="N402" s="23" t="s">
        <v>2749</v>
      </c>
      <c r="O402" s="26" t="s">
        <v>34</v>
      </c>
    </row>
    <row r="403" ht="92" hidden="1" customHeight="1" spans="1:15">
      <c r="A403" s="14" t="s">
        <v>2796</v>
      </c>
      <c r="B403" s="2" t="s">
        <v>2797</v>
      </c>
      <c r="C403" s="2" t="s">
        <v>2798</v>
      </c>
      <c r="D403" s="2" t="s">
        <v>2</v>
      </c>
      <c r="E403" s="2" t="s">
        <v>37</v>
      </c>
      <c r="F403" s="2" t="s">
        <v>38</v>
      </c>
      <c r="G403" s="2" t="s">
        <v>2789</v>
      </c>
      <c r="H403" s="23" t="s">
        <v>2799</v>
      </c>
      <c r="I403" s="23" t="s">
        <v>2800</v>
      </c>
      <c r="J403" s="24" t="s">
        <v>2792</v>
      </c>
      <c r="K403" s="23" t="s">
        <v>2801</v>
      </c>
      <c r="L403" s="23" t="s">
        <v>2802</v>
      </c>
      <c r="M403" s="23" t="s">
        <v>2803</v>
      </c>
      <c r="N403" s="23" t="s">
        <v>2749</v>
      </c>
      <c r="O403" s="26" t="s">
        <v>34</v>
      </c>
    </row>
    <row r="404" ht="92" hidden="1" customHeight="1" spans="1:15">
      <c r="A404" s="14" t="s">
        <v>2804</v>
      </c>
      <c r="B404" s="2" t="s">
        <v>2805</v>
      </c>
      <c r="C404" s="2" t="s">
        <v>2798</v>
      </c>
      <c r="D404" s="2" t="s">
        <v>2</v>
      </c>
      <c r="E404" s="2" t="s">
        <v>37</v>
      </c>
      <c r="F404" s="2" t="s">
        <v>38</v>
      </c>
      <c r="G404" s="2" t="s">
        <v>2789</v>
      </c>
      <c r="H404" s="23" t="s">
        <v>2806</v>
      </c>
      <c r="I404" s="23" t="s">
        <v>2807</v>
      </c>
      <c r="J404" s="24" t="s">
        <v>2808</v>
      </c>
      <c r="K404" s="23" t="s">
        <v>2801</v>
      </c>
      <c r="L404" s="23" t="s">
        <v>2802</v>
      </c>
      <c r="M404" s="23" t="s">
        <v>2803</v>
      </c>
      <c r="N404" s="23" t="s">
        <v>2749</v>
      </c>
      <c r="O404" s="26" t="s">
        <v>34</v>
      </c>
    </row>
    <row r="405" ht="108" hidden="1" customHeight="1" spans="1:15">
      <c r="A405" s="14" t="s">
        <v>2809</v>
      </c>
      <c r="B405" s="2" t="s">
        <v>2810</v>
      </c>
      <c r="C405" s="2" t="s">
        <v>2811</v>
      </c>
      <c r="D405" s="2"/>
      <c r="E405" s="2" t="s">
        <v>84</v>
      </c>
      <c r="F405" s="2" t="s">
        <v>2812</v>
      </c>
      <c r="G405" s="2" t="s">
        <v>2742</v>
      </c>
      <c r="H405" s="23" t="s">
        <v>2813</v>
      </c>
      <c r="I405" s="23" t="s">
        <v>2814</v>
      </c>
      <c r="J405" s="24" t="s">
        <v>2815</v>
      </c>
      <c r="K405" s="23" t="s">
        <v>2816</v>
      </c>
      <c r="L405" s="23" t="s">
        <v>2817</v>
      </c>
      <c r="M405" s="23" t="s">
        <v>2818</v>
      </c>
      <c r="N405" s="25" t="s">
        <v>2819</v>
      </c>
      <c r="O405" s="26" t="s">
        <v>34</v>
      </c>
    </row>
    <row r="406" ht="108" hidden="1" customHeight="1" spans="1:15">
      <c r="A406" s="14" t="s">
        <v>2820</v>
      </c>
      <c r="B406" s="2" t="s">
        <v>2821</v>
      </c>
      <c r="C406" s="2" t="s">
        <v>2822</v>
      </c>
      <c r="D406" s="2" t="s">
        <v>2</v>
      </c>
      <c r="E406" s="2" t="s">
        <v>37</v>
      </c>
      <c r="F406" s="2" t="s">
        <v>38</v>
      </c>
      <c r="G406" s="2" t="s">
        <v>2789</v>
      </c>
      <c r="H406" s="23" t="s">
        <v>2823</v>
      </c>
      <c r="I406" s="23" t="s">
        <v>2824</v>
      </c>
      <c r="J406" s="24" t="s">
        <v>2815</v>
      </c>
      <c r="K406" s="23" t="s">
        <v>2825</v>
      </c>
      <c r="L406" s="23" t="s">
        <v>2826</v>
      </c>
      <c r="M406" s="23" t="s">
        <v>2827</v>
      </c>
      <c r="N406" s="23" t="s">
        <v>2749</v>
      </c>
      <c r="O406" s="26" t="s">
        <v>34</v>
      </c>
    </row>
    <row r="407" ht="92" hidden="1" customHeight="1" spans="1:15">
      <c r="A407" s="14" t="s">
        <v>2828</v>
      </c>
      <c r="B407" s="2" t="s">
        <v>2829</v>
      </c>
      <c r="C407" s="2" t="s">
        <v>2830</v>
      </c>
      <c r="D407" s="2" t="s">
        <v>3</v>
      </c>
      <c r="E407" s="2" t="s">
        <v>37</v>
      </c>
      <c r="F407" s="2" t="s">
        <v>168</v>
      </c>
      <c r="G407" s="2" t="s">
        <v>2831</v>
      </c>
      <c r="H407" s="23" t="s">
        <v>2832</v>
      </c>
      <c r="I407" s="23" t="s">
        <v>2833</v>
      </c>
      <c r="J407" s="24" t="s">
        <v>2792</v>
      </c>
      <c r="K407" s="23" t="s">
        <v>2834</v>
      </c>
      <c r="L407" s="23" t="s">
        <v>2835</v>
      </c>
      <c r="M407" s="23" t="s">
        <v>2836</v>
      </c>
      <c r="N407" s="23" t="s">
        <v>2785</v>
      </c>
      <c r="O407" s="26" t="s">
        <v>34</v>
      </c>
    </row>
    <row r="408" ht="84" hidden="1" customHeight="1" spans="1:15">
      <c r="A408" s="14" t="s">
        <v>2837</v>
      </c>
      <c r="B408" s="2" t="s">
        <v>2838</v>
      </c>
      <c r="C408" s="2" t="s">
        <v>2839</v>
      </c>
      <c r="D408" s="2" t="s">
        <v>3</v>
      </c>
      <c r="E408" s="2" t="s">
        <v>37</v>
      </c>
      <c r="F408" s="2" t="s">
        <v>168</v>
      </c>
      <c r="G408" s="2" t="s">
        <v>2831</v>
      </c>
      <c r="H408" s="23" t="s">
        <v>2840</v>
      </c>
      <c r="I408" s="23" t="s">
        <v>2841</v>
      </c>
      <c r="J408" s="24" t="s">
        <v>2842</v>
      </c>
      <c r="K408" s="23" t="s">
        <v>2843</v>
      </c>
      <c r="L408" s="23" t="s">
        <v>2844</v>
      </c>
      <c r="M408" s="23" t="s">
        <v>2845</v>
      </c>
      <c r="N408" s="23" t="s">
        <v>2785</v>
      </c>
      <c r="O408" s="26" t="s">
        <v>34</v>
      </c>
    </row>
    <row r="409" ht="84" hidden="1" customHeight="1" spans="1:15">
      <c r="A409" s="14" t="s">
        <v>2846</v>
      </c>
      <c r="B409" s="2" t="s">
        <v>2847</v>
      </c>
      <c r="C409" s="2" t="s">
        <v>2848</v>
      </c>
      <c r="D409" s="2" t="s">
        <v>3</v>
      </c>
      <c r="E409" s="2" t="s">
        <v>37</v>
      </c>
      <c r="F409" s="2" t="s">
        <v>168</v>
      </c>
      <c r="G409" s="2" t="s">
        <v>2831</v>
      </c>
      <c r="H409" s="23" t="s">
        <v>2849</v>
      </c>
      <c r="I409" s="23" t="s">
        <v>2850</v>
      </c>
      <c r="J409" s="24" t="s">
        <v>2842</v>
      </c>
      <c r="K409" s="23" t="s">
        <v>2851</v>
      </c>
      <c r="L409" s="23" t="s">
        <v>2852</v>
      </c>
      <c r="M409" s="23" t="s">
        <v>2853</v>
      </c>
      <c r="N409" s="23" t="s">
        <v>2785</v>
      </c>
      <c r="O409" s="26" t="s">
        <v>34</v>
      </c>
    </row>
    <row r="410" ht="84" hidden="1" customHeight="1" spans="1:15">
      <c r="A410" s="14" t="s">
        <v>2854</v>
      </c>
      <c r="B410" s="2" t="s">
        <v>2855</v>
      </c>
      <c r="C410" s="2" t="s">
        <v>2856</v>
      </c>
      <c r="D410" s="2" t="s">
        <v>2</v>
      </c>
      <c r="E410" s="2" t="s">
        <v>37</v>
      </c>
      <c r="F410" s="2" t="s">
        <v>38</v>
      </c>
      <c r="G410" s="2" t="s">
        <v>2789</v>
      </c>
      <c r="H410" s="23" t="s">
        <v>2857</v>
      </c>
      <c r="I410" s="23" t="s">
        <v>2858</v>
      </c>
      <c r="J410" s="24" t="s">
        <v>2808</v>
      </c>
      <c r="K410" s="23" t="s">
        <v>2859</v>
      </c>
      <c r="L410" s="23" t="s">
        <v>2860</v>
      </c>
      <c r="M410" s="23" t="s">
        <v>2861</v>
      </c>
      <c r="N410" s="25" t="s">
        <v>2862</v>
      </c>
      <c r="O410" s="26" t="s">
        <v>34</v>
      </c>
    </row>
    <row r="411" ht="84" hidden="1" customHeight="1" spans="1:15">
      <c r="A411" s="14" t="s">
        <v>2863</v>
      </c>
      <c r="B411" s="2" t="s">
        <v>2864</v>
      </c>
      <c r="C411" s="2" t="s">
        <v>2865</v>
      </c>
      <c r="D411" s="2" t="s">
        <v>2</v>
      </c>
      <c r="E411" s="2" t="s">
        <v>37</v>
      </c>
      <c r="F411" s="2" t="s">
        <v>38</v>
      </c>
      <c r="G411" s="2" t="s">
        <v>2789</v>
      </c>
      <c r="H411" s="23" t="s">
        <v>2866</v>
      </c>
      <c r="I411" s="23" t="s">
        <v>2867</v>
      </c>
      <c r="J411" s="24" t="s">
        <v>2808</v>
      </c>
      <c r="K411" s="23" t="s">
        <v>2868</v>
      </c>
      <c r="L411" s="23" t="s">
        <v>2869</v>
      </c>
      <c r="M411" s="23" t="s">
        <v>2870</v>
      </c>
      <c r="N411" s="23" t="s">
        <v>2871</v>
      </c>
      <c r="O411" s="26" t="s">
        <v>34</v>
      </c>
    </row>
    <row r="412" ht="84" hidden="1" customHeight="1" spans="1:15">
      <c r="A412" s="14" t="s">
        <v>2872</v>
      </c>
      <c r="B412" s="2" t="s">
        <v>2873</v>
      </c>
      <c r="C412" s="2" t="s">
        <v>2874</v>
      </c>
      <c r="D412" s="2" t="s">
        <v>3</v>
      </c>
      <c r="E412" s="2" t="s">
        <v>37</v>
      </c>
      <c r="F412" s="2" t="s">
        <v>168</v>
      </c>
      <c r="G412" s="2" t="s">
        <v>2831</v>
      </c>
      <c r="H412" s="23" t="s">
        <v>2875</v>
      </c>
      <c r="I412" s="23" t="s">
        <v>2876</v>
      </c>
      <c r="J412" s="24" t="s">
        <v>2808</v>
      </c>
      <c r="K412" s="23" t="s">
        <v>2877</v>
      </c>
      <c r="L412" s="23" t="s">
        <v>2878</v>
      </c>
      <c r="M412" s="23" t="s">
        <v>2879</v>
      </c>
      <c r="N412" s="23" t="s">
        <v>2785</v>
      </c>
      <c r="O412" s="26" t="s">
        <v>34</v>
      </c>
    </row>
    <row r="413" ht="84" hidden="1" customHeight="1" spans="1:15">
      <c r="A413" s="14" t="s">
        <v>2880</v>
      </c>
      <c r="B413" s="2" t="s">
        <v>2881</v>
      </c>
      <c r="C413" s="2" t="s">
        <v>2882</v>
      </c>
      <c r="D413" s="2" t="s">
        <v>2</v>
      </c>
      <c r="E413" s="2" t="s">
        <v>37</v>
      </c>
      <c r="F413" s="2" t="s">
        <v>38</v>
      </c>
      <c r="G413" s="2" t="s">
        <v>2789</v>
      </c>
      <c r="H413" s="23" t="s">
        <v>2883</v>
      </c>
      <c r="I413" s="23" t="s">
        <v>2884</v>
      </c>
      <c r="J413" s="24" t="s">
        <v>2885</v>
      </c>
      <c r="K413" s="23" t="s">
        <v>2886</v>
      </c>
      <c r="L413" s="23" t="s">
        <v>2887</v>
      </c>
      <c r="M413" s="23" t="s">
        <v>2888</v>
      </c>
      <c r="N413" s="23" t="s">
        <v>2749</v>
      </c>
      <c r="O413" s="26" t="s">
        <v>34</v>
      </c>
    </row>
    <row r="414" ht="92" hidden="1" customHeight="1" spans="1:15">
      <c r="A414" s="14" t="s">
        <v>2889</v>
      </c>
      <c r="B414" s="2" t="s">
        <v>2890</v>
      </c>
      <c r="C414" s="2" t="s">
        <v>2811</v>
      </c>
      <c r="D414" s="2"/>
      <c r="E414" s="2" t="s">
        <v>84</v>
      </c>
      <c r="F414" s="2" t="s">
        <v>2891</v>
      </c>
      <c r="G414" s="2" t="s">
        <v>2742</v>
      </c>
      <c r="H414" s="23" t="s">
        <v>2892</v>
      </c>
      <c r="I414" s="23" t="s">
        <v>2893</v>
      </c>
      <c r="J414" s="24" t="s">
        <v>2885</v>
      </c>
      <c r="K414" s="23" t="s">
        <v>2894</v>
      </c>
      <c r="L414" s="23" t="s">
        <v>2895</v>
      </c>
      <c r="M414" s="23" t="s">
        <v>2896</v>
      </c>
      <c r="N414" s="25" t="s">
        <v>2897</v>
      </c>
      <c r="O414" s="26" t="s">
        <v>34</v>
      </c>
    </row>
    <row r="415" ht="92" hidden="1" customHeight="1" spans="1:15">
      <c r="A415" s="14" t="s">
        <v>2898</v>
      </c>
      <c r="B415" s="2" t="s">
        <v>2899</v>
      </c>
      <c r="C415" s="2" t="s">
        <v>2788</v>
      </c>
      <c r="D415" s="2" t="s">
        <v>2</v>
      </c>
      <c r="E415" s="2" t="s">
        <v>37</v>
      </c>
      <c r="F415" s="2" t="s">
        <v>38</v>
      </c>
      <c r="G415" s="2" t="s">
        <v>2763</v>
      </c>
      <c r="H415" s="23" t="s">
        <v>2900</v>
      </c>
      <c r="I415" s="23" t="s">
        <v>2901</v>
      </c>
      <c r="J415" s="24" t="s">
        <v>2745</v>
      </c>
      <c r="K415" s="23" t="s">
        <v>2902</v>
      </c>
      <c r="L415" s="23" t="s">
        <v>2903</v>
      </c>
      <c r="M415" s="23" t="s">
        <v>2904</v>
      </c>
      <c r="N415" s="23" t="s">
        <v>2749</v>
      </c>
      <c r="O415" s="26" t="s">
        <v>34</v>
      </c>
    </row>
    <row r="416" ht="84" hidden="1" customHeight="1" spans="1:15">
      <c r="A416" s="14" t="s">
        <v>2905</v>
      </c>
      <c r="B416" s="2" t="s">
        <v>2906</v>
      </c>
      <c r="C416" s="2" t="s">
        <v>2907</v>
      </c>
      <c r="D416" s="2" t="s">
        <v>2</v>
      </c>
      <c r="E416" s="2" t="s">
        <v>37</v>
      </c>
      <c r="F416" s="2" t="s">
        <v>38</v>
      </c>
      <c r="G416" s="2" t="s">
        <v>2763</v>
      </c>
      <c r="H416" s="23" t="s">
        <v>2908</v>
      </c>
      <c r="I416" s="23" t="s">
        <v>2909</v>
      </c>
      <c r="J416" s="24" t="s">
        <v>2910</v>
      </c>
      <c r="K416" s="23" t="s">
        <v>2911</v>
      </c>
      <c r="L416" s="23" t="s">
        <v>2912</v>
      </c>
      <c r="M416" s="23" t="s">
        <v>2913</v>
      </c>
      <c r="N416" s="23" t="s">
        <v>2914</v>
      </c>
      <c r="O416" s="26" t="s">
        <v>34</v>
      </c>
    </row>
    <row r="417" ht="108" hidden="1" customHeight="1" spans="1:15">
      <c r="A417" s="14" t="s">
        <v>2915</v>
      </c>
      <c r="B417" s="2" t="s">
        <v>2916</v>
      </c>
      <c r="C417" s="2" t="s">
        <v>2798</v>
      </c>
      <c r="D417" s="2" t="s">
        <v>2</v>
      </c>
      <c r="E417" s="2" t="s">
        <v>37</v>
      </c>
      <c r="F417" s="2" t="s">
        <v>38</v>
      </c>
      <c r="G417" s="2" t="s">
        <v>2763</v>
      </c>
      <c r="H417" s="23" t="s">
        <v>2917</v>
      </c>
      <c r="I417" s="23" t="s">
        <v>2918</v>
      </c>
      <c r="J417" s="24" t="s">
        <v>2919</v>
      </c>
      <c r="K417" s="23" t="s">
        <v>2920</v>
      </c>
      <c r="L417" s="23" t="s">
        <v>2921</v>
      </c>
      <c r="M417" s="23" t="s">
        <v>2922</v>
      </c>
      <c r="N417" s="23" t="s">
        <v>2749</v>
      </c>
      <c r="O417" s="26" t="s">
        <v>34</v>
      </c>
    </row>
    <row r="418" ht="84" hidden="1" customHeight="1" spans="1:15">
      <c r="A418" s="14" t="s">
        <v>2923</v>
      </c>
      <c r="B418" s="2" t="s">
        <v>2924</v>
      </c>
      <c r="C418" s="2" t="s">
        <v>2925</v>
      </c>
      <c r="D418" s="2"/>
      <c r="E418" s="2" t="s">
        <v>84</v>
      </c>
      <c r="F418" s="2" t="s">
        <v>2926</v>
      </c>
      <c r="G418" s="2" t="s">
        <v>2927</v>
      </c>
      <c r="H418" s="23" t="s">
        <v>2928</v>
      </c>
      <c r="I418" s="23" t="s">
        <v>2929</v>
      </c>
      <c r="J418" s="24" t="s">
        <v>2910</v>
      </c>
      <c r="K418" s="23" t="s">
        <v>2930</v>
      </c>
      <c r="L418" s="23" t="s">
        <v>2931</v>
      </c>
      <c r="M418" s="23" t="s">
        <v>2932</v>
      </c>
      <c r="N418" s="23" t="s">
        <v>2749</v>
      </c>
      <c r="O418" s="26" t="s">
        <v>34</v>
      </c>
    </row>
    <row r="419" ht="84" hidden="1" customHeight="1" spans="1:15">
      <c r="A419" s="14" t="s">
        <v>2933</v>
      </c>
      <c r="B419" s="2" t="s">
        <v>2934</v>
      </c>
      <c r="C419" s="2" t="s">
        <v>2811</v>
      </c>
      <c r="D419" s="2"/>
      <c r="E419" s="2" t="s">
        <v>84</v>
      </c>
      <c r="F419" s="2" t="s">
        <v>2935</v>
      </c>
      <c r="G419" s="2" t="s">
        <v>2927</v>
      </c>
      <c r="H419" s="23" t="s">
        <v>2936</v>
      </c>
      <c r="I419" s="23" t="s">
        <v>2937</v>
      </c>
      <c r="J419" s="24" t="s">
        <v>2910</v>
      </c>
      <c r="K419" s="23" t="s">
        <v>2938</v>
      </c>
      <c r="L419" s="23" t="s">
        <v>2939</v>
      </c>
      <c r="M419" s="23" t="s">
        <v>2940</v>
      </c>
      <c r="N419" s="23" t="s">
        <v>2749</v>
      </c>
      <c r="O419" s="26" t="s">
        <v>34</v>
      </c>
    </row>
    <row r="420" ht="108" hidden="1" customHeight="1" spans="1:15">
      <c r="A420" s="14" t="s">
        <v>2941</v>
      </c>
      <c r="B420" s="2" t="s">
        <v>2942</v>
      </c>
      <c r="C420" s="2" t="s">
        <v>2943</v>
      </c>
      <c r="D420" s="2" t="s">
        <v>2</v>
      </c>
      <c r="E420" s="2" t="s">
        <v>37</v>
      </c>
      <c r="F420" s="2" t="s">
        <v>38</v>
      </c>
      <c r="G420" s="2" t="s">
        <v>2763</v>
      </c>
      <c r="H420" s="23" t="s">
        <v>2944</v>
      </c>
      <c r="I420" s="23" t="s">
        <v>2945</v>
      </c>
      <c r="J420" s="24" t="s">
        <v>2946</v>
      </c>
      <c r="K420" s="23" t="s">
        <v>2947</v>
      </c>
      <c r="L420" s="23" t="s">
        <v>2948</v>
      </c>
      <c r="M420" s="23" t="s">
        <v>2949</v>
      </c>
      <c r="N420" s="23" t="s">
        <v>2749</v>
      </c>
      <c r="O420" s="26" t="s">
        <v>34</v>
      </c>
    </row>
    <row r="421" ht="92" hidden="1" customHeight="1" spans="1:15">
      <c r="A421" s="14" t="s">
        <v>2950</v>
      </c>
      <c r="B421" s="2" t="s">
        <v>2951</v>
      </c>
      <c r="C421" s="2" t="s">
        <v>2952</v>
      </c>
      <c r="D421" s="2" t="s">
        <v>2</v>
      </c>
      <c r="E421" s="2" t="s">
        <v>37</v>
      </c>
      <c r="F421" s="2" t="s">
        <v>38</v>
      </c>
      <c r="G421" s="2" t="s">
        <v>2763</v>
      </c>
      <c r="H421" s="23" t="s">
        <v>2953</v>
      </c>
      <c r="I421" s="23" t="s">
        <v>2954</v>
      </c>
      <c r="J421" s="24" t="s">
        <v>2955</v>
      </c>
      <c r="K421" s="23" t="s">
        <v>2956</v>
      </c>
      <c r="L421" s="23" t="s">
        <v>2957</v>
      </c>
      <c r="M421" s="23" t="s">
        <v>2958</v>
      </c>
      <c r="N421" s="23" t="s">
        <v>2749</v>
      </c>
      <c r="O421" s="26" t="s">
        <v>34</v>
      </c>
    </row>
    <row r="422" ht="108" hidden="1" customHeight="1" spans="1:15">
      <c r="A422" s="14" t="s">
        <v>2959</v>
      </c>
      <c r="B422" s="2" t="s">
        <v>2960</v>
      </c>
      <c r="C422" s="2" t="s">
        <v>2865</v>
      </c>
      <c r="D422" s="2" t="s">
        <v>2</v>
      </c>
      <c r="E422" s="2" t="s">
        <v>37</v>
      </c>
      <c r="F422" s="2" t="s">
        <v>38</v>
      </c>
      <c r="G422" s="2" t="s">
        <v>2763</v>
      </c>
      <c r="H422" s="23" t="s">
        <v>2961</v>
      </c>
      <c r="I422" s="23" t="s">
        <v>2962</v>
      </c>
      <c r="J422" s="24" t="s">
        <v>2963</v>
      </c>
      <c r="K422" s="23" t="s">
        <v>2964</v>
      </c>
      <c r="L422" s="23" t="s">
        <v>2965</v>
      </c>
      <c r="M422" s="23" t="s">
        <v>2966</v>
      </c>
      <c r="N422" s="23" t="s">
        <v>2749</v>
      </c>
      <c r="O422" s="26" t="s">
        <v>34</v>
      </c>
    </row>
    <row r="423" ht="84" hidden="1" customHeight="1" spans="1:15">
      <c r="A423" s="14" t="s">
        <v>2967</v>
      </c>
      <c r="B423" s="2" t="s">
        <v>2968</v>
      </c>
      <c r="C423" s="2" t="s">
        <v>2874</v>
      </c>
      <c r="D423" s="2" t="s">
        <v>3</v>
      </c>
      <c r="E423" s="2" t="s">
        <v>37</v>
      </c>
      <c r="F423" s="2" t="s">
        <v>168</v>
      </c>
      <c r="G423" s="2" t="s">
        <v>2969</v>
      </c>
      <c r="H423" s="23" t="s">
        <v>2970</v>
      </c>
      <c r="I423" s="23" t="s">
        <v>2971</v>
      </c>
      <c r="J423" s="24" t="s">
        <v>2972</v>
      </c>
      <c r="K423" s="23" t="s">
        <v>2973</v>
      </c>
      <c r="L423" s="23" t="s">
        <v>2974</v>
      </c>
      <c r="M423" s="23" t="s">
        <v>2975</v>
      </c>
      <c r="N423" s="23" t="s">
        <v>2785</v>
      </c>
      <c r="O423" s="26" t="s">
        <v>34</v>
      </c>
    </row>
    <row r="424" ht="92" hidden="1" customHeight="1" spans="1:15">
      <c r="A424" s="14" t="s">
        <v>2976</v>
      </c>
      <c r="B424" s="2" t="s">
        <v>2977</v>
      </c>
      <c r="C424" s="2" t="s">
        <v>2978</v>
      </c>
      <c r="D424" s="2" t="s">
        <v>2</v>
      </c>
      <c r="E424" s="2" t="s">
        <v>37</v>
      </c>
      <c r="F424" s="2" t="s">
        <v>38</v>
      </c>
      <c r="G424" s="2" t="s">
        <v>2763</v>
      </c>
      <c r="H424" s="23" t="s">
        <v>2979</v>
      </c>
      <c r="I424" s="23" t="s">
        <v>2980</v>
      </c>
      <c r="J424" s="24" t="s">
        <v>2981</v>
      </c>
      <c r="K424" s="23" t="s">
        <v>2982</v>
      </c>
      <c r="L424" s="23" t="s">
        <v>2983</v>
      </c>
      <c r="M424" s="23" t="s">
        <v>2984</v>
      </c>
      <c r="N424" s="23" t="s">
        <v>2749</v>
      </c>
      <c r="O424" s="26" t="s">
        <v>34</v>
      </c>
    </row>
    <row r="425" ht="84" hidden="1" customHeight="1" spans="1:15">
      <c r="A425" s="14" t="s">
        <v>2985</v>
      </c>
      <c r="B425" s="2" t="s">
        <v>2986</v>
      </c>
      <c r="C425" s="2" t="s">
        <v>2987</v>
      </c>
      <c r="D425" s="2" t="s">
        <v>3</v>
      </c>
      <c r="E425" s="2" t="s">
        <v>37</v>
      </c>
      <c r="F425" s="2" t="s">
        <v>2988</v>
      </c>
      <c r="G425" s="2" t="s">
        <v>2989</v>
      </c>
      <c r="H425" s="23" t="s">
        <v>2990</v>
      </c>
      <c r="I425" s="23" t="s">
        <v>2991</v>
      </c>
      <c r="J425" s="24" t="s">
        <v>2783</v>
      </c>
      <c r="K425" s="23" t="s">
        <v>2992</v>
      </c>
      <c r="L425" s="23" t="s">
        <v>2993</v>
      </c>
      <c r="M425" s="23" t="s">
        <v>2994</v>
      </c>
      <c r="N425" s="23" t="s">
        <v>2785</v>
      </c>
      <c r="O425" s="26" t="s">
        <v>34</v>
      </c>
    </row>
    <row r="426" ht="84" hidden="1" customHeight="1" spans="1:15">
      <c r="A426" s="14" t="s">
        <v>2995</v>
      </c>
      <c r="B426" s="2" t="s">
        <v>2996</v>
      </c>
      <c r="C426" s="2" t="s">
        <v>2997</v>
      </c>
      <c r="D426" s="2" t="s">
        <v>3</v>
      </c>
      <c r="E426" s="2" t="s">
        <v>37</v>
      </c>
      <c r="F426" s="2" t="s">
        <v>168</v>
      </c>
      <c r="G426" s="2" t="s">
        <v>2969</v>
      </c>
      <c r="H426" s="23" t="s">
        <v>2998</v>
      </c>
      <c r="I426" s="23" t="s">
        <v>2999</v>
      </c>
      <c r="J426" s="24" t="s">
        <v>2783</v>
      </c>
      <c r="K426" s="23" t="s">
        <v>3000</v>
      </c>
      <c r="L426" s="23" t="s">
        <v>3001</v>
      </c>
      <c r="M426" s="23" t="s">
        <v>3002</v>
      </c>
      <c r="N426" s="23" t="s">
        <v>2785</v>
      </c>
      <c r="O426" s="26" t="s">
        <v>34</v>
      </c>
    </row>
    <row r="427" ht="84" hidden="1" customHeight="1" spans="1:15">
      <c r="A427" s="14" t="s">
        <v>3003</v>
      </c>
      <c r="B427" s="2" t="s">
        <v>3004</v>
      </c>
      <c r="C427" s="2" t="s">
        <v>3005</v>
      </c>
      <c r="D427" s="2" t="s">
        <v>3</v>
      </c>
      <c r="E427" s="2" t="s">
        <v>37</v>
      </c>
      <c r="F427" s="2" t="s">
        <v>168</v>
      </c>
      <c r="G427" s="2" t="s">
        <v>2969</v>
      </c>
      <c r="H427" s="23" t="s">
        <v>3006</v>
      </c>
      <c r="I427" s="23" t="s">
        <v>3007</v>
      </c>
      <c r="J427" s="24" t="s">
        <v>2783</v>
      </c>
      <c r="K427" s="23" t="s">
        <v>3008</v>
      </c>
      <c r="L427" s="23" t="s">
        <v>3009</v>
      </c>
      <c r="M427" s="23" t="s">
        <v>3010</v>
      </c>
      <c r="N427" s="23" t="s">
        <v>2785</v>
      </c>
      <c r="O427" s="26" t="s">
        <v>34</v>
      </c>
    </row>
    <row r="428" ht="108" hidden="1" customHeight="1" spans="1:15">
      <c r="A428" s="14" t="s">
        <v>3011</v>
      </c>
      <c r="B428" s="2" t="s">
        <v>3012</v>
      </c>
      <c r="C428" s="2" t="s">
        <v>3013</v>
      </c>
      <c r="D428" s="2" t="s">
        <v>2</v>
      </c>
      <c r="E428" s="2" t="s">
        <v>37</v>
      </c>
      <c r="F428" s="2" t="s">
        <v>38</v>
      </c>
      <c r="G428" s="2" t="s">
        <v>3014</v>
      </c>
      <c r="H428" s="23" t="s">
        <v>3015</v>
      </c>
      <c r="I428" s="23" t="s">
        <v>3016</v>
      </c>
      <c r="J428" s="24" t="s">
        <v>3017</v>
      </c>
      <c r="K428" s="23" t="s">
        <v>3018</v>
      </c>
      <c r="L428" s="23" t="s">
        <v>3019</v>
      </c>
      <c r="M428" s="23" t="s">
        <v>3020</v>
      </c>
      <c r="N428" s="23" t="s">
        <v>2749</v>
      </c>
      <c r="O428" s="26" t="s">
        <v>34</v>
      </c>
    </row>
    <row r="429" ht="84" hidden="1" customHeight="1" spans="1:15">
      <c r="A429" s="14" t="s">
        <v>3021</v>
      </c>
      <c r="B429" s="2" t="s">
        <v>3022</v>
      </c>
      <c r="C429" s="2" t="s">
        <v>3023</v>
      </c>
      <c r="D429" s="2" t="s">
        <v>2</v>
      </c>
      <c r="E429" s="2" t="s">
        <v>37</v>
      </c>
      <c r="F429" s="2" t="s">
        <v>38</v>
      </c>
      <c r="G429" s="2" t="s">
        <v>3014</v>
      </c>
      <c r="H429" s="23" t="s">
        <v>3024</v>
      </c>
      <c r="I429" s="23" t="s">
        <v>3025</v>
      </c>
      <c r="J429" s="24" t="s">
        <v>3026</v>
      </c>
      <c r="K429" s="23" t="s">
        <v>3027</v>
      </c>
      <c r="L429" s="23" t="s">
        <v>3028</v>
      </c>
      <c r="M429" s="23" t="s">
        <v>3029</v>
      </c>
      <c r="N429" s="23" t="s">
        <v>2914</v>
      </c>
      <c r="O429" s="26" t="s">
        <v>34</v>
      </c>
    </row>
    <row r="430" ht="84" hidden="1" customHeight="1" spans="1:15">
      <c r="A430" s="14" t="s">
        <v>3030</v>
      </c>
      <c r="B430" s="2" t="s">
        <v>3031</v>
      </c>
      <c r="C430" s="2" t="s">
        <v>3032</v>
      </c>
      <c r="D430" s="2"/>
      <c r="E430" s="2" t="s">
        <v>84</v>
      </c>
      <c r="F430" s="2" t="s">
        <v>3033</v>
      </c>
      <c r="G430" s="2" t="s">
        <v>3034</v>
      </c>
      <c r="H430" s="23" t="s">
        <v>3035</v>
      </c>
      <c r="I430" s="23" t="s">
        <v>3036</v>
      </c>
      <c r="J430" s="24" t="s">
        <v>3026</v>
      </c>
      <c r="K430" s="23" t="s">
        <v>3037</v>
      </c>
      <c r="L430" s="23" t="s">
        <v>3038</v>
      </c>
      <c r="M430" s="23" t="s">
        <v>3039</v>
      </c>
      <c r="N430" s="25" t="s">
        <v>3040</v>
      </c>
      <c r="O430" s="26" t="s">
        <v>34</v>
      </c>
    </row>
    <row r="431" ht="84" hidden="1" customHeight="1" spans="1:15">
      <c r="A431" s="14" t="s">
        <v>3041</v>
      </c>
      <c r="B431" s="2" t="s">
        <v>3042</v>
      </c>
      <c r="C431" s="2" t="s">
        <v>3043</v>
      </c>
      <c r="D431" s="2"/>
      <c r="E431" s="2" t="s">
        <v>84</v>
      </c>
      <c r="F431" s="2" t="s">
        <v>3044</v>
      </c>
      <c r="G431" s="2" t="s">
        <v>3034</v>
      </c>
      <c r="H431" s="23" t="s">
        <v>3045</v>
      </c>
      <c r="I431" s="23" t="s">
        <v>3046</v>
      </c>
      <c r="J431" s="24" t="s">
        <v>3026</v>
      </c>
      <c r="K431" s="23" t="s">
        <v>3047</v>
      </c>
      <c r="L431" s="23" t="s">
        <v>3048</v>
      </c>
      <c r="M431" s="23" t="s">
        <v>3049</v>
      </c>
      <c r="N431" s="25" t="s">
        <v>3050</v>
      </c>
      <c r="O431" s="26" t="s">
        <v>34</v>
      </c>
    </row>
    <row r="432" ht="92" hidden="1" customHeight="1" spans="1:15">
      <c r="A432" s="14" t="s">
        <v>3051</v>
      </c>
      <c r="B432" s="2" t="s">
        <v>3052</v>
      </c>
      <c r="C432" s="2" t="s">
        <v>3053</v>
      </c>
      <c r="D432" s="2"/>
      <c r="E432" s="2" t="s">
        <v>84</v>
      </c>
      <c r="F432" s="2" t="s">
        <v>3054</v>
      </c>
      <c r="G432" s="2" t="s">
        <v>3034</v>
      </c>
      <c r="H432" s="23" t="s">
        <v>3055</v>
      </c>
      <c r="I432" s="23" t="s">
        <v>3056</v>
      </c>
      <c r="J432" s="24" t="s">
        <v>3057</v>
      </c>
      <c r="K432" s="23" t="s">
        <v>3058</v>
      </c>
      <c r="L432" s="23" t="s">
        <v>3059</v>
      </c>
      <c r="M432" s="23" t="s">
        <v>3060</v>
      </c>
      <c r="N432" s="23" t="s">
        <v>2749</v>
      </c>
      <c r="O432" s="26" t="s">
        <v>34</v>
      </c>
    </row>
    <row r="433" ht="92" hidden="1" customHeight="1" spans="1:15">
      <c r="A433" s="14" t="s">
        <v>3061</v>
      </c>
      <c r="B433" s="2" t="s">
        <v>3062</v>
      </c>
      <c r="C433" s="2" t="s">
        <v>3063</v>
      </c>
      <c r="D433" s="2"/>
      <c r="E433" s="2" t="s">
        <v>84</v>
      </c>
      <c r="F433" s="2" t="s">
        <v>3064</v>
      </c>
      <c r="G433" s="2" t="s">
        <v>3065</v>
      </c>
      <c r="H433" s="23" t="s">
        <v>3066</v>
      </c>
      <c r="I433" s="23" t="s">
        <v>3067</v>
      </c>
      <c r="J433" s="24" t="s">
        <v>3068</v>
      </c>
      <c r="K433" s="23" t="s">
        <v>3069</v>
      </c>
      <c r="L433" s="23" t="s">
        <v>3070</v>
      </c>
      <c r="M433" s="23" t="s">
        <v>3071</v>
      </c>
      <c r="N433" s="23" t="s">
        <v>2749</v>
      </c>
      <c r="O433" s="26" t="s">
        <v>34</v>
      </c>
    </row>
    <row r="434" ht="92" hidden="1" customHeight="1" spans="1:15">
      <c r="A434" s="14" t="s">
        <v>3072</v>
      </c>
      <c r="B434" s="2" t="s">
        <v>3073</v>
      </c>
      <c r="C434" s="2" t="s">
        <v>3063</v>
      </c>
      <c r="D434" s="2"/>
      <c r="E434" s="2" t="s">
        <v>84</v>
      </c>
      <c r="F434" s="2" t="s">
        <v>3074</v>
      </c>
      <c r="G434" s="2" t="s">
        <v>3065</v>
      </c>
      <c r="H434" s="23" t="s">
        <v>3075</v>
      </c>
      <c r="I434" s="23" t="s">
        <v>3076</v>
      </c>
      <c r="J434" s="24" t="s">
        <v>3077</v>
      </c>
      <c r="K434" s="23" t="s">
        <v>3069</v>
      </c>
      <c r="L434" s="23" t="s">
        <v>3070</v>
      </c>
      <c r="M434" s="23" t="s">
        <v>3071</v>
      </c>
      <c r="N434" s="23" t="s">
        <v>2749</v>
      </c>
      <c r="O434" s="26" t="s">
        <v>34</v>
      </c>
    </row>
    <row r="435" ht="92" hidden="1" customHeight="1" spans="1:15">
      <c r="A435" s="14" t="s">
        <v>3078</v>
      </c>
      <c r="B435" s="2" t="s">
        <v>3079</v>
      </c>
      <c r="C435" s="2" t="s">
        <v>3063</v>
      </c>
      <c r="D435" s="2"/>
      <c r="E435" s="2" t="s">
        <v>84</v>
      </c>
      <c r="F435" s="2" t="s">
        <v>3080</v>
      </c>
      <c r="G435" s="2" t="s">
        <v>3065</v>
      </c>
      <c r="H435" s="23" t="s">
        <v>3081</v>
      </c>
      <c r="I435" s="23" t="s">
        <v>3082</v>
      </c>
      <c r="J435" s="24" t="s">
        <v>3083</v>
      </c>
      <c r="K435" s="23" t="s">
        <v>3069</v>
      </c>
      <c r="L435" s="23" t="s">
        <v>3070</v>
      </c>
      <c r="M435" s="23" t="s">
        <v>3071</v>
      </c>
      <c r="N435" s="23" t="s">
        <v>2749</v>
      </c>
      <c r="O435" s="26" t="s">
        <v>34</v>
      </c>
    </row>
    <row r="436" ht="140" hidden="1" customHeight="1" spans="1:15">
      <c r="A436" s="14" t="s">
        <v>3084</v>
      </c>
      <c r="B436" s="2" t="s">
        <v>3085</v>
      </c>
      <c r="C436" s="2" t="s">
        <v>3086</v>
      </c>
      <c r="D436" s="2"/>
      <c r="E436" s="2" t="s">
        <v>84</v>
      </c>
      <c r="F436" s="2" t="s">
        <v>3087</v>
      </c>
      <c r="G436" s="2" t="s">
        <v>3065</v>
      </c>
      <c r="H436" s="23" t="s">
        <v>3088</v>
      </c>
      <c r="I436" s="23" t="s">
        <v>3089</v>
      </c>
      <c r="J436" s="24" t="s">
        <v>3090</v>
      </c>
      <c r="K436" s="23" t="s">
        <v>3091</v>
      </c>
      <c r="L436" s="23" t="s">
        <v>3092</v>
      </c>
      <c r="M436" s="23" t="s">
        <v>3093</v>
      </c>
      <c r="N436" s="25" t="s">
        <v>3094</v>
      </c>
      <c r="O436" s="26" t="s">
        <v>34</v>
      </c>
    </row>
    <row r="437" ht="108" hidden="1" customHeight="1" spans="1:15">
      <c r="A437" s="14" t="s">
        <v>3095</v>
      </c>
      <c r="B437" s="2" t="s">
        <v>3096</v>
      </c>
      <c r="C437" s="2" t="s">
        <v>3097</v>
      </c>
      <c r="D437" s="2" t="s">
        <v>2</v>
      </c>
      <c r="E437" s="2" t="s">
        <v>37</v>
      </c>
      <c r="F437" s="2" t="s">
        <v>38</v>
      </c>
      <c r="G437" s="2" t="s">
        <v>3098</v>
      </c>
      <c r="H437" s="23" t="s">
        <v>3099</v>
      </c>
      <c r="I437" s="23" t="s">
        <v>3100</v>
      </c>
      <c r="J437" s="24" t="s">
        <v>3101</v>
      </c>
      <c r="K437" s="23" t="s">
        <v>3102</v>
      </c>
      <c r="L437" s="23" t="s">
        <v>3103</v>
      </c>
      <c r="M437" s="23" t="s">
        <v>3104</v>
      </c>
      <c r="N437" s="23" t="s">
        <v>3105</v>
      </c>
      <c r="O437" s="26" t="s">
        <v>34</v>
      </c>
    </row>
    <row r="438" ht="84" hidden="1" customHeight="1" spans="1:15">
      <c r="A438" s="14" t="s">
        <v>3106</v>
      </c>
      <c r="B438" s="2" t="s">
        <v>3107</v>
      </c>
      <c r="C438" s="2" t="s">
        <v>3108</v>
      </c>
      <c r="D438" s="2" t="s">
        <v>2</v>
      </c>
      <c r="E438" s="2" t="s">
        <v>37</v>
      </c>
      <c r="F438" s="2" t="s">
        <v>38</v>
      </c>
      <c r="G438" s="2" t="s">
        <v>3098</v>
      </c>
      <c r="H438" s="23" t="s">
        <v>3109</v>
      </c>
      <c r="I438" s="23" t="s">
        <v>3110</v>
      </c>
      <c r="J438" s="24" t="s">
        <v>3111</v>
      </c>
      <c r="K438" s="23" t="s">
        <v>3112</v>
      </c>
      <c r="L438" s="23" t="s">
        <v>3113</v>
      </c>
      <c r="M438" s="23" t="s">
        <v>3114</v>
      </c>
      <c r="N438" s="23" t="s">
        <v>3115</v>
      </c>
      <c r="O438" s="26" t="s">
        <v>34</v>
      </c>
    </row>
    <row r="439" ht="84" hidden="1" customHeight="1" spans="1:15">
      <c r="A439" s="14" t="s">
        <v>3116</v>
      </c>
      <c r="B439" s="2" t="s">
        <v>3117</v>
      </c>
      <c r="C439" s="2" t="s">
        <v>3118</v>
      </c>
      <c r="D439" s="2" t="s">
        <v>2</v>
      </c>
      <c r="E439" s="2" t="s">
        <v>37</v>
      </c>
      <c r="F439" s="2" t="s">
        <v>38</v>
      </c>
      <c r="G439" s="2" t="s">
        <v>3119</v>
      </c>
      <c r="H439" s="23" t="s">
        <v>3120</v>
      </c>
      <c r="I439" s="23" t="s">
        <v>3121</v>
      </c>
      <c r="J439" s="24" t="s">
        <v>3122</v>
      </c>
      <c r="K439" s="23" t="s">
        <v>3123</v>
      </c>
      <c r="L439" s="23" t="s">
        <v>3124</v>
      </c>
      <c r="M439" s="23" t="s">
        <v>3125</v>
      </c>
      <c r="N439" s="23" t="s">
        <v>3126</v>
      </c>
      <c r="O439" s="26" t="s">
        <v>34</v>
      </c>
    </row>
    <row r="440" ht="124" hidden="1" customHeight="1" spans="1:15">
      <c r="A440" s="14" t="s">
        <v>3127</v>
      </c>
      <c r="B440" s="2" t="s">
        <v>3128</v>
      </c>
      <c r="C440" s="2" t="s">
        <v>3129</v>
      </c>
      <c r="D440" s="2"/>
      <c r="E440" s="2" t="s">
        <v>84</v>
      </c>
      <c r="F440" s="2" t="s">
        <v>3130</v>
      </c>
      <c r="G440" s="2" t="s">
        <v>3131</v>
      </c>
      <c r="H440" s="23" t="s">
        <v>3132</v>
      </c>
      <c r="I440" s="23" t="s">
        <v>3133</v>
      </c>
      <c r="J440" s="24" t="s">
        <v>3134</v>
      </c>
      <c r="K440" s="23" t="s">
        <v>3135</v>
      </c>
      <c r="L440" s="23" t="s">
        <v>3136</v>
      </c>
      <c r="M440" s="23" t="s">
        <v>3137</v>
      </c>
      <c r="N440" s="23" t="s">
        <v>3138</v>
      </c>
      <c r="O440" s="26" t="s">
        <v>34</v>
      </c>
    </row>
    <row r="441" ht="84" hidden="1" customHeight="1" spans="1:15">
      <c r="A441" s="14" t="s">
        <v>3139</v>
      </c>
      <c r="B441" s="2" t="s">
        <v>3140</v>
      </c>
      <c r="C441" s="2" t="s">
        <v>3141</v>
      </c>
      <c r="D441" s="2"/>
      <c r="E441" s="2" t="s">
        <v>84</v>
      </c>
      <c r="F441" s="2" t="s">
        <v>3142</v>
      </c>
      <c r="G441" s="2" t="s">
        <v>3131</v>
      </c>
      <c r="H441" s="23" t="s">
        <v>3143</v>
      </c>
      <c r="I441" s="23" t="s">
        <v>3144</v>
      </c>
      <c r="J441" s="24" t="s">
        <v>3145</v>
      </c>
      <c r="K441" s="23" t="s">
        <v>3146</v>
      </c>
      <c r="L441" s="23" t="s">
        <v>3147</v>
      </c>
      <c r="M441" s="23" t="s">
        <v>3148</v>
      </c>
      <c r="N441" s="25" t="s">
        <v>3149</v>
      </c>
      <c r="O441" s="26" t="s">
        <v>34</v>
      </c>
    </row>
    <row r="442" ht="84" hidden="1" customHeight="1" spans="1:15">
      <c r="A442" s="14" t="s">
        <v>3150</v>
      </c>
      <c r="B442" s="2" t="s">
        <v>3151</v>
      </c>
      <c r="C442" s="2" t="s">
        <v>3152</v>
      </c>
      <c r="D442" s="2" t="s">
        <v>2</v>
      </c>
      <c r="E442" s="2" t="s">
        <v>37</v>
      </c>
      <c r="F442" s="2" t="s">
        <v>38</v>
      </c>
      <c r="G442" s="2" t="s">
        <v>3119</v>
      </c>
      <c r="H442" s="23" t="s">
        <v>3153</v>
      </c>
      <c r="I442" s="23" t="s">
        <v>3154</v>
      </c>
      <c r="J442" s="24" t="s">
        <v>3145</v>
      </c>
      <c r="K442" s="23" t="s">
        <v>3155</v>
      </c>
      <c r="L442" s="23" t="s">
        <v>3156</v>
      </c>
      <c r="M442" s="23" t="s">
        <v>3157</v>
      </c>
      <c r="N442" s="25" t="s">
        <v>3158</v>
      </c>
      <c r="O442" s="26" t="s">
        <v>34</v>
      </c>
    </row>
    <row r="443" ht="84" hidden="1" customHeight="1" spans="1:15">
      <c r="A443" s="14" t="s">
        <v>3159</v>
      </c>
      <c r="B443" s="2" t="s">
        <v>3160</v>
      </c>
      <c r="C443" s="2" t="s">
        <v>3161</v>
      </c>
      <c r="D443" s="2" t="s">
        <v>3</v>
      </c>
      <c r="E443" s="2" t="s">
        <v>37</v>
      </c>
      <c r="F443" s="2" t="s">
        <v>168</v>
      </c>
      <c r="G443" s="2" t="s">
        <v>3162</v>
      </c>
      <c r="H443" s="23" t="s">
        <v>3163</v>
      </c>
      <c r="I443" s="23" t="s">
        <v>3164</v>
      </c>
      <c r="J443" s="24" t="s">
        <v>3145</v>
      </c>
      <c r="K443" s="23" t="s">
        <v>3165</v>
      </c>
      <c r="L443" s="23" t="s">
        <v>3166</v>
      </c>
      <c r="M443" s="23" t="s">
        <v>3167</v>
      </c>
      <c r="N443" s="23" t="s">
        <v>2785</v>
      </c>
      <c r="O443" s="26" t="s">
        <v>34</v>
      </c>
    </row>
    <row r="444" ht="84" hidden="1" customHeight="1" spans="1:15">
      <c r="A444" s="14" t="s">
        <v>3168</v>
      </c>
      <c r="B444" s="2" t="s">
        <v>3169</v>
      </c>
      <c r="C444" s="2" t="s">
        <v>3170</v>
      </c>
      <c r="D444" s="2" t="s">
        <v>3</v>
      </c>
      <c r="E444" s="2" t="s">
        <v>37</v>
      </c>
      <c r="F444" s="2" t="s">
        <v>168</v>
      </c>
      <c r="G444" s="2" t="s">
        <v>3162</v>
      </c>
      <c r="H444" s="23" t="s">
        <v>3171</v>
      </c>
      <c r="I444" s="23" t="s">
        <v>3172</v>
      </c>
      <c r="J444" s="24" t="s">
        <v>3173</v>
      </c>
      <c r="K444" s="23" t="s">
        <v>3174</v>
      </c>
      <c r="L444" s="23" t="s">
        <v>3175</v>
      </c>
      <c r="M444" s="23" t="s">
        <v>3176</v>
      </c>
      <c r="N444" s="23" t="s">
        <v>2785</v>
      </c>
      <c r="O444" s="26" t="s">
        <v>34</v>
      </c>
    </row>
    <row r="445" ht="84" hidden="1" customHeight="1" spans="1:15">
      <c r="A445" s="14" t="s">
        <v>3177</v>
      </c>
      <c r="B445" s="2" t="s">
        <v>3178</v>
      </c>
      <c r="C445" s="2" t="s">
        <v>3179</v>
      </c>
      <c r="D445" s="2" t="s">
        <v>3</v>
      </c>
      <c r="E445" s="2" t="s">
        <v>37</v>
      </c>
      <c r="F445" s="2" t="s">
        <v>168</v>
      </c>
      <c r="G445" s="2" t="s">
        <v>3162</v>
      </c>
      <c r="H445" s="23" t="s">
        <v>3180</v>
      </c>
      <c r="I445" s="23" t="s">
        <v>3181</v>
      </c>
      <c r="J445" s="24" t="s">
        <v>3173</v>
      </c>
      <c r="K445" s="23" t="s">
        <v>3182</v>
      </c>
      <c r="L445" s="23" t="s">
        <v>3183</v>
      </c>
      <c r="M445" s="23" t="s">
        <v>3184</v>
      </c>
      <c r="N445" s="23" t="s">
        <v>2785</v>
      </c>
      <c r="O445" s="26" t="s">
        <v>34</v>
      </c>
    </row>
    <row r="446" ht="92" hidden="1" customHeight="1" spans="1:15">
      <c r="A446" s="14" t="s">
        <v>3185</v>
      </c>
      <c r="B446" s="2" t="s">
        <v>3186</v>
      </c>
      <c r="C446" s="2" t="s">
        <v>3187</v>
      </c>
      <c r="D446" s="2"/>
      <c r="E446" s="2" t="s">
        <v>84</v>
      </c>
      <c r="F446" s="2" t="s">
        <v>3188</v>
      </c>
      <c r="G446" s="2" t="s">
        <v>3131</v>
      </c>
      <c r="H446" s="23" t="s">
        <v>3189</v>
      </c>
      <c r="I446" s="23" t="s">
        <v>3190</v>
      </c>
      <c r="J446" s="24" t="s">
        <v>3173</v>
      </c>
      <c r="K446" s="23" t="s">
        <v>3191</v>
      </c>
      <c r="L446" s="23" t="s">
        <v>3192</v>
      </c>
      <c r="M446" s="23" t="s">
        <v>2888</v>
      </c>
      <c r="N446" s="23" t="s">
        <v>3193</v>
      </c>
      <c r="O446" s="26" t="s">
        <v>34</v>
      </c>
    </row>
    <row r="447" ht="108" hidden="1" customHeight="1" spans="1:15">
      <c r="A447" s="14" t="s">
        <v>3194</v>
      </c>
      <c r="B447" s="2" t="s">
        <v>3195</v>
      </c>
      <c r="C447" s="2" t="s">
        <v>2788</v>
      </c>
      <c r="D447" s="2"/>
      <c r="E447" s="2" t="s">
        <v>84</v>
      </c>
      <c r="F447" s="2" t="s">
        <v>3196</v>
      </c>
      <c r="G447" s="2" t="s">
        <v>2742</v>
      </c>
      <c r="H447" s="23" t="s">
        <v>3197</v>
      </c>
      <c r="I447" s="23" t="s">
        <v>3198</v>
      </c>
      <c r="J447" s="24" t="s">
        <v>3199</v>
      </c>
      <c r="K447" s="23" t="s">
        <v>3200</v>
      </c>
      <c r="L447" s="23" t="s">
        <v>3201</v>
      </c>
      <c r="M447" s="23" t="s">
        <v>3202</v>
      </c>
      <c r="N447" s="23" t="s">
        <v>2749</v>
      </c>
      <c r="O447" s="26" t="s">
        <v>34</v>
      </c>
    </row>
    <row r="448" ht="108" hidden="1" customHeight="1" spans="1:15">
      <c r="A448" s="14" t="s">
        <v>3203</v>
      </c>
      <c r="B448" s="2" t="s">
        <v>3204</v>
      </c>
      <c r="C448" s="2" t="s">
        <v>2798</v>
      </c>
      <c r="D448" s="2"/>
      <c r="E448" s="2" t="s">
        <v>84</v>
      </c>
      <c r="F448" s="2" t="s">
        <v>3205</v>
      </c>
      <c r="G448" s="2" t="s">
        <v>2742</v>
      </c>
      <c r="H448" s="23" t="s">
        <v>3206</v>
      </c>
      <c r="I448" s="23" t="s">
        <v>3207</v>
      </c>
      <c r="J448" s="24" t="s">
        <v>3208</v>
      </c>
      <c r="K448" s="23" t="s">
        <v>3209</v>
      </c>
      <c r="L448" s="23" t="s">
        <v>3210</v>
      </c>
      <c r="M448" s="23" t="s">
        <v>3211</v>
      </c>
      <c r="N448" s="23" t="s">
        <v>2749</v>
      </c>
      <c r="O448" s="26" t="s">
        <v>34</v>
      </c>
    </row>
    <row r="449" ht="92" hidden="1" customHeight="1" spans="1:15">
      <c r="A449" s="14" t="s">
        <v>3212</v>
      </c>
      <c r="B449" s="2" t="s">
        <v>3213</v>
      </c>
      <c r="C449" s="2" t="s">
        <v>2811</v>
      </c>
      <c r="D449" s="2"/>
      <c r="E449" s="2" t="s">
        <v>84</v>
      </c>
      <c r="F449" s="2" t="s">
        <v>3214</v>
      </c>
      <c r="G449" s="2" t="s">
        <v>2742</v>
      </c>
      <c r="H449" s="23" t="s">
        <v>3215</v>
      </c>
      <c r="I449" s="23" t="s">
        <v>3216</v>
      </c>
      <c r="J449" s="24" t="s">
        <v>3208</v>
      </c>
      <c r="K449" s="23" t="s">
        <v>3217</v>
      </c>
      <c r="L449" s="23" t="s">
        <v>3218</v>
      </c>
      <c r="M449" s="23" t="s">
        <v>3219</v>
      </c>
      <c r="N449" s="23" t="s">
        <v>2749</v>
      </c>
      <c r="O449" s="26" t="s">
        <v>34</v>
      </c>
    </row>
    <row r="450" ht="84" hidden="1" customHeight="1" spans="1:15">
      <c r="A450" s="14" t="s">
        <v>3220</v>
      </c>
      <c r="B450" s="2" t="s">
        <v>3221</v>
      </c>
      <c r="C450" s="2" t="s">
        <v>3222</v>
      </c>
      <c r="D450" s="2" t="s">
        <v>2</v>
      </c>
      <c r="E450" s="2" t="s">
        <v>37</v>
      </c>
      <c r="F450" s="2" t="s">
        <v>38</v>
      </c>
      <c r="G450" s="2" t="s">
        <v>2763</v>
      </c>
      <c r="H450" s="23" t="s">
        <v>3223</v>
      </c>
      <c r="I450" s="23" t="s">
        <v>3224</v>
      </c>
      <c r="J450" s="24" t="s">
        <v>3208</v>
      </c>
      <c r="K450" s="23" t="s">
        <v>3225</v>
      </c>
      <c r="L450" s="23" t="s">
        <v>3226</v>
      </c>
      <c r="M450" s="23" t="s">
        <v>3227</v>
      </c>
      <c r="N450" s="23" t="s">
        <v>2749</v>
      </c>
      <c r="O450" s="26" t="s">
        <v>34</v>
      </c>
    </row>
    <row r="451" ht="84" hidden="1" customHeight="1" spans="1:15">
      <c r="A451" s="14" t="s">
        <v>3228</v>
      </c>
      <c r="B451" s="2" t="s">
        <v>3229</v>
      </c>
      <c r="C451" s="2" t="s">
        <v>2978</v>
      </c>
      <c r="D451" s="2" t="s">
        <v>2</v>
      </c>
      <c r="E451" s="2" t="s">
        <v>37</v>
      </c>
      <c r="F451" s="2" t="s">
        <v>38</v>
      </c>
      <c r="G451" s="2" t="s">
        <v>2763</v>
      </c>
      <c r="H451" s="23" t="s">
        <v>3230</v>
      </c>
      <c r="I451" s="23" t="s">
        <v>3231</v>
      </c>
      <c r="J451" s="24" t="s">
        <v>3232</v>
      </c>
      <c r="K451" s="23" t="s">
        <v>3233</v>
      </c>
      <c r="L451" s="23" t="s">
        <v>3234</v>
      </c>
      <c r="M451" s="23" t="s">
        <v>3235</v>
      </c>
      <c r="N451" s="23" t="s">
        <v>2914</v>
      </c>
      <c r="O451" s="26" t="s">
        <v>34</v>
      </c>
    </row>
    <row r="452" ht="84" hidden="1" customHeight="1" spans="1:15">
      <c r="A452" s="14" t="s">
        <v>3236</v>
      </c>
      <c r="B452" s="2" t="s">
        <v>3237</v>
      </c>
      <c r="C452" s="2" t="s">
        <v>3238</v>
      </c>
      <c r="D452" s="2" t="s">
        <v>2</v>
      </c>
      <c r="E452" s="2" t="s">
        <v>37</v>
      </c>
      <c r="F452" s="2" t="s">
        <v>3239</v>
      </c>
      <c r="G452" s="2" t="s">
        <v>3240</v>
      </c>
      <c r="H452" s="23" t="s">
        <v>3241</v>
      </c>
      <c r="I452" s="23" t="s">
        <v>3242</v>
      </c>
      <c r="J452" s="24" t="s">
        <v>2783</v>
      </c>
      <c r="K452" s="23" t="s">
        <v>3243</v>
      </c>
      <c r="L452" s="23" t="s">
        <v>3244</v>
      </c>
      <c r="M452" s="23" t="s">
        <v>3245</v>
      </c>
      <c r="N452" s="23" t="s">
        <v>2914</v>
      </c>
      <c r="O452" s="26" t="s">
        <v>34</v>
      </c>
    </row>
    <row r="453" ht="84" hidden="1" customHeight="1" spans="1:15">
      <c r="A453" s="14" t="s">
        <v>3246</v>
      </c>
      <c r="B453" s="2" t="s">
        <v>3247</v>
      </c>
      <c r="C453" s="2" t="s">
        <v>3248</v>
      </c>
      <c r="D453" s="2" t="s">
        <v>2</v>
      </c>
      <c r="E453" s="2" t="s">
        <v>37</v>
      </c>
      <c r="F453" s="2" t="s">
        <v>3249</v>
      </c>
      <c r="G453" s="2" t="s">
        <v>3250</v>
      </c>
      <c r="H453" s="23" t="s">
        <v>3251</v>
      </c>
      <c r="I453" s="23" t="s">
        <v>3252</v>
      </c>
      <c r="J453" s="24" t="s">
        <v>2783</v>
      </c>
      <c r="K453" s="23" t="s">
        <v>3253</v>
      </c>
      <c r="L453" s="23" t="s">
        <v>3254</v>
      </c>
      <c r="M453" s="23" t="s">
        <v>3255</v>
      </c>
      <c r="N453" s="23" t="s">
        <v>2914</v>
      </c>
      <c r="O453" s="26" t="s">
        <v>34</v>
      </c>
    </row>
    <row r="454" ht="84" hidden="1" customHeight="1" spans="1:15">
      <c r="A454" s="14" t="s">
        <v>3256</v>
      </c>
      <c r="B454" s="2" t="s">
        <v>3257</v>
      </c>
      <c r="C454" s="2" t="s">
        <v>3258</v>
      </c>
      <c r="D454" s="2" t="s">
        <v>2</v>
      </c>
      <c r="E454" s="2" t="s">
        <v>37</v>
      </c>
      <c r="F454" s="2" t="s">
        <v>3259</v>
      </c>
      <c r="G454" s="2" t="s">
        <v>3260</v>
      </c>
      <c r="H454" s="23" t="s">
        <v>3261</v>
      </c>
      <c r="I454" s="23" t="s">
        <v>3262</v>
      </c>
      <c r="J454" s="24" t="s">
        <v>2783</v>
      </c>
      <c r="K454" s="23" t="s">
        <v>3263</v>
      </c>
      <c r="L454" s="23" t="s">
        <v>3264</v>
      </c>
      <c r="M454" s="23" t="s">
        <v>3265</v>
      </c>
      <c r="N454" s="23" t="s">
        <v>2914</v>
      </c>
      <c r="O454" s="26" t="s">
        <v>34</v>
      </c>
    </row>
    <row r="455" ht="84" hidden="1" customHeight="1" spans="1:15">
      <c r="A455" s="14" t="s">
        <v>3266</v>
      </c>
      <c r="B455" s="2" t="s">
        <v>3257</v>
      </c>
      <c r="C455" s="2" t="s">
        <v>3258</v>
      </c>
      <c r="D455" s="2" t="s">
        <v>3</v>
      </c>
      <c r="E455" s="2" t="s">
        <v>37</v>
      </c>
      <c r="F455" s="2" t="s">
        <v>3267</v>
      </c>
      <c r="G455" s="2" t="s">
        <v>3260</v>
      </c>
      <c r="H455" s="23" t="s">
        <v>3268</v>
      </c>
      <c r="I455" s="23" t="s">
        <v>3269</v>
      </c>
      <c r="J455" s="24" t="s">
        <v>2783</v>
      </c>
      <c r="K455" s="23" t="s">
        <v>3270</v>
      </c>
      <c r="L455" s="23" t="s">
        <v>3264</v>
      </c>
      <c r="M455" s="23" t="s">
        <v>3265</v>
      </c>
      <c r="N455" s="23" t="s">
        <v>2785</v>
      </c>
      <c r="O455" s="26" t="s">
        <v>34</v>
      </c>
    </row>
    <row r="456" ht="108" hidden="1" customHeight="1" spans="1:15">
      <c r="A456" s="14" t="s">
        <v>3271</v>
      </c>
      <c r="B456" s="2" t="s">
        <v>3272</v>
      </c>
      <c r="C456" s="2" t="s">
        <v>3273</v>
      </c>
      <c r="D456" s="2"/>
      <c r="E456" s="2" t="s">
        <v>84</v>
      </c>
      <c r="F456" s="2" t="s">
        <v>3274</v>
      </c>
      <c r="G456" s="2" t="s">
        <v>3275</v>
      </c>
      <c r="H456" s="23" t="s">
        <v>3276</v>
      </c>
      <c r="I456" s="23" t="s">
        <v>3277</v>
      </c>
      <c r="J456" s="24" t="s">
        <v>3278</v>
      </c>
      <c r="K456" s="23" t="s">
        <v>3279</v>
      </c>
      <c r="L456" s="23" t="s">
        <v>3280</v>
      </c>
      <c r="M456" s="23" t="s">
        <v>2795</v>
      </c>
      <c r="N456" s="23" t="s">
        <v>3281</v>
      </c>
      <c r="O456" s="26" t="s">
        <v>34</v>
      </c>
    </row>
    <row r="457" ht="84" hidden="1" customHeight="1" spans="1:15">
      <c r="A457" s="14" t="s">
        <v>3282</v>
      </c>
      <c r="B457" s="2" t="s">
        <v>3283</v>
      </c>
      <c r="C457" s="2" t="s">
        <v>2788</v>
      </c>
      <c r="D457" s="2"/>
      <c r="E457" s="2" t="s">
        <v>84</v>
      </c>
      <c r="F457" s="2" t="s">
        <v>3284</v>
      </c>
      <c r="G457" s="2" t="s">
        <v>3131</v>
      </c>
      <c r="H457" s="23" t="s">
        <v>3285</v>
      </c>
      <c r="I457" s="23" t="s">
        <v>3286</v>
      </c>
      <c r="J457" s="24" t="s">
        <v>1212</v>
      </c>
      <c r="K457" s="23" t="s">
        <v>3287</v>
      </c>
      <c r="L457" s="23" t="s">
        <v>3288</v>
      </c>
      <c r="M457" s="23" t="s">
        <v>3289</v>
      </c>
      <c r="N457" s="25" t="s">
        <v>3290</v>
      </c>
      <c r="O457" s="26" t="s">
        <v>34</v>
      </c>
    </row>
    <row r="458" ht="84" hidden="1" customHeight="1" spans="1:15">
      <c r="A458" s="14" t="s">
        <v>3291</v>
      </c>
      <c r="B458" s="2" t="s">
        <v>3292</v>
      </c>
      <c r="C458" s="2" t="s">
        <v>3293</v>
      </c>
      <c r="D458" s="2"/>
      <c r="E458" s="2" t="s">
        <v>84</v>
      </c>
      <c r="F458" s="2" t="s">
        <v>3284</v>
      </c>
      <c r="G458" s="2" t="s">
        <v>3294</v>
      </c>
      <c r="H458" s="23" t="s">
        <v>3295</v>
      </c>
      <c r="I458" s="23" t="s">
        <v>3296</v>
      </c>
      <c r="J458" s="24" t="s">
        <v>1212</v>
      </c>
      <c r="K458" s="23" t="s">
        <v>3297</v>
      </c>
      <c r="L458" s="23" t="s">
        <v>3298</v>
      </c>
      <c r="M458" s="23" t="s">
        <v>3299</v>
      </c>
      <c r="N458" s="25" t="s">
        <v>3290</v>
      </c>
      <c r="O458" s="26" t="s">
        <v>34</v>
      </c>
    </row>
    <row r="459" ht="84" hidden="1" customHeight="1" spans="1:15">
      <c r="A459" s="14" t="s">
        <v>3300</v>
      </c>
      <c r="B459" s="2" t="s">
        <v>3301</v>
      </c>
      <c r="C459" s="2" t="s">
        <v>3302</v>
      </c>
      <c r="D459" s="2"/>
      <c r="E459" s="2" t="s">
        <v>84</v>
      </c>
      <c r="F459" s="2" t="s">
        <v>3284</v>
      </c>
      <c r="G459" s="2" t="s">
        <v>3303</v>
      </c>
      <c r="H459" s="23" t="s">
        <v>3304</v>
      </c>
      <c r="I459" s="23" t="s">
        <v>3305</v>
      </c>
      <c r="J459" s="24" t="s">
        <v>1212</v>
      </c>
      <c r="K459" s="23" t="s">
        <v>3306</v>
      </c>
      <c r="L459" s="23" t="s">
        <v>3307</v>
      </c>
      <c r="M459" s="23" t="s">
        <v>3308</v>
      </c>
      <c r="N459" s="25" t="s">
        <v>3309</v>
      </c>
      <c r="O459" s="26" t="s">
        <v>34</v>
      </c>
    </row>
    <row r="460" ht="84" hidden="1" customHeight="1" spans="1:15">
      <c r="A460" s="14" t="s">
        <v>3310</v>
      </c>
      <c r="B460" s="2" t="s">
        <v>3311</v>
      </c>
      <c r="C460" s="2" t="s">
        <v>3312</v>
      </c>
      <c r="D460" s="2"/>
      <c r="E460" s="2" t="s">
        <v>84</v>
      </c>
      <c r="F460" s="2" t="s">
        <v>3284</v>
      </c>
      <c r="G460" s="2" t="s">
        <v>3303</v>
      </c>
      <c r="H460" s="23" t="s">
        <v>3313</v>
      </c>
      <c r="I460" s="23" t="s">
        <v>3314</v>
      </c>
      <c r="J460" s="24" t="s">
        <v>1212</v>
      </c>
      <c r="K460" s="23" t="s">
        <v>3315</v>
      </c>
      <c r="L460" s="23" t="s">
        <v>3316</v>
      </c>
      <c r="M460" s="23" t="s">
        <v>3317</v>
      </c>
      <c r="N460" s="25" t="s">
        <v>3309</v>
      </c>
      <c r="O460" s="26" t="s">
        <v>34</v>
      </c>
    </row>
    <row r="461" ht="84" hidden="1" customHeight="1" spans="1:15">
      <c r="A461" s="14" t="s">
        <v>3318</v>
      </c>
      <c r="B461" s="2" t="s">
        <v>3319</v>
      </c>
      <c r="C461" s="2" t="s">
        <v>3320</v>
      </c>
      <c r="D461" s="2"/>
      <c r="E461" s="2" t="s">
        <v>84</v>
      </c>
      <c r="F461" s="2" t="s">
        <v>3284</v>
      </c>
      <c r="G461" s="2" t="s">
        <v>3321</v>
      </c>
      <c r="H461" s="23" t="s">
        <v>3322</v>
      </c>
      <c r="I461" s="23" t="s">
        <v>3323</v>
      </c>
      <c r="J461" s="24" t="s">
        <v>1212</v>
      </c>
      <c r="K461" s="23" t="s">
        <v>3324</v>
      </c>
      <c r="L461" s="23" t="s">
        <v>3325</v>
      </c>
      <c r="M461" s="23" t="s">
        <v>3326</v>
      </c>
      <c r="N461" s="25" t="s">
        <v>3290</v>
      </c>
      <c r="O461" s="26" t="s">
        <v>34</v>
      </c>
    </row>
    <row r="462" ht="84" hidden="1" customHeight="1" spans="1:15">
      <c r="A462" s="14" t="s">
        <v>3327</v>
      </c>
      <c r="B462" s="2" t="s">
        <v>3328</v>
      </c>
      <c r="C462" s="2" t="s">
        <v>3329</v>
      </c>
      <c r="D462" s="2" t="s">
        <v>3</v>
      </c>
      <c r="E462" s="2" t="s">
        <v>37</v>
      </c>
      <c r="F462" s="2" t="s">
        <v>168</v>
      </c>
      <c r="G462" s="2" t="s">
        <v>3162</v>
      </c>
      <c r="H462" s="23" t="s">
        <v>3330</v>
      </c>
      <c r="I462" s="23" t="s">
        <v>3331</v>
      </c>
      <c r="J462" s="24" t="s">
        <v>3145</v>
      </c>
      <c r="K462" s="23" t="s">
        <v>3332</v>
      </c>
      <c r="L462" s="23" t="s">
        <v>3333</v>
      </c>
      <c r="M462" s="23" t="s">
        <v>3334</v>
      </c>
      <c r="N462" s="23" t="s">
        <v>2785</v>
      </c>
      <c r="O462" s="26" t="s">
        <v>34</v>
      </c>
    </row>
    <row r="463" ht="84" hidden="1" customHeight="1" spans="1:15">
      <c r="A463" s="14" t="s">
        <v>3335</v>
      </c>
      <c r="B463" s="2" t="s">
        <v>3336</v>
      </c>
      <c r="C463" s="2" t="s">
        <v>3337</v>
      </c>
      <c r="D463" s="2" t="s">
        <v>2</v>
      </c>
      <c r="E463" s="2" t="s">
        <v>37</v>
      </c>
      <c r="F463" s="2" t="s">
        <v>3338</v>
      </c>
      <c r="G463" s="2" t="s">
        <v>3339</v>
      </c>
      <c r="H463" s="23" t="s">
        <v>3340</v>
      </c>
      <c r="I463" s="23" t="s">
        <v>3341</v>
      </c>
      <c r="J463" s="24" t="s">
        <v>3173</v>
      </c>
      <c r="K463" s="23" t="s">
        <v>3342</v>
      </c>
      <c r="L463" s="23" t="s">
        <v>3343</v>
      </c>
      <c r="M463" s="23" t="s">
        <v>3344</v>
      </c>
      <c r="N463" s="23" t="s">
        <v>3345</v>
      </c>
      <c r="O463" s="26" t="s">
        <v>34</v>
      </c>
    </row>
    <row r="464" ht="84" hidden="1" customHeight="1" spans="1:15">
      <c r="A464" s="14" t="s">
        <v>3346</v>
      </c>
      <c r="B464" s="2" t="s">
        <v>3347</v>
      </c>
      <c r="C464" s="2" t="s">
        <v>3348</v>
      </c>
      <c r="D464" s="2" t="s">
        <v>2</v>
      </c>
      <c r="E464" s="2" t="s">
        <v>37</v>
      </c>
      <c r="F464" s="2" t="s">
        <v>3349</v>
      </c>
      <c r="G464" s="2" t="s">
        <v>3350</v>
      </c>
      <c r="H464" s="23" t="s">
        <v>3351</v>
      </c>
      <c r="I464" s="23" t="s">
        <v>3352</v>
      </c>
      <c r="J464" s="24" t="s">
        <v>3173</v>
      </c>
      <c r="K464" s="23" t="s">
        <v>3353</v>
      </c>
      <c r="L464" s="23" t="s">
        <v>3354</v>
      </c>
      <c r="M464" s="23" t="s">
        <v>3255</v>
      </c>
      <c r="N464" s="23" t="s">
        <v>2914</v>
      </c>
      <c r="O464" s="26" t="s">
        <v>34</v>
      </c>
    </row>
    <row r="465" ht="84" hidden="1" customHeight="1" spans="1:15">
      <c r="A465" s="14" t="s">
        <v>3355</v>
      </c>
      <c r="B465" s="2" t="s">
        <v>3356</v>
      </c>
      <c r="C465" s="2" t="s">
        <v>3357</v>
      </c>
      <c r="D465" s="2" t="s">
        <v>2</v>
      </c>
      <c r="E465" s="2" t="s">
        <v>37</v>
      </c>
      <c r="F465" s="2" t="s">
        <v>3358</v>
      </c>
      <c r="G465" s="2" t="s">
        <v>3359</v>
      </c>
      <c r="H465" s="23" t="s">
        <v>3360</v>
      </c>
      <c r="I465" s="23" t="s">
        <v>3361</v>
      </c>
      <c r="J465" s="24" t="s">
        <v>3145</v>
      </c>
      <c r="K465" s="23" t="s">
        <v>3362</v>
      </c>
      <c r="L465" s="23" t="s">
        <v>3363</v>
      </c>
      <c r="M465" s="23" t="s">
        <v>3364</v>
      </c>
      <c r="N465" s="23" t="s">
        <v>2914</v>
      </c>
      <c r="O465" s="26" t="s">
        <v>34</v>
      </c>
    </row>
    <row r="466" ht="84" hidden="1" customHeight="1" spans="1:15">
      <c r="A466" s="14" t="s">
        <v>3365</v>
      </c>
      <c r="B466" s="2" t="s">
        <v>3356</v>
      </c>
      <c r="C466" s="2" t="s">
        <v>3357</v>
      </c>
      <c r="D466" s="2" t="s">
        <v>3</v>
      </c>
      <c r="E466" s="2" t="s">
        <v>37</v>
      </c>
      <c r="F466" s="2" t="s">
        <v>3366</v>
      </c>
      <c r="G466" s="2" t="s">
        <v>3359</v>
      </c>
      <c r="H466" s="23" t="s">
        <v>3367</v>
      </c>
      <c r="I466" s="23" t="s">
        <v>3368</v>
      </c>
      <c r="J466" s="24" t="s">
        <v>3145</v>
      </c>
      <c r="K466" s="23" t="s">
        <v>3369</v>
      </c>
      <c r="L466" s="23" t="s">
        <v>3363</v>
      </c>
      <c r="M466" s="23" t="s">
        <v>3364</v>
      </c>
      <c r="N466" s="23" t="s">
        <v>2785</v>
      </c>
      <c r="O466" s="26" t="s">
        <v>34</v>
      </c>
    </row>
    <row r="467" ht="84" hidden="1" customHeight="1" spans="1:15">
      <c r="A467" s="14" t="s">
        <v>3370</v>
      </c>
      <c r="B467" s="2" t="s">
        <v>3371</v>
      </c>
      <c r="C467" s="2" t="s">
        <v>3141</v>
      </c>
      <c r="D467" s="2"/>
      <c r="E467" s="2" t="s">
        <v>84</v>
      </c>
      <c r="F467" s="2" t="s">
        <v>3372</v>
      </c>
      <c r="G467" s="2" t="s">
        <v>3131</v>
      </c>
      <c r="H467" s="23" t="s">
        <v>3373</v>
      </c>
      <c r="I467" s="23" t="s">
        <v>3374</v>
      </c>
      <c r="J467" s="24" t="s">
        <v>3173</v>
      </c>
      <c r="K467" s="23" t="s">
        <v>3375</v>
      </c>
      <c r="L467" s="23" t="s">
        <v>3376</v>
      </c>
      <c r="M467" s="23" t="s">
        <v>3377</v>
      </c>
      <c r="N467" s="25" t="s">
        <v>3378</v>
      </c>
      <c r="O467" s="26" t="s">
        <v>34</v>
      </c>
    </row>
    <row r="468" ht="92" hidden="1" customHeight="1" spans="1:15">
      <c r="A468" s="14" t="s">
        <v>3379</v>
      </c>
      <c r="B468" s="2" t="s">
        <v>3380</v>
      </c>
      <c r="C468" s="2" t="s">
        <v>3381</v>
      </c>
      <c r="D468" s="2" t="s">
        <v>2</v>
      </c>
      <c r="E468" s="2" t="s">
        <v>37</v>
      </c>
      <c r="F468" s="2" t="s">
        <v>38</v>
      </c>
      <c r="G468" s="2" t="s">
        <v>3098</v>
      </c>
      <c r="H468" s="23" t="s">
        <v>3382</v>
      </c>
      <c r="I468" s="23" t="s">
        <v>3383</v>
      </c>
      <c r="J468" s="24" t="s">
        <v>3384</v>
      </c>
      <c r="K468" s="23" t="s">
        <v>3385</v>
      </c>
      <c r="L468" s="23" t="s">
        <v>3386</v>
      </c>
      <c r="M468" s="23" t="s">
        <v>3387</v>
      </c>
      <c r="N468" s="23" t="s">
        <v>2749</v>
      </c>
      <c r="O468" s="26" t="s">
        <v>34</v>
      </c>
    </row>
    <row r="469" ht="84" hidden="1" customHeight="1" spans="1:15">
      <c r="A469" s="14" t="s">
        <v>3388</v>
      </c>
      <c r="B469" s="2" t="s">
        <v>3389</v>
      </c>
      <c r="C469" s="2" t="s">
        <v>3390</v>
      </c>
      <c r="D469" s="2" t="s">
        <v>2</v>
      </c>
      <c r="E469" s="2" t="s">
        <v>37</v>
      </c>
      <c r="F469" s="2" t="s">
        <v>38</v>
      </c>
      <c r="G469" s="2" t="s">
        <v>3098</v>
      </c>
      <c r="H469" s="23" t="s">
        <v>3391</v>
      </c>
      <c r="I469" s="23" t="s">
        <v>3392</v>
      </c>
      <c r="J469" s="24" t="s">
        <v>3384</v>
      </c>
      <c r="K469" s="23" t="s">
        <v>3393</v>
      </c>
      <c r="L469" s="23" t="s">
        <v>3394</v>
      </c>
      <c r="M469" s="23" t="s">
        <v>3395</v>
      </c>
      <c r="N469" s="23" t="s">
        <v>2749</v>
      </c>
      <c r="O469" s="26" t="s">
        <v>34</v>
      </c>
    </row>
    <row r="470" ht="84" hidden="1" customHeight="1" spans="1:15">
      <c r="A470" s="14" t="s">
        <v>3396</v>
      </c>
      <c r="B470" s="2" t="s">
        <v>3397</v>
      </c>
      <c r="C470" s="2" t="s">
        <v>356</v>
      </c>
      <c r="D470" s="2" t="s">
        <v>2</v>
      </c>
      <c r="E470" s="2" t="s">
        <v>37</v>
      </c>
      <c r="F470" s="2" t="s">
        <v>38</v>
      </c>
      <c r="G470" s="2" t="s">
        <v>3098</v>
      </c>
      <c r="H470" s="23" t="s">
        <v>3398</v>
      </c>
      <c r="I470" s="23" t="s">
        <v>3399</v>
      </c>
      <c r="J470" s="24" t="s">
        <v>3400</v>
      </c>
      <c r="K470" s="23" t="s">
        <v>3401</v>
      </c>
      <c r="L470" s="23" t="s">
        <v>3402</v>
      </c>
      <c r="M470" s="23" t="s">
        <v>3403</v>
      </c>
      <c r="N470" s="23" t="s">
        <v>2749</v>
      </c>
      <c r="O470" s="26" t="s">
        <v>34</v>
      </c>
    </row>
    <row r="471" ht="84" hidden="1" customHeight="1" spans="1:15">
      <c r="A471" s="14" t="s">
        <v>3404</v>
      </c>
      <c r="B471" s="2" t="s">
        <v>3397</v>
      </c>
      <c r="C471" s="2" t="s">
        <v>367</v>
      </c>
      <c r="D471" s="2" t="s">
        <v>2</v>
      </c>
      <c r="E471" s="2" t="s">
        <v>37</v>
      </c>
      <c r="F471" s="2" t="s">
        <v>38</v>
      </c>
      <c r="G471" s="2" t="s">
        <v>3098</v>
      </c>
      <c r="H471" s="23" t="s">
        <v>3398</v>
      </c>
      <c r="I471" s="23" t="s">
        <v>3405</v>
      </c>
      <c r="J471" s="24" t="s">
        <v>3400</v>
      </c>
      <c r="K471" s="23" t="s">
        <v>3406</v>
      </c>
      <c r="L471" s="23" t="s">
        <v>3402</v>
      </c>
      <c r="M471" s="23" t="s">
        <v>3403</v>
      </c>
      <c r="N471" s="23" t="s">
        <v>2749</v>
      </c>
      <c r="O471" s="26" t="s">
        <v>34</v>
      </c>
    </row>
    <row r="472" ht="84" hidden="1" customHeight="1" spans="1:15">
      <c r="A472" s="14" t="s">
        <v>3407</v>
      </c>
      <c r="B472" s="2" t="s">
        <v>3397</v>
      </c>
      <c r="C472" s="2" t="s">
        <v>373</v>
      </c>
      <c r="D472" s="2" t="s">
        <v>2</v>
      </c>
      <c r="E472" s="2" t="s">
        <v>37</v>
      </c>
      <c r="F472" s="2" t="s">
        <v>38</v>
      </c>
      <c r="G472" s="2" t="s">
        <v>3098</v>
      </c>
      <c r="H472" s="23" t="s">
        <v>3398</v>
      </c>
      <c r="I472" s="23" t="s">
        <v>3408</v>
      </c>
      <c r="J472" s="24" t="s">
        <v>3400</v>
      </c>
      <c r="K472" s="23" t="s">
        <v>3409</v>
      </c>
      <c r="L472" s="23" t="s">
        <v>3402</v>
      </c>
      <c r="M472" s="23" t="s">
        <v>3403</v>
      </c>
      <c r="N472" s="23" t="s">
        <v>2749</v>
      </c>
      <c r="O472" s="26" t="s">
        <v>34</v>
      </c>
    </row>
    <row r="473" ht="172" hidden="1" customHeight="1" spans="1:15">
      <c r="A473" s="14" t="s">
        <v>3410</v>
      </c>
      <c r="B473" s="2" t="s">
        <v>3411</v>
      </c>
      <c r="C473" s="2" t="s">
        <v>3412</v>
      </c>
      <c r="D473" s="2" t="s">
        <v>2</v>
      </c>
      <c r="E473" s="2" t="s">
        <v>37</v>
      </c>
      <c r="F473" s="2" t="s">
        <v>38</v>
      </c>
      <c r="G473" s="2" t="s">
        <v>3098</v>
      </c>
      <c r="H473" s="23" t="s">
        <v>3413</v>
      </c>
      <c r="I473" s="23" t="s">
        <v>3414</v>
      </c>
      <c r="J473" s="24" t="s">
        <v>3415</v>
      </c>
      <c r="K473" s="23" t="s">
        <v>3416</v>
      </c>
      <c r="L473" s="23" t="s">
        <v>3417</v>
      </c>
      <c r="M473" s="23" t="s">
        <v>32</v>
      </c>
      <c r="N473" s="23" t="s">
        <v>3418</v>
      </c>
      <c r="O473" s="26" t="s">
        <v>34</v>
      </c>
    </row>
    <row r="474" ht="108" hidden="1" customHeight="1" spans="1:15">
      <c r="A474" s="14" t="s">
        <v>3419</v>
      </c>
      <c r="B474" s="2" t="s">
        <v>3420</v>
      </c>
      <c r="C474" s="2" t="s">
        <v>3412</v>
      </c>
      <c r="D474" s="2"/>
      <c r="E474" s="2" t="s">
        <v>84</v>
      </c>
      <c r="F474" s="2" t="s">
        <v>3421</v>
      </c>
      <c r="G474" s="2" t="s">
        <v>3065</v>
      </c>
      <c r="H474" s="23" t="s">
        <v>3422</v>
      </c>
      <c r="I474" s="23" t="s">
        <v>3423</v>
      </c>
      <c r="J474" s="24" t="s">
        <v>3424</v>
      </c>
      <c r="K474" s="23" t="s">
        <v>3416</v>
      </c>
      <c r="L474" s="23" t="s">
        <v>3417</v>
      </c>
      <c r="M474" s="23" t="s">
        <v>32</v>
      </c>
      <c r="N474" s="23" t="s">
        <v>3418</v>
      </c>
      <c r="O474" s="26" t="s">
        <v>34</v>
      </c>
    </row>
    <row r="475" ht="92" hidden="1" customHeight="1" spans="1:15">
      <c r="A475" s="14" t="s">
        <v>3425</v>
      </c>
      <c r="B475" s="2" t="s">
        <v>3426</v>
      </c>
      <c r="C475" s="2" t="s">
        <v>3412</v>
      </c>
      <c r="D475" s="2"/>
      <c r="E475" s="2" t="s">
        <v>84</v>
      </c>
      <c r="F475" s="2" t="s">
        <v>3421</v>
      </c>
      <c r="G475" s="2" t="s">
        <v>3065</v>
      </c>
      <c r="H475" s="23" t="s">
        <v>3427</v>
      </c>
      <c r="I475" s="23" t="s">
        <v>3428</v>
      </c>
      <c r="J475" s="24" t="s">
        <v>3429</v>
      </c>
      <c r="K475" s="23" t="s">
        <v>3416</v>
      </c>
      <c r="L475" s="23" t="s">
        <v>3417</v>
      </c>
      <c r="M475" s="23" t="s">
        <v>32</v>
      </c>
      <c r="N475" s="23" t="s">
        <v>3418</v>
      </c>
      <c r="O475" s="26" t="s">
        <v>34</v>
      </c>
    </row>
    <row r="476" ht="92" hidden="1" customHeight="1" spans="1:15">
      <c r="A476" s="14" t="s">
        <v>3430</v>
      </c>
      <c r="B476" s="2" t="s">
        <v>3431</v>
      </c>
      <c r="C476" s="2" t="s">
        <v>3412</v>
      </c>
      <c r="D476" s="2" t="s">
        <v>2</v>
      </c>
      <c r="E476" s="2" t="s">
        <v>37</v>
      </c>
      <c r="F476" s="2" t="s">
        <v>38</v>
      </c>
      <c r="G476" s="2" t="s">
        <v>3098</v>
      </c>
      <c r="H476" s="23" t="s">
        <v>3432</v>
      </c>
      <c r="I476" s="23" t="s">
        <v>3433</v>
      </c>
      <c r="J476" s="24" t="s">
        <v>3434</v>
      </c>
      <c r="K476" s="23" t="s">
        <v>3416</v>
      </c>
      <c r="L476" s="23" t="s">
        <v>3417</v>
      </c>
      <c r="M476" s="23" t="s">
        <v>32</v>
      </c>
      <c r="N476" s="23" t="s">
        <v>3418</v>
      </c>
      <c r="O476" s="26" t="s">
        <v>34</v>
      </c>
    </row>
    <row r="477" ht="124" hidden="1" customHeight="1" spans="1:15">
      <c r="A477" s="14" t="s">
        <v>3435</v>
      </c>
      <c r="B477" s="2" t="s">
        <v>3436</v>
      </c>
      <c r="C477" s="2" t="s">
        <v>3412</v>
      </c>
      <c r="D477" s="2" t="s">
        <v>2</v>
      </c>
      <c r="E477" s="2" t="s">
        <v>37</v>
      </c>
      <c r="F477" s="2" t="s">
        <v>38</v>
      </c>
      <c r="G477" s="2" t="s">
        <v>3098</v>
      </c>
      <c r="H477" s="23" t="s">
        <v>3437</v>
      </c>
      <c r="I477" s="23" t="s">
        <v>3438</v>
      </c>
      <c r="J477" s="24" t="s">
        <v>3439</v>
      </c>
      <c r="K477" s="23" t="s">
        <v>3416</v>
      </c>
      <c r="L477" s="23" t="s">
        <v>3417</v>
      </c>
      <c r="M477" s="23" t="s">
        <v>32</v>
      </c>
      <c r="N477" s="23" t="s">
        <v>3418</v>
      </c>
      <c r="O477" s="26" t="s">
        <v>34</v>
      </c>
    </row>
    <row r="478" ht="108" hidden="1" customHeight="1" spans="1:15">
      <c r="A478" s="14" t="s">
        <v>3440</v>
      </c>
      <c r="B478" s="2" t="s">
        <v>3441</v>
      </c>
      <c r="C478" s="2" t="s">
        <v>3412</v>
      </c>
      <c r="D478" s="2" t="s">
        <v>2</v>
      </c>
      <c r="E478" s="2" t="s">
        <v>37</v>
      </c>
      <c r="F478" s="2" t="s">
        <v>38</v>
      </c>
      <c r="G478" s="2" t="s">
        <v>3098</v>
      </c>
      <c r="H478" s="23" t="s">
        <v>3442</v>
      </c>
      <c r="I478" s="23" t="s">
        <v>3443</v>
      </c>
      <c r="J478" s="24" t="s">
        <v>3444</v>
      </c>
      <c r="K478" s="23" t="s">
        <v>3416</v>
      </c>
      <c r="L478" s="23" t="s">
        <v>3417</v>
      </c>
      <c r="M478" s="23" t="s">
        <v>32</v>
      </c>
      <c r="N478" s="23" t="s">
        <v>3418</v>
      </c>
      <c r="O478" s="26" t="s">
        <v>34</v>
      </c>
    </row>
    <row r="479" ht="409" hidden="1" customHeight="1" spans="1:15">
      <c r="A479" s="14" t="s">
        <v>3445</v>
      </c>
      <c r="B479" s="2" t="s">
        <v>3446</v>
      </c>
      <c r="C479" s="2" t="s">
        <v>3447</v>
      </c>
      <c r="D479" s="2" t="s">
        <v>2</v>
      </c>
      <c r="E479" s="2" t="s">
        <v>37</v>
      </c>
      <c r="F479" s="2" t="s">
        <v>38</v>
      </c>
      <c r="G479" s="2" t="s">
        <v>3098</v>
      </c>
      <c r="H479" s="23" t="s">
        <v>3448</v>
      </c>
      <c r="I479" s="23" t="s">
        <v>3449</v>
      </c>
      <c r="J479" s="24" t="s">
        <v>3450</v>
      </c>
      <c r="K479" s="23" t="s">
        <v>3451</v>
      </c>
      <c r="L479" s="23" t="s">
        <v>3452</v>
      </c>
      <c r="M479" s="23" t="s">
        <v>3453</v>
      </c>
      <c r="N479" s="23" t="s">
        <v>2749</v>
      </c>
      <c r="O479" s="26" t="s">
        <v>34</v>
      </c>
    </row>
    <row r="480" ht="409" hidden="1" customHeight="1" spans="1:15">
      <c r="A480" s="14" t="s">
        <v>3454</v>
      </c>
      <c r="B480" s="2" t="s">
        <v>3455</v>
      </c>
      <c r="C480" s="2" t="s">
        <v>3456</v>
      </c>
      <c r="D480" s="2"/>
      <c r="E480" s="2" t="s">
        <v>84</v>
      </c>
      <c r="F480" s="2" t="s">
        <v>3457</v>
      </c>
      <c r="G480" s="2" t="s">
        <v>3065</v>
      </c>
      <c r="H480" s="23" t="s">
        <v>3458</v>
      </c>
      <c r="I480" s="23" t="s">
        <v>3459</v>
      </c>
      <c r="J480" s="24" t="s">
        <v>3460</v>
      </c>
      <c r="K480" s="23" t="s">
        <v>3461</v>
      </c>
      <c r="L480" s="23" t="s">
        <v>3462</v>
      </c>
      <c r="M480" s="23" t="s">
        <v>3463</v>
      </c>
      <c r="N480" s="25" t="s">
        <v>3464</v>
      </c>
      <c r="O480" s="26" t="s">
        <v>34</v>
      </c>
    </row>
    <row r="481" ht="300" hidden="1" customHeight="1" spans="1:15">
      <c r="A481" s="14" t="s">
        <v>3465</v>
      </c>
      <c r="B481" s="2" t="s">
        <v>3466</v>
      </c>
      <c r="C481" s="2" t="s">
        <v>3467</v>
      </c>
      <c r="D481" s="2"/>
      <c r="E481" s="2" t="s">
        <v>84</v>
      </c>
      <c r="F481" s="2" t="s">
        <v>3468</v>
      </c>
      <c r="G481" s="2" t="s">
        <v>3065</v>
      </c>
      <c r="H481" s="23" t="s">
        <v>3469</v>
      </c>
      <c r="I481" s="23" t="s">
        <v>3470</v>
      </c>
      <c r="J481" s="24" t="s">
        <v>3471</v>
      </c>
      <c r="K481" s="23" t="s">
        <v>3472</v>
      </c>
      <c r="L481" s="23" t="s">
        <v>3473</v>
      </c>
      <c r="M481" s="23" t="s">
        <v>3474</v>
      </c>
      <c r="N481" s="23" t="s">
        <v>3475</v>
      </c>
      <c r="O481" s="26" t="s">
        <v>34</v>
      </c>
    </row>
    <row r="482" ht="396" hidden="1" customHeight="1" spans="1:15">
      <c r="A482" s="14" t="s">
        <v>3476</v>
      </c>
      <c r="B482" s="2" t="s">
        <v>3477</v>
      </c>
      <c r="C482" s="2" t="s">
        <v>3467</v>
      </c>
      <c r="D482" s="2"/>
      <c r="E482" s="2" t="s">
        <v>84</v>
      </c>
      <c r="F482" s="2" t="s">
        <v>3468</v>
      </c>
      <c r="G482" s="2" t="s">
        <v>3065</v>
      </c>
      <c r="H482" s="23" t="s">
        <v>3478</v>
      </c>
      <c r="I482" s="23" t="s">
        <v>3479</v>
      </c>
      <c r="J482" s="24" t="s">
        <v>3480</v>
      </c>
      <c r="K482" s="23" t="s">
        <v>3472</v>
      </c>
      <c r="L482" s="23" t="s">
        <v>3473</v>
      </c>
      <c r="M482" s="23" t="s">
        <v>3474</v>
      </c>
      <c r="N482" s="23" t="s">
        <v>2749</v>
      </c>
      <c r="O482" s="26" t="s">
        <v>34</v>
      </c>
    </row>
    <row r="483" ht="84" hidden="1" customHeight="1" spans="1:15">
      <c r="A483" s="14" t="s">
        <v>3481</v>
      </c>
      <c r="B483" s="2" t="s">
        <v>3482</v>
      </c>
      <c r="C483" s="2" t="s">
        <v>3467</v>
      </c>
      <c r="D483" s="2"/>
      <c r="E483" s="2" t="s">
        <v>84</v>
      </c>
      <c r="F483" s="2" t="s">
        <v>3468</v>
      </c>
      <c r="G483" s="2" t="s">
        <v>3065</v>
      </c>
      <c r="H483" s="23" t="s">
        <v>3483</v>
      </c>
      <c r="I483" s="23" t="s">
        <v>3484</v>
      </c>
      <c r="J483" s="24" t="s">
        <v>3434</v>
      </c>
      <c r="K483" s="23" t="s">
        <v>3472</v>
      </c>
      <c r="L483" s="23" t="s">
        <v>3473</v>
      </c>
      <c r="M483" s="23" t="s">
        <v>3474</v>
      </c>
      <c r="N483" s="25" t="s">
        <v>3485</v>
      </c>
      <c r="O483" s="26" t="s">
        <v>34</v>
      </c>
    </row>
    <row r="484" ht="108" hidden="1" customHeight="1" spans="1:15">
      <c r="A484" s="14" t="s">
        <v>3486</v>
      </c>
      <c r="B484" s="2" t="s">
        <v>3487</v>
      </c>
      <c r="C484" s="2" t="s">
        <v>3467</v>
      </c>
      <c r="D484" s="2"/>
      <c r="E484" s="2" t="s">
        <v>84</v>
      </c>
      <c r="F484" s="2" t="s">
        <v>3468</v>
      </c>
      <c r="G484" s="2" t="s">
        <v>3065</v>
      </c>
      <c r="H484" s="23" t="s">
        <v>3488</v>
      </c>
      <c r="I484" s="23" t="s">
        <v>3489</v>
      </c>
      <c r="J484" s="24" t="s">
        <v>3490</v>
      </c>
      <c r="K484" s="23" t="s">
        <v>3472</v>
      </c>
      <c r="L484" s="23" t="s">
        <v>3473</v>
      </c>
      <c r="M484" s="23" t="s">
        <v>3474</v>
      </c>
      <c r="N484" s="25" t="s">
        <v>3491</v>
      </c>
      <c r="O484" s="26" t="s">
        <v>34</v>
      </c>
    </row>
    <row r="485" ht="396" hidden="1" customHeight="1" spans="1:15">
      <c r="A485" s="14" t="s">
        <v>3492</v>
      </c>
      <c r="B485" s="2" t="s">
        <v>3493</v>
      </c>
      <c r="C485" s="2" t="s">
        <v>3467</v>
      </c>
      <c r="D485" s="2"/>
      <c r="E485" s="2" t="s">
        <v>84</v>
      </c>
      <c r="F485" s="2" t="s">
        <v>3468</v>
      </c>
      <c r="G485" s="2" t="s">
        <v>3065</v>
      </c>
      <c r="H485" s="23" t="s">
        <v>3494</v>
      </c>
      <c r="I485" s="23" t="s">
        <v>3495</v>
      </c>
      <c r="J485" s="24" t="s">
        <v>3496</v>
      </c>
      <c r="K485" s="23" t="s">
        <v>3472</v>
      </c>
      <c r="L485" s="23" t="s">
        <v>3473</v>
      </c>
      <c r="M485" s="23" t="s">
        <v>3474</v>
      </c>
      <c r="N485" s="25" t="s">
        <v>3497</v>
      </c>
      <c r="O485" s="26" t="s">
        <v>34</v>
      </c>
    </row>
    <row r="486" ht="84" hidden="1" customHeight="1" spans="1:15">
      <c r="A486" s="14" t="s">
        <v>3498</v>
      </c>
      <c r="B486" s="2" t="s">
        <v>3499</v>
      </c>
      <c r="C486" s="2" t="s">
        <v>3467</v>
      </c>
      <c r="D486" s="2" t="s">
        <v>2</v>
      </c>
      <c r="E486" s="2" t="s">
        <v>37</v>
      </c>
      <c r="F486" s="2" t="s">
        <v>38</v>
      </c>
      <c r="G486" s="2" t="s">
        <v>3098</v>
      </c>
      <c r="H486" s="23" t="s">
        <v>3500</v>
      </c>
      <c r="I486" s="23" t="s">
        <v>3501</v>
      </c>
      <c r="J486" s="24" t="s">
        <v>3502</v>
      </c>
      <c r="K486" s="23" t="s">
        <v>3472</v>
      </c>
      <c r="L486" s="23" t="s">
        <v>3473</v>
      </c>
      <c r="M486" s="23" t="s">
        <v>3474</v>
      </c>
      <c r="N486" s="23" t="s">
        <v>3503</v>
      </c>
      <c r="O486" s="26" t="s">
        <v>34</v>
      </c>
    </row>
    <row r="487" ht="108" hidden="1" customHeight="1" spans="1:15">
      <c r="A487" s="14" t="s">
        <v>3504</v>
      </c>
      <c r="B487" s="2" t="s">
        <v>3505</v>
      </c>
      <c r="C487" s="2" t="s">
        <v>3467</v>
      </c>
      <c r="D487" s="2" t="s">
        <v>2</v>
      </c>
      <c r="E487" s="2" t="s">
        <v>37</v>
      </c>
      <c r="F487" s="2" t="s">
        <v>38</v>
      </c>
      <c r="G487" s="2" t="s">
        <v>3098</v>
      </c>
      <c r="H487" s="23" t="s">
        <v>3506</v>
      </c>
      <c r="I487" s="23" t="s">
        <v>3507</v>
      </c>
      <c r="J487" s="24" t="s">
        <v>3508</v>
      </c>
      <c r="K487" s="23" t="s">
        <v>3472</v>
      </c>
      <c r="L487" s="23" t="s">
        <v>3473</v>
      </c>
      <c r="M487" s="23" t="s">
        <v>3474</v>
      </c>
      <c r="N487" s="23" t="s">
        <v>2749</v>
      </c>
      <c r="O487" s="26" t="s">
        <v>34</v>
      </c>
    </row>
    <row r="488" ht="108" hidden="1" customHeight="1" spans="1:15">
      <c r="A488" s="14" t="s">
        <v>3509</v>
      </c>
      <c r="B488" s="2" t="s">
        <v>3510</v>
      </c>
      <c r="C488" s="2" t="s">
        <v>3467</v>
      </c>
      <c r="D488" s="2" t="s">
        <v>2</v>
      </c>
      <c r="E488" s="2" t="s">
        <v>37</v>
      </c>
      <c r="F488" s="2" t="s">
        <v>38</v>
      </c>
      <c r="G488" s="2" t="s">
        <v>3098</v>
      </c>
      <c r="H488" s="23" t="s">
        <v>3511</v>
      </c>
      <c r="I488" s="23" t="s">
        <v>3512</v>
      </c>
      <c r="J488" s="24" t="s">
        <v>3490</v>
      </c>
      <c r="K488" s="23" t="s">
        <v>3472</v>
      </c>
      <c r="L488" s="23" t="s">
        <v>3473</v>
      </c>
      <c r="M488" s="23" t="s">
        <v>3474</v>
      </c>
      <c r="N488" s="23" t="s">
        <v>3513</v>
      </c>
      <c r="O488" s="26" t="s">
        <v>34</v>
      </c>
    </row>
    <row r="489" ht="108" hidden="1" customHeight="1" spans="1:15">
      <c r="A489" s="14" t="s">
        <v>3514</v>
      </c>
      <c r="B489" s="2" t="s">
        <v>3515</v>
      </c>
      <c r="C489" s="2" t="s">
        <v>3467</v>
      </c>
      <c r="D489" s="2"/>
      <c r="E489" s="2" t="s">
        <v>84</v>
      </c>
      <c r="F489" s="2" t="s">
        <v>3468</v>
      </c>
      <c r="G489" s="2" t="s">
        <v>3065</v>
      </c>
      <c r="H489" s="23" t="s">
        <v>3516</v>
      </c>
      <c r="I489" s="23" t="s">
        <v>3517</v>
      </c>
      <c r="J489" s="24" t="s">
        <v>3490</v>
      </c>
      <c r="K489" s="23" t="s">
        <v>3472</v>
      </c>
      <c r="L489" s="23" t="s">
        <v>3473</v>
      </c>
      <c r="M489" s="23" t="s">
        <v>3474</v>
      </c>
      <c r="N489" s="23" t="s">
        <v>2749</v>
      </c>
      <c r="O489" s="26" t="s">
        <v>34</v>
      </c>
    </row>
    <row r="490" ht="108" hidden="1" customHeight="1" spans="1:15">
      <c r="A490" s="14" t="s">
        <v>3518</v>
      </c>
      <c r="B490" s="2" t="s">
        <v>3519</v>
      </c>
      <c r="C490" s="2" t="s">
        <v>3467</v>
      </c>
      <c r="D490" s="2"/>
      <c r="E490" s="2" t="s">
        <v>84</v>
      </c>
      <c r="F490" s="2" t="s">
        <v>3468</v>
      </c>
      <c r="G490" s="2" t="s">
        <v>3065</v>
      </c>
      <c r="H490" s="23" t="s">
        <v>3520</v>
      </c>
      <c r="I490" s="23" t="s">
        <v>3521</v>
      </c>
      <c r="J490" s="24" t="s">
        <v>3490</v>
      </c>
      <c r="K490" s="23" t="s">
        <v>3472</v>
      </c>
      <c r="L490" s="23" t="s">
        <v>3473</v>
      </c>
      <c r="M490" s="23" t="s">
        <v>3474</v>
      </c>
      <c r="N490" s="23" t="s">
        <v>3522</v>
      </c>
      <c r="O490" s="26" t="s">
        <v>34</v>
      </c>
    </row>
    <row r="491" ht="172" hidden="1" customHeight="1" spans="1:15">
      <c r="A491" s="14" t="s">
        <v>3523</v>
      </c>
      <c r="B491" s="2" t="s">
        <v>3524</v>
      </c>
      <c r="C491" s="2" t="s">
        <v>3467</v>
      </c>
      <c r="D491" s="2" t="s">
        <v>2</v>
      </c>
      <c r="E491" s="2" t="s">
        <v>37</v>
      </c>
      <c r="F491" s="2" t="s">
        <v>38</v>
      </c>
      <c r="G491" s="2" t="s">
        <v>3098</v>
      </c>
      <c r="H491" s="23" t="s">
        <v>3525</v>
      </c>
      <c r="I491" s="23" t="s">
        <v>3526</v>
      </c>
      <c r="J491" s="24" t="s">
        <v>3527</v>
      </c>
      <c r="K491" s="23" t="s">
        <v>3472</v>
      </c>
      <c r="L491" s="23" t="s">
        <v>3473</v>
      </c>
      <c r="M491" s="23" t="s">
        <v>3474</v>
      </c>
      <c r="N491" s="23" t="s">
        <v>3528</v>
      </c>
      <c r="O491" s="26" t="s">
        <v>34</v>
      </c>
    </row>
    <row r="492" ht="156" hidden="1" customHeight="1" spans="1:15">
      <c r="A492" s="14" t="s">
        <v>3529</v>
      </c>
      <c r="B492" s="2" t="s">
        <v>3530</v>
      </c>
      <c r="C492" s="2" t="s">
        <v>3531</v>
      </c>
      <c r="D492" s="2"/>
      <c r="E492" s="2" t="s">
        <v>84</v>
      </c>
      <c r="F492" s="2" t="s">
        <v>3532</v>
      </c>
      <c r="G492" s="2" t="s">
        <v>3065</v>
      </c>
      <c r="H492" s="23" t="s">
        <v>3533</v>
      </c>
      <c r="I492" s="23" t="s">
        <v>3534</v>
      </c>
      <c r="J492" s="24" t="s">
        <v>3535</v>
      </c>
      <c r="K492" s="23" t="s">
        <v>3536</v>
      </c>
      <c r="L492" s="23" t="s">
        <v>3537</v>
      </c>
      <c r="M492" s="23" t="s">
        <v>3538</v>
      </c>
      <c r="N492" s="23" t="s">
        <v>3539</v>
      </c>
      <c r="O492" s="26" t="s">
        <v>34</v>
      </c>
    </row>
    <row r="493" ht="396" hidden="1" customHeight="1" spans="1:15">
      <c r="A493" s="14" t="s">
        <v>3540</v>
      </c>
      <c r="B493" s="2" t="s">
        <v>3541</v>
      </c>
      <c r="C493" s="2" t="s">
        <v>3542</v>
      </c>
      <c r="D493" s="2"/>
      <c r="E493" s="2" t="s">
        <v>84</v>
      </c>
      <c r="F493" s="2" t="s">
        <v>3543</v>
      </c>
      <c r="G493" s="2" t="s">
        <v>3065</v>
      </c>
      <c r="H493" s="23" t="s">
        <v>3544</v>
      </c>
      <c r="I493" s="23" t="s">
        <v>3545</v>
      </c>
      <c r="J493" s="24" t="s">
        <v>3546</v>
      </c>
      <c r="K493" s="23" t="s">
        <v>3547</v>
      </c>
      <c r="L493" s="23" t="s">
        <v>3548</v>
      </c>
      <c r="M493" s="23" t="s">
        <v>3549</v>
      </c>
      <c r="N493" s="23" t="s">
        <v>3550</v>
      </c>
      <c r="O493" s="26" t="s">
        <v>34</v>
      </c>
    </row>
    <row r="494" ht="92" hidden="1" customHeight="1" spans="1:15">
      <c r="A494" s="14" t="s">
        <v>3551</v>
      </c>
      <c r="B494" s="2" t="s">
        <v>3552</v>
      </c>
      <c r="C494" s="2" t="s">
        <v>3553</v>
      </c>
      <c r="D494" s="2" t="s">
        <v>2</v>
      </c>
      <c r="E494" s="2" t="s">
        <v>37</v>
      </c>
      <c r="F494" s="2" t="s">
        <v>38</v>
      </c>
      <c r="G494" s="2" t="s">
        <v>3098</v>
      </c>
      <c r="H494" s="23" t="s">
        <v>3554</v>
      </c>
      <c r="I494" s="23" t="s">
        <v>3555</v>
      </c>
      <c r="J494" s="24" t="s">
        <v>3556</v>
      </c>
      <c r="K494" s="23" t="s">
        <v>3557</v>
      </c>
      <c r="L494" s="23" t="s">
        <v>3558</v>
      </c>
      <c r="M494" s="23" t="s">
        <v>3559</v>
      </c>
      <c r="N494" s="23" t="s">
        <v>2914</v>
      </c>
      <c r="O494" s="26" t="s">
        <v>34</v>
      </c>
    </row>
    <row r="495" ht="108" hidden="1" customHeight="1" spans="1:15">
      <c r="A495" s="14" t="s">
        <v>3560</v>
      </c>
      <c r="B495" s="2" t="s">
        <v>3561</v>
      </c>
      <c r="C495" s="2" t="s">
        <v>3562</v>
      </c>
      <c r="D495" s="2"/>
      <c r="E495" s="2" t="s">
        <v>84</v>
      </c>
      <c r="F495" s="2" t="s">
        <v>3563</v>
      </c>
      <c r="G495" s="2" t="s">
        <v>3065</v>
      </c>
      <c r="H495" s="23" t="s">
        <v>3564</v>
      </c>
      <c r="I495" s="23" t="s">
        <v>3565</v>
      </c>
      <c r="J495" s="24" t="s">
        <v>3566</v>
      </c>
      <c r="K495" s="23" t="s">
        <v>3567</v>
      </c>
      <c r="L495" s="23" t="s">
        <v>3568</v>
      </c>
      <c r="M495" s="23" t="s">
        <v>3569</v>
      </c>
      <c r="N495" s="23" t="s">
        <v>2749</v>
      </c>
      <c r="O495" s="26" t="s">
        <v>34</v>
      </c>
    </row>
    <row r="496" ht="124" hidden="1" customHeight="1" spans="1:15">
      <c r="A496" s="14" t="s">
        <v>3570</v>
      </c>
      <c r="B496" s="2" t="s">
        <v>3571</v>
      </c>
      <c r="C496" s="2" t="s">
        <v>3572</v>
      </c>
      <c r="D496" s="2"/>
      <c r="E496" s="2" t="s">
        <v>84</v>
      </c>
      <c r="F496" s="2" t="s">
        <v>3573</v>
      </c>
      <c r="G496" s="2" t="s">
        <v>3065</v>
      </c>
      <c r="H496" s="23" t="s">
        <v>3574</v>
      </c>
      <c r="I496" s="23" t="s">
        <v>3575</v>
      </c>
      <c r="J496" s="24" t="s">
        <v>3566</v>
      </c>
      <c r="K496" s="23" t="s">
        <v>3576</v>
      </c>
      <c r="L496" s="23" t="s">
        <v>3577</v>
      </c>
      <c r="M496" s="23" t="s">
        <v>3578</v>
      </c>
      <c r="N496" s="23" t="s">
        <v>2749</v>
      </c>
      <c r="O496" s="26" t="s">
        <v>34</v>
      </c>
    </row>
    <row r="497" ht="124" hidden="1" customHeight="1" spans="1:15">
      <c r="A497" s="14" t="s">
        <v>3579</v>
      </c>
      <c r="B497" s="2" t="s">
        <v>3580</v>
      </c>
      <c r="C497" s="2" t="s">
        <v>3581</v>
      </c>
      <c r="D497" s="2"/>
      <c r="E497" s="2" t="s">
        <v>84</v>
      </c>
      <c r="F497" s="2" t="s">
        <v>3582</v>
      </c>
      <c r="G497" s="2" t="s">
        <v>3065</v>
      </c>
      <c r="H497" s="23" t="s">
        <v>3583</v>
      </c>
      <c r="I497" s="23" t="s">
        <v>3584</v>
      </c>
      <c r="J497" s="24" t="s">
        <v>3566</v>
      </c>
      <c r="K497" s="23" t="s">
        <v>3585</v>
      </c>
      <c r="L497" s="23" t="s">
        <v>3586</v>
      </c>
      <c r="M497" s="23" t="s">
        <v>3587</v>
      </c>
      <c r="N497" s="23" t="s">
        <v>3588</v>
      </c>
      <c r="O497" s="26" t="s">
        <v>34</v>
      </c>
    </row>
    <row r="498" ht="92" hidden="1" customHeight="1" spans="1:15">
      <c r="A498" s="14" t="s">
        <v>3589</v>
      </c>
      <c r="B498" s="2" t="s">
        <v>3590</v>
      </c>
      <c r="C498" s="2" t="s">
        <v>3591</v>
      </c>
      <c r="D498" s="2" t="s">
        <v>2</v>
      </c>
      <c r="E498" s="2" t="s">
        <v>37</v>
      </c>
      <c r="F498" s="2" t="s">
        <v>38</v>
      </c>
      <c r="G498" s="2" t="s">
        <v>3098</v>
      </c>
      <c r="H498" s="23" t="s">
        <v>3592</v>
      </c>
      <c r="I498" s="23" t="s">
        <v>3593</v>
      </c>
      <c r="J498" s="24" t="s">
        <v>3556</v>
      </c>
      <c r="K498" s="23" t="s">
        <v>3594</v>
      </c>
      <c r="L498" s="23" t="s">
        <v>3595</v>
      </c>
      <c r="M498" s="23" t="s">
        <v>3596</v>
      </c>
      <c r="N498" s="23" t="s">
        <v>2914</v>
      </c>
      <c r="O498" s="26" t="s">
        <v>34</v>
      </c>
    </row>
    <row r="499" ht="92" hidden="1" customHeight="1" spans="1:15">
      <c r="A499" s="14" t="s">
        <v>3597</v>
      </c>
      <c r="B499" s="2" t="s">
        <v>3598</v>
      </c>
      <c r="C499" s="2" t="s">
        <v>3599</v>
      </c>
      <c r="D499" s="2" t="s">
        <v>3</v>
      </c>
      <c r="E499" s="2" t="s">
        <v>37</v>
      </c>
      <c r="F499" s="2" t="s">
        <v>168</v>
      </c>
      <c r="G499" s="2" t="s">
        <v>3600</v>
      </c>
      <c r="H499" s="23" t="s">
        <v>3601</v>
      </c>
      <c r="I499" s="23" t="s">
        <v>3602</v>
      </c>
      <c r="J499" s="24" t="s">
        <v>3603</v>
      </c>
      <c r="K499" s="23" t="s">
        <v>3604</v>
      </c>
      <c r="L499" s="23" t="s">
        <v>3605</v>
      </c>
      <c r="M499" s="23" t="s">
        <v>3606</v>
      </c>
      <c r="N499" s="23" t="s">
        <v>2785</v>
      </c>
      <c r="O499" s="26" t="s">
        <v>34</v>
      </c>
    </row>
    <row r="500" ht="84" hidden="1" customHeight="1" spans="1:15">
      <c r="A500" s="14" t="s">
        <v>3607</v>
      </c>
      <c r="B500" s="2" t="s">
        <v>3608</v>
      </c>
      <c r="C500" s="2" t="s">
        <v>3609</v>
      </c>
      <c r="D500" s="2" t="s">
        <v>3</v>
      </c>
      <c r="E500" s="2" t="s">
        <v>37</v>
      </c>
      <c r="F500" s="2" t="s">
        <v>168</v>
      </c>
      <c r="G500" s="2" t="s">
        <v>3600</v>
      </c>
      <c r="H500" s="23" t="s">
        <v>3610</v>
      </c>
      <c r="I500" s="23" t="s">
        <v>3611</v>
      </c>
      <c r="J500" s="24" t="s">
        <v>3603</v>
      </c>
      <c r="K500" s="23" t="s">
        <v>3612</v>
      </c>
      <c r="L500" s="23" t="s">
        <v>3613</v>
      </c>
      <c r="M500" s="23" t="s">
        <v>3614</v>
      </c>
      <c r="N500" s="23" t="s">
        <v>2785</v>
      </c>
      <c r="O500" s="26" t="s">
        <v>34</v>
      </c>
    </row>
    <row r="501" ht="92" customHeight="1" spans="1:15">
      <c r="A501" s="17" t="s">
        <v>3615</v>
      </c>
      <c r="B501" s="18" t="s">
        <v>3616</v>
      </c>
      <c r="C501" s="18" t="s">
        <v>3617</v>
      </c>
      <c r="D501" s="18" t="s">
        <v>3</v>
      </c>
      <c r="E501" s="18" t="s">
        <v>24</v>
      </c>
      <c r="F501" s="18" t="s">
        <v>189</v>
      </c>
      <c r="G501" s="18" t="s">
        <v>3600</v>
      </c>
      <c r="H501" s="19" t="s">
        <v>3618</v>
      </c>
      <c r="I501" s="19" t="s">
        <v>3619</v>
      </c>
      <c r="J501" s="20" t="s">
        <v>3620</v>
      </c>
      <c r="K501" s="19" t="s">
        <v>3621</v>
      </c>
      <c r="L501" s="19" t="s">
        <v>3622</v>
      </c>
      <c r="M501" s="19" t="s">
        <v>3623</v>
      </c>
      <c r="N501" s="19" t="s">
        <v>2785</v>
      </c>
      <c r="O501" s="22" t="s">
        <v>34</v>
      </c>
    </row>
    <row r="502" ht="84" customHeight="1" spans="1:15">
      <c r="A502" s="17" t="s">
        <v>3624</v>
      </c>
      <c r="B502" s="18" t="s">
        <v>3625</v>
      </c>
      <c r="C502" s="18" t="s">
        <v>3626</v>
      </c>
      <c r="D502" s="18" t="s">
        <v>3</v>
      </c>
      <c r="E502" s="18" t="s">
        <v>24</v>
      </c>
      <c r="F502" s="18" t="s">
        <v>189</v>
      </c>
      <c r="G502" s="18" t="s">
        <v>3600</v>
      </c>
      <c r="H502" s="19" t="s">
        <v>3627</v>
      </c>
      <c r="I502" s="19" t="s">
        <v>3628</v>
      </c>
      <c r="J502" s="20" t="s">
        <v>3629</v>
      </c>
      <c r="K502" s="19" t="s">
        <v>3630</v>
      </c>
      <c r="L502" s="19" t="s">
        <v>3631</v>
      </c>
      <c r="M502" s="19" t="s">
        <v>3632</v>
      </c>
      <c r="N502" s="19" t="s">
        <v>2785</v>
      </c>
      <c r="O502" s="22" t="s">
        <v>34</v>
      </c>
    </row>
    <row r="503" ht="92" customHeight="1" spans="1:15">
      <c r="A503" s="17" t="s">
        <v>3633</v>
      </c>
      <c r="B503" s="18" t="s">
        <v>3634</v>
      </c>
      <c r="C503" s="18" t="s">
        <v>3635</v>
      </c>
      <c r="D503" s="18" t="s">
        <v>3</v>
      </c>
      <c r="E503" s="18" t="s">
        <v>24</v>
      </c>
      <c r="F503" s="18" t="s">
        <v>189</v>
      </c>
      <c r="G503" s="18" t="s">
        <v>3600</v>
      </c>
      <c r="H503" s="19" t="s">
        <v>3636</v>
      </c>
      <c r="I503" s="19" t="s">
        <v>3637</v>
      </c>
      <c r="J503" s="20" t="s">
        <v>3638</v>
      </c>
      <c r="K503" s="19" t="s">
        <v>3639</v>
      </c>
      <c r="L503" s="19" t="s">
        <v>3640</v>
      </c>
      <c r="M503" s="19" t="s">
        <v>3641</v>
      </c>
      <c r="N503" s="19" t="s">
        <v>2785</v>
      </c>
      <c r="O503" s="22" t="s">
        <v>34</v>
      </c>
    </row>
    <row r="504" ht="84" customHeight="1" spans="1:15">
      <c r="A504" s="17" t="s">
        <v>3642</v>
      </c>
      <c r="B504" s="18" t="s">
        <v>3643</v>
      </c>
      <c r="C504" s="18" t="s">
        <v>3644</v>
      </c>
      <c r="D504" s="18" t="s">
        <v>3</v>
      </c>
      <c r="E504" s="18" t="s">
        <v>24</v>
      </c>
      <c r="F504" s="18" t="s">
        <v>189</v>
      </c>
      <c r="G504" s="18" t="s">
        <v>3600</v>
      </c>
      <c r="H504" s="19" t="s">
        <v>3645</v>
      </c>
      <c r="I504" s="19" t="s">
        <v>3646</v>
      </c>
      <c r="J504" s="20" t="s">
        <v>3647</v>
      </c>
      <c r="K504" s="19" t="s">
        <v>3648</v>
      </c>
      <c r="L504" s="19" t="s">
        <v>3649</v>
      </c>
      <c r="M504" s="19" t="s">
        <v>3650</v>
      </c>
      <c r="N504" s="19" t="s">
        <v>2785</v>
      </c>
      <c r="O504" s="22" t="s">
        <v>34</v>
      </c>
    </row>
    <row r="505" ht="172" customHeight="1" spans="1:15">
      <c r="A505" s="17" t="s">
        <v>3651</v>
      </c>
      <c r="B505" s="18" t="s">
        <v>3652</v>
      </c>
      <c r="C505" s="18" t="s">
        <v>3653</v>
      </c>
      <c r="D505" s="18" t="s">
        <v>3</v>
      </c>
      <c r="E505" s="18" t="s">
        <v>24</v>
      </c>
      <c r="F505" s="18" t="s">
        <v>189</v>
      </c>
      <c r="G505" s="18" t="s">
        <v>3600</v>
      </c>
      <c r="H505" s="19" t="s">
        <v>3654</v>
      </c>
      <c r="I505" s="19" t="s">
        <v>3655</v>
      </c>
      <c r="J505" s="20" t="s">
        <v>3656</v>
      </c>
      <c r="K505" s="19" t="s">
        <v>3657</v>
      </c>
      <c r="L505" s="19" t="s">
        <v>3658</v>
      </c>
      <c r="M505" s="19" t="s">
        <v>3659</v>
      </c>
      <c r="N505" s="19" t="s">
        <v>2785</v>
      </c>
      <c r="O505" s="22" t="s">
        <v>34</v>
      </c>
    </row>
    <row r="506" ht="108" hidden="1" customHeight="1" spans="1:15">
      <c r="A506" s="14" t="s">
        <v>3660</v>
      </c>
      <c r="B506" s="2" t="s">
        <v>3661</v>
      </c>
      <c r="C506" s="2" t="s">
        <v>3662</v>
      </c>
      <c r="D506" s="2" t="s">
        <v>2</v>
      </c>
      <c r="E506" s="2" t="s">
        <v>37</v>
      </c>
      <c r="F506" s="2" t="s">
        <v>38</v>
      </c>
      <c r="G506" s="2" t="s">
        <v>3663</v>
      </c>
      <c r="H506" s="23" t="s">
        <v>3664</v>
      </c>
      <c r="I506" s="23" t="s">
        <v>3665</v>
      </c>
      <c r="J506" s="24" t="s">
        <v>3666</v>
      </c>
      <c r="K506" s="23" t="s">
        <v>3667</v>
      </c>
      <c r="L506" s="23" t="s">
        <v>3668</v>
      </c>
      <c r="M506" s="23" t="s">
        <v>3669</v>
      </c>
      <c r="N506" s="23" t="s">
        <v>2749</v>
      </c>
      <c r="O506" s="26" t="s">
        <v>34</v>
      </c>
    </row>
    <row r="507" ht="92" hidden="1" customHeight="1" spans="1:15">
      <c r="A507" s="14" t="s">
        <v>3670</v>
      </c>
      <c r="B507" s="2" t="s">
        <v>3671</v>
      </c>
      <c r="C507" s="2" t="s">
        <v>3662</v>
      </c>
      <c r="D507" s="2" t="s">
        <v>2</v>
      </c>
      <c r="E507" s="2" t="s">
        <v>37</v>
      </c>
      <c r="F507" s="2" t="s">
        <v>38</v>
      </c>
      <c r="G507" s="2" t="s">
        <v>3663</v>
      </c>
      <c r="H507" s="23" t="s">
        <v>3672</v>
      </c>
      <c r="I507" s="23" t="s">
        <v>3673</v>
      </c>
      <c r="J507" s="24" t="s">
        <v>3674</v>
      </c>
      <c r="K507" s="23" t="s">
        <v>3667</v>
      </c>
      <c r="L507" s="23" t="s">
        <v>3668</v>
      </c>
      <c r="M507" s="23" t="s">
        <v>3669</v>
      </c>
      <c r="N507" s="23" t="s">
        <v>2749</v>
      </c>
      <c r="O507" s="26" t="s">
        <v>34</v>
      </c>
    </row>
    <row r="508" ht="108" hidden="1" customHeight="1" spans="1:15">
      <c r="A508" s="14" t="s">
        <v>3675</v>
      </c>
      <c r="B508" s="2" t="s">
        <v>3676</v>
      </c>
      <c r="C508" s="2" t="s">
        <v>3662</v>
      </c>
      <c r="D508" s="2" t="s">
        <v>2</v>
      </c>
      <c r="E508" s="2" t="s">
        <v>37</v>
      </c>
      <c r="F508" s="2" t="s">
        <v>38</v>
      </c>
      <c r="G508" s="2" t="s">
        <v>3663</v>
      </c>
      <c r="H508" s="23" t="s">
        <v>3677</v>
      </c>
      <c r="I508" s="23" t="s">
        <v>3678</v>
      </c>
      <c r="J508" s="24" t="s">
        <v>3679</v>
      </c>
      <c r="K508" s="23" t="s">
        <v>3667</v>
      </c>
      <c r="L508" s="23" t="s">
        <v>3668</v>
      </c>
      <c r="M508" s="23" t="s">
        <v>3669</v>
      </c>
      <c r="N508" s="23" t="s">
        <v>2749</v>
      </c>
      <c r="O508" s="26" t="s">
        <v>34</v>
      </c>
    </row>
    <row r="509" ht="108" hidden="1" customHeight="1" spans="1:15">
      <c r="A509" s="14" t="s">
        <v>3680</v>
      </c>
      <c r="B509" s="2" t="s">
        <v>3681</v>
      </c>
      <c r="C509" s="2" t="s">
        <v>3662</v>
      </c>
      <c r="D509" s="2" t="s">
        <v>2</v>
      </c>
      <c r="E509" s="2" t="s">
        <v>37</v>
      </c>
      <c r="F509" s="2" t="s">
        <v>38</v>
      </c>
      <c r="G509" s="2" t="s">
        <v>3663</v>
      </c>
      <c r="H509" s="23" t="s">
        <v>3682</v>
      </c>
      <c r="I509" s="23" t="s">
        <v>3683</v>
      </c>
      <c r="J509" s="24" t="s">
        <v>3684</v>
      </c>
      <c r="K509" s="23" t="s">
        <v>3667</v>
      </c>
      <c r="L509" s="23" t="s">
        <v>3668</v>
      </c>
      <c r="M509" s="23" t="s">
        <v>3669</v>
      </c>
      <c r="N509" s="23" t="s">
        <v>2749</v>
      </c>
      <c r="O509" s="26" t="s">
        <v>34</v>
      </c>
    </row>
    <row r="510" ht="92" hidden="1" customHeight="1" spans="1:15">
      <c r="A510" s="14" t="s">
        <v>3685</v>
      </c>
      <c r="B510" s="2" t="s">
        <v>3686</v>
      </c>
      <c r="C510" s="2" t="s">
        <v>3687</v>
      </c>
      <c r="D510" s="2" t="s">
        <v>2</v>
      </c>
      <c r="E510" s="2" t="s">
        <v>37</v>
      </c>
      <c r="F510" s="2" t="s">
        <v>38</v>
      </c>
      <c r="G510" s="2" t="s">
        <v>3663</v>
      </c>
      <c r="H510" s="23" t="s">
        <v>3688</v>
      </c>
      <c r="I510" s="23" t="s">
        <v>3689</v>
      </c>
      <c r="J510" s="24" t="s">
        <v>3684</v>
      </c>
      <c r="K510" s="23" t="s">
        <v>3690</v>
      </c>
      <c r="L510" s="23" t="s">
        <v>3691</v>
      </c>
      <c r="M510" s="23" t="s">
        <v>3692</v>
      </c>
      <c r="N510" s="23" t="s">
        <v>2749</v>
      </c>
      <c r="O510" s="26" t="s">
        <v>34</v>
      </c>
    </row>
    <row r="511" ht="92" hidden="1" customHeight="1" spans="1:15">
      <c r="A511" s="14" t="s">
        <v>3693</v>
      </c>
      <c r="B511" s="2" t="s">
        <v>3694</v>
      </c>
      <c r="C511" s="2" t="s">
        <v>3695</v>
      </c>
      <c r="D511" s="2" t="s">
        <v>2</v>
      </c>
      <c r="E511" s="2" t="s">
        <v>37</v>
      </c>
      <c r="F511" s="2" t="s">
        <v>38</v>
      </c>
      <c r="G511" s="2" t="s">
        <v>3663</v>
      </c>
      <c r="H511" s="23" t="s">
        <v>3696</v>
      </c>
      <c r="I511" s="23" t="s">
        <v>3697</v>
      </c>
      <c r="J511" s="24" t="s">
        <v>3698</v>
      </c>
      <c r="K511" s="23" t="s">
        <v>3699</v>
      </c>
      <c r="L511" s="23" t="s">
        <v>3700</v>
      </c>
      <c r="M511" s="23" t="s">
        <v>3701</v>
      </c>
      <c r="N511" s="23" t="s">
        <v>2749</v>
      </c>
      <c r="O511" s="26" t="s">
        <v>34</v>
      </c>
    </row>
    <row r="512" ht="92" hidden="1" customHeight="1" spans="1:15">
      <c r="A512" s="14" t="s">
        <v>3702</v>
      </c>
      <c r="B512" s="2" t="s">
        <v>3703</v>
      </c>
      <c r="C512" s="2" t="s">
        <v>3695</v>
      </c>
      <c r="D512" s="2" t="s">
        <v>2</v>
      </c>
      <c r="E512" s="2" t="s">
        <v>37</v>
      </c>
      <c r="F512" s="2" t="s">
        <v>38</v>
      </c>
      <c r="G512" s="2" t="s">
        <v>3663</v>
      </c>
      <c r="H512" s="23" t="s">
        <v>3704</v>
      </c>
      <c r="I512" s="23" t="s">
        <v>3705</v>
      </c>
      <c r="J512" s="24" t="s">
        <v>3706</v>
      </c>
      <c r="K512" s="23" t="s">
        <v>3699</v>
      </c>
      <c r="L512" s="23" t="s">
        <v>3700</v>
      </c>
      <c r="M512" s="23" t="s">
        <v>3701</v>
      </c>
      <c r="N512" s="23" t="s">
        <v>2749</v>
      </c>
      <c r="O512" s="26" t="s">
        <v>34</v>
      </c>
    </row>
    <row r="513" ht="108" hidden="1" customHeight="1" spans="1:15">
      <c r="A513" s="14" t="s">
        <v>3707</v>
      </c>
      <c r="B513" s="2" t="s">
        <v>3708</v>
      </c>
      <c r="C513" s="2" t="s">
        <v>3695</v>
      </c>
      <c r="D513" s="2" t="s">
        <v>2</v>
      </c>
      <c r="E513" s="2" t="s">
        <v>37</v>
      </c>
      <c r="F513" s="2" t="s">
        <v>38</v>
      </c>
      <c r="G513" s="2" t="s">
        <v>3663</v>
      </c>
      <c r="H513" s="23" t="s">
        <v>3709</v>
      </c>
      <c r="I513" s="23" t="s">
        <v>3710</v>
      </c>
      <c r="J513" s="24" t="s">
        <v>3711</v>
      </c>
      <c r="K513" s="23" t="s">
        <v>3699</v>
      </c>
      <c r="L513" s="23" t="s">
        <v>3700</v>
      </c>
      <c r="M513" s="23" t="s">
        <v>3701</v>
      </c>
      <c r="N513" s="23" t="s">
        <v>2749</v>
      </c>
      <c r="O513" s="26" t="s">
        <v>34</v>
      </c>
    </row>
    <row r="514" ht="108" hidden="1" customHeight="1" spans="1:15">
      <c r="A514" s="14" t="s">
        <v>3712</v>
      </c>
      <c r="B514" s="2" t="s">
        <v>3713</v>
      </c>
      <c r="C514" s="2" t="s">
        <v>3695</v>
      </c>
      <c r="D514" s="2" t="s">
        <v>2</v>
      </c>
      <c r="E514" s="2" t="s">
        <v>37</v>
      </c>
      <c r="F514" s="2" t="s">
        <v>38</v>
      </c>
      <c r="G514" s="2" t="s">
        <v>3663</v>
      </c>
      <c r="H514" s="23" t="s">
        <v>3714</v>
      </c>
      <c r="I514" s="23" t="s">
        <v>3715</v>
      </c>
      <c r="J514" s="24" t="s">
        <v>3716</v>
      </c>
      <c r="K514" s="23" t="s">
        <v>3699</v>
      </c>
      <c r="L514" s="23" t="s">
        <v>3700</v>
      </c>
      <c r="M514" s="23" t="s">
        <v>3701</v>
      </c>
      <c r="N514" s="23" t="s">
        <v>2749</v>
      </c>
      <c r="O514" s="26" t="s">
        <v>34</v>
      </c>
    </row>
    <row r="515" ht="92" hidden="1" customHeight="1" spans="1:15">
      <c r="A515" s="14" t="s">
        <v>3717</v>
      </c>
      <c r="B515" s="2" t="s">
        <v>3718</v>
      </c>
      <c r="C515" s="2" t="s">
        <v>3695</v>
      </c>
      <c r="D515" s="2" t="s">
        <v>2</v>
      </c>
      <c r="E515" s="2" t="s">
        <v>37</v>
      </c>
      <c r="F515" s="2" t="s">
        <v>38</v>
      </c>
      <c r="G515" s="2" t="s">
        <v>3663</v>
      </c>
      <c r="H515" s="23" t="s">
        <v>3719</v>
      </c>
      <c r="I515" s="23" t="s">
        <v>3720</v>
      </c>
      <c r="J515" s="24" t="s">
        <v>3721</v>
      </c>
      <c r="K515" s="23" t="s">
        <v>3699</v>
      </c>
      <c r="L515" s="23" t="s">
        <v>3700</v>
      </c>
      <c r="M515" s="23" t="s">
        <v>3701</v>
      </c>
      <c r="N515" s="23" t="s">
        <v>2749</v>
      </c>
      <c r="O515" s="26" t="s">
        <v>34</v>
      </c>
    </row>
    <row r="516" ht="188" hidden="1" customHeight="1" spans="1:15">
      <c r="A516" s="14" t="s">
        <v>3722</v>
      </c>
      <c r="B516" s="2" t="s">
        <v>3723</v>
      </c>
      <c r="C516" s="2" t="s">
        <v>3687</v>
      </c>
      <c r="D516" s="2" t="s">
        <v>2</v>
      </c>
      <c r="E516" s="2" t="s">
        <v>37</v>
      </c>
      <c r="F516" s="2" t="s">
        <v>38</v>
      </c>
      <c r="G516" s="2" t="s">
        <v>3663</v>
      </c>
      <c r="H516" s="23" t="s">
        <v>3724</v>
      </c>
      <c r="I516" s="23" t="s">
        <v>3725</v>
      </c>
      <c r="J516" s="24" t="s">
        <v>3656</v>
      </c>
      <c r="K516" s="23" t="s">
        <v>3726</v>
      </c>
      <c r="L516" s="23" t="s">
        <v>3727</v>
      </c>
      <c r="M516" s="23" t="s">
        <v>3728</v>
      </c>
      <c r="N516" s="23" t="s">
        <v>2749</v>
      </c>
      <c r="O516" s="26" t="s">
        <v>34</v>
      </c>
    </row>
    <row r="517" ht="140" hidden="1" customHeight="1" spans="1:15">
      <c r="A517" s="14" t="s">
        <v>3729</v>
      </c>
      <c r="B517" s="2" t="s">
        <v>3730</v>
      </c>
      <c r="C517" s="2" t="s">
        <v>3731</v>
      </c>
      <c r="D517" s="2" t="s">
        <v>2</v>
      </c>
      <c r="E517" s="2" t="s">
        <v>37</v>
      </c>
      <c r="F517" s="2" t="s">
        <v>38</v>
      </c>
      <c r="G517" s="2" t="s">
        <v>3663</v>
      </c>
      <c r="H517" s="23" t="s">
        <v>3732</v>
      </c>
      <c r="I517" s="23" t="s">
        <v>3733</v>
      </c>
      <c r="J517" s="24" t="s">
        <v>3734</v>
      </c>
      <c r="K517" s="23" t="s">
        <v>3735</v>
      </c>
      <c r="L517" s="23" t="s">
        <v>3736</v>
      </c>
      <c r="M517" s="23" t="s">
        <v>3737</v>
      </c>
      <c r="N517" s="23" t="s">
        <v>2749</v>
      </c>
      <c r="O517" s="26" t="s">
        <v>34</v>
      </c>
    </row>
    <row r="518" ht="140" hidden="1" customHeight="1" spans="1:15">
      <c r="A518" s="14" t="s">
        <v>3738</v>
      </c>
      <c r="B518" s="2" t="s">
        <v>3739</v>
      </c>
      <c r="C518" s="2" t="s">
        <v>3687</v>
      </c>
      <c r="D518" s="2" t="s">
        <v>2</v>
      </c>
      <c r="E518" s="2" t="s">
        <v>37</v>
      </c>
      <c r="F518" s="2" t="s">
        <v>38</v>
      </c>
      <c r="G518" s="2" t="s">
        <v>3663</v>
      </c>
      <c r="H518" s="23" t="s">
        <v>3740</v>
      </c>
      <c r="I518" s="23" t="s">
        <v>3741</v>
      </c>
      <c r="J518" s="24" t="s">
        <v>3742</v>
      </c>
      <c r="K518" s="23" t="s">
        <v>3743</v>
      </c>
      <c r="L518" s="23" t="s">
        <v>3744</v>
      </c>
      <c r="M518" s="23" t="s">
        <v>3745</v>
      </c>
      <c r="N518" s="23" t="s">
        <v>3746</v>
      </c>
      <c r="O518" s="26" t="s">
        <v>34</v>
      </c>
    </row>
    <row r="519" ht="108" hidden="1" customHeight="1" spans="1:15">
      <c r="A519" s="14" t="s">
        <v>3747</v>
      </c>
      <c r="B519" s="2" t="s">
        <v>3748</v>
      </c>
      <c r="C519" s="2" t="s">
        <v>3749</v>
      </c>
      <c r="D519" s="2" t="s">
        <v>2</v>
      </c>
      <c r="E519" s="2" t="s">
        <v>37</v>
      </c>
      <c r="F519" s="2" t="s">
        <v>38</v>
      </c>
      <c r="G519" s="2" t="s">
        <v>3663</v>
      </c>
      <c r="H519" s="23" t="s">
        <v>3750</v>
      </c>
      <c r="I519" s="23" t="s">
        <v>3751</v>
      </c>
      <c r="J519" s="24" t="s">
        <v>3752</v>
      </c>
      <c r="K519" s="23" t="s">
        <v>3753</v>
      </c>
      <c r="L519" s="23" t="s">
        <v>3754</v>
      </c>
      <c r="M519" s="23" t="s">
        <v>3755</v>
      </c>
      <c r="N519" s="23" t="s">
        <v>2749</v>
      </c>
      <c r="O519" s="26" t="s">
        <v>34</v>
      </c>
    </row>
    <row r="520" ht="108" hidden="1" customHeight="1" spans="1:15">
      <c r="A520" s="14" t="s">
        <v>3756</v>
      </c>
      <c r="B520" s="2" t="s">
        <v>3757</v>
      </c>
      <c r="C520" s="2" t="s">
        <v>3687</v>
      </c>
      <c r="D520" s="2" t="s">
        <v>2</v>
      </c>
      <c r="E520" s="2" t="s">
        <v>37</v>
      </c>
      <c r="F520" s="2" t="s">
        <v>38</v>
      </c>
      <c r="G520" s="2" t="s">
        <v>3663</v>
      </c>
      <c r="H520" s="23" t="s">
        <v>3758</v>
      </c>
      <c r="I520" s="23" t="s">
        <v>3759</v>
      </c>
      <c r="J520" s="24" t="s">
        <v>3752</v>
      </c>
      <c r="K520" s="23" t="s">
        <v>3760</v>
      </c>
      <c r="L520" s="23" t="s">
        <v>3761</v>
      </c>
      <c r="M520" s="23" t="s">
        <v>3762</v>
      </c>
      <c r="N520" s="25" t="s">
        <v>3763</v>
      </c>
      <c r="O520" s="26" t="s">
        <v>34</v>
      </c>
    </row>
    <row r="521" ht="156" hidden="1" customHeight="1" spans="1:15">
      <c r="A521" s="14" t="s">
        <v>3764</v>
      </c>
      <c r="B521" s="2" t="s">
        <v>3765</v>
      </c>
      <c r="C521" s="2" t="s">
        <v>3766</v>
      </c>
      <c r="D521" s="2" t="s">
        <v>3</v>
      </c>
      <c r="E521" s="2" t="s">
        <v>37</v>
      </c>
      <c r="F521" s="2" t="s">
        <v>168</v>
      </c>
      <c r="G521" s="2" t="s">
        <v>3767</v>
      </c>
      <c r="H521" s="23" t="s">
        <v>3768</v>
      </c>
      <c r="I521" s="23" t="s">
        <v>3769</v>
      </c>
      <c r="J521" s="24" t="s">
        <v>3770</v>
      </c>
      <c r="K521" s="23" t="s">
        <v>3771</v>
      </c>
      <c r="L521" s="23" t="s">
        <v>3772</v>
      </c>
      <c r="M521" s="23" t="s">
        <v>3773</v>
      </c>
      <c r="N521" s="23" t="s">
        <v>2785</v>
      </c>
      <c r="O521" s="26" t="s">
        <v>34</v>
      </c>
    </row>
    <row r="522" ht="84" hidden="1" customHeight="1" spans="1:15">
      <c r="A522" s="14" t="s">
        <v>3774</v>
      </c>
      <c r="B522" s="2" t="s">
        <v>3775</v>
      </c>
      <c r="C522" s="2" t="s">
        <v>3776</v>
      </c>
      <c r="D522" s="2" t="s">
        <v>3</v>
      </c>
      <c r="E522" s="2" t="s">
        <v>37</v>
      </c>
      <c r="F522" s="2" t="s">
        <v>168</v>
      </c>
      <c r="G522" s="2" t="s">
        <v>3767</v>
      </c>
      <c r="H522" s="23" t="s">
        <v>3777</v>
      </c>
      <c r="I522" s="23" t="s">
        <v>3778</v>
      </c>
      <c r="J522" s="24" t="s">
        <v>3779</v>
      </c>
      <c r="K522" s="23" t="s">
        <v>3780</v>
      </c>
      <c r="L522" s="23" t="s">
        <v>3781</v>
      </c>
      <c r="M522" s="23" t="s">
        <v>3782</v>
      </c>
      <c r="N522" s="23" t="s">
        <v>2785</v>
      </c>
      <c r="O522" s="26" t="s">
        <v>34</v>
      </c>
    </row>
    <row r="523" ht="124" hidden="1" customHeight="1" spans="1:15">
      <c r="A523" s="14" t="s">
        <v>3783</v>
      </c>
      <c r="B523" s="2" t="s">
        <v>3784</v>
      </c>
      <c r="C523" s="2" t="s">
        <v>3785</v>
      </c>
      <c r="D523" s="2" t="s">
        <v>3</v>
      </c>
      <c r="E523" s="2" t="s">
        <v>37</v>
      </c>
      <c r="F523" s="2" t="s">
        <v>3786</v>
      </c>
      <c r="G523" s="2" t="s">
        <v>3787</v>
      </c>
      <c r="H523" s="23" t="s">
        <v>3788</v>
      </c>
      <c r="I523" s="23" t="s">
        <v>3789</v>
      </c>
      <c r="J523" s="24" t="s">
        <v>3790</v>
      </c>
      <c r="K523" s="23" t="s">
        <v>3791</v>
      </c>
      <c r="L523" s="23" t="s">
        <v>3792</v>
      </c>
      <c r="M523" s="23" t="s">
        <v>3793</v>
      </c>
      <c r="N523" s="25" t="s">
        <v>3794</v>
      </c>
      <c r="O523" s="26" t="s">
        <v>34</v>
      </c>
    </row>
    <row r="524" ht="124" hidden="1" customHeight="1" spans="1:15">
      <c r="A524" s="14" t="s">
        <v>3795</v>
      </c>
      <c r="B524" s="2" t="s">
        <v>3796</v>
      </c>
      <c r="C524" s="2" t="s">
        <v>3797</v>
      </c>
      <c r="D524" s="2" t="s">
        <v>2</v>
      </c>
      <c r="E524" s="2" t="s">
        <v>37</v>
      </c>
      <c r="F524" s="2" t="s">
        <v>38</v>
      </c>
      <c r="G524" s="2" t="s">
        <v>3798</v>
      </c>
      <c r="H524" s="23" t="s">
        <v>3799</v>
      </c>
      <c r="I524" s="23" t="s">
        <v>3800</v>
      </c>
      <c r="J524" s="24" t="s">
        <v>3801</v>
      </c>
      <c r="K524" s="23" t="s">
        <v>3802</v>
      </c>
      <c r="L524" s="23" t="s">
        <v>3803</v>
      </c>
      <c r="M524" s="23" t="s">
        <v>3804</v>
      </c>
      <c r="N524" s="23" t="s">
        <v>2749</v>
      </c>
      <c r="O524" s="26" t="s">
        <v>34</v>
      </c>
    </row>
    <row r="525" ht="172" hidden="1" customHeight="1" spans="1:15">
      <c r="A525" s="14" t="s">
        <v>3805</v>
      </c>
      <c r="B525" s="2" t="s">
        <v>3806</v>
      </c>
      <c r="C525" s="2" t="s">
        <v>3807</v>
      </c>
      <c r="D525" s="2" t="s">
        <v>2</v>
      </c>
      <c r="E525" s="2" t="s">
        <v>37</v>
      </c>
      <c r="F525" s="2" t="s">
        <v>38</v>
      </c>
      <c r="G525" s="2" t="s">
        <v>3798</v>
      </c>
      <c r="H525" s="23" t="s">
        <v>3808</v>
      </c>
      <c r="I525" s="23" t="s">
        <v>3809</v>
      </c>
      <c r="J525" s="24" t="s">
        <v>3810</v>
      </c>
      <c r="K525" s="23" t="s">
        <v>3811</v>
      </c>
      <c r="L525" s="23" t="s">
        <v>3812</v>
      </c>
      <c r="M525" s="23" t="s">
        <v>3813</v>
      </c>
      <c r="N525" s="23" t="s">
        <v>2749</v>
      </c>
      <c r="O525" s="26" t="s">
        <v>34</v>
      </c>
    </row>
    <row r="526" ht="84" hidden="1" customHeight="1" spans="1:15">
      <c r="A526" s="14" t="s">
        <v>3814</v>
      </c>
      <c r="B526" s="2" t="s">
        <v>3815</v>
      </c>
      <c r="C526" s="2" t="s">
        <v>3816</v>
      </c>
      <c r="D526" s="2" t="s">
        <v>2</v>
      </c>
      <c r="E526" s="2" t="s">
        <v>37</v>
      </c>
      <c r="F526" s="2" t="s">
        <v>38</v>
      </c>
      <c r="G526" s="2" t="s">
        <v>3798</v>
      </c>
      <c r="H526" s="23" t="s">
        <v>3817</v>
      </c>
      <c r="I526" s="23" t="s">
        <v>3818</v>
      </c>
      <c r="J526" s="24" t="s">
        <v>3819</v>
      </c>
      <c r="K526" s="23" t="s">
        <v>3820</v>
      </c>
      <c r="L526" s="23" t="s">
        <v>3821</v>
      </c>
      <c r="M526" s="23" t="s">
        <v>3822</v>
      </c>
      <c r="N526" s="23" t="s">
        <v>2914</v>
      </c>
      <c r="O526" s="26" t="s">
        <v>34</v>
      </c>
    </row>
    <row r="527" ht="84" hidden="1" spans="1:15">
      <c r="A527" s="14" t="s">
        <v>3823</v>
      </c>
      <c r="B527" s="2" t="s">
        <v>3824</v>
      </c>
      <c r="C527" s="2" t="s">
        <v>3825</v>
      </c>
      <c r="D527" s="2" t="s">
        <v>2</v>
      </c>
      <c r="E527" s="2" t="s">
        <v>37</v>
      </c>
      <c r="F527" s="2" t="s">
        <v>3826</v>
      </c>
      <c r="G527" s="2" t="s">
        <v>3827</v>
      </c>
      <c r="H527" s="23" t="s">
        <v>3828</v>
      </c>
      <c r="I527" s="23" t="s">
        <v>3829</v>
      </c>
      <c r="J527" s="24" t="s">
        <v>3830</v>
      </c>
      <c r="K527" s="23" t="s">
        <v>3831</v>
      </c>
      <c r="L527" s="23" t="s">
        <v>3832</v>
      </c>
      <c r="M527" s="23" t="s">
        <v>3833</v>
      </c>
      <c r="N527" s="23" t="s">
        <v>2914</v>
      </c>
      <c r="O527" s="26" t="s">
        <v>34</v>
      </c>
    </row>
    <row r="528" ht="108" hidden="1" customHeight="1" spans="1:15">
      <c r="A528" s="14" t="s">
        <v>3834</v>
      </c>
      <c r="B528" s="2" t="s">
        <v>3824</v>
      </c>
      <c r="C528" s="2" t="s">
        <v>3825</v>
      </c>
      <c r="D528" s="2" t="s">
        <v>3</v>
      </c>
      <c r="E528" s="2" t="s">
        <v>37</v>
      </c>
      <c r="F528" s="2" t="s">
        <v>3835</v>
      </c>
      <c r="G528" s="2" t="s">
        <v>3827</v>
      </c>
      <c r="H528" s="23" t="s">
        <v>3836</v>
      </c>
      <c r="I528" s="23" t="s">
        <v>3837</v>
      </c>
      <c r="J528" s="24" t="s">
        <v>3830</v>
      </c>
      <c r="K528" s="23" t="s">
        <v>3838</v>
      </c>
      <c r="L528" s="23" t="s">
        <v>3832</v>
      </c>
      <c r="M528" s="23" t="s">
        <v>3833</v>
      </c>
      <c r="N528" s="23" t="s">
        <v>2785</v>
      </c>
      <c r="O528" s="26" t="s">
        <v>34</v>
      </c>
    </row>
  </sheetData>
  <mergeCells count="2">
    <mergeCell ref="A1:G1"/>
    <mergeCell ref="A2:G2"/>
  </mergeCells>
  <conditionalFormatting sqref="D6:D528">
    <cfRule type="containsText" dxfId="0" priority="1" operator="between" text="没必要">
      <formula>NOT(ISERROR(SEARCH("没必要",D6)))</formula>
    </cfRule>
  </conditionalFormatting>
  <dataValidations count="2">
    <dataValidation type="list" sqref="D6:D528">
      <formula1>"前端统计,后台统计,没必要"</formula1>
    </dataValidation>
    <dataValidation type="list" sqref="E6:E528">
      <formula1>"首期必需,首期功能上线时必需,第二批,暂缓"</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542"/>
  <sheetViews>
    <sheetView workbookViewId="0">
      <pane xSplit="2" ySplit="1" topLeftCell="D13" activePane="bottomRight" state="frozen"/>
      <selection/>
      <selection pane="topRight"/>
      <selection pane="bottomLeft"/>
      <selection pane="bottomRight" activeCell="I12" sqref="I12"/>
    </sheetView>
  </sheetViews>
  <sheetFormatPr defaultColWidth="9" defaultRowHeight="16.8" outlineLevelCol="7"/>
  <cols>
    <col min="1" max="1" width="36" customWidth="1"/>
    <col min="2" max="2" width="25" customWidth="1"/>
    <col min="3" max="3" width="56" customWidth="1"/>
    <col min="4" max="4" width="31" customWidth="1"/>
    <col min="5" max="5" width="23" customWidth="1"/>
    <col min="6" max="6" width="15" customWidth="1"/>
    <col min="7" max="7" width="62" customWidth="1"/>
    <col min="8" max="8" width="19" customWidth="1"/>
  </cols>
  <sheetData>
    <row r="1" ht="34" customHeight="1" spans="1:8">
      <c r="A1" s="4" t="s">
        <v>3839</v>
      </c>
      <c r="B1" s="4" t="s">
        <v>3840</v>
      </c>
      <c r="C1" s="4" t="s">
        <v>3841</v>
      </c>
      <c r="D1" s="4" t="s">
        <v>3842</v>
      </c>
      <c r="E1" s="4" t="s">
        <v>3843</v>
      </c>
      <c r="F1" s="4" t="s">
        <v>3844</v>
      </c>
      <c r="G1" s="4" t="s">
        <v>3845</v>
      </c>
      <c r="H1" s="4" t="s">
        <v>3846</v>
      </c>
    </row>
    <row r="2" ht="90" customHeight="1" spans="1:8">
      <c r="A2" s="5" t="s">
        <v>23</v>
      </c>
      <c r="B2" s="5" t="s">
        <v>3847</v>
      </c>
      <c r="C2" s="5" t="s">
        <v>3848</v>
      </c>
      <c r="D2" s="5" t="s">
        <v>3849</v>
      </c>
      <c r="E2" s="5" t="s">
        <v>3850</v>
      </c>
      <c r="F2" s="5" t="s">
        <v>3851</v>
      </c>
      <c r="G2" s="5" t="s">
        <v>3852</v>
      </c>
      <c r="H2" s="6" t="s">
        <v>2</v>
      </c>
    </row>
    <row r="3" ht="90" customHeight="1" spans="1:8">
      <c r="A3" s="7"/>
      <c r="B3" s="7"/>
      <c r="C3" s="7"/>
      <c r="D3" s="7" t="s">
        <v>3853</v>
      </c>
      <c r="E3" s="7" t="s">
        <v>3854</v>
      </c>
      <c r="F3" s="7" t="s">
        <v>3851</v>
      </c>
      <c r="G3" s="7" t="s">
        <v>3855</v>
      </c>
      <c r="H3" s="8"/>
    </row>
    <row r="4" ht="106" customHeight="1" spans="1:8">
      <c r="A4" s="7"/>
      <c r="B4" s="7"/>
      <c r="C4" s="7"/>
      <c r="D4" s="7" t="s">
        <v>3856</v>
      </c>
      <c r="E4" s="7" t="s">
        <v>3857</v>
      </c>
      <c r="F4" s="7" t="s">
        <v>3851</v>
      </c>
      <c r="G4" s="7" t="s">
        <v>3858</v>
      </c>
      <c r="H4" s="8"/>
    </row>
    <row r="5" ht="90" customHeight="1" spans="1:8">
      <c r="A5" s="7"/>
      <c r="B5" s="7"/>
      <c r="C5" s="7"/>
      <c r="D5" s="7" t="s">
        <v>3859</v>
      </c>
      <c r="E5" s="7" t="s">
        <v>3860</v>
      </c>
      <c r="F5" s="7" t="s">
        <v>3851</v>
      </c>
      <c r="G5" s="7" t="s">
        <v>3861</v>
      </c>
      <c r="H5" s="8"/>
    </row>
    <row r="6" ht="122" customHeight="1" spans="1:8">
      <c r="A6" s="7"/>
      <c r="B6" s="7"/>
      <c r="C6" s="7"/>
      <c r="D6" s="7" t="s">
        <v>3862</v>
      </c>
      <c r="E6" s="7" t="s">
        <v>3863</v>
      </c>
      <c r="F6" s="7" t="s">
        <v>3851</v>
      </c>
      <c r="G6" s="7" t="s">
        <v>3864</v>
      </c>
      <c r="H6" s="8"/>
    </row>
    <row r="7" ht="106" customHeight="1" spans="1:8">
      <c r="A7" s="7"/>
      <c r="B7" s="7"/>
      <c r="C7" s="7"/>
      <c r="D7" s="7" t="s">
        <v>3865</v>
      </c>
      <c r="E7" s="7" t="s">
        <v>3866</v>
      </c>
      <c r="F7" s="7" t="s">
        <v>3851</v>
      </c>
      <c r="G7" s="7" t="s">
        <v>3867</v>
      </c>
      <c r="H7" s="8"/>
    </row>
    <row r="8" ht="106" customHeight="1" spans="1:8">
      <c r="A8" s="7"/>
      <c r="B8" s="7"/>
      <c r="C8" s="7"/>
      <c r="D8" s="7" t="s">
        <v>3868</v>
      </c>
      <c r="E8" s="7" t="s">
        <v>3869</v>
      </c>
      <c r="F8" s="7" t="s">
        <v>3851</v>
      </c>
      <c r="G8" s="7" t="s">
        <v>3870</v>
      </c>
      <c r="H8" s="8"/>
    </row>
    <row r="9" ht="122" customHeight="1" spans="1:8">
      <c r="A9" s="7"/>
      <c r="B9" s="7"/>
      <c r="C9" s="7"/>
      <c r="D9" s="7" t="s">
        <v>3871</v>
      </c>
      <c r="E9" s="7" t="s">
        <v>3872</v>
      </c>
      <c r="F9" s="7" t="s">
        <v>3851</v>
      </c>
      <c r="G9" s="7" t="s">
        <v>3873</v>
      </c>
      <c r="H9" s="8"/>
    </row>
    <row r="10" ht="138" customHeight="1" spans="1:8">
      <c r="A10" s="7"/>
      <c r="B10" s="7"/>
      <c r="C10" s="7"/>
      <c r="D10" s="7" t="s">
        <v>3874</v>
      </c>
      <c r="E10" s="7" t="s">
        <v>3875</v>
      </c>
      <c r="F10" s="7" t="s">
        <v>3851</v>
      </c>
      <c r="G10" s="7" t="s">
        <v>3876</v>
      </c>
      <c r="H10" s="8"/>
    </row>
    <row r="11" ht="122" customHeight="1" spans="1:8">
      <c r="A11" s="7"/>
      <c r="B11" s="7"/>
      <c r="C11" s="7"/>
      <c r="D11" s="7" t="s">
        <v>3877</v>
      </c>
      <c r="E11" s="7" t="s">
        <v>3878</v>
      </c>
      <c r="F11" s="7" t="s">
        <v>3851</v>
      </c>
      <c r="G11" s="7" t="s">
        <v>3879</v>
      </c>
      <c r="H11" s="8"/>
    </row>
    <row r="12" ht="138" customHeight="1" spans="1:8">
      <c r="A12" s="7"/>
      <c r="B12" s="7"/>
      <c r="C12" s="7"/>
      <c r="D12" s="7" t="s">
        <v>3880</v>
      </c>
      <c r="E12" s="7" t="s">
        <v>3881</v>
      </c>
      <c r="F12" s="7" t="s">
        <v>3851</v>
      </c>
      <c r="G12" s="7" t="s">
        <v>3882</v>
      </c>
      <c r="H12" s="8"/>
    </row>
    <row r="13" ht="90" customHeight="1" spans="1:8">
      <c r="A13" s="5" t="s">
        <v>23</v>
      </c>
      <c r="B13" s="5" t="s">
        <v>3847</v>
      </c>
      <c r="C13" s="5" t="s">
        <v>3883</v>
      </c>
      <c r="D13" s="5" t="s">
        <v>3849</v>
      </c>
      <c r="E13" s="5" t="s">
        <v>3850</v>
      </c>
      <c r="F13" s="5" t="s">
        <v>3851</v>
      </c>
      <c r="G13" s="5" t="s">
        <v>3852</v>
      </c>
      <c r="H13" s="6" t="s">
        <v>2</v>
      </c>
    </row>
    <row r="14" ht="90" customHeight="1" spans="1:8">
      <c r="A14" s="7"/>
      <c r="B14" s="7"/>
      <c r="C14" s="7"/>
      <c r="D14" s="7" t="s">
        <v>3853</v>
      </c>
      <c r="E14" s="7" t="s">
        <v>3854</v>
      </c>
      <c r="F14" s="7" t="s">
        <v>3851</v>
      </c>
      <c r="G14" s="7" t="s">
        <v>3855</v>
      </c>
      <c r="H14" s="8"/>
    </row>
    <row r="15" ht="106" customHeight="1" spans="1:8">
      <c r="A15" s="7"/>
      <c r="B15" s="7"/>
      <c r="C15" s="7"/>
      <c r="D15" s="7" t="s">
        <v>3856</v>
      </c>
      <c r="E15" s="7" t="s">
        <v>3857</v>
      </c>
      <c r="F15" s="7" t="s">
        <v>3851</v>
      </c>
      <c r="G15" s="7" t="s">
        <v>3858</v>
      </c>
      <c r="H15" s="8"/>
    </row>
    <row r="16" ht="90" customHeight="1" spans="1:8">
      <c r="A16" s="7"/>
      <c r="B16" s="7"/>
      <c r="C16" s="7"/>
      <c r="D16" s="7" t="s">
        <v>3859</v>
      </c>
      <c r="E16" s="7" t="s">
        <v>3860</v>
      </c>
      <c r="F16" s="7" t="s">
        <v>3851</v>
      </c>
      <c r="G16" s="7" t="s">
        <v>3861</v>
      </c>
      <c r="H16" s="8"/>
    </row>
    <row r="17" ht="122" customHeight="1" spans="1:8">
      <c r="A17" s="7"/>
      <c r="B17" s="7"/>
      <c r="C17" s="7"/>
      <c r="D17" s="7" t="s">
        <v>3862</v>
      </c>
      <c r="E17" s="7" t="s">
        <v>3863</v>
      </c>
      <c r="F17" s="7" t="s">
        <v>3851</v>
      </c>
      <c r="G17" s="7" t="s">
        <v>3864</v>
      </c>
      <c r="H17" s="8"/>
    </row>
    <row r="18" ht="106" customHeight="1" spans="1:8">
      <c r="A18" s="7"/>
      <c r="B18" s="7"/>
      <c r="C18" s="7"/>
      <c r="D18" s="7" t="s">
        <v>3865</v>
      </c>
      <c r="E18" s="7" t="s">
        <v>3866</v>
      </c>
      <c r="F18" s="7" t="s">
        <v>3851</v>
      </c>
      <c r="G18" s="7" t="s">
        <v>3867</v>
      </c>
      <c r="H18" s="8"/>
    </row>
    <row r="19" ht="106" customHeight="1" spans="1:8">
      <c r="A19" s="7"/>
      <c r="B19" s="7"/>
      <c r="C19" s="7"/>
      <c r="D19" s="7" t="s">
        <v>3868</v>
      </c>
      <c r="E19" s="7" t="s">
        <v>3869</v>
      </c>
      <c r="F19" s="7" t="s">
        <v>3851</v>
      </c>
      <c r="G19" s="7" t="s">
        <v>3870</v>
      </c>
      <c r="H19" s="8"/>
    </row>
    <row r="20" ht="122" customHeight="1" spans="1:8">
      <c r="A20" s="7"/>
      <c r="B20" s="7"/>
      <c r="C20" s="7"/>
      <c r="D20" s="7" t="s">
        <v>3871</v>
      </c>
      <c r="E20" s="7" t="s">
        <v>3872</v>
      </c>
      <c r="F20" s="7" t="s">
        <v>3851</v>
      </c>
      <c r="G20" s="7" t="s">
        <v>3884</v>
      </c>
      <c r="H20" s="8"/>
    </row>
    <row r="21" ht="138" customHeight="1" spans="1:8">
      <c r="A21" s="7"/>
      <c r="B21" s="7"/>
      <c r="C21" s="7"/>
      <c r="D21" s="7" t="s">
        <v>3874</v>
      </c>
      <c r="E21" s="7" t="s">
        <v>3875</v>
      </c>
      <c r="F21" s="7" t="s">
        <v>3851</v>
      </c>
      <c r="G21" s="7" t="s">
        <v>3876</v>
      </c>
      <c r="H21" s="8"/>
    </row>
    <row r="22" ht="122" customHeight="1" spans="1:8">
      <c r="A22" s="7"/>
      <c r="B22" s="7"/>
      <c r="C22" s="7"/>
      <c r="D22" s="7" t="s">
        <v>3877</v>
      </c>
      <c r="E22" s="7" t="s">
        <v>3878</v>
      </c>
      <c r="F22" s="7" t="s">
        <v>3851</v>
      </c>
      <c r="G22" s="7" t="s">
        <v>3879</v>
      </c>
      <c r="H22" s="8"/>
    </row>
    <row r="23" ht="138" customHeight="1" spans="1:8">
      <c r="A23" s="7"/>
      <c r="B23" s="7"/>
      <c r="C23" s="7"/>
      <c r="D23" s="7" t="s">
        <v>3880</v>
      </c>
      <c r="E23" s="7" t="s">
        <v>3881</v>
      </c>
      <c r="F23" s="7" t="s">
        <v>3851</v>
      </c>
      <c r="G23" s="7" t="s">
        <v>3885</v>
      </c>
      <c r="H23" s="8"/>
    </row>
    <row r="24" ht="90" customHeight="1" spans="1:8">
      <c r="A24" s="5" t="s">
        <v>23</v>
      </c>
      <c r="B24" s="5" t="s">
        <v>3847</v>
      </c>
      <c r="C24" s="5" t="s">
        <v>3886</v>
      </c>
      <c r="D24" s="5" t="s">
        <v>3849</v>
      </c>
      <c r="E24" s="5" t="s">
        <v>3850</v>
      </c>
      <c r="F24" s="5" t="s">
        <v>3851</v>
      </c>
      <c r="G24" s="5" t="s">
        <v>3852</v>
      </c>
      <c r="H24" s="6" t="s">
        <v>2</v>
      </c>
    </row>
    <row r="25" ht="90" customHeight="1" spans="1:8">
      <c r="A25" s="7"/>
      <c r="B25" s="7"/>
      <c r="C25" s="7"/>
      <c r="D25" s="7" t="s">
        <v>3853</v>
      </c>
      <c r="E25" s="7" t="s">
        <v>3854</v>
      </c>
      <c r="F25" s="7" t="s">
        <v>3851</v>
      </c>
      <c r="G25" s="7" t="s">
        <v>3855</v>
      </c>
      <c r="H25" s="8"/>
    </row>
    <row r="26" ht="106" customHeight="1" spans="1:8">
      <c r="A26" s="7"/>
      <c r="B26" s="7"/>
      <c r="C26" s="7"/>
      <c r="D26" s="7" t="s">
        <v>3856</v>
      </c>
      <c r="E26" s="7" t="s">
        <v>3857</v>
      </c>
      <c r="F26" s="7" t="s">
        <v>3851</v>
      </c>
      <c r="G26" s="7" t="s">
        <v>3858</v>
      </c>
      <c r="H26" s="8"/>
    </row>
    <row r="27" ht="90" customHeight="1" spans="1:8">
      <c r="A27" s="7"/>
      <c r="B27" s="7"/>
      <c r="C27" s="7"/>
      <c r="D27" s="7" t="s">
        <v>3859</v>
      </c>
      <c r="E27" s="7" t="s">
        <v>3860</v>
      </c>
      <c r="F27" s="7" t="s">
        <v>3851</v>
      </c>
      <c r="G27" s="7" t="s">
        <v>3861</v>
      </c>
      <c r="H27" s="8"/>
    </row>
    <row r="28" ht="122" customHeight="1" spans="1:8">
      <c r="A28" s="7"/>
      <c r="B28" s="7"/>
      <c r="C28" s="7"/>
      <c r="D28" s="7" t="s">
        <v>3862</v>
      </c>
      <c r="E28" s="7" t="s">
        <v>3863</v>
      </c>
      <c r="F28" s="7" t="s">
        <v>3851</v>
      </c>
      <c r="G28" s="7" t="s">
        <v>3864</v>
      </c>
      <c r="H28" s="8"/>
    </row>
    <row r="29" ht="106" customHeight="1" spans="1:8">
      <c r="A29" s="7"/>
      <c r="B29" s="7"/>
      <c r="C29" s="7"/>
      <c r="D29" s="7" t="s">
        <v>3865</v>
      </c>
      <c r="E29" s="7" t="s">
        <v>3866</v>
      </c>
      <c r="F29" s="7" t="s">
        <v>3851</v>
      </c>
      <c r="G29" s="7" t="s">
        <v>3867</v>
      </c>
      <c r="H29" s="8"/>
    </row>
    <row r="30" ht="106" customHeight="1" spans="1:8">
      <c r="A30" s="7"/>
      <c r="B30" s="7"/>
      <c r="C30" s="7"/>
      <c r="D30" s="7" t="s">
        <v>3868</v>
      </c>
      <c r="E30" s="7" t="s">
        <v>3869</v>
      </c>
      <c r="F30" s="7" t="s">
        <v>3851</v>
      </c>
      <c r="G30" s="7" t="s">
        <v>3870</v>
      </c>
      <c r="H30" s="8"/>
    </row>
    <row r="31" ht="122" customHeight="1" spans="1:8">
      <c r="A31" s="7"/>
      <c r="B31" s="7"/>
      <c r="C31" s="7"/>
      <c r="D31" s="7" t="s">
        <v>3871</v>
      </c>
      <c r="E31" s="7" t="s">
        <v>3872</v>
      </c>
      <c r="F31" s="7" t="s">
        <v>3851</v>
      </c>
      <c r="G31" s="7" t="s">
        <v>3887</v>
      </c>
      <c r="H31" s="8"/>
    </row>
    <row r="32" ht="138" customHeight="1" spans="1:8">
      <c r="A32" s="7"/>
      <c r="B32" s="7"/>
      <c r="C32" s="7"/>
      <c r="D32" s="7" t="s">
        <v>3874</v>
      </c>
      <c r="E32" s="7" t="s">
        <v>3875</v>
      </c>
      <c r="F32" s="7" t="s">
        <v>3851</v>
      </c>
      <c r="G32" s="7" t="s">
        <v>3876</v>
      </c>
      <c r="H32" s="8"/>
    </row>
    <row r="33" ht="122" customHeight="1" spans="1:8">
      <c r="A33" s="7"/>
      <c r="B33" s="7"/>
      <c r="C33" s="7"/>
      <c r="D33" s="7" t="s">
        <v>3877</v>
      </c>
      <c r="E33" s="7" t="s">
        <v>3878</v>
      </c>
      <c r="F33" s="7" t="s">
        <v>3851</v>
      </c>
      <c r="G33" s="7" t="s">
        <v>3879</v>
      </c>
      <c r="H33" s="8"/>
    </row>
    <row r="34" ht="138" customHeight="1" spans="1:8">
      <c r="A34" s="7"/>
      <c r="B34" s="7"/>
      <c r="C34" s="7"/>
      <c r="D34" s="7" t="s">
        <v>3880</v>
      </c>
      <c r="E34" s="7" t="s">
        <v>3881</v>
      </c>
      <c r="F34" s="7" t="s">
        <v>3851</v>
      </c>
      <c r="G34" s="7" t="s">
        <v>3888</v>
      </c>
      <c r="H34" s="8"/>
    </row>
    <row r="35" ht="90" customHeight="1" spans="1:8">
      <c r="A35" s="5" t="s">
        <v>23</v>
      </c>
      <c r="B35" s="5" t="s">
        <v>3847</v>
      </c>
      <c r="C35" s="5" t="s">
        <v>3889</v>
      </c>
      <c r="D35" s="5" t="s">
        <v>3849</v>
      </c>
      <c r="E35" s="5" t="s">
        <v>3850</v>
      </c>
      <c r="F35" s="5" t="s">
        <v>3851</v>
      </c>
      <c r="G35" s="5" t="s">
        <v>3852</v>
      </c>
      <c r="H35" s="6" t="s">
        <v>2</v>
      </c>
    </row>
    <row r="36" ht="90" customHeight="1" spans="1:8">
      <c r="A36" s="7"/>
      <c r="B36" s="7"/>
      <c r="C36" s="7"/>
      <c r="D36" s="7" t="s">
        <v>3853</v>
      </c>
      <c r="E36" s="7" t="s">
        <v>3854</v>
      </c>
      <c r="F36" s="7" t="s">
        <v>3851</v>
      </c>
      <c r="G36" s="7" t="s">
        <v>3855</v>
      </c>
      <c r="H36" s="8"/>
    </row>
    <row r="37" ht="106" customHeight="1" spans="1:8">
      <c r="A37" s="7"/>
      <c r="B37" s="7"/>
      <c r="C37" s="7"/>
      <c r="D37" s="7" t="s">
        <v>3856</v>
      </c>
      <c r="E37" s="7" t="s">
        <v>3857</v>
      </c>
      <c r="F37" s="7" t="s">
        <v>3851</v>
      </c>
      <c r="G37" s="7" t="s">
        <v>3858</v>
      </c>
      <c r="H37" s="8"/>
    </row>
    <row r="38" ht="90" customHeight="1" spans="1:8">
      <c r="A38" s="7"/>
      <c r="B38" s="7"/>
      <c r="C38" s="7"/>
      <c r="D38" s="7" t="s">
        <v>3859</v>
      </c>
      <c r="E38" s="7" t="s">
        <v>3860</v>
      </c>
      <c r="F38" s="7" t="s">
        <v>3851</v>
      </c>
      <c r="G38" s="7" t="s">
        <v>3861</v>
      </c>
      <c r="H38" s="8"/>
    </row>
    <row r="39" ht="122" customHeight="1" spans="1:8">
      <c r="A39" s="7"/>
      <c r="B39" s="7"/>
      <c r="C39" s="7"/>
      <c r="D39" s="7" t="s">
        <v>3862</v>
      </c>
      <c r="E39" s="7" t="s">
        <v>3863</v>
      </c>
      <c r="F39" s="7" t="s">
        <v>3851</v>
      </c>
      <c r="G39" s="7" t="s">
        <v>3864</v>
      </c>
      <c r="H39" s="8"/>
    </row>
    <row r="40" ht="106" customHeight="1" spans="1:8">
      <c r="A40" s="7"/>
      <c r="B40" s="7"/>
      <c r="C40" s="7"/>
      <c r="D40" s="7" t="s">
        <v>3865</v>
      </c>
      <c r="E40" s="7" t="s">
        <v>3866</v>
      </c>
      <c r="F40" s="7" t="s">
        <v>3851</v>
      </c>
      <c r="G40" s="7" t="s">
        <v>3867</v>
      </c>
      <c r="H40" s="8"/>
    </row>
    <row r="41" ht="106" customHeight="1" spans="1:8">
      <c r="A41" s="7"/>
      <c r="B41" s="7"/>
      <c r="C41" s="7"/>
      <c r="D41" s="7" t="s">
        <v>3868</v>
      </c>
      <c r="E41" s="7" t="s">
        <v>3869</v>
      </c>
      <c r="F41" s="7" t="s">
        <v>3851</v>
      </c>
      <c r="G41" s="7" t="s">
        <v>3870</v>
      </c>
      <c r="H41" s="8"/>
    </row>
    <row r="42" ht="122" customHeight="1" spans="1:8">
      <c r="A42" s="7"/>
      <c r="B42" s="7"/>
      <c r="C42" s="7"/>
      <c r="D42" s="7" t="s">
        <v>3871</v>
      </c>
      <c r="E42" s="7" t="s">
        <v>3872</v>
      </c>
      <c r="F42" s="7" t="s">
        <v>3851</v>
      </c>
      <c r="G42" s="7" t="s">
        <v>3890</v>
      </c>
      <c r="H42" s="8"/>
    </row>
    <row r="43" ht="138" customHeight="1" spans="1:8">
      <c r="A43" s="7"/>
      <c r="B43" s="7"/>
      <c r="C43" s="7"/>
      <c r="D43" s="7" t="s">
        <v>3874</v>
      </c>
      <c r="E43" s="7" t="s">
        <v>3875</v>
      </c>
      <c r="F43" s="7" t="s">
        <v>3851</v>
      </c>
      <c r="G43" s="7" t="s">
        <v>3876</v>
      </c>
      <c r="H43" s="8"/>
    </row>
    <row r="44" ht="122" customHeight="1" spans="1:8">
      <c r="A44" s="7"/>
      <c r="B44" s="7"/>
      <c r="C44" s="7"/>
      <c r="D44" s="7" t="s">
        <v>3877</v>
      </c>
      <c r="E44" s="7" t="s">
        <v>3878</v>
      </c>
      <c r="F44" s="7" t="s">
        <v>3851</v>
      </c>
      <c r="G44" s="7" t="s">
        <v>3879</v>
      </c>
      <c r="H44" s="8"/>
    </row>
    <row r="45" ht="138" customHeight="1" spans="1:8">
      <c r="A45" s="7"/>
      <c r="B45" s="7"/>
      <c r="C45" s="7"/>
      <c r="D45" s="7" t="s">
        <v>3880</v>
      </c>
      <c r="E45" s="7" t="s">
        <v>3881</v>
      </c>
      <c r="F45" s="7" t="s">
        <v>3851</v>
      </c>
      <c r="G45" s="7" t="s">
        <v>3891</v>
      </c>
      <c r="H45" s="8"/>
    </row>
    <row r="46" ht="90" customHeight="1" spans="1:8">
      <c r="A46" s="5" t="s">
        <v>54</v>
      </c>
      <c r="B46" s="5" t="s">
        <v>3892</v>
      </c>
      <c r="C46" s="5" t="s">
        <v>3893</v>
      </c>
      <c r="D46" s="5" t="s">
        <v>3849</v>
      </c>
      <c r="E46" s="5" t="s">
        <v>3850</v>
      </c>
      <c r="F46" s="5" t="s">
        <v>3851</v>
      </c>
      <c r="G46" s="5" t="s">
        <v>3852</v>
      </c>
      <c r="H46" s="6" t="s">
        <v>2</v>
      </c>
    </row>
    <row r="47" ht="90" customHeight="1" spans="1:8">
      <c r="A47" s="7"/>
      <c r="B47" s="7"/>
      <c r="C47" s="7"/>
      <c r="D47" s="7" t="s">
        <v>3853</v>
      </c>
      <c r="E47" s="7" t="s">
        <v>3854</v>
      </c>
      <c r="F47" s="7" t="s">
        <v>3851</v>
      </c>
      <c r="G47" s="7" t="s">
        <v>3855</v>
      </c>
      <c r="H47" s="8"/>
    </row>
    <row r="48" ht="106" customHeight="1" spans="1:8">
      <c r="A48" s="7"/>
      <c r="B48" s="7"/>
      <c r="C48" s="7"/>
      <c r="D48" s="7" t="s">
        <v>3856</v>
      </c>
      <c r="E48" s="7" t="s">
        <v>3857</v>
      </c>
      <c r="F48" s="7" t="s">
        <v>3851</v>
      </c>
      <c r="G48" s="7" t="s">
        <v>3858</v>
      </c>
      <c r="H48" s="8"/>
    </row>
    <row r="49" ht="90" customHeight="1" spans="1:8">
      <c r="A49" s="7"/>
      <c r="B49" s="7"/>
      <c r="C49" s="7"/>
      <c r="D49" s="7" t="s">
        <v>3859</v>
      </c>
      <c r="E49" s="7" t="s">
        <v>3860</v>
      </c>
      <c r="F49" s="7" t="s">
        <v>3851</v>
      </c>
      <c r="G49" s="7" t="s">
        <v>3861</v>
      </c>
      <c r="H49" s="8"/>
    </row>
    <row r="50" ht="122" customHeight="1" spans="1:8">
      <c r="A50" s="7"/>
      <c r="B50" s="7"/>
      <c r="C50" s="7"/>
      <c r="D50" s="7" t="s">
        <v>3862</v>
      </c>
      <c r="E50" s="7" t="s">
        <v>3863</v>
      </c>
      <c r="F50" s="7" t="s">
        <v>3851</v>
      </c>
      <c r="G50" s="7" t="s">
        <v>3864</v>
      </c>
      <c r="H50" s="8"/>
    </row>
    <row r="51" ht="106" customHeight="1" spans="1:8">
      <c r="A51" s="7"/>
      <c r="B51" s="7"/>
      <c r="C51" s="7"/>
      <c r="D51" s="7" t="s">
        <v>3865</v>
      </c>
      <c r="E51" s="7" t="s">
        <v>3866</v>
      </c>
      <c r="F51" s="7" t="s">
        <v>3851</v>
      </c>
      <c r="G51" s="7" t="s">
        <v>3867</v>
      </c>
      <c r="H51" s="8"/>
    </row>
    <row r="52" ht="106" customHeight="1" spans="1:8">
      <c r="A52" s="7"/>
      <c r="B52" s="7"/>
      <c r="C52" s="7"/>
      <c r="D52" s="7" t="s">
        <v>3868</v>
      </c>
      <c r="E52" s="7" t="s">
        <v>3869</v>
      </c>
      <c r="F52" s="7" t="s">
        <v>3851</v>
      </c>
      <c r="G52" s="7" t="s">
        <v>3894</v>
      </c>
      <c r="H52" s="8"/>
    </row>
    <row r="53" ht="154" customHeight="1" spans="1:8">
      <c r="A53" s="7"/>
      <c r="B53" s="7"/>
      <c r="C53" s="7"/>
      <c r="D53" s="7" t="s">
        <v>3895</v>
      </c>
      <c r="E53" s="7" t="s">
        <v>3896</v>
      </c>
      <c r="F53" s="7" t="s">
        <v>3851</v>
      </c>
      <c r="G53" s="7" t="s">
        <v>3897</v>
      </c>
      <c r="H53" s="8"/>
    </row>
    <row r="54" ht="122" customHeight="1" spans="1:8">
      <c r="A54" s="7"/>
      <c r="B54" s="7"/>
      <c r="C54" s="7"/>
      <c r="D54" s="7" t="s">
        <v>3871</v>
      </c>
      <c r="E54" s="7" t="s">
        <v>3872</v>
      </c>
      <c r="F54" s="7" t="s">
        <v>3851</v>
      </c>
      <c r="G54" s="7" t="s">
        <v>3898</v>
      </c>
      <c r="H54" s="8"/>
    </row>
    <row r="55" ht="138" customHeight="1" spans="1:8">
      <c r="A55" s="7"/>
      <c r="B55" s="7"/>
      <c r="C55" s="7"/>
      <c r="D55" s="7" t="s">
        <v>3899</v>
      </c>
      <c r="E55" s="7" t="s">
        <v>3900</v>
      </c>
      <c r="F55" s="7" t="s">
        <v>3851</v>
      </c>
      <c r="G55" s="7" t="s">
        <v>3901</v>
      </c>
      <c r="H55" s="8"/>
    </row>
    <row r="56" ht="122" customHeight="1" spans="1:8">
      <c r="A56" s="7"/>
      <c r="B56" s="7"/>
      <c r="C56" s="7"/>
      <c r="D56" s="7" t="s">
        <v>3902</v>
      </c>
      <c r="E56" s="7" t="s">
        <v>3903</v>
      </c>
      <c r="F56" s="7" t="s">
        <v>3851</v>
      </c>
      <c r="G56" s="7" t="s">
        <v>3904</v>
      </c>
      <c r="H56" s="8"/>
    </row>
    <row r="57" ht="90" customHeight="1" spans="1:8">
      <c r="A57" s="5" t="s">
        <v>64</v>
      </c>
      <c r="B57" s="5" t="s">
        <v>3905</v>
      </c>
      <c r="C57" s="5" t="s">
        <v>3906</v>
      </c>
      <c r="D57" s="5" t="s">
        <v>3849</v>
      </c>
      <c r="E57" s="5" t="s">
        <v>3850</v>
      </c>
      <c r="F57" s="5" t="s">
        <v>3851</v>
      </c>
      <c r="G57" s="5" t="s">
        <v>3852</v>
      </c>
      <c r="H57" s="6" t="s">
        <v>2</v>
      </c>
    </row>
    <row r="58" ht="90" customHeight="1" spans="1:8">
      <c r="A58" s="7"/>
      <c r="B58" s="7"/>
      <c r="C58" s="7"/>
      <c r="D58" s="7" t="s">
        <v>3853</v>
      </c>
      <c r="E58" s="7" t="s">
        <v>3854</v>
      </c>
      <c r="F58" s="7" t="s">
        <v>3851</v>
      </c>
      <c r="G58" s="7" t="s">
        <v>3855</v>
      </c>
      <c r="H58" s="8"/>
    </row>
    <row r="59" ht="106" customHeight="1" spans="1:8">
      <c r="A59" s="7"/>
      <c r="B59" s="7"/>
      <c r="C59" s="7"/>
      <c r="D59" s="7" t="s">
        <v>3856</v>
      </c>
      <c r="E59" s="7" t="s">
        <v>3857</v>
      </c>
      <c r="F59" s="7" t="s">
        <v>3851</v>
      </c>
      <c r="G59" s="7" t="s">
        <v>3858</v>
      </c>
      <c r="H59" s="8"/>
    </row>
    <row r="60" ht="90" customHeight="1" spans="1:8">
      <c r="A60" s="7"/>
      <c r="B60" s="7"/>
      <c r="C60" s="7"/>
      <c r="D60" s="7" t="s">
        <v>3859</v>
      </c>
      <c r="E60" s="7" t="s">
        <v>3860</v>
      </c>
      <c r="F60" s="7" t="s">
        <v>3851</v>
      </c>
      <c r="G60" s="7" t="s">
        <v>3861</v>
      </c>
      <c r="H60" s="8"/>
    </row>
    <row r="61" ht="122" customHeight="1" spans="1:8">
      <c r="A61" s="7"/>
      <c r="B61" s="7"/>
      <c r="C61" s="7"/>
      <c r="D61" s="7" t="s">
        <v>3862</v>
      </c>
      <c r="E61" s="7" t="s">
        <v>3863</v>
      </c>
      <c r="F61" s="7" t="s">
        <v>3851</v>
      </c>
      <c r="G61" s="7" t="s">
        <v>3864</v>
      </c>
      <c r="H61" s="8"/>
    </row>
    <row r="62" ht="106" customHeight="1" spans="1:8">
      <c r="A62" s="7"/>
      <c r="B62" s="7"/>
      <c r="C62" s="7"/>
      <c r="D62" s="7" t="s">
        <v>3865</v>
      </c>
      <c r="E62" s="7" t="s">
        <v>3866</v>
      </c>
      <c r="F62" s="7" t="s">
        <v>3851</v>
      </c>
      <c r="G62" s="7" t="s">
        <v>3867</v>
      </c>
      <c r="H62" s="8"/>
    </row>
    <row r="63" ht="106" customHeight="1" spans="1:8">
      <c r="A63" s="7"/>
      <c r="B63" s="7"/>
      <c r="C63" s="7"/>
      <c r="D63" s="7" t="s">
        <v>3868</v>
      </c>
      <c r="E63" s="7" t="s">
        <v>3869</v>
      </c>
      <c r="F63" s="7" t="s">
        <v>3851</v>
      </c>
      <c r="G63" s="7" t="s">
        <v>3870</v>
      </c>
      <c r="H63" s="8"/>
    </row>
    <row r="64" ht="138" customHeight="1" spans="1:8">
      <c r="A64" s="7"/>
      <c r="B64" s="7"/>
      <c r="C64" s="7"/>
      <c r="D64" s="7" t="s">
        <v>3871</v>
      </c>
      <c r="E64" s="7" t="s">
        <v>3872</v>
      </c>
      <c r="F64" s="7" t="s">
        <v>3851</v>
      </c>
      <c r="G64" s="7" t="s">
        <v>3907</v>
      </c>
      <c r="H64" s="8"/>
    </row>
    <row r="65" ht="138" customHeight="1" spans="1:8">
      <c r="A65" s="7"/>
      <c r="B65" s="7"/>
      <c r="C65" s="7"/>
      <c r="D65" s="7" t="s">
        <v>3880</v>
      </c>
      <c r="E65" s="7" t="s">
        <v>3881</v>
      </c>
      <c r="F65" s="7" t="s">
        <v>3851</v>
      </c>
      <c r="G65" s="7" t="s">
        <v>3882</v>
      </c>
      <c r="H65" s="8"/>
    </row>
    <row r="66" ht="122" customHeight="1" spans="1:8">
      <c r="A66" s="7"/>
      <c r="B66" s="7"/>
      <c r="C66" s="7"/>
      <c r="D66" s="7" t="s">
        <v>3908</v>
      </c>
      <c r="E66" s="7" t="s">
        <v>3909</v>
      </c>
      <c r="F66" s="7" t="s">
        <v>3851</v>
      </c>
      <c r="G66" s="7" t="s">
        <v>3910</v>
      </c>
      <c r="H66" s="8"/>
    </row>
    <row r="67" ht="138" customHeight="1" spans="1:8">
      <c r="A67" s="7"/>
      <c r="B67" s="7"/>
      <c r="C67" s="7"/>
      <c r="D67" s="7" t="s">
        <v>3911</v>
      </c>
      <c r="E67" s="7" t="s">
        <v>3912</v>
      </c>
      <c r="F67" s="7" t="s">
        <v>3851</v>
      </c>
      <c r="G67" s="7" t="s">
        <v>3913</v>
      </c>
      <c r="H67" s="8"/>
    </row>
    <row r="68" ht="138" customHeight="1" spans="1:8">
      <c r="A68" s="7"/>
      <c r="B68" s="7"/>
      <c r="C68" s="7"/>
      <c r="D68" s="7" t="s">
        <v>3914</v>
      </c>
      <c r="E68" s="7" t="s">
        <v>3915</v>
      </c>
      <c r="F68" s="7" t="s">
        <v>3916</v>
      </c>
      <c r="G68" s="7" t="s">
        <v>3917</v>
      </c>
      <c r="H68" s="8"/>
    </row>
    <row r="69" ht="90" customHeight="1" spans="1:8">
      <c r="A69" s="5" t="s">
        <v>75</v>
      </c>
      <c r="B69" s="5" t="s">
        <v>3918</v>
      </c>
      <c r="C69" s="5" t="s">
        <v>3919</v>
      </c>
      <c r="D69" s="5" t="s">
        <v>3849</v>
      </c>
      <c r="E69" s="5" t="s">
        <v>3850</v>
      </c>
      <c r="F69" s="5" t="s">
        <v>3851</v>
      </c>
      <c r="G69" s="5" t="s">
        <v>3852</v>
      </c>
      <c r="H69" s="6" t="s">
        <v>2</v>
      </c>
    </row>
    <row r="70" ht="90" customHeight="1" spans="1:8">
      <c r="A70" s="7"/>
      <c r="B70" s="7"/>
      <c r="C70" s="7"/>
      <c r="D70" s="7" t="s">
        <v>3853</v>
      </c>
      <c r="E70" s="7" t="s">
        <v>3854</v>
      </c>
      <c r="F70" s="7" t="s">
        <v>3851</v>
      </c>
      <c r="G70" s="7" t="s">
        <v>3855</v>
      </c>
      <c r="H70" s="8"/>
    </row>
    <row r="71" ht="106" customHeight="1" spans="1:8">
      <c r="A71" s="7"/>
      <c r="B71" s="7"/>
      <c r="C71" s="7"/>
      <c r="D71" s="7" t="s">
        <v>3856</v>
      </c>
      <c r="E71" s="7" t="s">
        <v>3857</v>
      </c>
      <c r="F71" s="7" t="s">
        <v>3851</v>
      </c>
      <c r="G71" s="7" t="s">
        <v>3858</v>
      </c>
      <c r="H71" s="8"/>
    </row>
    <row r="72" ht="90" customHeight="1" spans="1:8">
      <c r="A72" s="7"/>
      <c r="B72" s="7"/>
      <c r="C72" s="7"/>
      <c r="D72" s="7" t="s">
        <v>3859</v>
      </c>
      <c r="E72" s="7" t="s">
        <v>3860</v>
      </c>
      <c r="F72" s="7" t="s">
        <v>3851</v>
      </c>
      <c r="G72" s="7" t="s">
        <v>3861</v>
      </c>
      <c r="H72" s="8"/>
    </row>
    <row r="73" ht="122" customHeight="1" spans="1:8">
      <c r="A73" s="7"/>
      <c r="B73" s="7"/>
      <c r="C73" s="7"/>
      <c r="D73" s="7" t="s">
        <v>3862</v>
      </c>
      <c r="E73" s="7" t="s">
        <v>3863</v>
      </c>
      <c r="F73" s="7" t="s">
        <v>3851</v>
      </c>
      <c r="G73" s="7" t="s">
        <v>3864</v>
      </c>
      <c r="H73" s="8"/>
    </row>
    <row r="74" ht="106" customHeight="1" spans="1:8">
      <c r="A74" s="7"/>
      <c r="B74" s="7"/>
      <c r="C74" s="7"/>
      <c r="D74" s="7" t="s">
        <v>3865</v>
      </c>
      <c r="E74" s="7" t="s">
        <v>3866</v>
      </c>
      <c r="F74" s="7" t="s">
        <v>3851</v>
      </c>
      <c r="G74" s="7" t="s">
        <v>3867</v>
      </c>
      <c r="H74" s="8"/>
    </row>
    <row r="75" ht="106" customHeight="1" spans="1:8">
      <c r="A75" s="7"/>
      <c r="B75" s="7"/>
      <c r="C75" s="7"/>
      <c r="D75" s="7" t="s">
        <v>3868</v>
      </c>
      <c r="E75" s="7" t="s">
        <v>3869</v>
      </c>
      <c r="F75" s="7" t="s">
        <v>3851</v>
      </c>
      <c r="G75" s="7" t="s">
        <v>3870</v>
      </c>
      <c r="H75" s="8"/>
    </row>
    <row r="76" ht="138" customHeight="1" spans="1:8">
      <c r="A76" s="7"/>
      <c r="B76" s="7"/>
      <c r="C76" s="7"/>
      <c r="D76" s="7" t="s">
        <v>3880</v>
      </c>
      <c r="E76" s="7" t="s">
        <v>3881</v>
      </c>
      <c r="F76" s="7" t="s">
        <v>3851</v>
      </c>
      <c r="G76" s="7" t="s">
        <v>3882</v>
      </c>
      <c r="H76" s="8"/>
    </row>
    <row r="77" ht="122" customHeight="1" spans="1:8">
      <c r="A77" s="7"/>
      <c r="B77" s="7"/>
      <c r="C77" s="7"/>
      <c r="D77" s="7" t="s">
        <v>3911</v>
      </c>
      <c r="E77" s="7" t="s">
        <v>3912</v>
      </c>
      <c r="F77" s="7" t="s">
        <v>3851</v>
      </c>
      <c r="G77" s="7" t="s">
        <v>3920</v>
      </c>
      <c r="H77" s="8"/>
    </row>
    <row r="78" ht="122" customHeight="1" spans="1:8">
      <c r="A78" s="7"/>
      <c r="B78" s="7"/>
      <c r="C78" s="7"/>
      <c r="D78" s="7" t="s">
        <v>3914</v>
      </c>
      <c r="E78" s="7" t="s">
        <v>3915</v>
      </c>
      <c r="F78" s="7" t="s">
        <v>3916</v>
      </c>
      <c r="G78" s="7" t="s">
        <v>3921</v>
      </c>
      <c r="H78" s="8"/>
    </row>
    <row r="79" ht="138" customHeight="1" spans="1:8">
      <c r="A79" s="7"/>
      <c r="B79" s="7"/>
      <c r="C79" s="7"/>
      <c r="D79" s="7" t="s">
        <v>3922</v>
      </c>
      <c r="E79" s="7" t="s">
        <v>3923</v>
      </c>
      <c r="F79" s="7" t="s">
        <v>3851</v>
      </c>
      <c r="G79" s="7" t="s">
        <v>3924</v>
      </c>
      <c r="H79" s="8"/>
    </row>
    <row r="80" ht="138" customHeight="1" spans="1:8">
      <c r="A80" s="7"/>
      <c r="B80" s="7"/>
      <c r="C80" s="7"/>
      <c r="D80" s="7" t="s">
        <v>3925</v>
      </c>
      <c r="E80" s="7" t="s">
        <v>3926</v>
      </c>
      <c r="F80" s="7" t="s">
        <v>3851</v>
      </c>
      <c r="G80" s="7" t="s">
        <v>3927</v>
      </c>
      <c r="H80" s="8"/>
    </row>
    <row r="81" ht="122" customHeight="1" spans="1:8">
      <c r="A81" s="7"/>
      <c r="B81" s="7"/>
      <c r="C81" s="7"/>
      <c r="D81" s="7" t="s">
        <v>3899</v>
      </c>
      <c r="E81" s="7" t="s">
        <v>3900</v>
      </c>
      <c r="F81" s="7" t="s">
        <v>3851</v>
      </c>
      <c r="G81" s="7" t="s">
        <v>3928</v>
      </c>
      <c r="H81" s="8"/>
    </row>
    <row r="82" ht="154" customHeight="1" spans="1:8">
      <c r="A82" s="7"/>
      <c r="B82" s="7"/>
      <c r="C82" s="7"/>
      <c r="D82" s="7" t="s">
        <v>3929</v>
      </c>
      <c r="E82" s="7" t="s">
        <v>3930</v>
      </c>
      <c r="F82" s="7" t="s">
        <v>3851</v>
      </c>
      <c r="G82" s="7" t="s">
        <v>3931</v>
      </c>
      <c r="H82" s="8"/>
    </row>
    <row r="83" ht="170" customHeight="1" spans="1:8">
      <c r="A83" s="7"/>
      <c r="B83" s="7"/>
      <c r="C83" s="7"/>
      <c r="D83" s="7" t="s">
        <v>3932</v>
      </c>
      <c r="E83" s="7" t="s">
        <v>3933</v>
      </c>
      <c r="F83" s="7" t="s">
        <v>3851</v>
      </c>
      <c r="G83" s="7" t="s">
        <v>3934</v>
      </c>
      <c r="H83" s="8"/>
    </row>
    <row r="84" ht="170" customHeight="1" spans="1:8">
      <c r="A84" s="7"/>
      <c r="B84" s="7"/>
      <c r="C84" s="7"/>
      <c r="D84" s="7" t="s">
        <v>3935</v>
      </c>
      <c r="E84" s="7" t="s">
        <v>3936</v>
      </c>
      <c r="F84" s="7" t="s">
        <v>3851</v>
      </c>
      <c r="G84" s="7" t="s">
        <v>3937</v>
      </c>
      <c r="H84" s="8"/>
    </row>
    <row r="85" ht="90" customHeight="1" spans="1:8">
      <c r="A85" s="7"/>
      <c r="B85" s="7"/>
      <c r="C85" s="7"/>
      <c r="D85" s="7" t="s">
        <v>3938</v>
      </c>
      <c r="E85" s="7" t="s">
        <v>3939</v>
      </c>
      <c r="F85" s="7" t="s">
        <v>3916</v>
      </c>
      <c r="G85" s="7" t="s">
        <v>3940</v>
      </c>
      <c r="H85" s="8"/>
    </row>
    <row r="86" ht="90" customHeight="1" spans="1:8">
      <c r="A86" s="5" t="s">
        <v>83</v>
      </c>
      <c r="B86" s="5" t="s">
        <v>3941</v>
      </c>
      <c r="C86" s="5" t="s">
        <v>3942</v>
      </c>
      <c r="D86" s="5" t="s">
        <v>3849</v>
      </c>
      <c r="E86" s="5" t="s">
        <v>3850</v>
      </c>
      <c r="F86" s="5" t="s">
        <v>3851</v>
      </c>
      <c r="G86" s="5" t="s">
        <v>3852</v>
      </c>
      <c r="H86" s="9" t="s">
        <v>84</v>
      </c>
    </row>
    <row r="87" ht="90" customHeight="1" spans="1:8">
      <c r="A87" s="7"/>
      <c r="B87" s="7"/>
      <c r="C87" s="7"/>
      <c r="D87" s="7" t="s">
        <v>3853</v>
      </c>
      <c r="E87" s="7" t="s">
        <v>3854</v>
      </c>
      <c r="F87" s="7" t="s">
        <v>3851</v>
      </c>
      <c r="G87" s="7" t="s">
        <v>3855</v>
      </c>
      <c r="H87" s="10"/>
    </row>
    <row r="88" ht="106" customHeight="1" spans="1:8">
      <c r="A88" s="7"/>
      <c r="B88" s="7"/>
      <c r="C88" s="7"/>
      <c r="D88" s="7" t="s">
        <v>3856</v>
      </c>
      <c r="E88" s="7" t="s">
        <v>3857</v>
      </c>
      <c r="F88" s="7" t="s">
        <v>3851</v>
      </c>
      <c r="G88" s="7" t="s">
        <v>3858</v>
      </c>
      <c r="H88" s="10"/>
    </row>
    <row r="89" ht="90" customHeight="1" spans="1:8">
      <c r="A89" s="7"/>
      <c r="B89" s="7"/>
      <c r="C89" s="7"/>
      <c r="D89" s="7" t="s">
        <v>3859</v>
      </c>
      <c r="E89" s="7" t="s">
        <v>3860</v>
      </c>
      <c r="F89" s="7" t="s">
        <v>3851</v>
      </c>
      <c r="G89" s="7" t="s">
        <v>3861</v>
      </c>
      <c r="H89" s="10"/>
    </row>
    <row r="90" ht="90" customHeight="1" spans="1:8">
      <c r="A90" s="7"/>
      <c r="B90" s="7"/>
      <c r="C90" s="7"/>
      <c r="D90" s="7" t="s">
        <v>3862</v>
      </c>
      <c r="E90" s="7" t="s">
        <v>3863</v>
      </c>
      <c r="F90" s="7" t="s">
        <v>3851</v>
      </c>
      <c r="G90" s="7" t="s">
        <v>3943</v>
      </c>
      <c r="H90" s="10"/>
    </row>
    <row r="91" ht="106" customHeight="1" spans="1:8">
      <c r="A91" s="7"/>
      <c r="B91" s="7"/>
      <c r="C91" s="7"/>
      <c r="D91" s="7" t="s">
        <v>3865</v>
      </c>
      <c r="E91" s="7" t="s">
        <v>3866</v>
      </c>
      <c r="F91" s="7" t="s">
        <v>3851</v>
      </c>
      <c r="G91" s="7" t="s">
        <v>3867</v>
      </c>
      <c r="H91" s="10"/>
    </row>
    <row r="92" ht="106" customHeight="1" spans="1:8">
      <c r="A92" s="7"/>
      <c r="B92" s="7"/>
      <c r="C92" s="7"/>
      <c r="D92" s="7" t="s">
        <v>3868</v>
      </c>
      <c r="E92" s="7" t="s">
        <v>3869</v>
      </c>
      <c r="F92" s="7" t="s">
        <v>3851</v>
      </c>
      <c r="G92" s="7" t="s">
        <v>3870</v>
      </c>
      <c r="H92" s="10"/>
    </row>
    <row r="93" ht="138" customHeight="1" spans="1:8">
      <c r="A93" s="7"/>
      <c r="B93" s="7"/>
      <c r="C93" s="7"/>
      <c r="D93" s="7" t="s">
        <v>3871</v>
      </c>
      <c r="E93" s="7" t="s">
        <v>3872</v>
      </c>
      <c r="F93" s="7" t="s">
        <v>3851</v>
      </c>
      <c r="G93" s="7" t="s">
        <v>3944</v>
      </c>
      <c r="H93" s="10"/>
    </row>
    <row r="94" ht="138" customHeight="1" spans="1:8">
      <c r="A94" s="7"/>
      <c r="B94" s="7"/>
      <c r="C94" s="7"/>
      <c r="D94" s="7" t="s">
        <v>3945</v>
      </c>
      <c r="E94" s="7" t="s">
        <v>3946</v>
      </c>
      <c r="F94" s="7" t="s">
        <v>3851</v>
      </c>
      <c r="G94" s="7" t="s">
        <v>3947</v>
      </c>
      <c r="H94" s="10"/>
    </row>
    <row r="95" ht="106" customHeight="1" spans="1:8">
      <c r="A95" s="7"/>
      <c r="B95" s="7"/>
      <c r="C95" s="7"/>
      <c r="D95" s="7" t="s">
        <v>3948</v>
      </c>
      <c r="E95" s="7" t="s">
        <v>3949</v>
      </c>
      <c r="F95" s="7" t="s">
        <v>3851</v>
      </c>
      <c r="G95" s="7" t="s">
        <v>3950</v>
      </c>
      <c r="H95" s="10"/>
    </row>
    <row r="96" ht="90" customHeight="1" spans="1:8">
      <c r="A96" s="7"/>
      <c r="B96" s="7"/>
      <c r="C96" s="7"/>
      <c r="D96" s="7" t="s">
        <v>83</v>
      </c>
      <c r="E96" s="7" t="s">
        <v>3951</v>
      </c>
      <c r="F96" s="7" t="s">
        <v>3851</v>
      </c>
      <c r="G96" s="7" t="s">
        <v>3952</v>
      </c>
      <c r="H96" s="10"/>
    </row>
    <row r="97" ht="90" customHeight="1" spans="1:8">
      <c r="A97" s="5" t="s">
        <v>83</v>
      </c>
      <c r="B97" s="5" t="s">
        <v>3941</v>
      </c>
      <c r="C97" s="5" t="s">
        <v>3953</v>
      </c>
      <c r="D97" s="5" t="s">
        <v>3849</v>
      </c>
      <c r="E97" s="5" t="s">
        <v>3850</v>
      </c>
      <c r="F97" s="5" t="s">
        <v>3851</v>
      </c>
      <c r="G97" s="5" t="s">
        <v>3852</v>
      </c>
      <c r="H97" s="9" t="s">
        <v>84</v>
      </c>
    </row>
    <row r="98" ht="90" customHeight="1" spans="1:8">
      <c r="A98" s="7"/>
      <c r="B98" s="7"/>
      <c r="C98" s="7"/>
      <c r="D98" s="7" t="s">
        <v>3853</v>
      </c>
      <c r="E98" s="7" t="s">
        <v>3854</v>
      </c>
      <c r="F98" s="7" t="s">
        <v>3851</v>
      </c>
      <c r="G98" s="7" t="s">
        <v>3855</v>
      </c>
      <c r="H98" s="10"/>
    </row>
    <row r="99" ht="106" customHeight="1" spans="1:8">
      <c r="A99" s="7"/>
      <c r="B99" s="7"/>
      <c r="C99" s="7"/>
      <c r="D99" s="7" t="s">
        <v>3856</v>
      </c>
      <c r="E99" s="7" t="s">
        <v>3857</v>
      </c>
      <c r="F99" s="7" t="s">
        <v>3851</v>
      </c>
      <c r="G99" s="7" t="s">
        <v>3858</v>
      </c>
      <c r="H99" s="10"/>
    </row>
    <row r="100" ht="90" customHeight="1" spans="1:8">
      <c r="A100" s="7"/>
      <c r="B100" s="7"/>
      <c r="C100" s="7"/>
      <c r="D100" s="7" t="s">
        <v>3859</v>
      </c>
      <c r="E100" s="7" t="s">
        <v>3860</v>
      </c>
      <c r="F100" s="7" t="s">
        <v>3851</v>
      </c>
      <c r="G100" s="7" t="s">
        <v>3861</v>
      </c>
      <c r="H100" s="10"/>
    </row>
    <row r="101" ht="90" customHeight="1" spans="1:8">
      <c r="A101" s="7"/>
      <c r="B101" s="7"/>
      <c r="C101" s="7"/>
      <c r="D101" s="7" t="s">
        <v>3862</v>
      </c>
      <c r="E101" s="7" t="s">
        <v>3863</v>
      </c>
      <c r="F101" s="7" t="s">
        <v>3851</v>
      </c>
      <c r="G101" s="7" t="s">
        <v>3943</v>
      </c>
      <c r="H101" s="10"/>
    </row>
    <row r="102" ht="106" customHeight="1" spans="1:8">
      <c r="A102" s="7"/>
      <c r="B102" s="7"/>
      <c r="C102" s="7"/>
      <c r="D102" s="7" t="s">
        <v>3865</v>
      </c>
      <c r="E102" s="7" t="s">
        <v>3866</v>
      </c>
      <c r="F102" s="7" t="s">
        <v>3851</v>
      </c>
      <c r="G102" s="7" t="s">
        <v>3867</v>
      </c>
      <c r="H102" s="10"/>
    </row>
    <row r="103" ht="106" customHeight="1" spans="1:8">
      <c r="A103" s="7"/>
      <c r="B103" s="7"/>
      <c r="C103" s="7"/>
      <c r="D103" s="7" t="s">
        <v>3868</v>
      </c>
      <c r="E103" s="7" t="s">
        <v>3869</v>
      </c>
      <c r="F103" s="7" t="s">
        <v>3851</v>
      </c>
      <c r="G103" s="7" t="s">
        <v>3870</v>
      </c>
      <c r="H103" s="10"/>
    </row>
    <row r="104" ht="138" customHeight="1" spans="1:8">
      <c r="A104" s="7"/>
      <c r="B104" s="7"/>
      <c r="C104" s="7"/>
      <c r="D104" s="7" t="s">
        <v>3871</v>
      </c>
      <c r="E104" s="7" t="s">
        <v>3872</v>
      </c>
      <c r="F104" s="7" t="s">
        <v>3851</v>
      </c>
      <c r="G104" s="7" t="s">
        <v>3944</v>
      </c>
      <c r="H104" s="10"/>
    </row>
    <row r="105" ht="138" customHeight="1" spans="1:8">
      <c r="A105" s="7"/>
      <c r="B105" s="7"/>
      <c r="C105" s="7"/>
      <c r="D105" s="7" t="s">
        <v>3945</v>
      </c>
      <c r="E105" s="7" t="s">
        <v>3946</v>
      </c>
      <c r="F105" s="7" t="s">
        <v>3851</v>
      </c>
      <c r="G105" s="7" t="s">
        <v>3954</v>
      </c>
      <c r="H105" s="10"/>
    </row>
    <row r="106" ht="106" customHeight="1" spans="1:8">
      <c r="A106" s="7"/>
      <c r="B106" s="7"/>
      <c r="C106" s="7"/>
      <c r="D106" s="7" t="s">
        <v>3948</v>
      </c>
      <c r="E106" s="7" t="s">
        <v>3949</v>
      </c>
      <c r="F106" s="7" t="s">
        <v>3851</v>
      </c>
      <c r="G106" s="7" t="s">
        <v>3955</v>
      </c>
      <c r="H106" s="10"/>
    </row>
    <row r="107" ht="90" customHeight="1" spans="1:8">
      <c r="A107" s="7"/>
      <c r="B107" s="7"/>
      <c r="C107" s="7"/>
      <c r="D107" s="7" t="s">
        <v>83</v>
      </c>
      <c r="E107" s="7" t="s">
        <v>3951</v>
      </c>
      <c r="F107" s="7" t="s">
        <v>3851</v>
      </c>
      <c r="G107" s="7" t="s">
        <v>3952</v>
      </c>
      <c r="H107" s="10"/>
    </row>
    <row r="108" ht="90" customHeight="1" spans="1:8">
      <c r="A108" s="5" t="s">
        <v>83</v>
      </c>
      <c r="B108" s="5" t="s">
        <v>3941</v>
      </c>
      <c r="C108" s="5" t="s">
        <v>3956</v>
      </c>
      <c r="D108" s="5" t="s">
        <v>3849</v>
      </c>
      <c r="E108" s="5" t="s">
        <v>3850</v>
      </c>
      <c r="F108" s="5" t="s">
        <v>3851</v>
      </c>
      <c r="G108" s="5" t="s">
        <v>3852</v>
      </c>
      <c r="H108" s="9" t="s">
        <v>84</v>
      </c>
    </row>
    <row r="109" ht="90" customHeight="1" spans="1:8">
      <c r="A109" s="7"/>
      <c r="B109" s="7"/>
      <c r="C109" s="7"/>
      <c r="D109" s="7" t="s">
        <v>3853</v>
      </c>
      <c r="E109" s="7" t="s">
        <v>3854</v>
      </c>
      <c r="F109" s="7" t="s">
        <v>3851</v>
      </c>
      <c r="G109" s="7" t="s">
        <v>3855</v>
      </c>
      <c r="H109" s="10"/>
    </row>
    <row r="110" ht="106" customHeight="1" spans="1:8">
      <c r="A110" s="7"/>
      <c r="B110" s="7"/>
      <c r="C110" s="7"/>
      <c r="D110" s="7" t="s">
        <v>3856</v>
      </c>
      <c r="E110" s="7" t="s">
        <v>3857</v>
      </c>
      <c r="F110" s="7" t="s">
        <v>3851</v>
      </c>
      <c r="G110" s="7" t="s">
        <v>3858</v>
      </c>
      <c r="H110" s="10"/>
    </row>
    <row r="111" ht="90" customHeight="1" spans="1:8">
      <c r="A111" s="7"/>
      <c r="B111" s="7"/>
      <c r="C111" s="7"/>
      <c r="D111" s="7" t="s">
        <v>3859</v>
      </c>
      <c r="E111" s="7" t="s">
        <v>3860</v>
      </c>
      <c r="F111" s="7" t="s">
        <v>3851</v>
      </c>
      <c r="G111" s="7" t="s">
        <v>3861</v>
      </c>
      <c r="H111" s="10"/>
    </row>
    <row r="112" ht="90" customHeight="1" spans="1:8">
      <c r="A112" s="7"/>
      <c r="B112" s="7"/>
      <c r="C112" s="7"/>
      <c r="D112" s="7" t="s">
        <v>3862</v>
      </c>
      <c r="E112" s="7" t="s">
        <v>3863</v>
      </c>
      <c r="F112" s="7" t="s">
        <v>3851</v>
      </c>
      <c r="G112" s="7" t="s">
        <v>3943</v>
      </c>
      <c r="H112" s="10"/>
    </row>
    <row r="113" ht="106" customHeight="1" spans="1:8">
      <c r="A113" s="7"/>
      <c r="B113" s="7"/>
      <c r="C113" s="7"/>
      <c r="D113" s="7" t="s">
        <v>3865</v>
      </c>
      <c r="E113" s="7" t="s">
        <v>3866</v>
      </c>
      <c r="F113" s="7" t="s">
        <v>3851</v>
      </c>
      <c r="G113" s="7" t="s">
        <v>3867</v>
      </c>
      <c r="H113" s="10"/>
    </row>
    <row r="114" ht="106" customHeight="1" spans="1:8">
      <c r="A114" s="7"/>
      <c r="B114" s="7"/>
      <c r="C114" s="7"/>
      <c r="D114" s="7" t="s">
        <v>3868</v>
      </c>
      <c r="E114" s="7" t="s">
        <v>3869</v>
      </c>
      <c r="F114" s="7" t="s">
        <v>3851</v>
      </c>
      <c r="G114" s="7" t="s">
        <v>3870</v>
      </c>
      <c r="H114" s="10"/>
    </row>
    <row r="115" ht="138" customHeight="1" spans="1:8">
      <c r="A115" s="7"/>
      <c r="B115" s="7"/>
      <c r="C115" s="7"/>
      <c r="D115" s="7" t="s">
        <v>3871</v>
      </c>
      <c r="E115" s="7" t="s">
        <v>3872</v>
      </c>
      <c r="F115" s="7" t="s">
        <v>3851</v>
      </c>
      <c r="G115" s="7" t="s">
        <v>3907</v>
      </c>
      <c r="H115" s="10"/>
    </row>
    <row r="116" ht="154" customHeight="1" spans="1:8">
      <c r="A116" s="7"/>
      <c r="B116" s="7"/>
      <c r="C116" s="7"/>
      <c r="D116" s="7" t="s">
        <v>3945</v>
      </c>
      <c r="E116" s="7" t="s">
        <v>3946</v>
      </c>
      <c r="F116" s="7" t="s">
        <v>3851</v>
      </c>
      <c r="G116" s="7" t="s">
        <v>3957</v>
      </c>
      <c r="H116" s="10"/>
    </row>
    <row r="117" ht="106" customHeight="1" spans="1:8">
      <c r="A117" s="7"/>
      <c r="B117" s="7"/>
      <c r="C117" s="7"/>
      <c r="D117" s="7" t="s">
        <v>3948</v>
      </c>
      <c r="E117" s="7" t="s">
        <v>3949</v>
      </c>
      <c r="F117" s="7" t="s">
        <v>3851</v>
      </c>
      <c r="G117" s="7" t="s">
        <v>3958</v>
      </c>
      <c r="H117" s="10"/>
    </row>
    <row r="118" ht="90" customHeight="1" spans="1:8">
      <c r="A118" s="7"/>
      <c r="B118" s="7"/>
      <c r="C118" s="7"/>
      <c r="D118" s="7" t="s">
        <v>83</v>
      </c>
      <c r="E118" s="7" t="s">
        <v>3951</v>
      </c>
      <c r="F118" s="7" t="s">
        <v>3851</v>
      </c>
      <c r="G118" s="7" t="s">
        <v>3959</v>
      </c>
      <c r="H118" s="10"/>
    </row>
    <row r="119" ht="90" customHeight="1" spans="1:8">
      <c r="A119" s="5" t="s">
        <v>108</v>
      </c>
      <c r="B119" s="5" t="s">
        <v>3960</v>
      </c>
      <c r="C119" s="5" t="s">
        <v>3961</v>
      </c>
      <c r="D119" s="5" t="s">
        <v>3849</v>
      </c>
      <c r="E119" s="5" t="s">
        <v>3850</v>
      </c>
      <c r="F119" s="5" t="s">
        <v>3851</v>
      </c>
      <c r="G119" s="5" t="s">
        <v>3852</v>
      </c>
      <c r="H119" s="11" t="s">
        <v>3</v>
      </c>
    </row>
    <row r="120" ht="90" customHeight="1" spans="1:8">
      <c r="A120" s="7"/>
      <c r="B120" s="7"/>
      <c r="C120" s="7"/>
      <c r="D120" s="7" t="s">
        <v>3853</v>
      </c>
      <c r="E120" s="7" t="s">
        <v>3854</v>
      </c>
      <c r="F120" s="7" t="s">
        <v>3851</v>
      </c>
      <c r="G120" s="7" t="s">
        <v>3855</v>
      </c>
      <c r="H120" s="12"/>
    </row>
    <row r="121" ht="106" customHeight="1" spans="1:8">
      <c r="A121" s="7"/>
      <c r="B121" s="7"/>
      <c r="C121" s="7"/>
      <c r="D121" s="7" t="s">
        <v>3856</v>
      </c>
      <c r="E121" s="7" t="s">
        <v>3857</v>
      </c>
      <c r="F121" s="7" t="s">
        <v>3851</v>
      </c>
      <c r="G121" s="7" t="s">
        <v>3858</v>
      </c>
      <c r="H121" s="12"/>
    </row>
    <row r="122" ht="90" customHeight="1" spans="1:8">
      <c r="A122" s="7"/>
      <c r="B122" s="7"/>
      <c r="C122" s="7"/>
      <c r="D122" s="7" t="s">
        <v>3859</v>
      </c>
      <c r="E122" s="7" t="s">
        <v>3860</v>
      </c>
      <c r="F122" s="7" t="s">
        <v>3851</v>
      </c>
      <c r="G122" s="7" t="s">
        <v>3861</v>
      </c>
      <c r="H122" s="12"/>
    </row>
    <row r="123" ht="122" customHeight="1" spans="1:8">
      <c r="A123" s="7"/>
      <c r="B123" s="7"/>
      <c r="C123" s="7"/>
      <c r="D123" s="7" t="s">
        <v>3862</v>
      </c>
      <c r="E123" s="7" t="s">
        <v>3863</v>
      </c>
      <c r="F123" s="7" t="s">
        <v>3851</v>
      </c>
      <c r="G123" s="7" t="s">
        <v>3962</v>
      </c>
      <c r="H123" s="12"/>
    </row>
    <row r="124" ht="106" customHeight="1" spans="1:8">
      <c r="A124" s="7"/>
      <c r="B124" s="7"/>
      <c r="C124" s="7"/>
      <c r="D124" s="7" t="s">
        <v>3865</v>
      </c>
      <c r="E124" s="7" t="s">
        <v>3866</v>
      </c>
      <c r="F124" s="7" t="s">
        <v>3851</v>
      </c>
      <c r="G124" s="7" t="s">
        <v>3867</v>
      </c>
      <c r="H124" s="12"/>
    </row>
    <row r="125" ht="106" customHeight="1" spans="1:8">
      <c r="A125" s="7"/>
      <c r="B125" s="7"/>
      <c r="C125" s="7"/>
      <c r="D125" s="7" t="s">
        <v>3868</v>
      </c>
      <c r="E125" s="7" t="s">
        <v>3869</v>
      </c>
      <c r="F125" s="7" t="s">
        <v>3851</v>
      </c>
      <c r="G125" s="7" t="s">
        <v>3870</v>
      </c>
      <c r="H125" s="12"/>
    </row>
    <row r="126" ht="154" customHeight="1" spans="1:8">
      <c r="A126" s="7"/>
      <c r="B126" s="7"/>
      <c r="C126" s="7"/>
      <c r="D126" s="7" t="s">
        <v>3945</v>
      </c>
      <c r="E126" s="7" t="s">
        <v>3946</v>
      </c>
      <c r="F126" s="7" t="s">
        <v>3851</v>
      </c>
      <c r="G126" s="7" t="s">
        <v>3963</v>
      </c>
      <c r="H126" s="12"/>
    </row>
    <row r="127" ht="122" customHeight="1" spans="1:8">
      <c r="A127" s="7"/>
      <c r="B127" s="7"/>
      <c r="C127" s="7"/>
      <c r="D127" s="7" t="s">
        <v>3948</v>
      </c>
      <c r="E127" s="7" t="s">
        <v>3949</v>
      </c>
      <c r="F127" s="7" t="s">
        <v>3851</v>
      </c>
      <c r="G127" s="7" t="s">
        <v>3964</v>
      </c>
      <c r="H127" s="12"/>
    </row>
    <row r="128" ht="154" customHeight="1" spans="1:8">
      <c r="A128" s="7"/>
      <c r="B128" s="7"/>
      <c r="C128" s="7"/>
      <c r="D128" s="7" t="s">
        <v>3965</v>
      </c>
      <c r="E128" s="7" t="s">
        <v>3966</v>
      </c>
      <c r="F128" s="7" t="s">
        <v>3851</v>
      </c>
      <c r="G128" s="7" t="s">
        <v>3967</v>
      </c>
      <c r="H128" s="12"/>
    </row>
    <row r="129" ht="138" customHeight="1" spans="1:8">
      <c r="A129" s="7"/>
      <c r="B129" s="7"/>
      <c r="C129" s="7"/>
      <c r="D129" s="7" t="s">
        <v>3911</v>
      </c>
      <c r="E129" s="7" t="s">
        <v>3912</v>
      </c>
      <c r="F129" s="7" t="s">
        <v>3851</v>
      </c>
      <c r="G129" s="7" t="s">
        <v>3968</v>
      </c>
      <c r="H129" s="12"/>
    </row>
    <row r="130" ht="90" customHeight="1" spans="1:8">
      <c r="A130" s="5" t="s">
        <v>118</v>
      </c>
      <c r="B130" s="5" t="s">
        <v>3969</v>
      </c>
      <c r="C130" s="5" t="s">
        <v>3970</v>
      </c>
      <c r="D130" s="5" t="s">
        <v>3849</v>
      </c>
      <c r="E130" s="5" t="s">
        <v>3850</v>
      </c>
      <c r="F130" s="5" t="s">
        <v>3851</v>
      </c>
      <c r="G130" s="5" t="s">
        <v>3852</v>
      </c>
      <c r="H130" s="6" t="s">
        <v>2</v>
      </c>
    </row>
    <row r="131" ht="90" customHeight="1" spans="1:8">
      <c r="A131" s="7"/>
      <c r="B131" s="7"/>
      <c r="C131" s="7"/>
      <c r="D131" s="7" t="s">
        <v>3853</v>
      </c>
      <c r="E131" s="7" t="s">
        <v>3854</v>
      </c>
      <c r="F131" s="7" t="s">
        <v>3851</v>
      </c>
      <c r="G131" s="7" t="s">
        <v>3855</v>
      </c>
      <c r="H131" s="8"/>
    </row>
    <row r="132" ht="106" customHeight="1" spans="1:8">
      <c r="A132" s="7"/>
      <c r="B132" s="7"/>
      <c r="C132" s="7"/>
      <c r="D132" s="7" t="s">
        <v>3856</v>
      </c>
      <c r="E132" s="7" t="s">
        <v>3857</v>
      </c>
      <c r="F132" s="7" t="s">
        <v>3851</v>
      </c>
      <c r="G132" s="7" t="s">
        <v>3858</v>
      </c>
      <c r="H132" s="8"/>
    </row>
    <row r="133" ht="90" customHeight="1" spans="1:8">
      <c r="A133" s="7"/>
      <c r="B133" s="7"/>
      <c r="C133" s="7"/>
      <c r="D133" s="7" t="s">
        <v>3859</v>
      </c>
      <c r="E133" s="7" t="s">
        <v>3860</v>
      </c>
      <c r="F133" s="7" t="s">
        <v>3851</v>
      </c>
      <c r="G133" s="7" t="s">
        <v>3861</v>
      </c>
      <c r="H133" s="8"/>
    </row>
    <row r="134" ht="122" customHeight="1" spans="1:8">
      <c r="A134" s="7"/>
      <c r="B134" s="7"/>
      <c r="C134" s="7"/>
      <c r="D134" s="7" t="s">
        <v>3862</v>
      </c>
      <c r="E134" s="7" t="s">
        <v>3863</v>
      </c>
      <c r="F134" s="7" t="s">
        <v>3851</v>
      </c>
      <c r="G134" s="7" t="s">
        <v>3864</v>
      </c>
      <c r="H134" s="8"/>
    </row>
    <row r="135" ht="106" customHeight="1" spans="1:8">
      <c r="A135" s="7"/>
      <c r="B135" s="7"/>
      <c r="C135" s="7"/>
      <c r="D135" s="7" t="s">
        <v>3865</v>
      </c>
      <c r="E135" s="7" t="s">
        <v>3866</v>
      </c>
      <c r="F135" s="7" t="s">
        <v>3851</v>
      </c>
      <c r="G135" s="7" t="s">
        <v>3867</v>
      </c>
      <c r="H135" s="8"/>
    </row>
    <row r="136" ht="106" customHeight="1" spans="1:8">
      <c r="A136" s="7"/>
      <c r="B136" s="7"/>
      <c r="C136" s="7"/>
      <c r="D136" s="7" t="s">
        <v>3868</v>
      </c>
      <c r="E136" s="7" t="s">
        <v>3869</v>
      </c>
      <c r="F136" s="7" t="s">
        <v>3851</v>
      </c>
      <c r="G136" s="7" t="s">
        <v>3870</v>
      </c>
      <c r="H136" s="8"/>
    </row>
    <row r="137" ht="138" customHeight="1" spans="1:8">
      <c r="A137" s="7"/>
      <c r="B137" s="7"/>
      <c r="C137" s="7"/>
      <c r="D137" s="7" t="s">
        <v>3880</v>
      </c>
      <c r="E137" s="7" t="s">
        <v>3881</v>
      </c>
      <c r="F137" s="7" t="s">
        <v>3851</v>
      </c>
      <c r="G137" s="7" t="s">
        <v>3971</v>
      </c>
      <c r="H137" s="8"/>
    </row>
    <row r="138" ht="122" customHeight="1" spans="1:8">
      <c r="A138" s="7"/>
      <c r="B138" s="7"/>
      <c r="C138" s="7"/>
      <c r="D138" s="7" t="s">
        <v>3911</v>
      </c>
      <c r="E138" s="7" t="s">
        <v>3912</v>
      </c>
      <c r="F138" s="7" t="s">
        <v>3851</v>
      </c>
      <c r="G138" s="7" t="s">
        <v>3920</v>
      </c>
      <c r="H138" s="8"/>
    </row>
    <row r="139" ht="122" customHeight="1" spans="1:8">
      <c r="A139" s="7"/>
      <c r="B139" s="7"/>
      <c r="C139" s="7"/>
      <c r="D139" s="7" t="s">
        <v>3914</v>
      </c>
      <c r="E139" s="7" t="s">
        <v>3915</v>
      </c>
      <c r="F139" s="7" t="s">
        <v>3916</v>
      </c>
      <c r="G139" s="7" t="s">
        <v>3921</v>
      </c>
      <c r="H139" s="8"/>
    </row>
    <row r="140" ht="122" customHeight="1" spans="1:8">
      <c r="A140" s="7"/>
      <c r="B140" s="7"/>
      <c r="C140" s="7"/>
      <c r="D140" s="7" t="s">
        <v>3908</v>
      </c>
      <c r="E140" s="7" t="s">
        <v>3909</v>
      </c>
      <c r="F140" s="7" t="s">
        <v>3851</v>
      </c>
      <c r="G140" s="7" t="s">
        <v>3972</v>
      </c>
      <c r="H140" s="8"/>
    </row>
    <row r="141" ht="90" customHeight="1" spans="1:8">
      <c r="A141" s="7"/>
      <c r="B141" s="7"/>
      <c r="C141" s="7"/>
      <c r="D141" s="7" t="s">
        <v>3973</v>
      </c>
      <c r="E141" s="7" t="s">
        <v>3974</v>
      </c>
      <c r="F141" s="7" t="s">
        <v>3851</v>
      </c>
      <c r="G141" s="7" t="s">
        <v>3975</v>
      </c>
      <c r="H141" s="8"/>
    </row>
    <row r="142" ht="90" customHeight="1" spans="1:8">
      <c r="A142" s="5" t="s">
        <v>118</v>
      </c>
      <c r="B142" s="5" t="s">
        <v>3969</v>
      </c>
      <c r="C142" s="5" t="s">
        <v>3976</v>
      </c>
      <c r="D142" s="5" t="s">
        <v>3849</v>
      </c>
      <c r="E142" s="5" t="s">
        <v>3850</v>
      </c>
      <c r="F142" s="5" t="s">
        <v>3851</v>
      </c>
      <c r="G142" s="5" t="s">
        <v>3852</v>
      </c>
      <c r="H142" s="6" t="s">
        <v>2</v>
      </c>
    </row>
    <row r="143" ht="90" customHeight="1" spans="1:8">
      <c r="A143" s="7"/>
      <c r="B143" s="7"/>
      <c r="C143" s="7"/>
      <c r="D143" s="7" t="s">
        <v>3853</v>
      </c>
      <c r="E143" s="7" t="s">
        <v>3854</v>
      </c>
      <c r="F143" s="7" t="s">
        <v>3851</v>
      </c>
      <c r="G143" s="7" t="s">
        <v>3855</v>
      </c>
      <c r="H143" s="8"/>
    </row>
    <row r="144" ht="106" customHeight="1" spans="1:8">
      <c r="A144" s="7"/>
      <c r="B144" s="7"/>
      <c r="C144" s="7"/>
      <c r="D144" s="7" t="s">
        <v>3856</v>
      </c>
      <c r="E144" s="7" t="s">
        <v>3857</v>
      </c>
      <c r="F144" s="7" t="s">
        <v>3851</v>
      </c>
      <c r="G144" s="7" t="s">
        <v>3858</v>
      </c>
      <c r="H144" s="8"/>
    </row>
    <row r="145" ht="90" customHeight="1" spans="1:8">
      <c r="A145" s="7"/>
      <c r="B145" s="7"/>
      <c r="C145" s="7"/>
      <c r="D145" s="7" t="s">
        <v>3859</v>
      </c>
      <c r="E145" s="7" t="s">
        <v>3860</v>
      </c>
      <c r="F145" s="7" t="s">
        <v>3851</v>
      </c>
      <c r="G145" s="7" t="s">
        <v>3861</v>
      </c>
      <c r="H145" s="8"/>
    </row>
    <row r="146" ht="122" customHeight="1" spans="1:8">
      <c r="A146" s="7"/>
      <c r="B146" s="7"/>
      <c r="C146" s="7"/>
      <c r="D146" s="7" t="s">
        <v>3862</v>
      </c>
      <c r="E146" s="7" t="s">
        <v>3863</v>
      </c>
      <c r="F146" s="7" t="s">
        <v>3851</v>
      </c>
      <c r="G146" s="7" t="s">
        <v>3864</v>
      </c>
      <c r="H146" s="8"/>
    </row>
    <row r="147" ht="106" customHeight="1" spans="1:8">
      <c r="A147" s="7"/>
      <c r="B147" s="7"/>
      <c r="C147" s="7"/>
      <c r="D147" s="7" t="s">
        <v>3865</v>
      </c>
      <c r="E147" s="7" t="s">
        <v>3866</v>
      </c>
      <c r="F147" s="7" t="s">
        <v>3851</v>
      </c>
      <c r="G147" s="7" t="s">
        <v>3867</v>
      </c>
      <c r="H147" s="8"/>
    </row>
    <row r="148" ht="106" customHeight="1" spans="1:8">
      <c r="A148" s="7"/>
      <c r="B148" s="7"/>
      <c r="C148" s="7"/>
      <c r="D148" s="7" t="s">
        <v>3868</v>
      </c>
      <c r="E148" s="7" t="s">
        <v>3869</v>
      </c>
      <c r="F148" s="7" t="s">
        <v>3851</v>
      </c>
      <c r="G148" s="7" t="s">
        <v>3870</v>
      </c>
      <c r="H148" s="8"/>
    </row>
    <row r="149" ht="138" customHeight="1" spans="1:8">
      <c r="A149" s="7"/>
      <c r="B149" s="7"/>
      <c r="C149" s="7"/>
      <c r="D149" s="7" t="s">
        <v>3880</v>
      </c>
      <c r="E149" s="7" t="s">
        <v>3881</v>
      </c>
      <c r="F149" s="7" t="s">
        <v>3851</v>
      </c>
      <c r="G149" s="7" t="s">
        <v>3971</v>
      </c>
      <c r="H149" s="8"/>
    </row>
    <row r="150" ht="122" customHeight="1" spans="1:8">
      <c r="A150" s="7"/>
      <c r="B150" s="7"/>
      <c r="C150" s="7"/>
      <c r="D150" s="7" t="s">
        <v>3911</v>
      </c>
      <c r="E150" s="7" t="s">
        <v>3912</v>
      </c>
      <c r="F150" s="7" t="s">
        <v>3851</v>
      </c>
      <c r="G150" s="7" t="s">
        <v>3920</v>
      </c>
      <c r="H150" s="8"/>
    </row>
    <row r="151" ht="122" customHeight="1" spans="1:8">
      <c r="A151" s="7"/>
      <c r="B151" s="7"/>
      <c r="C151" s="7"/>
      <c r="D151" s="7" t="s">
        <v>3914</v>
      </c>
      <c r="E151" s="7" t="s">
        <v>3915</v>
      </c>
      <c r="F151" s="7" t="s">
        <v>3916</v>
      </c>
      <c r="G151" s="7" t="s">
        <v>3921</v>
      </c>
      <c r="H151" s="8"/>
    </row>
    <row r="152" ht="122" customHeight="1" spans="1:8">
      <c r="A152" s="7"/>
      <c r="B152" s="7"/>
      <c r="C152" s="7"/>
      <c r="D152" s="7" t="s">
        <v>3908</v>
      </c>
      <c r="E152" s="7" t="s">
        <v>3909</v>
      </c>
      <c r="F152" s="7" t="s">
        <v>3851</v>
      </c>
      <c r="G152" s="7" t="s">
        <v>3977</v>
      </c>
      <c r="H152" s="8"/>
    </row>
    <row r="153" ht="90" customHeight="1" spans="1:8">
      <c r="A153" s="7"/>
      <c r="B153" s="7"/>
      <c r="C153" s="7"/>
      <c r="D153" s="7" t="s">
        <v>3973</v>
      </c>
      <c r="E153" s="7" t="s">
        <v>3974</v>
      </c>
      <c r="F153" s="7" t="s">
        <v>3851</v>
      </c>
      <c r="G153" s="7" t="s">
        <v>3975</v>
      </c>
      <c r="H153" s="8"/>
    </row>
    <row r="154" ht="90" customHeight="1" spans="1:8">
      <c r="A154" s="5" t="s">
        <v>133</v>
      </c>
      <c r="B154" s="5" t="s">
        <v>3978</v>
      </c>
      <c r="C154" s="5" t="s">
        <v>3979</v>
      </c>
      <c r="D154" s="5" t="s">
        <v>3849</v>
      </c>
      <c r="E154" s="5" t="s">
        <v>3850</v>
      </c>
      <c r="F154" s="5" t="s">
        <v>3851</v>
      </c>
      <c r="G154" s="5" t="s">
        <v>3852</v>
      </c>
      <c r="H154" s="11" t="s">
        <v>3</v>
      </c>
    </row>
    <row r="155" ht="90" customHeight="1" spans="1:8">
      <c r="A155" s="7"/>
      <c r="B155" s="7"/>
      <c r="C155" s="7"/>
      <c r="D155" s="7" t="s">
        <v>3853</v>
      </c>
      <c r="E155" s="7" t="s">
        <v>3854</v>
      </c>
      <c r="F155" s="7" t="s">
        <v>3851</v>
      </c>
      <c r="G155" s="7" t="s">
        <v>3855</v>
      </c>
      <c r="H155" s="12"/>
    </row>
    <row r="156" ht="106" customHeight="1" spans="1:8">
      <c r="A156" s="7"/>
      <c r="B156" s="7"/>
      <c r="C156" s="7"/>
      <c r="D156" s="7" t="s">
        <v>3856</v>
      </c>
      <c r="E156" s="7" t="s">
        <v>3857</v>
      </c>
      <c r="F156" s="7" t="s">
        <v>3851</v>
      </c>
      <c r="G156" s="7" t="s">
        <v>3858</v>
      </c>
      <c r="H156" s="12"/>
    </row>
    <row r="157" ht="90" customHeight="1" spans="1:8">
      <c r="A157" s="7"/>
      <c r="B157" s="7"/>
      <c r="C157" s="7"/>
      <c r="D157" s="7" t="s">
        <v>3859</v>
      </c>
      <c r="E157" s="7" t="s">
        <v>3860</v>
      </c>
      <c r="F157" s="7" t="s">
        <v>3851</v>
      </c>
      <c r="G157" s="7" t="s">
        <v>3861</v>
      </c>
      <c r="H157" s="12"/>
    </row>
    <row r="158" ht="122" customHeight="1" spans="1:8">
      <c r="A158" s="7"/>
      <c r="B158" s="7"/>
      <c r="C158" s="7"/>
      <c r="D158" s="7" t="s">
        <v>3862</v>
      </c>
      <c r="E158" s="7" t="s">
        <v>3863</v>
      </c>
      <c r="F158" s="7" t="s">
        <v>3851</v>
      </c>
      <c r="G158" s="7" t="s">
        <v>3962</v>
      </c>
      <c r="H158" s="12"/>
    </row>
    <row r="159" ht="106" customHeight="1" spans="1:8">
      <c r="A159" s="7"/>
      <c r="B159" s="7"/>
      <c r="C159" s="7"/>
      <c r="D159" s="7" t="s">
        <v>3865</v>
      </c>
      <c r="E159" s="7" t="s">
        <v>3866</v>
      </c>
      <c r="F159" s="7" t="s">
        <v>3851</v>
      </c>
      <c r="G159" s="7" t="s">
        <v>3867</v>
      </c>
      <c r="H159" s="12"/>
    </row>
    <row r="160" ht="106" customHeight="1" spans="1:8">
      <c r="A160" s="7"/>
      <c r="B160" s="7"/>
      <c r="C160" s="7"/>
      <c r="D160" s="7" t="s">
        <v>3868</v>
      </c>
      <c r="E160" s="7" t="s">
        <v>3869</v>
      </c>
      <c r="F160" s="7" t="s">
        <v>3851</v>
      </c>
      <c r="G160" s="7" t="s">
        <v>3870</v>
      </c>
      <c r="H160" s="12"/>
    </row>
    <row r="161" ht="138" customHeight="1" spans="1:8">
      <c r="A161" s="7"/>
      <c r="B161" s="7"/>
      <c r="C161" s="7"/>
      <c r="D161" s="7" t="s">
        <v>3880</v>
      </c>
      <c r="E161" s="7" t="s">
        <v>3881</v>
      </c>
      <c r="F161" s="7" t="s">
        <v>3851</v>
      </c>
      <c r="G161" s="7" t="s">
        <v>3971</v>
      </c>
      <c r="H161" s="12"/>
    </row>
    <row r="162" ht="122" customHeight="1" spans="1:8">
      <c r="A162" s="7"/>
      <c r="B162" s="7"/>
      <c r="C162" s="7"/>
      <c r="D162" s="7" t="s">
        <v>3911</v>
      </c>
      <c r="E162" s="7" t="s">
        <v>3912</v>
      </c>
      <c r="F162" s="7" t="s">
        <v>3851</v>
      </c>
      <c r="G162" s="7" t="s">
        <v>3980</v>
      </c>
      <c r="H162" s="12"/>
    </row>
    <row r="163" ht="122" customHeight="1" spans="1:8">
      <c r="A163" s="7"/>
      <c r="B163" s="7"/>
      <c r="C163" s="7"/>
      <c r="D163" s="7" t="s">
        <v>3914</v>
      </c>
      <c r="E163" s="7" t="s">
        <v>3915</v>
      </c>
      <c r="F163" s="7" t="s">
        <v>3916</v>
      </c>
      <c r="G163" s="7" t="s">
        <v>3981</v>
      </c>
      <c r="H163" s="12"/>
    </row>
    <row r="164" ht="138" customHeight="1" spans="1:8">
      <c r="A164" s="7"/>
      <c r="B164" s="7"/>
      <c r="C164" s="7"/>
      <c r="D164" s="7" t="s">
        <v>3922</v>
      </c>
      <c r="E164" s="7" t="s">
        <v>3923</v>
      </c>
      <c r="F164" s="7" t="s">
        <v>3851</v>
      </c>
      <c r="G164" s="7" t="s">
        <v>3982</v>
      </c>
      <c r="H164" s="12"/>
    </row>
    <row r="165" ht="170" customHeight="1" spans="1:8">
      <c r="A165" s="7"/>
      <c r="B165" s="7"/>
      <c r="C165" s="7"/>
      <c r="D165" s="7" t="s">
        <v>3935</v>
      </c>
      <c r="E165" s="7" t="s">
        <v>3936</v>
      </c>
      <c r="F165" s="7" t="s">
        <v>3851</v>
      </c>
      <c r="G165" s="7" t="s">
        <v>3983</v>
      </c>
      <c r="H165" s="12"/>
    </row>
    <row r="166" ht="154" customHeight="1" spans="1:8">
      <c r="A166" s="7"/>
      <c r="B166" s="7"/>
      <c r="C166" s="7"/>
      <c r="D166" s="7" t="s">
        <v>3932</v>
      </c>
      <c r="E166" s="7" t="s">
        <v>3933</v>
      </c>
      <c r="F166" s="7" t="s">
        <v>3851</v>
      </c>
      <c r="G166" s="7" t="s">
        <v>3984</v>
      </c>
      <c r="H166" s="12"/>
    </row>
    <row r="167" ht="90" customHeight="1" spans="1:8">
      <c r="A167" s="7"/>
      <c r="B167" s="7"/>
      <c r="C167" s="7"/>
      <c r="D167" s="7" t="s">
        <v>3973</v>
      </c>
      <c r="E167" s="7" t="s">
        <v>3974</v>
      </c>
      <c r="F167" s="7" t="s">
        <v>3851</v>
      </c>
      <c r="G167" s="7" t="s">
        <v>3985</v>
      </c>
      <c r="H167" s="12"/>
    </row>
    <row r="168" ht="90" customHeight="1" spans="1:8">
      <c r="A168" s="7"/>
      <c r="B168" s="7"/>
      <c r="C168" s="7"/>
      <c r="D168" s="7" t="s">
        <v>3938</v>
      </c>
      <c r="E168" s="7" t="s">
        <v>3939</v>
      </c>
      <c r="F168" s="7" t="s">
        <v>3916</v>
      </c>
      <c r="G168" s="7" t="s">
        <v>3986</v>
      </c>
      <c r="H168" s="12"/>
    </row>
    <row r="169" ht="90" customHeight="1" spans="1:8">
      <c r="A169" s="5" t="s">
        <v>64</v>
      </c>
      <c r="B169" s="5" t="s">
        <v>3905</v>
      </c>
      <c r="C169" s="5" t="s">
        <v>3987</v>
      </c>
      <c r="D169" s="5" t="s">
        <v>3849</v>
      </c>
      <c r="E169" s="5" t="s">
        <v>3850</v>
      </c>
      <c r="F169" s="5" t="s">
        <v>3851</v>
      </c>
      <c r="G169" s="5" t="s">
        <v>3852</v>
      </c>
      <c r="H169" s="9" t="s">
        <v>84</v>
      </c>
    </row>
    <row r="170" ht="90" customHeight="1" spans="1:8">
      <c r="A170" s="7"/>
      <c r="B170" s="7"/>
      <c r="C170" s="7"/>
      <c r="D170" s="7" t="s">
        <v>3853</v>
      </c>
      <c r="E170" s="7" t="s">
        <v>3854</v>
      </c>
      <c r="F170" s="7" t="s">
        <v>3851</v>
      </c>
      <c r="G170" s="7" t="s">
        <v>3855</v>
      </c>
      <c r="H170" s="10"/>
    </row>
    <row r="171" ht="106" customHeight="1" spans="1:8">
      <c r="A171" s="7"/>
      <c r="B171" s="7"/>
      <c r="C171" s="7"/>
      <c r="D171" s="7" t="s">
        <v>3856</v>
      </c>
      <c r="E171" s="7" t="s">
        <v>3857</v>
      </c>
      <c r="F171" s="7" t="s">
        <v>3851</v>
      </c>
      <c r="G171" s="7" t="s">
        <v>3858</v>
      </c>
      <c r="H171" s="10"/>
    </row>
    <row r="172" ht="90" customHeight="1" spans="1:8">
      <c r="A172" s="7"/>
      <c r="B172" s="7"/>
      <c r="C172" s="7"/>
      <c r="D172" s="7" t="s">
        <v>3859</v>
      </c>
      <c r="E172" s="7" t="s">
        <v>3860</v>
      </c>
      <c r="F172" s="7" t="s">
        <v>3851</v>
      </c>
      <c r="G172" s="7" t="s">
        <v>3861</v>
      </c>
      <c r="H172" s="10"/>
    </row>
    <row r="173" ht="90" customHeight="1" spans="1:8">
      <c r="A173" s="7"/>
      <c r="B173" s="7"/>
      <c r="C173" s="7"/>
      <c r="D173" s="7" t="s">
        <v>3862</v>
      </c>
      <c r="E173" s="7" t="s">
        <v>3863</v>
      </c>
      <c r="F173" s="7" t="s">
        <v>3851</v>
      </c>
      <c r="G173" s="7" t="s">
        <v>3943</v>
      </c>
      <c r="H173" s="10"/>
    </row>
    <row r="174" ht="106" customHeight="1" spans="1:8">
      <c r="A174" s="7"/>
      <c r="B174" s="7"/>
      <c r="C174" s="7"/>
      <c r="D174" s="7" t="s">
        <v>3865</v>
      </c>
      <c r="E174" s="7" t="s">
        <v>3866</v>
      </c>
      <c r="F174" s="7" t="s">
        <v>3851</v>
      </c>
      <c r="G174" s="7" t="s">
        <v>3867</v>
      </c>
      <c r="H174" s="10"/>
    </row>
    <row r="175" ht="106" customHeight="1" spans="1:8">
      <c r="A175" s="7"/>
      <c r="B175" s="7"/>
      <c r="C175" s="7"/>
      <c r="D175" s="7" t="s">
        <v>3868</v>
      </c>
      <c r="E175" s="7" t="s">
        <v>3869</v>
      </c>
      <c r="F175" s="7" t="s">
        <v>3851</v>
      </c>
      <c r="G175" s="7" t="s">
        <v>3870</v>
      </c>
      <c r="H175" s="10"/>
    </row>
    <row r="176" ht="138" customHeight="1" spans="1:8">
      <c r="A176" s="7"/>
      <c r="B176" s="7"/>
      <c r="C176" s="7"/>
      <c r="D176" s="7" t="s">
        <v>3871</v>
      </c>
      <c r="E176" s="7" t="s">
        <v>3872</v>
      </c>
      <c r="F176" s="7" t="s">
        <v>3851</v>
      </c>
      <c r="G176" s="7" t="s">
        <v>3988</v>
      </c>
      <c r="H176" s="10"/>
    </row>
    <row r="177" ht="138" customHeight="1" spans="1:8">
      <c r="A177" s="7"/>
      <c r="B177" s="7"/>
      <c r="C177" s="7"/>
      <c r="D177" s="7" t="s">
        <v>3880</v>
      </c>
      <c r="E177" s="7" t="s">
        <v>3881</v>
      </c>
      <c r="F177" s="7" t="s">
        <v>3851</v>
      </c>
      <c r="G177" s="7" t="s">
        <v>3885</v>
      </c>
      <c r="H177" s="10"/>
    </row>
    <row r="178" ht="122" customHeight="1" spans="1:8">
      <c r="A178" s="7"/>
      <c r="B178" s="7"/>
      <c r="C178" s="7"/>
      <c r="D178" s="7" t="s">
        <v>3908</v>
      </c>
      <c r="E178" s="7" t="s">
        <v>3909</v>
      </c>
      <c r="F178" s="7" t="s">
        <v>3851</v>
      </c>
      <c r="G178" s="7" t="s">
        <v>3989</v>
      </c>
      <c r="H178" s="10"/>
    </row>
    <row r="179" ht="138" customHeight="1" spans="1:8">
      <c r="A179" s="7"/>
      <c r="B179" s="7"/>
      <c r="C179" s="7"/>
      <c r="D179" s="7" t="s">
        <v>3911</v>
      </c>
      <c r="E179" s="7" t="s">
        <v>3912</v>
      </c>
      <c r="F179" s="7" t="s">
        <v>3851</v>
      </c>
      <c r="G179" s="7" t="s">
        <v>3913</v>
      </c>
      <c r="H179" s="10"/>
    </row>
    <row r="180" ht="138" customHeight="1" spans="1:8">
      <c r="A180" s="7"/>
      <c r="B180" s="7"/>
      <c r="C180" s="7"/>
      <c r="D180" s="7" t="s">
        <v>3914</v>
      </c>
      <c r="E180" s="7" t="s">
        <v>3915</v>
      </c>
      <c r="F180" s="7" t="s">
        <v>3916</v>
      </c>
      <c r="G180" s="7" t="s">
        <v>3917</v>
      </c>
      <c r="H180" s="10"/>
    </row>
    <row r="181" ht="90" customHeight="1" spans="1:8">
      <c r="A181" s="5" t="s">
        <v>152</v>
      </c>
      <c r="B181" s="5" t="s">
        <v>3990</v>
      </c>
      <c r="C181" s="5" t="s">
        <v>3991</v>
      </c>
      <c r="D181" s="5" t="s">
        <v>3849</v>
      </c>
      <c r="E181" s="5" t="s">
        <v>3850</v>
      </c>
      <c r="F181" s="5" t="s">
        <v>3851</v>
      </c>
      <c r="G181" s="5" t="s">
        <v>3852</v>
      </c>
      <c r="H181" s="6" t="s">
        <v>2</v>
      </c>
    </row>
    <row r="182" ht="90" customHeight="1" spans="1:8">
      <c r="A182" s="7"/>
      <c r="B182" s="7"/>
      <c r="C182" s="7"/>
      <c r="D182" s="7" t="s">
        <v>3853</v>
      </c>
      <c r="E182" s="7" t="s">
        <v>3854</v>
      </c>
      <c r="F182" s="7" t="s">
        <v>3851</v>
      </c>
      <c r="G182" s="7" t="s">
        <v>3855</v>
      </c>
      <c r="H182" s="8"/>
    </row>
    <row r="183" ht="106" customHeight="1" spans="1:8">
      <c r="A183" s="7"/>
      <c r="B183" s="7"/>
      <c r="C183" s="7"/>
      <c r="D183" s="7" t="s">
        <v>3856</v>
      </c>
      <c r="E183" s="7" t="s">
        <v>3857</v>
      </c>
      <c r="F183" s="7" t="s">
        <v>3851</v>
      </c>
      <c r="G183" s="7" t="s">
        <v>3858</v>
      </c>
      <c r="H183" s="8"/>
    </row>
    <row r="184" ht="90" customHeight="1" spans="1:8">
      <c r="A184" s="7"/>
      <c r="B184" s="7"/>
      <c r="C184" s="7"/>
      <c r="D184" s="7" t="s">
        <v>3859</v>
      </c>
      <c r="E184" s="7" t="s">
        <v>3860</v>
      </c>
      <c r="F184" s="7" t="s">
        <v>3851</v>
      </c>
      <c r="G184" s="7" t="s">
        <v>3861</v>
      </c>
      <c r="H184" s="8"/>
    </row>
    <row r="185" ht="122" customHeight="1" spans="1:8">
      <c r="A185" s="7"/>
      <c r="B185" s="7"/>
      <c r="C185" s="7"/>
      <c r="D185" s="7" t="s">
        <v>3862</v>
      </c>
      <c r="E185" s="7" t="s">
        <v>3863</v>
      </c>
      <c r="F185" s="7" t="s">
        <v>3851</v>
      </c>
      <c r="G185" s="7" t="s">
        <v>3864</v>
      </c>
      <c r="H185" s="8"/>
    </row>
    <row r="186" ht="106" customHeight="1" spans="1:8">
      <c r="A186" s="7"/>
      <c r="B186" s="7"/>
      <c r="C186" s="7"/>
      <c r="D186" s="7" t="s">
        <v>3865</v>
      </c>
      <c r="E186" s="7" t="s">
        <v>3866</v>
      </c>
      <c r="F186" s="7" t="s">
        <v>3851</v>
      </c>
      <c r="G186" s="7" t="s">
        <v>3867</v>
      </c>
      <c r="H186" s="8"/>
    </row>
    <row r="187" ht="106" customHeight="1" spans="1:8">
      <c r="A187" s="7"/>
      <c r="B187" s="7"/>
      <c r="C187" s="7"/>
      <c r="D187" s="7" t="s">
        <v>3868</v>
      </c>
      <c r="E187" s="7" t="s">
        <v>3869</v>
      </c>
      <c r="F187" s="7" t="s">
        <v>3851</v>
      </c>
      <c r="G187" s="7" t="s">
        <v>3870</v>
      </c>
      <c r="H187" s="8"/>
    </row>
    <row r="188" ht="138" customHeight="1" spans="1:8">
      <c r="A188" s="7"/>
      <c r="B188" s="7"/>
      <c r="C188" s="7"/>
      <c r="D188" s="7" t="s">
        <v>3880</v>
      </c>
      <c r="E188" s="7" t="s">
        <v>3881</v>
      </c>
      <c r="F188" s="7" t="s">
        <v>3851</v>
      </c>
      <c r="G188" s="7" t="s">
        <v>3885</v>
      </c>
      <c r="H188" s="8"/>
    </row>
    <row r="189" ht="122" customHeight="1" spans="1:8">
      <c r="A189" s="7"/>
      <c r="B189" s="7"/>
      <c r="C189" s="7"/>
      <c r="D189" s="7" t="s">
        <v>3871</v>
      </c>
      <c r="E189" s="7" t="s">
        <v>3872</v>
      </c>
      <c r="F189" s="7" t="s">
        <v>3851</v>
      </c>
      <c r="G189" s="7" t="s">
        <v>3992</v>
      </c>
      <c r="H189" s="8"/>
    </row>
    <row r="190" ht="122" customHeight="1" spans="1:8">
      <c r="A190" s="7"/>
      <c r="B190" s="7"/>
      <c r="C190" s="7"/>
      <c r="D190" s="7" t="s">
        <v>3911</v>
      </c>
      <c r="E190" s="7" t="s">
        <v>3912</v>
      </c>
      <c r="F190" s="7" t="s">
        <v>3851</v>
      </c>
      <c r="G190" s="7" t="s">
        <v>3993</v>
      </c>
      <c r="H190" s="8"/>
    </row>
    <row r="191" ht="122" customHeight="1" spans="1:8">
      <c r="A191" s="7"/>
      <c r="B191" s="7"/>
      <c r="C191" s="7"/>
      <c r="D191" s="7" t="s">
        <v>3914</v>
      </c>
      <c r="E191" s="7" t="s">
        <v>3915</v>
      </c>
      <c r="F191" s="7" t="s">
        <v>3916</v>
      </c>
      <c r="G191" s="7" t="s">
        <v>3994</v>
      </c>
      <c r="H191" s="8"/>
    </row>
    <row r="192" ht="90" customHeight="1" spans="1:8">
      <c r="A192" s="7"/>
      <c r="B192" s="7"/>
      <c r="C192" s="7"/>
      <c r="D192" s="7" t="s">
        <v>3973</v>
      </c>
      <c r="E192" s="7" t="s">
        <v>3974</v>
      </c>
      <c r="F192" s="7" t="s">
        <v>3851</v>
      </c>
      <c r="G192" s="7" t="s">
        <v>3985</v>
      </c>
      <c r="H192" s="8"/>
    </row>
    <row r="193" ht="90" customHeight="1" spans="1:8">
      <c r="A193" s="5" t="s">
        <v>75</v>
      </c>
      <c r="B193" s="5" t="s">
        <v>3918</v>
      </c>
      <c r="C193" s="5" t="s">
        <v>3995</v>
      </c>
      <c r="D193" s="5" t="s">
        <v>3849</v>
      </c>
      <c r="E193" s="5" t="s">
        <v>3850</v>
      </c>
      <c r="F193" s="5" t="s">
        <v>3851</v>
      </c>
      <c r="G193" s="5" t="s">
        <v>3852</v>
      </c>
      <c r="H193" s="11" t="s">
        <v>3</v>
      </c>
    </row>
    <row r="194" ht="90" customHeight="1" spans="1:8">
      <c r="A194" s="7"/>
      <c r="B194" s="7"/>
      <c r="C194" s="7"/>
      <c r="D194" s="7" t="s">
        <v>3853</v>
      </c>
      <c r="E194" s="7" t="s">
        <v>3854</v>
      </c>
      <c r="F194" s="7" t="s">
        <v>3851</v>
      </c>
      <c r="G194" s="7" t="s">
        <v>3855</v>
      </c>
      <c r="H194" s="12"/>
    </row>
    <row r="195" ht="106" customHeight="1" spans="1:8">
      <c r="A195" s="7"/>
      <c r="B195" s="7"/>
      <c r="C195" s="7"/>
      <c r="D195" s="7" t="s">
        <v>3856</v>
      </c>
      <c r="E195" s="7" t="s">
        <v>3857</v>
      </c>
      <c r="F195" s="7" t="s">
        <v>3851</v>
      </c>
      <c r="G195" s="7" t="s">
        <v>3858</v>
      </c>
      <c r="H195" s="12"/>
    </row>
    <row r="196" ht="90" customHeight="1" spans="1:8">
      <c r="A196" s="7"/>
      <c r="B196" s="7"/>
      <c r="C196" s="7"/>
      <c r="D196" s="7" t="s">
        <v>3859</v>
      </c>
      <c r="E196" s="7" t="s">
        <v>3860</v>
      </c>
      <c r="F196" s="7" t="s">
        <v>3851</v>
      </c>
      <c r="G196" s="7" t="s">
        <v>3861</v>
      </c>
      <c r="H196" s="12"/>
    </row>
    <row r="197" ht="122" customHeight="1" spans="1:8">
      <c r="A197" s="7"/>
      <c r="B197" s="7"/>
      <c r="C197" s="7"/>
      <c r="D197" s="7" t="s">
        <v>3862</v>
      </c>
      <c r="E197" s="7" t="s">
        <v>3863</v>
      </c>
      <c r="F197" s="7" t="s">
        <v>3851</v>
      </c>
      <c r="G197" s="7" t="s">
        <v>3962</v>
      </c>
      <c r="H197" s="12"/>
    </row>
    <row r="198" ht="106" customHeight="1" spans="1:8">
      <c r="A198" s="7"/>
      <c r="B198" s="7"/>
      <c r="C198" s="7"/>
      <c r="D198" s="7" t="s">
        <v>3865</v>
      </c>
      <c r="E198" s="7" t="s">
        <v>3866</v>
      </c>
      <c r="F198" s="7" t="s">
        <v>3851</v>
      </c>
      <c r="G198" s="7" t="s">
        <v>3867</v>
      </c>
      <c r="H198" s="12"/>
    </row>
    <row r="199" ht="106" customHeight="1" spans="1:8">
      <c r="A199" s="7"/>
      <c r="B199" s="7"/>
      <c r="C199" s="7"/>
      <c r="D199" s="7" t="s">
        <v>3868</v>
      </c>
      <c r="E199" s="7" t="s">
        <v>3869</v>
      </c>
      <c r="F199" s="7" t="s">
        <v>3851</v>
      </c>
      <c r="G199" s="7" t="s">
        <v>3870</v>
      </c>
      <c r="H199" s="12"/>
    </row>
    <row r="200" ht="138" customHeight="1" spans="1:8">
      <c r="A200" s="7"/>
      <c r="B200" s="7"/>
      <c r="C200" s="7"/>
      <c r="D200" s="7" t="s">
        <v>3880</v>
      </c>
      <c r="E200" s="7" t="s">
        <v>3881</v>
      </c>
      <c r="F200" s="7" t="s">
        <v>3851</v>
      </c>
      <c r="G200" s="7" t="s">
        <v>3885</v>
      </c>
      <c r="H200" s="12"/>
    </row>
    <row r="201" ht="122" customHeight="1" spans="1:8">
      <c r="A201" s="7"/>
      <c r="B201" s="7"/>
      <c r="C201" s="7"/>
      <c r="D201" s="7" t="s">
        <v>3911</v>
      </c>
      <c r="E201" s="7" t="s">
        <v>3912</v>
      </c>
      <c r="F201" s="7" t="s">
        <v>3851</v>
      </c>
      <c r="G201" s="7" t="s">
        <v>3920</v>
      </c>
      <c r="H201" s="12"/>
    </row>
    <row r="202" ht="122" customHeight="1" spans="1:8">
      <c r="A202" s="7"/>
      <c r="B202" s="7"/>
      <c r="C202" s="7"/>
      <c r="D202" s="7" t="s">
        <v>3914</v>
      </c>
      <c r="E202" s="7" t="s">
        <v>3915</v>
      </c>
      <c r="F202" s="7" t="s">
        <v>3916</v>
      </c>
      <c r="G202" s="7" t="s">
        <v>3921</v>
      </c>
      <c r="H202" s="12"/>
    </row>
    <row r="203" ht="138" customHeight="1" spans="1:8">
      <c r="A203" s="7"/>
      <c r="B203" s="7"/>
      <c r="C203" s="7"/>
      <c r="D203" s="7" t="s">
        <v>3922</v>
      </c>
      <c r="E203" s="7" t="s">
        <v>3923</v>
      </c>
      <c r="F203" s="7" t="s">
        <v>3851</v>
      </c>
      <c r="G203" s="7" t="s">
        <v>3996</v>
      </c>
      <c r="H203" s="12"/>
    </row>
    <row r="204" ht="138" customHeight="1" spans="1:8">
      <c r="A204" s="7"/>
      <c r="B204" s="7"/>
      <c r="C204" s="7"/>
      <c r="D204" s="7" t="s">
        <v>3925</v>
      </c>
      <c r="E204" s="7" t="s">
        <v>3926</v>
      </c>
      <c r="F204" s="7" t="s">
        <v>3851</v>
      </c>
      <c r="G204" s="7" t="s">
        <v>3997</v>
      </c>
      <c r="H204" s="12"/>
    </row>
    <row r="205" ht="122" customHeight="1" spans="1:8">
      <c r="A205" s="7"/>
      <c r="B205" s="7"/>
      <c r="C205" s="7"/>
      <c r="D205" s="7" t="s">
        <v>3899</v>
      </c>
      <c r="E205" s="7" t="s">
        <v>3900</v>
      </c>
      <c r="F205" s="7" t="s">
        <v>3851</v>
      </c>
      <c r="G205" s="7" t="s">
        <v>3928</v>
      </c>
      <c r="H205" s="12"/>
    </row>
    <row r="206" ht="170" customHeight="1" spans="1:8">
      <c r="A206" s="7"/>
      <c r="B206" s="7"/>
      <c r="C206" s="7"/>
      <c r="D206" s="7" t="s">
        <v>3935</v>
      </c>
      <c r="E206" s="7" t="s">
        <v>3936</v>
      </c>
      <c r="F206" s="7" t="s">
        <v>3851</v>
      </c>
      <c r="G206" s="7" t="s">
        <v>3998</v>
      </c>
      <c r="H206" s="12"/>
    </row>
    <row r="207" ht="154" customHeight="1" spans="1:8">
      <c r="A207" s="7"/>
      <c r="B207" s="7"/>
      <c r="C207" s="7"/>
      <c r="D207" s="7" t="s">
        <v>3932</v>
      </c>
      <c r="E207" s="7" t="s">
        <v>3933</v>
      </c>
      <c r="F207" s="7" t="s">
        <v>3851</v>
      </c>
      <c r="G207" s="7" t="s">
        <v>3999</v>
      </c>
      <c r="H207" s="12"/>
    </row>
    <row r="208" ht="90" customHeight="1" spans="1:8">
      <c r="A208" s="7"/>
      <c r="B208" s="7"/>
      <c r="C208" s="7"/>
      <c r="D208" s="7" t="s">
        <v>3973</v>
      </c>
      <c r="E208" s="7" t="s">
        <v>3974</v>
      </c>
      <c r="F208" s="7" t="s">
        <v>3851</v>
      </c>
      <c r="G208" s="7" t="s">
        <v>4000</v>
      </c>
      <c r="H208" s="12"/>
    </row>
    <row r="209" ht="90" customHeight="1" spans="1:8">
      <c r="A209" s="7"/>
      <c r="B209" s="7"/>
      <c r="C209" s="7"/>
      <c r="D209" s="7" t="s">
        <v>3938</v>
      </c>
      <c r="E209" s="7" t="s">
        <v>3939</v>
      </c>
      <c r="F209" s="7" t="s">
        <v>3916</v>
      </c>
      <c r="G209" s="7" t="s">
        <v>3940</v>
      </c>
      <c r="H209" s="12"/>
    </row>
    <row r="210" ht="90" customHeight="1" spans="1:8">
      <c r="A210" s="5" t="s">
        <v>167</v>
      </c>
      <c r="B210" s="5" t="s">
        <v>4001</v>
      </c>
      <c r="C210" s="5" t="s">
        <v>4002</v>
      </c>
      <c r="D210" s="5" t="s">
        <v>3849</v>
      </c>
      <c r="E210" s="5" t="s">
        <v>3850</v>
      </c>
      <c r="F210" s="5" t="s">
        <v>3851</v>
      </c>
      <c r="G210" s="5" t="s">
        <v>3852</v>
      </c>
      <c r="H210" s="11" t="s">
        <v>3</v>
      </c>
    </row>
    <row r="211" ht="90" customHeight="1" spans="1:8">
      <c r="A211" s="7"/>
      <c r="B211" s="7"/>
      <c r="C211" s="7"/>
      <c r="D211" s="7" t="s">
        <v>3853</v>
      </c>
      <c r="E211" s="7" t="s">
        <v>3854</v>
      </c>
      <c r="F211" s="7" t="s">
        <v>3851</v>
      </c>
      <c r="G211" s="7" t="s">
        <v>3855</v>
      </c>
      <c r="H211" s="12"/>
    </row>
    <row r="212" ht="106" customHeight="1" spans="1:8">
      <c r="A212" s="7"/>
      <c r="B212" s="7"/>
      <c r="C212" s="7"/>
      <c r="D212" s="7" t="s">
        <v>3856</v>
      </c>
      <c r="E212" s="7" t="s">
        <v>3857</v>
      </c>
      <c r="F212" s="7" t="s">
        <v>3851</v>
      </c>
      <c r="G212" s="7" t="s">
        <v>3858</v>
      </c>
      <c r="H212" s="12"/>
    </row>
    <row r="213" ht="90" customHeight="1" spans="1:8">
      <c r="A213" s="7"/>
      <c r="B213" s="7"/>
      <c r="C213" s="7"/>
      <c r="D213" s="7" t="s">
        <v>3859</v>
      </c>
      <c r="E213" s="7" t="s">
        <v>3860</v>
      </c>
      <c r="F213" s="7" t="s">
        <v>3851</v>
      </c>
      <c r="G213" s="7" t="s">
        <v>3861</v>
      </c>
      <c r="H213" s="12"/>
    </row>
    <row r="214" ht="122" customHeight="1" spans="1:8">
      <c r="A214" s="7"/>
      <c r="B214" s="7"/>
      <c r="C214" s="7"/>
      <c r="D214" s="7" t="s">
        <v>3862</v>
      </c>
      <c r="E214" s="7" t="s">
        <v>3863</v>
      </c>
      <c r="F214" s="7" t="s">
        <v>3851</v>
      </c>
      <c r="G214" s="7" t="s">
        <v>3962</v>
      </c>
      <c r="H214" s="12"/>
    </row>
    <row r="215" ht="106" customHeight="1" spans="1:8">
      <c r="A215" s="7"/>
      <c r="B215" s="7"/>
      <c r="C215" s="7"/>
      <c r="D215" s="7" t="s">
        <v>3865</v>
      </c>
      <c r="E215" s="7" t="s">
        <v>3866</v>
      </c>
      <c r="F215" s="7" t="s">
        <v>3851</v>
      </c>
      <c r="G215" s="7" t="s">
        <v>3867</v>
      </c>
      <c r="H215" s="12"/>
    </row>
    <row r="216" ht="106" customHeight="1" spans="1:8">
      <c r="A216" s="7"/>
      <c r="B216" s="7"/>
      <c r="C216" s="7"/>
      <c r="D216" s="7" t="s">
        <v>3868</v>
      </c>
      <c r="E216" s="7" t="s">
        <v>3869</v>
      </c>
      <c r="F216" s="7" t="s">
        <v>3851</v>
      </c>
      <c r="G216" s="7" t="s">
        <v>3870</v>
      </c>
      <c r="H216" s="12"/>
    </row>
    <row r="217" ht="122" customHeight="1" spans="1:8">
      <c r="A217" s="7"/>
      <c r="B217" s="7"/>
      <c r="C217" s="7"/>
      <c r="D217" s="7" t="s">
        <v>3911</v>
      </c>
      <c r="E217" s="7" t="s">
        <v>3912</v>
      </c>
      <c r="F217" s="7" t="s">
        <v>3851</v>
      </c>
      <c r="G217" s="7" t="s">
        <v>3920</v>
      </c>
      <c r="H217" s="12"/>
    </row>
    <row r="218" ht="122" customHeight="1" spans="1:8">
      <c r="A218" s="7"/>
      <c r="B218" s="7"/>
      <c r="C218" s="7"/>
      <c r="D218" s="7" t="s">
        <v>4003</v>
      </c>
      <c r="E218" s="7" t="s">
        <v>4004</v>
      </c>
      <c r="F218" s="7" t="s">
        <v>3851</v>
      </c>
      <c r="G218" s="7" t="s">
        <v>4005</v>
      </c>
      <c r="H218" s="12"/>
    </row>
    <row r="219" ht="122" customHeight="1" spans="1:8">
      <c r="A219" s="7"/>
      <c r="B219" s="7"/>
      <c r="C219" s="7"/>
      <c r="D219" s="7" t="s">
        <v>4006</v>
      </c>
      <c r="E219" s="7" t="s">
        <v>4007</v>
      </c>
      <c r="F219" s="7" t="s">
        <v>3851</v>
      </c>
      <c r="G219" s="7" t="s">
        <v>4008</v>
      </c>
      <c r="H219" s="12"/>
    </row>
    <row r="220" ht="90" customHeight="1" spans="1:8">
      <c r="A220" s="7"/>
      <c r="B220" s="7"/>
      <c r="C220" s="7"/>
      <c r="D220" s="7" t="s">
        <v>3973</v>
      </c>
      <c r="E220" s="7" t="s">
        <v>3974</v>
      </c>
      <c r="F220" s="7" t="s">
        <v>3851</v>
      </c>
      <c r="G220" s="7" t="s">
        <v>3975</v>
      </c>
      <c r="H220" s="12"/>
    </row>
    <row r="221" ht="90" customHeight="1" spans="1:8">
      <c r="A221" s="5" t="s">
        <v>178</v>
      </c>
      <c r="B221" s="5" t="s">
        <v>4009</v>
      </c>
      <c r="C221" s="5" t="s">
        <v>4010</v>
      </c>
      <c r="D221" s="5" t="s">
        <v>3849</v>
      </c>
      <c r="E221" s="5" t="s">
        <v>3850</v>
      </c>
      <c r="F221" s="5" t="s">
        <v>3851</v>
      </c>
      <c r="G221" s="5" t="s">
        <v>3852</v>
      </c>
      <c r="H221" s="6" t="s">
        <v>2</v>
      </c>
    </row>
    <row r="222" ht="90" customHeight="1" spans="1:8">
      <c r="A222" s="7"/>
      <c r="B222" s="7"/>
      <c r="C222" s="7"/>
      <c r="D222" s="7" t="s">
        <v>3853</v>
      </c>
      <c r="E222" s="7" t="s">
        <v>3854</v>
      </c>
      <c r="F222" s="7" t="s">
        <v>3851</v>
      </c>
      <c r="G222" s="7" t="s">
        <v>3855</v>
      </c>
      <c r="H222" s="8"/>
    </row>
    <row r="223" ht="106" customHeight="1" spans="1:8">
      <c r="A223" s="7"/>
      <c r="B223" s="7"/>
      <c r="C223" s="7"/>
      <c r="D223" s="7" t="s">
        <v>3856</v>
      </c>
      <c r="E223" s="7" t="s">
        <v>3857</v>
      </c>
      <c r="F223" s="7" t="s">
        <v>3851</v>
      </c>
      <c r="G223" s="7" t="s">
        <v>3858</v>
      </c>
      <c r="H223" s="8"/>
    </row>
    <row r="224" ht="90" customHeight="1" spans="1:8">
      <c r="A224" s="7"/>
      <c r="B224" s="7"/>
      <c r="C224" s="7"/>
      <c r="D224" s="7" t="s">
        <v>3859</v>
      </c>
      <c r="E224" s="7" t="s">
        <v>3860</v>
      </c>
      <c r="F224" s="7" t="s">
        <v>3851</v>
      </c>
      <c r="G224" s="7" t="s">
        <v>3861</v>
      </c>
      <c r="H224" s="8"/>
    </row>
    <row r="225" ht="122" customHeight="1" spans="1:8">
      <c r="A225" s="7"/>
      <c r="B225" s="7"/>
      <c r="C225" s="7"/>
      <c r="D225" s="7" t="s">
        <v>3862</v>
      </c>
      <c r="E225" s="7" t="s">
        <v>3863</v>
      </c>
      <c r="F225" s="7" t="s">
        <v>3851</v>
      </c>
      <c r="G225" s="7" t="s">
        <v>3864</v>
      </c>
      <c r="H225" s="8"/>
    </row>
    <row r="226" ht="106" customHeight="1" spans="1:8">
      <c r="A226" s="7"/>
      <c r="B226" s="7"/>
      <c r="C226" s="7"/>
      <c r="D226" s="7" t="s">
        <v>3865</v>
      </c>
      <c r="E226" s="7" t="s">
        <v>3866</v>
      </c>
      <c r="F226" s="7" t="s">
        <v>3851</v>
      </c>
      <c r="G226" s="7" t="s">
        <v>4011</v>
      </c>
      <c r="H226" s="8"/>
    </row>
    <row r="227" ht="122" customHeight="1" spans="1:8">
      <c r="A227" s="7"/>
      <c r="B227" s="7"/>
      <c r="C227" s="7"/>
      <c r="D227" s="7" t="s">
        <v>3871</v>
      </c>
      <c r="E227" s="7" t="s">
        <v>3872</v>
      </c>
      <c r="F227" s="7" t="s">
        <v>3851</v>
      </c>
      <c r="G227" s="7" t="s">
        <v>4012</v>
      </c>
      <c r="H227" s="8"/>
    </row>
    <row r="228" ht="122" customHeight="1" spans="1:8">
      <c r="A228" s="7"/>
      <c r="B228" s="7"/>
      <c r="C228" s="7"/>
      <c r="D228" s="7" t="s">
        <v>3908</v>
      </c>
      <c r="E228" s="7" t="s">
        <v>3909</v>
      </c>
      <c r="F228" s="7" t="s">
        <v>3851</v>
      </c>
      <c r="G228" s="7" t="s">
        <v>4013</v>
      </c>
      <c r="H228" s="8"/>
    </row>
    <row r="229" ht="154" customHeight="1" spans="1:8">
      <c r="A229" s="7"/>
      <c r="B229" s="7"/>
      <c r="C229" s="7"/>
      <c r="D229" s="7" t="s">
        <v>3895</v>
      </c>
      <c r="E229" s="7" t="s">
        <v>3896</v>
      </c>
      <c r="F229" s="7" t="s">
        <v>3851</v>
      </c>
      <c r="G229" s="7" t="s">
        <v>4014</v>
      </c>
      <c r="H229" s="8"/>
    </row>
    <row r="230" ht="138" customHeight="1" spans="1:8">
      <c r="A230" s="7"/>
      <c r="B230" s="7"/>
      <c r="C230" s="7"/>
      <c r="D230" s="7" t="s">
        <v>4006</v>
      </c>
      <c r="E230" s="7" t="s">
        <v>4007</v>
      </c>
      <c r="F230" s="7" t="s">
        <v>3851</v>
      </c>
      <c r="G230" s="7" t="s">
        <v>4015</v>
      </c>
      <c r="H230" s="8"/>
    </row>
    <row r="231" ht="122" customHeight="1" spans="1:8">
      <c r="A231" s="7"/>
      <c r="B231" s="7"/>
      <c r="C231" s="7"/>
      <c r="D231" s="7" t="s">
        <v>3868</v>
      </c>
      <c r="E231" s="7" t="s">
        <v>3869</v>
      </c>
      <c r="F231" s="7" t="s">
        <v>3851</v>
      </c>
      <c r="G231" s="7" t="s">
        <v>4016</v>
      </c>
      <c r="H231" s="8"/>
    </row>
    <row r="232" ht="90" customHeight="1" spans="1:8">
      <c r="A232" s="5" t="s">
        <v>188</v>
      </c>
      <c r="B232" s="5" t="s">
        <v>4017</v>
      </c>
      <c r="C232" s="5" t="s">
        <v>4018</v>
      </c>
      <c r="D232" s="5" t="s">
        <v>3849</v>
      </c>
      <c r="E232" s="5" t="s">
        <v>3850</v>
      </c>
      <c r="F232" s="5" t="s">
        <v>3851</v>
      </c>
      <c r="G232" s="5" t="s">
        <v>3852</v>
      </c>
      <c r="H232" s="11" t="s">
        <v>3</v>
      </c>
    </row>
    <row r="233" ht="90" customHeight="1" spans="1:8">
      <c r="A233" s="7"/>
      <c r="B233" s="7"/>
      <c r="C233" s="7"/>
      <c r="D233" s="7" t="s">
        <v>3853</v>
      </c>
      <c r="E233" s="7" t="s">
        <v>3854</v>
      </c>
      <c r="F233" s="7" t="s">
        <v>3851</v>
      </c>
      <c r="G233" s="7" t="s">
        <v>3855</v>
      </c>
      <c r="H233" s="12"/>
    </row>
    <row r="234" ht="106" customHeight="1" spans="1:8">
      <c r="A234" s="7"/>
      <c r="B234" s="7"/>
      <c r="C234" s="7"/>
      <c r="D234" s="7" t="s">
        <v>3856</v>
      </c>
      <c r="E234" s="7" t="s">
        <v>3857</v>
      </c>
      <c r="F234" s="7" t="s">
        <v>3851</v>
      </c>
      <c r="G234" s="7" t="s">
        <v>3858</v>
      </c>
      <c r="H234" s="12"/>
    </row>
    <row r="235" ht="90" customHeight="1" spans="1:8">
      <c r="A235" s="7"/>
      <c r="B235" s="7"/>
      <c r="C235" s="7"/>
      <c r="D235" s="7" t="s">
        <v>3859</v>
      </c>
      <c r="E235" s="7" t="s">
        <v>3860</v>
      </c>
      <c r="F235" s="7" t="s">
        <v>3851</v>
      </c>
      <c r="G235" s="7" t="s">
        <v>3861</v>
      </c>
      <c r="H235" s="12"/>
    </row>
    <row r="236" ht="122" customHeight="1" spans="1:8">
      <c r="A236" s="7"/>
      <c r="B236" s="7"/>
      <c r="C236" s="7"/>
      <c r="D236" s="7" t="s">
        <v>3862</v>
      </c>
      <c r="E236" s="7" t="s">
        <v>3863</v>
      </c>
      <c r="F236" s="7" t="s">
        <v>3851</v>
      </c>
      <c r="G236" s="7" t="s">
        <v>3962</v>
      </c>
      <c r="H236" s="12"/>
    </row>
    <row r="237" ht="106" customHeight="1" spans="1:8">
      <c r="A237" s="7"/>
      <c r="B237" s="7"/>
      <c r="C237" s="7"/>
      <c r="D237" s="7" t="s">
        <v>3865</v>
      </c>
      <c r="E237" s="7" t="s">
        <v>3866</v>
      </c>
      <c r="F237" s="7" t="s">
        <v>3851</v>
      </c>
      <c r="G237" s="7" t="s">
        <v>3867</v>
      </c>
      <c r="H237" s="12"/>
    </row>
    <row r="238" ht="106" customHeight="1" spans="1:8">
      <c r="A238" s="7"/>
      <c r="B238" s="7"/>
      <c r="C238" s="7"/>
      <c r="D238" s="7" t="s">
        <v>3868</v>
      </c>
      <c r="E238" s="7" t="s">
        <v>3869</v>
      </c>
      <c r="F238" s="7" t="s">
        <v>3851</v>
      </c>
      <c r="G238" s="7" t="s">
        <v>3870</v>
      </c>
      <c r="H238" s="12"/>
    </row>
    <row r="239" ht="138" customHeight="1" spans="1:8">
      <c r="A239" s="7"/>
      <c r="B239" s="7"/>
      <c r="C239" s="7"/>
      <c r="D239" s="7" t="s">
        <v>3880</v>
      </c>
      <c r="E239" s="7" t="s">
        <v>3881</v>
      </c>
      <c r="F239" s="7" t="s">
        <v>3851</v>
      </c>
      <c r="G239" s="7" t="s">
        <v>3885</v>
      </c>
      <c r="H239" s="12"/>
    </row>
    <row r="240" ht="122" customHeight="1" spans="1:8">
      <c r="A240" s="7"/>
      <c r="B240" s="7"/>
      <c r="C240" s="7"/>
      <c r="D240" s="7" t="s">
        <v>3899</v>
      </c>
      <c r="E240" s="7" t="s">
        <v>3900</v>
      </c>
      <c r="F240" s="7" t="s">
        <v>3851</v>
      </c>
      <c r="G240" s="7" t="s">
        <v>4019</v>
      </c>
      <c r="H240" s="12"/>
    </row>
    <row r="241" ht="138" customHeight="1" spans="1:8">
      <c r="A241" s="7"/>
      <c r="B241" s="7"/>
      <c r="C241" s="7"/>
      <c r="D241" s="7" t="s">
        <v>4020</v>
      </c>
      <c r="E241" s="7" t="s">
        <v>4021</v>
      </c>
      <c r="F241" s="7" t="s">
        <v>3851</v>
      </c>
      <c r="G241" s="7" t="s">
        <v>4022</v>
      </c>
      <c r="H241" s="12"/>
    </row>
    <row r="242" ht="122" customHeight="1" spans="1:8">
      <c r="A242" s="7"/>
      <c r="B242" s="7"/>
      <c r="C242" s="7"/>
      <c r="D242" s="7" t="s">
        <v>3902</v>
      </c>
      <c r="E242" s="7" t="s">
        <v>3903</v>
      </c>
      <c r="F242" s="7" t="s">
        <v>3851</v>
      </c>
      <c r="G242" s="7" t="s">
        <v>4023</v>
      </c>
      <c r="H242" s="12"/>
    </row>
    <row r="243" ht="90" customHeight="1" spans="1:8">
      <c r="A243" s="7"/>
      <c r="B243" s="7"/>
      <c r="C243" s="7"/>
      <c r="D243" s="7" t="s">
        <v>3973</v>
      </c>
      <c r="E243" s="7" t="s">
        <v>3974</v>
      </c>
      <c r="F243" s="7" t="s">
        <v>3851</v>
      </c>
      <c r="G243" s="7" t="s">
        <v>3985</v>
      </c>
      <c r="H243" s="12"/>
    </row>
    <row r="244" ht="90" customHeight="1" spans="1:8">
      <c r="A244" s="5" t="s">
        <v>75</v>
      </c>
      <c r="B244" s="5" t="s">
        <v>3918</v>
      </c>
      <c r="C244" s="5" t="s">
        <v>4024</v>
      </c>
      <c r="D244" s="5" t="s">
        <v>3849</v>
      </c>
      <c r="E244" s="5" t="s">
        <v>3850</v>
      </c>
      <c r="F244" s="5" t="s">
        <v>3851</v>
      </c>
      <c r="G244" s="5" t="s">
        <v>3852</v>
      </c>
      <c r="H244" s="6" t="s">
        <v>2</v>
      </c>
    </row>
    <row r="245" ht="90" customHeight="1" spans="1:8">
      <c r="A245" s="7"/>
      <c r="B245" s="7"/>
      <c r="C245" s="7"/>
      <c r="D245" s="7" t="s">
        <v>3853</v>
      </c>
      <c r="E245" s="7" t="s">
        <v>3854</v>
      </c>
      <c r="F245" s="7" t="s">
        <v>3851</v>
      </c>
      <c r="G245" s="7" t="s">
        <v>3855</v>
      </c>
      <c r="H245" s="8"/>
    </row>
    <row r="246" ht="106" customHeight="1" spans="1:8">
      <c r="A246" s="7"/>
      <c r="B246" s="7"/>
      <c r="C246" s="7"/>
      <c r="D246" s="7" t="s">
        <v>3856</v>
      </c>
      <c r="E246" s="7" t="s">
        <v>3857</v>
      </c>
      <c r="F246" s="7" t="s">
        <v>3851</v>
      </c>
      <c r="G246" s="7" t="s">
        <v>3858</v>
      </c>
      <c r="H246" s="8"/>
    </row>
    <row r="247" ht="90" customHeight="1" spans="1:8">
      <c r="A247" s="7"/>
      <c r="B247" s="7"/>
      <c r="C247" s="7"/>
      <c r="D247" s="7" t="s">
        <v>3859</v>
      </c>
      <c r="E247" s="7" t="s">
        <v>3860</v>
      </c>
      <c r="F247" s="7" t="s">
        <v>3851</v>
      </c>
      <c r="G247" s="7" t="s">
        <v>3861</v>
      </c>
      <c r="H247" s="8"/>
    </row>
    <row r="248" ht="122" customHeight="1" spans="1:8">
      <c r="A248" s="7"/>
      <c r="B248" s="7"/>
      <c r="C248" s="7"/>
      <c r="D248" s="7" t="s">
        <v>3862</v>
      </c>
      <c r="E248" s="7" t="s">
        <v>3863</v>
      </c>
      <c r="F248" s="7" t="s">
        <v>3851</v>
      </c>
      <c r="G248" s="7" t="s">
        <v>3864</v>
      </c>
      <c r="H248" s="8"/>
    </row>
    <row r="249" ht="106" customHeight="1" spans="1:8">
      <c r="A249" s="7"/>
      <c r="B249" s="7"/>
      <c r="C249" s="7"/>
      <c r="D249" s="7" t="s">
        <v>3865</v>
      </c>
      <c r="E249" s="7" t="s">
        <v>3866</v>
      </c>
      <c r="F249" s="7" t="s">
        <v>3851</v>
      </c>
      <c r="G249" s="7" t="s">
        <v>3867</v>
      </c>
      <c r="H249" s="8"/>
    </row>
    <row r="250" ht="106" customHeight="1" spans="1:8">
      <c r="A250" s="7"/>
      <c r="B250" s="7"/>
      <c r="C250" s="7"/>
      <c r="D250" s="7" t="s">
        <v>3868</v>
      </c>
      <c r="E250" s="7" t="s">
        <v>3869</v>
      </c>
      <c r="F250" s="7" t="s">
        <v>3851</v>
      </c>
      <c r="G250" s="7" t="s">
        <v>3870</v>
      </c>
      <c r="H250" s="8"/>
    </row>
    <row r="251" ht="138" customHeight="1" spans="1:8">
      <c r="A251" s="7"/>
      <c r="B251" s="7"/>
      <c r="C251" s="7"/>
      <c r="D251" s="7" t="s">
        <v>3880</v>
      </c>
      <c r="E251" s="7" t="s">
        <v>3881</v>
      </c>
      <c r="F251" s="7" t="s">
        <v>3851</v>
      </c>
      <c r="G251" s="7" t="s">
        <v>3888</v>
      </c>
      <c r="H251" s="8"/>
    </row>
    <row r="252" ht="122" customHeight="1" spans="1:8">
      <c r="A252" s="7"/>
      <c r="B252" s="7"/>
      <c r="C252" s="7"/>
      <c r="D252" s="7" t="s">
        <v>3911</v>
      </c>
      <c r="E252" s="7" t="s">
        <v>3912</v>
      </c>
      <c r="F252" s="7" t="s">
        <v>3851</v>
      </c>
      <c r="G252" s="7" t="s">
        <v>3920</v>
      </c>
      <c r="H252" s="8"/>
    </row>
    <row r="253" ht="122" customHeight="1" spans="1:8">
      <c r="A253" s="7"/>
      <c r="B253" s="7"/>
      <c r="C253" s="7"/>
      <c r="D253" s="7" t="s">
        <v>3914</v>
      </c>
      <c r="E253" s="7" t="s">
        <v>3915</v>
      </c>
      <c r="F253" s="7" t="s">
        <v>3916</v>
      </c>
      <c r="G253" s="7" t="s">
        <v>3921</v>
      </c>
      <c r="H253" s="8"/>
    </row>
    <row r="254" ht="138" customHeight="1" spans="1:8">
      <c r="A254" s="7"/>
      <c r="B254" s="7"/>
      <c r="C254" s="7"/>
      <c r="D254" s="7" t="s">
        <v>3922</v>
      </c>
      <c r="E254" s="7" t="s">
        <v>3923</v>
      </c>
      <c r="F254" s="7" t="s">
        <v>3851</v>
      </c>
      <c r="G254" s="7" t="s">
        <v>3924</v>
      </c>
      <c r="H254" s="8"/>
    </row>
    <row r="255" ht="138" customHeight="1" spans="1:8">
      <c r="A255" s="7"/>
      <c r="B255" s="7"/>
      <c r="C255" s="7"/>
      <c r="D255" s="7" t="s">
        <v>3925</v>
      </c>
      <c r="E255" s="7" t="s">
        <v>3926</v>
      </c>
      <c r="F255" s="7" t="s">
        <v>3851</v>
      </c>
      <c r="G255" s="7" t="s">
        <v>3927</v>
      </c>
      <c r="H255" s="8"/>
    </row>
    <row r="256" ht="122" customHeight="1" spans="1:8">
      <c r="A256" s="7"/>
      <c r="B256" s="7"/>
      <c r="C256" s="7"/>
      <c r="D256" s="7" t="s">
        <v>3899</v>
      </c>
      <c r="E256" s="7" t="s">
        <v>3900</v>
      </c>
      <c r="F256" s="7" t="s">
        <v>3851</v>
      </c>
      <c r="G256" s="7" t="s">
        <v>3928</v>
      </c>
      <c r="H256" s="8"/>
    </row>
    <row r="257" ht="202" customHeight="1" spans="1:8">
      <c r="A257" s="7"/>
      <c r="B257" s="7"/>
      <c r="C257" s="7"/>
      <c r="D257" s="7" t="s">
        <v>3935</v>
      </c>
      <c r="E257" s="7" t="s">
        <v>3936</v>
      </c>
      <c r="F257" s="7" t="s">
        <v>3851</v>
      </c>
      <c r="G257" s="7" t="s">
        <v>4025</v>
      </c>
      <c r="H257" s="8"/>
    </row>
    <row r="258" ht="186" customHeight="1" spans="1:8">
      <c r="A258" s="7"/>
      <c r="B258" s="7"/>
      <c r="C258" s="7"/>
      <c r="D258" s="7" t="s">
        <v>3932</v>
      </c>
      <c r="E258" s="7" t="s">
        <v>3933</v>
      </c>
      <c r="F258" s="7" t="s">
        <v>3851</v>
      </c>
      <c r="G258" s="7" t="s">
        <v>4026</v>
      </c>
      <c r="H258" s="8"/>
    </row>
    <row r="259" ht="170" customHeight="1" spans="1:8">
      <c r="A259" s="7"/>
      <c r="B259" s="7"/>
      <c r="C259" s="7"/>
      <c r="D259" s="7" t="s">
        <v>3929</v>
      </c>
      <c r="E259" s="7" t="s">
        <v>3930</v>
      </c>
      <c r="F259" s="7" t="s">
        <v>3851</v>
      </c>
      <c r="G259" s="7" t="s">
        <v>4027</v>
      </c>
      <c r="H259" s="8"/>
    </row>
    <row r="260" ht="90" customHeight="1" spans="1:8">
      <c r="A260" s="7"/>
      <c r="B260" s="7"/>
      <c r="C260" s="7"/>
      <c r="D260" s="7" t="s">
        <v>3938</v>
      </c>
      <c r="E260" s="7" t="s">
        <v>3939</v>
      </c>
      <c r="F260" s="7" t="s">
        <v>3916</v>
      </c>
      <c r="G260" s="7" t="s">
        <v>3940</v>
      </c>
      <c r="H260" s="8"/>
    </row>
    <row r="261" ht="90" customHeight="1" spans="1:8">
      <c r="A261" s="5" t="s">
        <v>75</v>
      </c>
      <c r="B261" s="5" t="s">
        <v>3918</v>
      </c>
      <c r="C261" s="5" t="s">
        <v>4028</v>
      </c>
      <c r="D261" s="5" t="s">
        <v>3849</v>
      </c>
      <c r="E261" s="5" t="s">
        <v>3850</v>
      </c>
      <c r="F261" s="5" t="s">
        <v>3851</v>
      </c>
      <c r="G261" s="5" t="s">
        <v>3852</v>
      </c>
      <c r="H261" s="6" t="s">
        <v>2</v>
      </c>
    </row>
    <row r="262" ht="90" customHeight="1" spans="1:8">
      <c r="A262" s="7"/>
      <c r="B262" s="7"/>
      <c r="C262" s="7"/>
      <c r="D262" s="7" t="s">
        <v>3853</v>
      </c>
      <c r="E262" s="7" t="s">
        <v>3854</v>
      </c>
      <c r="F262" s="7" t="s">
        <v>3851</v>
      </c>
      <c r="G262" s="7" t="s">
        <v>3855</v>
      </c>
      <c r="H262" s="8"/>
    </row>
    <row r="263" ht="106" customHeight="1" spans="1:8">
      <c r="A263" s="7"/>
      <c r="B263" s="7"/>
      <c r="C263" s="7"/>
      <c r="D263" s="7" t="s">
        <v>3856</v>
      </c>
      <c r="E263" s="7" t="s">
        <v>3857</v>
      </c>
      <c r="F263" s="7" t="s">
        <v>3851</v>
      </c>
      <c r="G263" s="7" t="s">
        <v>3858</v>
      </c>
      <c r="H263" s="8"/>
    </row>
    <row r="264" ht="90" customHeight="1" spans="1:8">
      <c r="A264" s="7"/>
      <c r="B264" s="7"/>
      <c r="C264" s="7"/>
      <c r="D264" s="7" t="s">
        <v>3859</v>
      </c>
      <c r="E264" s="7" t="s">
        <v>3860</v>
      </c>
      <c r="F264" s="7" t="s">
        <v>3851</v>
      </c>
      <c r="G264" s="7" t="s">
        <v>3861</v>
      </c>
      <c r="H264" s="8"/>
    </row>
    <row r="265" ht="122" customHeight="1" spans="1:8">
      <c r="A265" s="7"/>
      <c r="B265" s="7"/>
      <c r="C265" s="7"/>
      <c r="D265" s="7" t="s">
        <v>3862</v>
      </c>
      <c r="E265" s="7" t="s">
        <v>3863</v>
      </c>
      <c r="F265" s="7" t="s">
        <v>3851</v>
      </c>
      <c r="G265" s="7" t="s">
        <v>3864</v>
      </c>
      <c r="H265" s="8"/>
    </row>
    <row r="266" ht="106" customHeight="1" spans="1:8">
      <c r="A266" s="7"/>
      <c r="B266" s="7"/>
      <c r="C266" s="7"/>
      <c r="D266" s="7" t="s">
        <v>3865</v>
      </c>
      <c r="E266" s="7" t="s">
        <v>3866</v>
      </c>
      <c r="F266" s="7" t="s">
        <v>3851</v>
      </c>
      <c r="G266" s="7" t="s">
        <v>3867</v>
      </c>
      <c r="H266" s="8"/>
    </row>
    <row r="267" ht="106" customHeight="1" spans="1:8">
      <c r="A267" s="7"/>
      <c r="B267" s="7"/>
      <c r="C267" s="7"/>
      <c r="D267" s="7" t="s">
        <v>3868</v>
      </c>
      <c r="E267" s="7" t="s">
        <v>3869</v>
      </c>
      <c r="F267" s="7" t="s">
        <v>3851</v>
      </c>
      <c r="G267" s="7" t="s">
        <v>3870</v>
      </c>
      <c r="H267" s="8"/>
    </row>
    <row r="268" ht="138" customHeight="1" spans="1:8">
      <c r="A268" s="7"/>
      <c r="B268" s="7"/>
      <c r="C268" s="7"/>
      <c r="D268" s="7" t="s">
        <v>3880</v>
      </c>
      <c r="E268" s="7" t="s">
        <v>3881</v>
      </c>
      <c r="F268" s="7" t="s">
        <v>3851</v>
      </c>
      <c r="G268" s="7" t="s">
        <v>3891</v>
      </c>
      <c r="H268" s="8"/>
    </row>
    <row r="269" ht="122" customHeight="1" spans="1:8">
      <c r="A269" s="7"/>
      <c r="B269" s="7"/>
      <c r="C269" s="7"/>
      <c r="D269" s="7" t="s">
        <v>3911</v>
      </c>
      <c r="E269" s="7" t="s">
        <v>3912</v>
      </c>
      <c r="F269" s="7" t="s">
        <v>3851</v>
      </c>
      <c r="G269" s="7" t="s">
        <v>3920</v>
      </c>
      <c r="H269" s="8"/>
    </row>
    <row r="270" ht="122" customHeight="1" spans="1:8">
      <c r="A270" s="7"/>
      <c r="B270" s="7"/>
      <c r="C270" s="7"/>
      <c r="D270" s="7" t="s">
        <v>3914</v>
      </c>
      <c r="E270" s="7" t="s">
        <v>3915</v>
      </c>
      <c r="F270" s="7" t="s">
        <v>3916</v>
      </c>
      <c r="G270" s="7" t="s">
        <v>3921</v>
      </c>
      <c r="H270" s="8"/>
    </row>
    <row r="271" ht="138" customHeight="1" spans="1:8">
      <c r="A271" s="7"/>
      <c r="B271" s="7"/>
      <c r="C271" s="7"/>
      <c r="D271" s="7" t="s">
        <v>3922</v>
      </c>
      <c r="E271" s="7" t="s">
        <v>3923</v>
      </c>
      <c r="F271" s="7" t="s">
        <v>3851</v>
      </c>
      <c r="G271" s="7" t="s">
        <v>3924</v>
      </c>
      <c r="H271" s="8"/>
    </row>
    <row r="272" ht="138" customHeight="1" spans="1:8">
      <c r="A272" s="7"/>
      <c r="B272" s="7"/>
      <c r="C272" s="7"/>
      <c r="D272" s="7" t="s">
        <v>3925</v>
      </c>
      <c r="E272" s="7" t="s">
        <v>3926</v>
      </c>
      <c r="F272" s="7" t="s">
        <v>3851</v>
      </c>
      <c r="G272" s="7" t="s">
        <v>3927</v>
      </c>
      <c r="H272" s="8"/>
    </row>
    <row r="273" ht="122" customHeight="1" spans="1:8">
      <c r="A273" s="7"/>
      <c r="B273" s="7"/>
      <c r="C273" s="7"/>
      <c r="D273" s="7" t="s">
        <v>3899</v>
      </c>
      <c r="E273" s="7" t="s">
        <v>3900</v>
      </c>
      <c r="F273" s="7" t="s">
        <v>3851</v>
      </c>
      <c r="G273" s="7" t="s">
        <v>3928</v>
      </c>
      <c r="H273" s="8"/>
    </row>
    <row r="274" ht="202" customHeight="1" spans="1:8">
      <c r="A274" s="7"/>
      <c r="B274" s="7"/>
      <c r="C274" s="7"/>
      <c r="D274" s="7" t="s">
        <v>3935</v>
      </c>
      <c r="E274" s="7" t="s">
        <v>3936</v>
      </c>
      <c r="F274" s="7" t="s">
        <v>3851</v>
      </c>
      <c r="G274" s="7" t="s">
        <v>4029</v>
      </c>
      <c r="H274" s="8"/>
    </row>
    <row r="275" ht="186" customHeight="1" spans="1:8">
      <c r="A275" s="7"/>
      <c r="B275" s="7"/>
      <c r="C275" s="7"/>
      <c r="D275" s="7" t="s">
        <v>3932</v>
      </c>
      <c r="E275" s="7" t="s">
        <v>3933</v>
      </c>
      <c r="F275" s="7" t="s">
        <v>3851</v>
      </c>
      <c r="G275" s="7" t="s">
        <v>4030</v>
      </c>
      <c r="H275" s="8"/>
    </row>
    <row r="276" ht="170" customHeight="1" spans="1:8">
      <c r="A276" s="7"/>
      <c r="B276" s="7"/>
      <c r="C276" s="7"/>
      <c r="D276" s="7" t="s">
        <v>3929</v>
      </c>
      <c r="E276" s="7" t="s">
        <v>3930</v>
      </c>
      <c r="F276" s="7" t="s">
        <v>3851</v>
      </c>
      <c r="G276" s="7" t="s">
        <v>4031</v>
      </c>
      <c r="H276" s="8"/>
    </row>
    <row r="277" ht="90" customHeight="1" spans="1:8">
      <c r="A277" s="7"/>
      <c r="B277" s="7"/>
      <c r="C277" s="7"/>
      <c r="D277" s="7" t="s">
        <v>3938</v>
      </c>
      <c r="E277" s="7" t="s">
        <v>3939</v>
      </c>
      <c r="F277" s="7" t="s">
        <v>3916</v>
      </c>
      <c r="G277" s="7" t="s">
        <v>3940</v>
      </c>
      <c r="H277" s="8"/>
    </row>
    <row r="278" ht="90" customHeight="1" spans="1:8">
      <c r="A278" s="5" t="s">
        <v>213</v>
      </c>
      <c r="B278" s="5" t="s">
        <v>4032</v>
      </c>
      <c r="C278" s="5" t="s">
        <v>4033</v>
      </c>
      <c r="D278" s="5" t="s">
        <v>3849</v>
      </c>
      <c r="E278" s="5" t="s">
        <v>3850</v>
      </c>
      <c r="F278" s="5" t="s">
        <v>3851</v>
      </c>
      <c r="G278" s="5" t="s">
        <v>3852</v>
      </c>
      <c r="H278" s="6" t="s">
        <v>2</v>
      </c>
    </row>
    <row r="279" ht="90" customHeight="1" spans="1:8">
      <c r="A279" s="7"/>
      <c r="B279" s="7"/>
      <c r="C279" s="7"/>
      <c r="D279" s="7" t="s">
        <v>3853</v>
      </c>
      <c r="E279" s="7" t="s">
        <v>3854</v>
      </c>
      <c r="F279" s="7" t="s">
        <v>3851</v>
      </c>
      <c r="G279" s="7" t="s">
        <v>3855</v>
      </c>
      <c r="H279" s="8"/>
    </row>
    <row r="280" ht="106" customHeight="1" spans="1:8">
      <c r="A280" s="7"/>
      <c r="B280" s="7"/>
      <c r="C280" s="7"/>
      <c r="D280" s="7" t="s">
        <v>3856</v>
      </c>
      <c r="E280" s="7" t="s">
        <v>3857</v>
      </c>
      <c r="F280" s="7" t="s">
        <v>3851</v>
      </c>
      <c r="G280" s="7" t="s">
        <v>3858</v>
      </c>
      <c r="H280" s="8"/>
    </row>
    <row r="281" ht="90" customHeight="1" spans="1:8">
      <c r="A281" s="7"/>
      <c r="B281" s="7"/>
      <c r="C281" s="7"/>
      <c r="D281" s="7" t="s">
        <v>3859</v>
      </c>
      <c r="E281" s="7" t="s">
        <v>3860</v>
      </c>
      <c r="F281" s="7" t="s">
        <v>3851</v>
      </c>
      <c r="G281" s="7" t="s">
        <v>3861</v>
      </c>
      <c r="H281" s="8"/>
    </row>
    <row r="282" ht="122" customHeight="1" spans="1:8">
      <c r="A282" s="7"/>
      <c r="B282" s="7"/>
      <c r="C282" s="7"/>
      <c r="D282" s="7" t="s">
        <v>3862</v>
      </c>
      <c r="E282" s="7" t="s">
        <v>3863</v>
      </c>
      <c r="F282" s="7" t="s">
        <v>3851</v>
      </c>
      <c r="G282" s="7" t="s">
        <v>3864</v>
      </c>
      <c r="H282" s="8"/>
    </row>
    <row r="283" ht="106" customHeight="1" spans="1:8">
      <c r="A283" s="7"/>
      <c r="B283" s="7"/>
      <c r="C283" s="7"/>
      <c r="D283" s="7" t="s">
        <v>3865</v>
      </c>
      <c r="E283" s="7" t="s">
        <v>3866</v>
      </c>
      <c r="F283" s="7" t="s">
        <v>3851</v>
      </c>
      <c r="G283" s="7" t="s">
        <v>3867</v>
      </c>
      <c r="H283" s="8"/>
    </row>
    <row r="284" ht="106" customHeight="1" spans="1:8">
      <c r="A284" s="7"/>
      <c r="B284" s="7"/>
      <c r="C284" s="7"/>
      <c r="D284" s="7" t="s">
        <v>3868</v>
      </c>
      <c r="E284" s="7" t="s">
        <v>3869</v>
      </c>
      <c r="F284" s="7" t="s">
        <v>3851</v>
      </c>
      <c r="G284" s="7" t="s">
        <v>4034</v>
      </c>
      <c r="H284" s="8"/>
    </row>
    <row r="285" ht="122" customHeight="1" spans="1:8">
      <c r="A285" s="7"/>
      <c r="B285" s="7"/>
      <c r="C285" s="7"/>
      <c r="D285" s="7" t="s">
        <v>3911</v>
      </c>
      <c r="E285" s="7" t="s">
        <v>3912</v>
      </c>
      <c r="F285" s="7" t="s">
        <v>3851</v>
      </c>
      <c r="G285" s="7" t="s">
        <v>4035</v>
      </c>
      <c r="H285" s="8"/>
    </row>
    <row r="286" ht="90" customHeight="1" spans="1:8">
      <c r="A286" s="7"/>
      <c r="B286" s="7"/>
      <c r="C286" s="7"/>
      <c r="D286" s="7" t="s">
        <v>3973</v>
      </c>
      <c r="E286" s="7" t="s">
        <v>3974</v>
      </c>
      <c r="F286" s="7" t="s">
        <v>3851</v>
      </c>
      <c r="G286" s="7" t="s">
        <v>3975</v>
      </c>
      <c r="H286" s="8"/>
    </row>
    <row r="287" ht="90" customHeight="1" spans="1:8">
      <c r="A287" s="5" t="s">
        <v>223</v>
      </c>
      <c r="B287" s="5" t="s">
        <v>4036</v>
      </c>
      <c r="C287" s="5" t="s">
        <v>4037</v>
      </c>
      <c r="D287" s="5" t="s">
        <v>3849</v>
      </c>
      <c r="E287" s="5" t="s">
        <v>3850</v>
      </c>
      <c r="F287" s="5" t="s">
        <v>3851</v>
      </c>
      <c r="G287" s="5" t="s">
        <v>3852</v>
      </c>
      <c r="H287" s="11" t="s">
        <v>3</v>
      </c>
    </row>
    <row r="288" ht="90" customHeight="1" spans="1:8">
      <c r="A288" s="7"/>
      <c r="B288" s="7"/>
      <c r="C288" s="7"/>
      <c r="D288" s="7" t="s">
        <v>3853</v>
      </c>
      <c r="E288" s="7" t="s">
        <v>3854</v>
      </c>
      <c r="F288" s="7" t="s">
        <v>3851</v>
      </c>
      <c r="G288" s="7" t="s">
        <v>3855</v>
      </c>
      <c r="H288" s="12"/>
    </row>
    <row r="289" ht="106" customHeight="1" spans="1:8">
      <c r="A289" s="7"/>
      <c r="B289" s="7"/>
      <c r="C289" s="7"/>
      <c r="D289" s="7" t="s">
        <v>3856</v>
      </c>
      <c r="E289" s="7" t="s">
        <v>3857</v>
      </c>
      <c r="F289" s="7" t="s">
        <v>3851</v>
      </c>
      <c r="G289" s="7" t="s">
        <v>3858</v>
      </c>
      <c r="H289" s="12"/>
    </row>
    <row r="290" ht="90" customHeight="1" spans="1:8">
      <c r="A290" s="7"/>
      <c r="B290" s="7"/>
      <c r="C290" s="7"/>
      <c r="D290" s="7" t="s">
        <v>3859</v>
      </c>
      <c r="E290" s="7" t="s">
        <v>3860</v>
      </c>
      <c r="F290" s="7" t="s">
        <v>3851</v>
      </c>
      <c r="G290" s="7" t="s">
        <v>3861</v>
      </c>
      <c r="H290" s="12"/>
    </row>
    <row r="291" ht="122" customHeight="1" spans="1:8">
      <c r="A291" s="7"/>
      <c r="B291" s="7"/>
      <c r="C291" s="7"/>
      <c r="D291" s="7" t="s">
        <v>3862</v>
      </c>
      <c r="E291" s="7" t="s">
        <v>3863</v>
      </c>
      <c r="F291" s="7" t="s">
        <v>3851</v>
      </c>
      <c r="G291" s="7" t="s">
        <v>3962</v>
      </c>
      <c r="H291" s="12"/>
    </row>
    <row r="292" ht="106" customHeight="1" spans="1:8">
      <c r="A292" s="7"/>
      <c r="B292" s="7"/>
      <c r="C292" s="7"/>
      <c r="D292" s="7" t="s">
        <v>3865</v>
      </c>
      <c r="E292" s="7" t="s">
        <v>3866</v>
      </c>
      <c r="F292" s="7" t="s">
        <v>3851</v>
      </c>
      <c r="G292" s="7" t="s">
        <v>3867</v>
      </c>
      <c r="H292" s="12"/>
    </row>
    <row r="293" ht="106" customHeight="1" spans="1:8">
      <c r="A293" s="7"/>
      <c r="B293" s="7"/>
      <c r="C293" s="7"/>
      <c r="D293" s="7" t="s">
        <v>3868</v>
      </c>
      <c r="E293" s="7" t="s">
        <v>3869</v>
      </c>
      <c r="F293" s="7" t="s">
        <v>3851</v>
      </c>
      <c r="G293" s="7" t="s">
        <v>3870</v>
      </c>
      <c r="H293" s="12"/>
    </row>
    <row r="294" ht="170" customHeight="1" spans="1:8">
      <c r="A294" s="7"/>
      <c r="B294" s="7"/>
      <c r="C294" s="7"/>
      <c r="D294" s="7" t="s">
        <v>3922</v>
      </c>
      <c r="E294" s="7" t="s">
        <v>3923</v>
      </c>
      <c r="F294" s="7" t="s">
        <v>3851</v>
      </c>
      <c r="G294" s="7" t="s">
        <v>4038</v>
      </c>
      <c r="H294" s="12"/>
    </row>
    <row r="295" ht="170" customHeight="1" spans="1:8">
      <c r="A295" s="7"/>
      <c r="B295" s="7"/>
      <c r="C295" s="7"/>
      <c r="D295" s="7" t="s">
        <v>3935</v>
      </c>
      <c r="E295" s="7" t="s">
        <v>3936</v>
      </c>
      <c r="F295" s="7" t="s">
        <v>3851</v>
      </c>
      <c r="G295" s="7" t="s">
        <v>3983</v>
      </c>
      <c r="H295" s="12"/>
    </row>
    <row r="296" ht="154" customHeight="1" spans="1:8">
      <c r="A296" s="7"/>
      <c r="B296" s="7"/>
      <c r="C296" s="7"/>
      <c r="D296" s="7" t="s">
        <v>3932</v>
      </c>
      <c r="E296" s="7" t="s">
        <v>3933</v>
      </c>
      <c r="F296" s="7" t="s">
        <v>3851</v>
      </c>
      <c r="G296" s="7" t="s">
        <v>3984</v>
      </c>
      <c r="H296" s="12"/>
    </row>
    <row r="297" ht="90" customHeight="1" spans="1:8">
      <c r="A297" s="7"/>
      <c r="B297" s="7"/>
      <c r="C297" s="7"/>
      <c r="D297" s="7" t="s">
        <v>3973</v>
      </c>
      <c r="E297" s="7" t="s">
        <v>3974</v>
      </c>
      <c r="F297" s="7" t="s">
        <v>3851</v>
      </c>
      <c r="G297" s="7" t="s">
        <v>3985</v>
      </c>
      <c r="H297" s="12"/>
    </row>
    <row r="298" ht="90" customHeight="1" spans="1:8">
      <c r="A298" s="5" t="s">
        <v>233</v>
      </c>
      <c r="B298" s="5" t="s">
        <v>4039</v>
      </c>
      <c r="C298" s="5" t="s">
        <v>4040</v>
      </c>
      <c r="D298" s="5" t="s">
        <v>3849</v>
      </c>
      <c r="E298" s="5" t="s">
        <v>3850</v>
      </c>
      <c r="F298" s="5" t="s">
        <v>3851</v>
      </c>
      <c r="G298" s="5" t="s">
        <v>3852</v>
      </c>
      <c r="H298" s="6" t="s">
        <v>2</v>
      </c>
    </row>
    <row r="299" ht="90" customHeight="1" spans="1:8">
      <c r="A299" s="7"/>
      <c r="B299" s="7"/>
      <c r="C299" s="7"/>
      <c r="D299" s="7" t="s">
        <v>3853</v>
      </c>
      <c r="E299" s="7" t="s">
        <v>3854</v>
      </c>
      <c r="F299" s="7" t="s">
        <v>3851</v>
      </c>
      <c r="G299" s="7" t="s">
        <v>3855</v>
      </c>
      <c r="H299" s="8"/>
    </row>
    <row r="300" ht="106" customHeight="1" spans="1:8">
      <c r="A300" s="7"/>
      <c r="B300" s="7"/>
      <c r="C300" s="7"/>
      <c r="D300" s="7" t="s">
        <v>3856</v>
      </c>
      <c r="E300" s="7" t="s">
        <v>3857</v>
      </c>
      <c r="F300" s="7" t="s">
        <v>3851</v>
      </c>
      <c r="G300" s="7" t="s">
        <v>3858</v>
      </c>
      <c r="H300" s="8"/>
    </row>
    <row r="301" ht="90" customHeight="1" spans="1:8">
      <c r="A301" s="7"/>
      <c r="B301" s="7"/>
      <c r="C301" s="7"/>
      <c r="D301" s="7" t="s">
        <v>3859</v>
      </c>
      <c r="E301" s="7" t="s">
        <v>3860</v>
      </c>
      <c r="F301" s="7" t="s">
        <v>3851</v>
      </c>
      <c r="G301" s="7" t="s">
        <v>3861</v>
      </c>
      <c r="H301" s="8"/>
    </row>
    <row r="302" ht="122" customHeight="1" spans="1:8">
      <c r="A302" s="7"/>
      <c r="B302" s="7"/>
      <c r="C302" s="7"/>
      <c r="D302" s="7" t="s">
        <v>3862</v>
      </c>
      <c r="E302" s="7" t="s">
        <v>3863</v>
      </c>
      <c r="F302" s="7" t="s">
        <v>3851</v>
      </c>
      <c r="G302" s="7" t="s">
        <v>3864</v>
      </c>
      <c r="H302" s="8"/>
    </row>
    <row r="303" ht="106" customHeight="1" spans="1:8">
      <c r="A303" s="7"/>
      <c r="B303" s="7"/>
      <c r="C303" s="7"/>
      <c r="D303" s="7" t="s">
        <v>3865</v>
      </c>
      <c r="E303" s="7" t="s">
        <v>3866</v>
      </c>
      <c r="F303" s="7" t="s">
        <v>3851</v>
      </c>
      <c r="G303" s="7" t="s">
        <v>3867</v>
      </c>
      <c r="H303" s="8"/>
    </row>
    <row r="304" ht="106" customHeight="1" spans="1:8">
      <c r="A304" s="7"/>
      <c r="B304" s="7"/>
      <c r="C304" s="7"/>
      <c r="D304" s="7" t="s">
        <v>3868</v>
      </c>
      <c r="E304" s="7" t="s">
        <v>3869</v>
      </c>
      <c r="F304" s="7" t="s">
        <v>3851</v>
      </c>
      <c r="G304" s="7" t="s">
        <v>3870</v>
      </c>
      <c r="H304" s="8"/>
    </row>
    <row r="305" ht="122" customHeight="1" spans="1:8">
      <c r="A305" s="7"/>
      <c r="B305" s="7"/>
      <c r="C305" s="7"/>
      <c r="D305" s="7" t="s">
        <v>3871</v>
      </c>
      <c r="E305" s="7" t="s">
        <v>3872</v>
      </c>
      <c r="F305" s="7" t="s">
        <v>3851</v>
      </c>
      <c r="G305" s="7" t="s">
        <v>4041</v>
      </c>
      <c r="H305" s="8"/>
    </row>
    <row r="306" ht="138" customHeight="1" spans="1:8">
      <c r="A306" s="7"/>
      <c r="B306" s="7"/>
      <c r="C306" s="7"/>
      <c r="D306" s="7" t="s">
        <v>3874</v>
      </c>
      <c r="E306" s="7" t="s">
        <v>3875</v>
      </c>
      <c r="F306" s="7" t="s">
        <v>3851</v>
      </c>
      <c r="G306" s="7" t="s">
        <v>4042</v>
      </c>
      <c r="H306" s="8"/>
    </row>
    <row r="307" ht="122" customHeight="1" spans="1:8">
      <c r="A307" s="7"/>
      <c r="B307" s="7"/>
      <c r="C307" s="7"/>
      <c r="D307" s="7" t="s">
        <v>3877</v>
      </c>
      <c r="E307" s="7" t="s">
        <v>3878</v>
      </c>
      <c r="F307" s="7" t="s">
        <v>3851</v>
      </c>
      <c r="G307" s="7" t="s">
        <v>3879</v>
      </c>
      <c r="H307" s="8"/>
    </row>
    <row r="308" ht="90" customHeight="1" spans="1:8">
      <c r="A308" s="5" t="s">
        <v>64</v>
      </c>
      <c r="B308" s="5" t="s">
        <v>3905</v>
      </c>
      <c r="C308" s="5" t="s">
        <v>4043</v>
      </c>
      <c r="D308" s="5" t="s">
        <v>3849</v>
      </c>
      <c r="E308" s="5" t="s">
        <v>3850</v>
      </c>
      <c r="F308" s="5" t="s">
        <v>3851</v>
      </c>
      <c r="G308" s="5" t="s">
        <v>3852</v>
      </c>
      <c r="H308" s="9" t="s">
        <v>84</v>
      </c>
    </row>
    <row r="309" ht="90" customHeight="1" spans="1:8">
      <c r="A309" s="7"/>
      <c r="B309" s="7"/>
      <c r="C309" s="7"/>
      <c r="D309" s="7" t="s">
        <v>3853</v>
      </c>
      <c r="E309" s="7" t="s">
        <v>3854</v>
      </c>
      <c r="F309" s="7" t="s">
        <v>3851</v>
      </c>
      <c r="G309" s="7" t="s">
        <v>3855</v>
      </c>
      <c r="H309" s="10"/>
    </row>
    <row r="310" ht="106" customHeight="1" spans="1:8">
      <c r="A310" s="7"/>
      <c r="B310" s="7"/>
      <c r="C310" s="7"/>
      <c r="D310" s="7" t="s">
        <v>3856</v>
      </c>
      <c r="E310" s="7" t="s">
        <v>3857</v>
      </c>
      <c r="F310" s="7" t="s">
        <v>3851</v>
      </c>
      <c r="G310" s="7" t="s">
        <v>3858</v>
      </c>
      <c r="H310" s="10"/>
    </row>
    <row r="311" ht="90" customHeight="1" spans="1:8">
      <c r="A311" s="7"/>
      <c r="B311" s="7"/>
      <c r="C311" s="7"/>
      <c r="D311" s="7" t="s">
        <v>3859</v>
      </c>
      <c r="E311" s="7" t="s">
        <v>3860</v>
      </c>
      <c r="F311" s="7" t="s">
        <v>3851</v>
      </c>
      <c r="G311" s="7" t="s">
        <v>3861</v>
      </c>
      <c r="H311" s="10"/>
    </row>
    <row r="312" ht="90" customHeight="1" spans="1:8">
      <c r="A312" s="7"/>
      <c r="B312" s="7"/>
      <c r="C312" s="7"/>
      <c r="D312" s="7" t="s">
        <v>3862</v>
      </c>
      <c r="E312" s="7" t="s">
        <v>3863</v>
      </c>
      <c r="F312" s="7" t="s">
        <v>3851</v>
      </c>
      <c r="G312" s="7" t="s">
        <v>3943</v>
      </c>
      <c r="H312" s="10"/>
    </row>
    <row r="313" ht="106" customHeight="1" spans="1:8">
      <c r="A313" s="7"/>
      <c r="B313" s="7"/>
      <c r="C313" s="7"/>
      <c r="D313" s="7" t="s">
        <v>3865</v>
      </c>
      <c r="E313" s="7" t="s">
        <v>3866</v>
      </c>
      <c r="F313" s="7" t="s">
        <v>3851</v>
      </c>
      <c r="G313" s="7" t="s">
        <v>3867</v>
      </c>
      <c r="H313" s="10"/>
    </row>
    <row r="314" ht="106" customHeight="1" spans="1:8">
      <c r="A314" s="7"/>
      <c r="B314" s="7"/>
      <c r="C314" s="7"/>
      <c r="D314" s="7" t="s">
        <v>3868</v>
      </c>
      <c r="E314" s="7" t="s">
        <v>3869</v>
      </c>
      <c r="F314" s="7" t="s">
        <v>3851</v>
      </c>
      <c r="G314" s="7" t="s">
        <v>3870</v>
      </c>
      <c r="H314" s="10"/>
    </row>
    <row r="315" ht="122" customHeight="1" spans="1:8">
      <c r="A315" s="7"/>
      <c r="B315" s="7"/>
      <c r="C315" s="7"/>
      <c r="D315" s="7" t="s">
        <v>3871</v>
      </c>
      <c r="E315" s="7" t="s">
        <v>3872</v>
      </c>
      <c r="F315" s="7" t="s">
        <v>3851</v>
      </c>
      <c r="G315" s="7" t="s">
        <v>4041</v>
      </c>
      <c r="H315" s="10"/>
    </row>
    <row r="316" ht="138" customHeight="1" spans="1:8">
      <c r="A316" s="7"/>
      <c r="B316" s="7"/>
      <c r="C316" s="7"/>
      <c r="D316" s="7" t="s">
        <v>3880</v>
      </c>
      <c r="E316" s="7" t="s">
        <v>3881</v>
      </c>
      <c r="F316" s="7" t="s">
        <v>3851</v>
      </c>
      <c r="G316" s="7" t="s">
        <v>4044</v>
      </c>
      <c r="H316" s="10"/>
    </row>
    <row r="317" ht="122" customHeight="1" spans="1:8">
      <c r="A317" s="7"/>
      <c r="B317" s="7"/>
      <c r="C317" s="7"/>
      <c r="D317" s="7" t="s">
        <v>3908</v>
      </c>
      <c r="E317" s="7" t="s">
        <v>3909</v>
      </c>
      <c r="F317" s="7" t="s">
        <v>3851</v>
      </c>
      <c r="G317" s="7" t="s">
        <v>4045</v>
      </c>
      <c r="H317" s="10"/>
    </row>
    <row r="318" ht="122" customHeight="1" spans="1:8">
      <c r="A318" s="7"/>
      <c r="B318" s="7"/>
      <c r="C318" s="7"/>
      <c r="D318" s="7" t="s">
        <v>4006</v>
      </c>
      <c r="E318" s="7" t="s">
        <v>4007</v>
      </c>
      <c r="F318" s="7" t="s">
        <v>3851</v>
      </c>
      <c r="G318" s="7" t="s">
        <v>4046</v>
      </c>
      <c r="H318" s="10"/>
    </row>
    <row r="319" ht="122" customHeight="1" spans="1:8">
      <c r="A319" s="7"/>
      <c r="B319" s="7"/>
      <c r="C319" s="7"/>
      <c r="D319" s="7" t="s">
        <v>3911</v>
      </c>
      <c r="E319" s="7" t="s">
        <v>3912</v>
      </c>
      <c r="F319" s="7" t="s">
        <v>3851</v>
      </c>
      <c r="G319" s="7" t="s">
        <v>4047</v>
      </c>
      <c r="H319" s="10"/>
    </row>
    <row r="320" ht="122" customHeight="1" spans="1:8">
      <c r="A320" s="7"/>
      <c r="B320" s="7"/>
      <c r="C320" s="7"/>
      <c r="D320" s="7" t="s">
        <v>3914</v>
      </c>
      <c r="E320" s="7" t="s">
        <v>3915</v>
      </c>
      <c r="F320" s="7" t="s">
        <v>3916</v>
      </c>
      <c r="G320" s="7" t="s">
        <v>4048</v>
      </c>
      <c r="H320" s="10"/>
    </row>
    <row r="321" ht="90" customHeight="1" spans="1:8">
      <c r="A321" s="5" t="s">
        <v>23</v>
      </c>
      <c r="B321" s="5" t="s">
        <v>3847</v>
      </c>
      <c r="C321" s="5" t="s">
        <v>4049</v>
      </c>
      <c r="D321" s="5" t="s">
        <v>3849</v>
      </c>
      <c r="E321" s="5" t="s">
        <v>3850</v>
      </c>
      <c r="F321" s="5" t="s">
        <v>3851</v>
      </c>
      <c r="G321" s="5" t="s">
        <v>3852</v>
      </c>
      <c r="H321" s="6" t="s">
        <v>2</v>
      </c>
    </row>
    <row r="322" ht="90" customHeight="1" spans="1:8">
      <c r="A322" s="7"/>
      <c r="B322" s="7"/>
      <c r="C322" s="7"/>
      <c r="D322" s="7" t="s">
        <v>3853</v>
      </c>
      <c r="E322" s="7" t="s">
        <v>3854</v>
      </c>
      <c r="F322" s="7" t="s">
        <v>3851</v>
      </c>
      <c r="G322" s="7" t="s">
        <v>3855</v>
      </c>
      <c r="H322" s="8"/>
    </row>
    <row r="323" ht="106" customHeight="1" spans="1:8">
      <c r="A323" s="7"/>
      <c r="B323" s="7"/>
      <c r="C323" s="7"/>
      <c r="D323" s="7" t="s">
        <v>3856</v>
      </c>
      <c r="E323" s="7" t="s">
        <v>3857</v>
      </c>
      <c r="F323" s="7" t="s">
        <v>3851</v>
      </c>
      <c r="G323" s="7" t="s">
        <v>3858</v>
      </c>
      <c r="H323" s="8"/>
    </row>
    <row r="324" ht="90" customHeight="1" spans="1:8">
      <c r="A324" s="7"/>
      <c r="B324" s="7"/>
      <c r="C324" s="7"/>
      <c r="D324" s="7" t="s">
        <v>3859</v>
      </c>
      <c r="E324" s="7" t="s">
        <v>3860</v>
      </c>
      <c r="F324" s="7" t="s">
        <v>3851</v>
      </c>
      <c r="G324" s="7" t="s">
        <v>3861</v>
      </c>
      <c r="H324" s="8"/>
    </row>
    <row r="325" ht="122" customHeight="1" spans="1:8">
      <c r="A325" s="7"/>
      <c r="B325" s="7"/>
      <c r="C325" s="7"/>
      <c r="D325" s="7" t="s">
        <v>3862</v>
      </c>
      <c r="E325" s="7" t="s">
        <v>3863</v>
      </c>
      <c r="F325" s="7" t="s">
        <v>3851</v>
      </c>
      <c r="G325" s="7" t="s">
        <v>3864</v>
      </c>
      <c r="H325" s="8"/>
    </row>
    <row r="326" ht="106" customHeight="1" spans="1:8">
      <c r="A326" s="7"/>
      <c r="B326" s="7"/>
      <c r="C326" s="7"/>
      <c r="D326" s="7" t="s">
        <v>3865</v>
      </c>
      <c r="E326" s="7" t="s">
        <v>3866</v>
      </c>
      <c r="F326" s="7" t="s">
        <v>3851</v>
      </c>
      <c r="G326" s="7" t="s">
        <v>3867</v>
      </c>
      <c r="H326" s="8"/>
    </row>
    <row r="327" ht="106" customHeight="1" spans="1:8">
      <c r="A327" s="7"/>
      <c r="B327" s="7"/>
      <c r="C327" s="7"/>
      <c r="D327" s="7" t="s">
        <v>3868</v>
      </c>
      <c r="E327" s="7" t="s">
        <v>3869</v>
      </c>
      <c r="F327" s="7" t="s">
        <v>3851</v>
      </c>
      <c r="G327" s="7" t="s">
        <v>3870</v>
      </c>
      <c r="H327" s="8"/>
    </row>
    <row r="328" ht="122" customHeight="1" spans="1:8">
      <c r="A328" s="7"/>
      <c r="B328" s="7"/>
      <c r="C328" s="7"/>
      <c r="D328" s="7" t="s">
        <v>3871</v>
      </c>
      <c r="E328" s="7" t="s">
        <v>3872</v>
      </c>
      <c r="F328" s="7" t="s">
        <v>3851</v>
      </c>
      <c r="G328" s="7" t="s">
        <v>4050</v>
      </c>
      <c r="H328" s="8"/>
    </row>
    <row r="329" ht="138" customHeight="1" spans="1:8">
      <c r="A329" s="7"/>
      <c r="B329" s="7"/>
      <c r="C329" s="7"/>
      <c r="D329" s="7" t="s">
        <v>3874</v>
      </c>
      <c r="E329" s="7" t="s">
        <v>3875</v>
      </c>
      <c r="F329" s="7" t="s">
        <v>3851</v>
      </c>
      <c r="G329" s="7" t="s">
        <v>4051</v>
      </c>
      <c r="H329" s="8"/>
    </row>
    <row r="330" ht="122" customHeight="1" spans="1:8">
      <c r="A330" s="7"/>
      <c r="B330" s="7"/>
      <c r="C330" s="7"/>
      <c r="D330" s="7" t="s">
        <v>3877</v>
      </c>
      <c r="E330" s="7" t="s">
        <v>3878</v>
      </c>
      <c r="F330" s="7" t="s">
        <v>3851</v>
      </c>
      <c r="G330" s="7" t="s">
        <v>3879</v>
      </c>
      <c r="H330" s="8"/>
    </row>
    <row r="331" ht="138" customHeight="1" spans="1:8">
      <c r="A331" s="7"/>
      <c r="B331" s="7"/>
      <c r="C331" s="7"/>
      <c r="D331" s="7" t="s">
        <v>3880</v>
      </c>
      <c r="E331" s="7" t="s">
        <v>3881</v>
      </c>
      <c r="F331" s="7" t="s">
        <v>3851</v>
      </c>
      <c r="G331" s="7" t="s">
        <v>3882</v>
      </c>
      <c r="H331" s="8"/>
    </row>
    <row r="332" ht="122" customHeight="1" spans="1:8">
      <c r="A332" s="7"/>
      <c r="B332" s="7"/>
      <c r="C332" s="7"/>
      <c r="D332" s="7" t="s">
        <v>3911</v>
      </c>
      <c r="E332" s="7" t="s">
        <v>3912</v>
      </c>
      <c r="F332" s="7" t="s">
        <v>3851</v>
      </c>
      <c r="G332" s="7" t="s">
        <v>4052</v>
      </c>
      <c r="H332" s="8"/>
    </row>
    <row r="333" ht="154" customHeight="1" spans="1:8">
      <c r="A333" s="7"/>
      <c r="B333" s="7"/>
      <c r="C333" s="7"/>
      <c r="D333" s="7" t="s">
        <v>3935</v>
      </c>
      <c r="E333" s="7" t="s">
        <v>3936</v>
      </c>
      <c r="F333" s="7" t="s">
        <v>3851</v>
      </c>
      <c r="G333" s="7" t="s">
        <v>4053</v>
      </c>
      <c r="H333" s="8"/>
    </row>
    <row r="334" ht="90" customHeight="1" spans="1:8">
      <c r="A334" s="5" t="s">
        <v>23</v>
      </c>
      <c r="B334" s="5" t="s">
        <v>3847</v>
      </c>
      <c r="C334" s="5" t="s">
        <v>4054</v>
      </c>
      <c r="D334" s="5" t="s">
        <v>3849</v>
      </c>
      <c r="E334" s="5" t="s">
        <v>3850</v>
      </c>
      <c r="F334" s="5" t="s">
        <v>3851</v>
      </c>
      <c r="G334" s="5" t="s">
        <v>3852</v>
      </c>
      <c r="H334" s="6" t="s">
        <v>2</v>
      </c>
    </row>
    <row r="335" ht="90" customHeight="1" spans="1:8">
      <c r="A335" s="7"/>
      <c r="B335" s="7"/>
      <c r="C335" s="7"/>
      <c r="D335" s="7" t="s">
        <v>3853</v>
      </c>
      <c r="E335" s="7" t="s">
        <v>3854</v>
      </c>
      <c r="F335" s="7" t="s">
        <v>3851</v>
      </c>
      <c r="G335" s="7" t="s">
        <v>3855</v>
      </c>
      <c r="H335" s="8"/>
    </row>
    <row r="336" ht="106" customHeight="1" spans="1:8">
      <c r="A336" s="7"/>
      <c r="B336" s="7"/>
      <c r="C336" s="7"/>
      <c r="D336" s="7" t="s">
        <v>3856</v>
      </c>
      <c r="E336" s="7" t="s">
        <v>3857</v>
      </c>
      <c r="F336" s="7" t="s">
        <v>3851</v>
      </c>
      <c r="G336" s="7" t="s">
        <v>3858</v>
      </c>
      <c r="H336" s="8"/>
    </row>
    <row r="337" ht="90" customHeight="1" spans="1:8">
      <c r="A337" s="7"/>
      <c r="B337" s="7"/>
      <c r="C337" s="7"/>
      <c r="D337" s="7" t="s">
        <v>3859</v>
      </c>
      <c r="E337" s="7" t="s">
        <v>3860</v>
      </c>
      <c r="F337" s="7" t="s">
        <v>3851</v>
      </c>
      <c r="G337" s="7" t="s">
        <v>3861</v>
      </c>
      <c r="H337" s="8"/>
    </row>
    <row r="338" ht="122" customHeight="1" spans="1:8">
      <c r="A338" s="7"/>
      <c r="B338" s="7"/>
      <c r="C338" s="7"/>
      <c r="D338" s="7" t="s">
        <v>3862</v>
      </c>
      <c r="E338" s="7" t="s">
        <v>3863</v>
      </c>
      <c r="F338" s="7" t="s">
        <v>3851</v>
      </c>
      <c r="G338" s="7" t="s">
        <v>3864</v>
      </c>
      <c r="H338" s="8"/>
    </row>
    <row r="339" ht="106" customHeight="1" spans="1:8">
      <c r="A339" s="7"/>
      <c r="B339" s="7"/>
      <c r="C339" s="7"/>
      <c r="D339" s="7" t="s">
        <v>3865</v>
      </c>
      <c r="E339" s="7" t="s">
        <v>3866</v>
      </c>
      <c r="F339" s="7" t="s">
        <v>3851</v>
      </c>
      <c r="G339" s="7" t="s">
        <v>3867</v>
      </c>
      <c r="H339" s="8"/>
    </row>
    <row r="340" ht="106" customHeight="1" spans="1:8">
      <c r="A340" s="7"/>
      <c r="B340" s="7"/>
      <c r="C340" s="7"/>
      <c r="D340" s="7" t="s">
        <v>3868</v>
      </c>
      <c r="E340" s="7" t="s">
        <v>3869</v>
      </c>
      <c r="F340" s="7" t="s">
        <v>3851</v>
      </c>
      <c r="G340" s="7" t="s">
        <v>3870</v>
      </c>
      <c r="H340" s="8"/>
    </row>
    <row r="341" ht="122" customHeight="1" spans="1:8">
      <c r="A341" s="7"/>
      <c r="B341" s="7"/>
      <c r="C341" s="7"/>
      <c r="D341" s="7" t="s">
        <v>3871</v>
      </c>
      <c r="E341" s="7" t="s">
        <v>3872</v>
      </c>
      <c r="F341" s="7" t="s">
        <v>3851</v>
      </c>
      <c r="G341" s="7" t="s">
        <v>4055</v>
      </c>
      <c r="H341" s="8"/>
    </row>
    <row r="342" ht="138" customHeight="1" spans="1:8">
      <c r="A342" s="7"/>
      <c r="B342" s="7"/>
      <c r="C342" s="7"/>
      <c r="D342" s="7" t="s">
        <v>3874</v>
      </c>
      <c r="E342" s="7" t="s">
        <v>3875</v>
      </c>
      <c r="F342" s="7" t="s">
        <v>3851</v>
      </c>
      <c r="G342" s="7" t="s">
        <v>4051</v>
      </c>
      <c r="H342" s="8"/>
    </row>
    <row r="343" ht="122" customHeight="1" spans="1:8">
      <c r="A343" s="7"/>
      <c r="B343" s="7"/>
      <c r="C343" s="7"/>
      <c r="D343" s="7" t="s">
        <v>3877</v>
      </c>
      <c r="E343" s="7" t="s">
        <v>3878</v>
      </c>
      <c r="F343" s="7" t="s">
        <v>3851</v>
      </c>
      <c r="G343" s="7" t="s">
        <v>3879</v>
      </c>
      <c r="H343" s="8"/>
    </row>
    <row r="344" ht="138" customHeight="1" spans="1:8">
      <c r="A344" s="7"/>
      <c r="B344" s="7"/>
      <c r="C344" s="7"/>
      <c r="D344" s="7" t="s">
        <v>3880</v>
      </c>
      <c r="E344" s="7" t="s">
        <v>3881</v>
      </c>
      <c r="F344" s="7" t="s">
        <v>3851</v>
      </c>
      <c r="G344" s="7" t="s">
        <v>3885</v>
      </c>
      <c r="H344" s="8"/>
    </row>
    <row r="345" ht="122" customHeight="1" spans="1:8">
      <c r="A345" s="7"/>
      <c r="B345" s="7"/>
      <c r="C345" s="7"/>
      <c r="D345" s="7" t="s">
        <v>3911</v>
      </c>
      <c r="E345" s="7" t="s">
        <v>3912</v>
      </c>
      <c r="F345" s="7" t="s">
        <v>3851</v>
      </c>
      <c r="G345" s="7" t="s">
        <v>4052</v>
      </c>
      <c r="H345" s="8"/>
    </row>
    <row r="346" ht="154" customHeight="1" spans="1:8">
      <c r="A346" s="7"/>
      <c r="B346" s="7"/>
      <c r="C346" s="7"/>
      <c r="D346" s="7" t="s">
        <v>3935</v>
      </c>
      <c r="E346" s="7" t="s">
        <v>3936</v>
      </c>
      <c r="F346" s="7" t="s">
        <v>3851</v>
      </c>
      <c r="G346" s="7" t="s">
        <v>4053</v>
      </c>
      <c r="H346" s="8"/>
    </row>
    <row r="347" ht="90" customHeight="1" spans="1:8">
      <c r="A347" s="5" t="s">
        <v>23</v>
      </c>
      <c r="B347" s="5" t="s">
        <v>3847</v>
      </c>
      <c r="C347" s="5" t="s">
        <v>4056</v>
      </c>
      <c r="D347" s="5" t="s">
        <v>3849</v>
      </c>
      <c r="E347" s="5" t="s">
        <v>3850</v>
      </c>
      <c r="F347" s="5" t="s">
        <v>3851</v>
      </c>
      <c r="G347" s="5" t="s">
        <v>3852</v>
      </c>
      <c r="H347" s="6" t="s">
        <v>2</v>
      </c>
    </row>
    <row r="348" ht="90" customHeight="1" spans="1:8">
      <c r="A348" s="7"/>
      <c r="B348" s="7"/>
      <c r="C348" s="7"/>
      <c r="D348" s="7" t="s">
        <v>3853</v>
      </c>
      <c r="E348" s="7" t="s">
        <v>3854</v>
      </c>
      <c r="F348" s="7" t="s">
        <v>3851</v>
      </c>
      <c r="G348" s="7" t="s">
        <v>3855</v>
      </c>
      <c r="H348" s="8"/>
    </row>
    <row r="349" ht="106" customHeight="1" spans="1:8">
      <c r="A349" s="7"/>
      <c r="B349" s="7"/>
      <c r="C349" s="7"/>
      <c r="D349" s="7" t="s">
        <v>3856</v>
      </c>
      <c r="E349" s="7" t="s">
        <v>3857</v>
      </c>
      <c r="F349" s="7" t="s">
        <v>3851</v>
      </c>
      <c r="G349" s="7" t="s">
        <v>3858</v>
      </c>
      <c r="H349" s="8"/>
    </row>
    <row r="350" ht="90" customHeight="1" spans="1:8">
      <c r="A350" s="7"/>
      <c r="B350" s="7"/>
      <c r="C350" s="7"/>
      <c r="D350" s="7" t="s">
        <v>3859</v>
      </c>
      <c r="E350" s="7" t="s">
        <v>3860</v>
      </c>
      <c r="F350" s="7" t="s">
        <v>3851</v>
      </c>
      <c r="G350" s="7" t="s">
        <v>3861</v>
      </c>
      <c r="H350" s="8"/>
    </row>
    <row r="351" ht="122" customHeight="1" spans="1:8">
      <c r="A351" s="7"/>
      <c r="B351" s="7"/>
      <c r="C351" s="7"/>
      <c r="D351" s="7" t="s">
        <v>3862</v>
      </c>
      <c r="E351" s="7" t="s">
        <v>3863</v>
      </c>
      <c r="F351" s="7" t="s">
        <v>3851</v>
      </c>
      <c r="G351" s="7" t="s">
        <v>3864</v>
      </c>
      <c r="H351" s="8"/>
    </row>
    <row r="352" ht="106" customHeight="1" spans="1:8">
      <c r="A352" s="7"/>
      <c r="B352" s="7"/>
      <c r="C352" s="7"/>
      <c r="D352" s="7" t="s">
        <v>3865</v>
      </c>
      <c r="E352" s="7" t="s">
        <v>3866</v>
      </c>
      <c r="F352" s="7" t="s">
        <v>3851</v>
      </c>
      <c r="G352" s="7" t="s">
        <v>3867</v>
      </c>
      <c r="H352" s="8"/>
    </row>
    <row r="353" ht="106" customHeight="1" spans="1:8">
      <c r="A353" s="7"/>
      <c r="B353" s="7"/>
      <c r="C353" s="7"/>
      <c r="D353" s="7" t="s">
        <v>3868</v>
      </c>
      <c r="E353" s="7" t="s">
        <v>3869</v>
      </c>
      <c r="F353" s="7" t="s">
        <v>3851</v>
      </c>
      <c r="G353" s="7" t="s">
        <v>3870</v>
      </c>
      <c r="H353" s="8"/>
    </row>
    <row r="354" ht="122" customHeight="1" spans="1:8">
      <c r="A354" s="7"/>
      <c r="B354" s="7"/>
      <c r="C354" s="7"/>
      <c r="D354" s="7" t="s">
        <v>3871</v>
      </c>
      <c r="E354" s="7" t="s">
        <v>3872</v>
      </c>
      <c r="F354" s="7" t="s">
        <v>3851</v>
      </c>
      <c r="G354" s="7" t="s">
        <v>4057</v>
      </c>
      <c r="H354" s="8"/>
    </row>
    <row r="355" ht="138" customHeight="1" spans="1:8">
      <c r="A355" s="7"/>
      <c r="B355" s="7"/>
      <c r="C355" s="7"/>
      <c r="D355" s="7" t="s">
        <v>3874</v>
      </c>
      <c r="E355" s="7" t="s">
        <v>3875</v>
      </c>
      <c r="F355" s="7" t="s">
        <v>3851</v>
      </c>
      <c r="G355" s="7" t="s">
        <v>4051</v>
      </c>
      <c r="H355" s="8"/>
    </row>
    <row r="356" ht="122" customHeight="1" spans="1:8">
      <c r="A356" s="7"/>
      <c r="B356" s="7"/>
      <c r="C356" s="7"/>
      <c r="D356" s="7" t="s">
        <v>3877</v>
      </c>
      <c r="E356" s="7" t="s">
        <v>3878</v>
      </c>
      <c r="F356" s="7" t="s">
        <v>3851</v>
      </c>
      <c r="G356" s="7" t="s">
        <v>3879</v>
      </c>
      <c r="H356" s="8"/>
    </row>
    <row r="357" ht="138" customHeight="1" spans="1:8">
      <c r="A357" s="7"/>
      <c r="B357" s="7"/>
      <c r="C357" s="7"/>
      <c r="D357" s="7" t="s">
        <v>3880</v>
      </c>
      <c r="E357" s="7" t="s">
        <v>3881</v>
      </c>
      <c r="F357" s="7" t="s">
        <v>3851</v>
      </c>
      <c r="G357" s="7" t="s">
        <v>3885</v>
      </c>
      <c r="H357" s="8"/>
    </row>
    <row r="358" ht="122" customHeight="1" spans="1:8">
      <c r="A358" s="7"/>
      <c r="B358" s="7"/>
      <c r="C358" s="7"/>
      <c r="D358" s="7" t="s">
        <v>3911</v>
      </c>
      <c r="E358" s="7" t="s">
        <v>3912</v>
      </c>
      <c r="F358" s="7" t="s">
        <v>3851</v>
      </c>
      <c r="G358" s="7" t="s">
        <v>4052</v>
      </c>
      <c r="H358" s="8"/>
    </row>
    <row r="359" ht="154" customHeight="1" spans="1:8">
      <c r="A359" s="7"/>
      <c r="B359" s="7"/>
      <c r="C359" s="7"/>
      <c r="D359" s="7" t="s">
        <v>3935</v>
      </c>
      <c r="E359" s="7" t="s">
        <v>3936</v>
      </c>
      <c r="F359" s="7" t="s">
        <v>3851</v>
      </c>
      <c r="G359" s="7" t="s">
        <v>4053</v>
      </c>
      <c r="H359" s="8"/>
    </row>
    <row r="360" ht="90" customHeight="1" spans="1:8">
      <c r="A360" s="5" t="s">
        <v>23</v>
      </c>
      <c r="B360" s="5" t="s">
        <v>3847</v>
      </c>
      <c r="C360" s="5" t="s">
        <v>4058</v>
      </c>
      <c r="D360" s="5" t="s">
        <v>3849</v>
      </c>
      <c r="E360" s="5" t="s">
        <v>3850</v>
      </c>
      <c r="F360" s="5" t="s">
        <v>3851</v>
      </c>
      <c r="G360" s="5" t="s">
        <v>3852</v>
      </c>
      <c r="H360" s="6" t="s">
        <v>2</v>
      </c>
    </row>
    <row r="361" ht="90" customHeight="1" spans="1:8">
      <c r="A361" s="7"/>
      <c r="B361" s="7"/>
      <c r="C361" s="7"/>
      <c r="D361" s="7" t="s">
        <v>3853</v>
      </c>
      <c r="E361" s="7" t="s">
        <v>3854</v>
      </c>
      <c r="F361" s="7" t="s">
        <v>3851</v>
      </c>
      <c r="G361" s="7" t="s">
        <v>3855</v>
      </c>
      <c r="H361" s="8"/>
    </row>
    <row r="362" ht="106" customHeight="1" spans="1:8">
      <c r="A362" s="7"/>
      <c r="B362" s="7"/>
      <c r="C362" s="7"/>
      <c r="D362" s="7" t="s">
        <v>3856</v>
      </c>
      <c r="E362" s="7" t="s">
        <v>3857</v>
      </c>
      <c r="F362" s="7" t="s">
        <v>3851</v>
      </c>
      <c r="G362" s="7" t="s">
        <v>3858</v>
      </c>
      <c r="H362" s="8"/>
    </row>
    <row r="363" ht="90" customHeight="1" spans="1:8">
      <c r="A363" s="7"/>
      <c r="B363" s="7"/>
      <c r="C363" s="7"/>
      <c r="D363" s="7" t="s">
        <v>3859</v>
      </c>
      <c r="E363" s="7" t="s">
        <v>3860</v>
      </c>
      <c r="F363" s="7" t="s">
        <v>3851</v>
      </c>
      <c r="G363" s="7" t="s">
        <v>3861</v>
      </c>
      <c r="H363" s="8"/>
    </row>
    <row r="364" ht="122" customHeight="1" spans="1:8">
      <c r="A364" s="7"/>
      <c r="B364" s="7"/>
      <c r="C364" s="7"/>
      <c r="D364" s="7" t="s">
        <v>3862</v>
      </c>
      <c r="E364" s="7" t="s">
        <v>3863</v>
      </c>
      <c r="F364" s="7" t="s">
        <v>3851</v>
      </c>
      <c r="G364" s="7" t="s">
        <v>3864</v>
      </c>
      <c r="H364" s="8"/>
    </row>
    <row r="365" ht="106" customHeight="1" spans="1:8">
      <c r="A365" s="7"/>
      <c r="B365" s="7"/>
      <c r="C365" s="7"/>
      <c r="D365" s="7" t="s">
        <v>3865</v>
      </c>
      <c r="E365" s="7" t="s">
        <v>3866</v>
      </c>
      <c r="F365" s="7" t="s">
        <v>3851</v>
      </c>
      <c r="G365" s="7" t="s">
        <v>3867</v>
      </c>
      <c r="H365" s="8"/>
    </row>
    <row r="366" ht="106" customHeight="1" spans="1:8">
      <c r="A366" s="7"/>
      <c r="B366" s="7"/>
      <c r="C366" s="7"/>
      <c r="D366" s="7" t="s">
        <v>3868</v>
      </c>
      <c r="E366" s="7" t="s">
        <v>3869</v>
      </c>
      <c r="F366" s="7" t="s">
        <v>3851</v>
      </c>
      <c r="G366" s="7" t="s">
        <v>3870</v>
      </c>
      <c r="H366" s="8"/>
    </row>
    <row r="367" ht="122" customHeight="1" spans="1:8">
      <c r="A367" s="7"/>
      <c r="B367" s="7"/>
      <c r="C367" s="7"/>
      <c r="D367" s="7" t="s">
        <v>3871</v>
      </c>
      <c r="E367" s="7" t="s">
        <v>3872</v>
      </c>
      <c r="F367" s="7" t="s">
        <v>3851</v>
      </c>
      <c r="G367" s="7" t="s">
        <v>4059</v>
      </c>
      <c r="H367" s="8"/>
    </row>
    <row r="368" ht="138" customHeight="1" spans="1:8">
      <c r="A368" s="7"/>
      <c r="B368" s="7"/>
      <c r="C368" s="7"/>
      <c r="D368" s="7" t="s">
        <v>3874</v>
      </c>
      <c r="E368" s="7" t="s">
        <v>3875</v>
      </c>
      <c r="F368" s="7" t="s">
        <v>3851</v>
      </c>
      <c r="G368" s="7" t="s">
        <v>4060</v>
      </c>
      <c r="H368" s="8"/>
    </row>
    <row r="369" ht="122" customHeight="1" spans="1:8">
      <c r="A369" s="7"/>
      <c r="B369" s="7"/>
      <c r="C369" s="7"/>
      <c r="D369" s="7" t="s">
        <v>3877</v>
      </c>
      <c r="E369" s="7" t="s">
        <v>3878</v>
      </c>
      <c r="F369" s="7" t="s">
        <v>3851</v>
      </c>
      <c r="G369" s="7" t="s">
        <v>3879</v>
      </c>
      <c r="H369" s="8"/>
    </row>
    <row r="370" ht="138" customHeight="1" spans="1:8">
      <c r="A370" s="7"/>
      <c r="B370" s="7"/>
      <c r="C370" s="7"/>
      <c r="D370" s="7" t="s">
        <v>3880</v>
      </c>
      <c r="E370" s="7" t="s">
        <v>3881</v>
      </c>
      <c r="F370" s="7" t="s">
        <v>3851</v>
      </c>
      <c r="G370" s="7" t="s">
        <v>4061</v>
      </c>
      <c r="H370" s="8"/>
    </row>
    <row r="371" ht="122" customHeight="1" spans="1:8">
      <c r="A371" s="7"/>
      <c r="B371" s="7"/>
      <c r="C371" s="7"/>
      <c r="D371" s="7" t="s">
        <v>3911</v>
      </c>
      <c r="E371" s="7" t="s">
        <v>3912</v>
      </c>
      <c r="F371" s="7" t="s">
        <v>3851</v>
      </c>
      <c r="G371" s="7" t="s">
        <v>4062</v>
      </c>
      <c r="H371" s="8"/>
    </row>
    <row r="372" ht="122" customHeight="1" spans="1:8">
      <c r="A372" s="7"/>
      <c r="B372" s="7"/>
      <c r="C372" s="7"/>
      <c r="D372" s="7" t="s">
        <v>4003</v>
      </c>
      <c r="E372" s="7" t="s">
        <v>4004</v>
      </c>
      <c r="F372" s="7" t="s">
        <v>3851</v>
      </c>
      <c r="G372" s="7" t="s">
        <v>4063</v>
      </c>
      <c r="H372" s="8"/>
    </row>
    <row r="373" ht="90" customHeight="1" spans="1:8">
      <c r="A373" s="5" t="s">
        <v>23</v>
      </c>
      <c r="B373" s="5" t="s">
        <v>3847</v>
      </c>
      <c r="C373" s="5" t="s">
        <v>4064</v>
      </c>
      <c r="D373" s="5" t="s">
        <v>3849</v>
      </c>
      <c r="E373" s="5" t="s">
        <v>3850</v>
      </c>
      <c r="F373" s="5" t="s">
        <v>3851</v>
      </c>
      <c r="G373" s="5" t="s">
        <v>3852</v>
      </c>
      <c r="H373" s="6" t="s">
        <v>2</v>
      </c>
    </row>
    <row r="374" ht="90" customHeight="1" spans="1:8">
      <c r="A374" s="7"/>
      <c r="B374" s="7"/>
      <c r="C374" s="7"/>
      <c r="D374" s="7" t="s">
        <v>3853</v>
      </c>
      <c r="E374" s="7" t="s">
        <v>3854</v>
      </c>
      <c r="F374" s="7" t="s">
        <v>3851</v>
      </c>
      <c r="G374" s="7" t="s">
        <v>3855</v>
      </c>
      <c r="H374" s="8"/>
    </row>
    <row r="375" ht="106" customHeight="1" spans="1:8">
      <c r="A375" s="7"/>
      <c r="B375" s="7"/>
      <c r="C375" s="7"/>
      <c r="D375" s="7" t="s">
        <v>3856</v>
      </c>
      <c r="E375" s="7" t="s">
        <v>3857</v>
      </c>
      <c r="F375" s="7" t="s">
        <v>3851</v>
      </c>
      <c r="G375" s="7" t="s">
        <v>3858</v>
      </c>
      <c r="H375" s="8"/>
    </row>
    <row r="376" ht="90" customHeight="1" spans="1:8">
      <c r="A376" s="7"/>
      <c r="B376" s="7"/>
      <c r="C376" s="7"/>
      <c r="D376" s="7" t="s">
        <v>3859</v>
      </c>
      <c r="E376" s="7" t="s">
        <v>3860</v>
      </c>
      <c r="F376" s="7" t="s">
        <v>3851</v>
      </c>
      <c r="G376" s="7" t="s">
        <v>3861</v>
      </c>
      <c r="H376" s="8"/>
    </row>
    <row r="377" ht="122" customHeight="1" spans="1:8">
      <c r="A377" s="7"/>
      <c r="B377" s="7"/>
      <c r="C377" s="7"/>
      <c r="D377" s="7" t="s">
        <v>3862</v>
      </c>
      <c r="E377" s="7" t="s">
        <v>3863</v>
      </c>
      <c r="F377" s="7" t="s">
        <v>3851</v>
      </c>
      <c r="G377" s="7" t="s">
        <v>3864</v>
      </c>
      <c r="H377" s="8"/>
    </row>
    <row r="378" ht="106" customHeight="1" spans="1:8">
      <c r="A378" s="7"/>
      <c r="B378" s="7"/>
      <c r="C378" s="7"/>
      <c r="D378" s="7" t="s">
        <v>3865</v>
      </c>
      <c r="E378" s="7" t="s">
        <v>3866</v>
      </c>
      <c r="F378" s="7" t="s">
        <v>3851</v>
      </c>
      <c r="G378" s="7" t="s">
        <v>3867</v>
      </c>
      <c r="H378" s="8"/>
    </row>
    <row r="379" ht="106" customHeight="1" spans="1:8">
      <c r="A379" s="7"/>
      <c r="B379" s="7"/>
      <c r="C379" s="7"/>
      <c r="D379" s="7" t="s">
        <v>3868</v>
      </c>
      <c r="E379" s="7" t="s">
        <v>3869</v>
      </c>
      <c r="F379" s="7" t="s">
        <v>3851</v>
      </c>
      <c r="G379" s="7" t="s">
        <v>3870</v>
      </c>
      <c r="H379" s="8"/>
    </row>
    <row r="380" ht="122" customHeight="1" spans="1:8">
      <c r="A380" s="7"/>
      <c r="B380" s="7"/>
      <c r="C380" s="7"/>
      <c r="D380" s="7" t="s">
        <v>3871</v>
      </c>
      <c r="E380" s="7" t="s">
        <v>3872</v>
      </c>
      <c r="F380" s="7" t="s">
        <v>3851</v>
      </c>
      <c r="G380" s="7" t="s">
        <v>4065</v>
      </c>
      <c r="H380" s="8"/>
    </row>
    <row r="381" ht="138" customHeight="1" spans="1:8">
      <c r="A381" s="7"/>
      <c r="B381" s="7"/>
      <c r="C381" s="7"/>
      <c r="D381" s="7" t="s">
        <v>3874</v>
      </c>
      <c r="E381" s="7" t="s">
        <v>3875</v>
      </c>
      <c r="F381" s="7" t="s">
        <v>3851</v>
      </c>
      <c r="G381" s="7" t="s">
        <v>4051</v>
      </c>
      <c r="H381" s="8"/>
    </row>
    <row r="382" ht="122" customHeight="1" spans="1:8">
      <c r="A382" s="7"/>
      <c r="B382" s="7"/>
      <c r="C382" s="7"/>
      <c r="D382" s="7" t="s">
        <v>3877</v>
      </c>
      <c r="E382" s="7" t="s">
        <v>3878</v>
      </c>
      <c r="F382" s="7" t="s">
        <v>3851</v>
      </c>
      <c r="G382" s="7" t="s">
        <v>3879</v>
      </c>
      <c r="H382" s="8"/>
    </row>
    <row r="383" ht="138" customHeight="1" spans="1:8">
      <c r="A383" s="7"/>
      <c r="B383" s="7"/>
      <c r="C383" s="7"/>
      <c r="D383" s="7" t="s">
        <v>3880</v>
      </c>
      <c r="E383" s="7" t="s">
        <v>3881</v>
      </c>
      <c r="F383" s="7" t="s">
        <v>3851</v>
      </c>
      <c r="G383" s="7" t="s">
        <v>3888</v>
      </c>
      <c r="H383" s="8"/>
    </row>
    <row r="384" ht="122" customHeight="1" spans="1:8">
      <c r="A384" s="7"/>
      <c r="B384" s="7"/>
      <c r="C384" s="7"/>
      <c r="D384" s="7" t="s">
        <v>3911</v>
      </c>
      <c r="E384" s="7" t="s">
        <v>3912</v>
      </c>
      <c r="F384" s="7" t="s">
        <v>3851</v>
      </c>
      <c r="G384" s="7" t="s">
        <v>4052</v>
      </c>
      <c r="H384" s="8"/>
    </row>
    <row r="385" ht="154" customHeight="1" spans="1:8">
      <c r="A385" s="7"/>
      <c r="B385" s="7"/>
      <c r="C385" s="7"/>
      <c r="D385" s="7" t="s">
        <v>3935</v>
      </c>
      <c r="E385" s="7" t="s">
        <v>3936</v>
      </c>
      <c r="F385" s="7" t="s">
        <v>3851</v>
      </c>
      <c r="G385" s="7" t="s">
        <v>4053</v>
      </c>
      <c r="H385" s="8"/>
    </row>
    <row r="386" ht="90" customHeight="1" spans="1:8">
      <c r="A386" s="5" t="s">
        <v>23</v>
      </c>
      <c r="B386" s="5" t="s">
        <v>3847</v>
      </c>
      <c r="C386" s="5" t="s">
        <v>4066</v>
      </c>
      <c r="D386" s="5" t="s">
        <v>3849</v>
      </c>
      <c r="E386" s="5" t="s">
        <v>3850</v>
      </c>
      <c r="F386" s="5" t="s">
        <v>3851</v>
      </c>
      <c r="G386" s="5" t="s">
        <v>3852</v>
      </c>
      <c r="H386" s="6" t="s">
        <v>2</v>
      </c>
    </row>
    <row r="387" ht="90" customHeight="1" spans="1:8">
      <c r="A387" s="7"/>
      <c r="B387" s="7"/>
      <c r="C387" s="7"/>
      <c r="D387" s="7" t="s">
        <v>3853</v>
      </c>
      <c r="E387" s="7" t="s">
        <v>3854</v>
      </c>
      <c r="F387" s="7" t="s">
        <v>3851</v>
      </c>
      <c r="G387" s="7" t="s">
        <v>3855</v>
      </c>
      <c r="H387" s="8"/>
    </row>
    <row r="388" ht="106" customHeight="1" spans="1:8">
      <c r="A388" s="7"/>
      <c r="B388" s="7"/>
      <c r="C388" s="7"/>
      <c r="D388" s="7" t="s">
        <v>3856</v>
      </c>
      <c r="E388" s="7" t="s">
        <v>3857</v>
      </c>
      <c r="F388" s="7" t="s">
        <v>3851</v>
      </c>
      <c r="G388" s="7" t="s">
        <v>3858</v>
      </c>
      <c r="H388" s="8"/>
    </row>
    <row r="389" ht="90" customHeight="1" spans="1:8">
      <c r="A389" s="7"/>
      <c r="B389" s="7"/>
      <c r="C389" s="7"/>
      <c r="D389" s="7" t="s">
        <v>3859</v>
      </c>
      <c r="E389" s="7" t="s">
        <v>3860</v>
      </c>
      <c r="F389" s="7" t="s">
        <v>3851</v>
      </c>
      <c r="G389" s="7" t="s">
        <v>3861</v>
      </c>
      <c r="H389" s="8"/>
    </row>
    <row r="390" ht="122" customHeight="1" spans="1:8">
      <c r="A390" s="7"/>
      <c r="B390" s="7"/>
      <c r="C390" s="7"/>
      <c r="D390" s="7" t="s">
        <v>3862</v>
      </c>
      <c r="E390" s="7" t="s">
        <v>3863</v>
      </c>
      <c r="F390" s="7" t="s">
        <v>3851</v>
      </c>
      <c r="G390" s="7" t="s">
        <v>3864</v>
      </c>
      <c r="H390" s="8"/>
    </row>
    <row r="391" ht="106" customHeight="1" spans="1:8">
      <c r="A391" s="7"/>
      <c r="B391" s="7"/>
      <c r="C391" s="7"/>
      <c r="D391" s="7" t="s">
        <v>3865</v>
      </c>
      <c r="E391" s="7" t="s">
        <v>3866</v>
      </c>
      <c r="F391" s="7" t="s">
        <v>3851</v>
      </c>
      <c r="G391" s="7" t="s">
        <v>3867</v>
      </c>
      <c r="H391" s="8"/>
    </row>
    <row r="392" ht="106" customHeight="1" spans="1:8">
      <c r="A392" s="7"/>
      <c r="B392" s="7"/>
      <c r="C392" s="7"/>
      <c r="D392" s="7" t="s">
        <v>3868</v>
      </c>
      <c r="E392" s="7" t="s">
        <v>3869</v>
      </c>
      <c r="F392" s="7" t="s">
        <v>3851</v>
      </c>
      <c r="G392" s="7" t="s">
        <v>3870</v>
      </c>
      <c r="H392" s="8"/>
    </row>
    <row r="393" ht="122" customHeight="1" spans="1:8">
      <c r="A393" s="7"/>
      <c r="B393" s="7"/>
      <c r="C393" s="7"/>
      <c r="D393" s="7" t="s">
        <v>3871</v>
      </c>
      <c r="E393" s="7" t="s">
        <v>3872</v>
      </c>
      <c r="F393" s="7" t="s">
        <v>3851</v>
      </c>
      <c r="G393" s="7" t="s">
        <v>4067</v>
      </c>
      <c r="H393" s="8"/>
    </row>
    <row r="394" ht="138" customHeight="1" spans="1:8">
      <c r="A394" s="7"/>
      <c r="B394" s="7"/>
      <c r="C394" s="7"/>
      <c r="D394" s="7" t="s">
        <v>3874</v>
      </c>
      <c r="E394" s="7" t="s">
        <v>3875</v>
      </c>
      <c r="F394" s="7" t="s">
        <v>3851</v>
      </c>
      <c r="G394" s="7" t="s">
        <v>4051</v>
      </c>
      <c r="H394" s="8"/>
    </row>
    <row r="395" ht="122" customHeight="1" spans="1:8">
      <c r="A395" s="7"/>
      <c r="B395" s="7"/>
      <c r="C395" s="7"/>
      <c r="D395" s="7" t="s">
        <v>3877</v>
      </c>
      <c r="E395" s="7" t="s">
        <v>3878</v>
      </c>
      <c r="F395" s="7" t="s">
        <v>3851</v>
      </c>
      <c r="G395" s="7" t="s">
        <v>3879</v>
      </c>
      <c r="H395" s="8"/>
    </row>
    <row r="396" ht="138" customHeight="1" spans="1:8">
      <c r="A396" s="7"/>
      <c r="B396" s="7"/>
      <c r="C396" s="7"/>
      <c r="D396" s="7" t="s">
        <v>3880</v>
      </c>
      <c r="E396" s="7" t="s">
        <v>3881</v>
      </c>
      <c r="F396" s="7" t="s">
        <v>3851</v>
      </c>
      <c r="G396" s="7" t="s">
        <v>3891</v>
      </c>
      <c r="H396" s="8"/>
    </row>
    <row r="397" ht="122" customHeight="1" spans="1:8">
      <c r="A397" s="7"/>
      <c r="B397" s="7"/>
      <c r="C397" s="7"/>
      <c r="D397" s="7" t="s">
        <v>3911</v>
      </c>
      <c r="E397" s="7" t="s">
        <v>3912</v>
      </c>
      <c r="F397" s="7" t="s">
        <v>3851</v>
      </c>
      <c r="G397" s="7" t="s">
        <v>4052</v>
      </c>
      <c r="H397" s="8"/>
    </row>
    <row r="398" ht="154" customHeight="1" spans="1:8">
      <c r="A398" s="7"/>
      <c r="B398" s="7"/>
      <c r="C398" s="7"/>
      <c r="D398" s="7" t="s">
        <v>3935</v>
      </c>
      <c r="E398" s="7" t="s">
        <v>3936</v>
      </c>
      <c r="F398" s="7" t="s">
        <v>3851</v>
      </c>
      <c r="G398" s="7" t="s">
        <v>4053</v>
      </c>
      <c r="H398" s="8"/>
    </row>
    <row r="399" ht="90" customHeight="1" spans="1:8">
      <c r="A399" s="5" t="s">
        <v>64</v>
      </c>
      <c r="B399" s="5" t="s">
        <v>3905</v>
      </c>
      <c r="C399" s="5" t="s">
        <v>4068</v>
      </c>
      <c r="D399" s="5" t="s">
        <v>3849</v>
      </c>
      <c r="E399" s="5" t="s">
        <v>3850</v>
      </c>
      <c r="F399" s="5" t="s">
        <v>3851</v>
      </c>
      <c r="G399" s="5" t="s">
        <v>3852</v>
      </c>
      <c r="H399" s="6" t="s">
        <v>2</v>
      </c>
    </row>
    <row r="400" ht="90" customHeight="1" spans="1:8">
      <c r="A400" s="7"/>
      <c r="B400" s="7"/>
      <c r="C400" s="7"/>
      <c r="D400" s="7" t="s">
        <v>3853</v>
      </c>
      <c r="E400" s="7" t="s">
        <v>3854</v>
      </c>
      <c r="F400" s="7" t="s">
        <v>3851</v>
      </c>
      <c r="G400" s="7" t="s">
        <v>3855</v>
      </c>
      <c r="H400" s="8"/>
    </row>
    <row r="401" ht="106" customHeight="1" spans="1:8">
      <c r="A401" s="7"/>
      <c r="B401" s="7"/>
      <c r="C401" s="7"/>
      <c r="D401" s="7" t="s">
        <v>3856</v>
      </c>
      <c r="E401" s="7" t="s">
        <v>3857</v>
      </c>
      <c r="F401" s="7" t="s">
        <v>3851</v>
      </c>
      <c r="G401" s="7" t="s">
        <v>3858</v>
      </c>
      <c r="H401" s="8"/>
    </row>
    <row r="402" ht="90" customHeight="1" spans="1:8">
      <c r="A402" s="7"/>
      <c r="B402" s="7"/>
      <c r="C402" s="7"/>
      <c r="D402" s="7" t="s">
        <v>3859</v>
      </c>
      <c r="E402" s="7" t="s">
        <v>3860</v>
      </c>
      <c r="F402" s="7" t="s">
        <v>3851</v>
      </c>
      <c r="G402" s="7" t="s">
        <v>3861</v>
      </c>
      <c r="H402" s="8"/>
    </row>
    <row r="403" ht="122" customHeight="1" spans="1:8">
      <c r="A403" s="7"/>
      <c r="B403" s="7"/>
      <c r="C403" s="7"/>
      <c r="D403" s="7" t="s">
        <v>3862</v>
      </c>
      <c r="E403" s="7" t="s">
        <v>3863</v>
      </c>
      <c r="F403" s="7" t="s">
        <v>3851</v>
      </c>
      <c r="G403" s="7" t="s">
        <v>3864</v>
      </c>
      <c r="H403" s="8"/>
    </row>
    <row r="404" ht="106" customHeight="1" spans="1:8">
      <c r="A404" s="7"/>
      <c r="B404" s="7"/>
      <c r="C404" s="7"/>
      <c r="D404" s="7" t="s">
        <v>3865</v>
      </c>
      <c r="E404" s="7" t="s">
        <v>3866</v>
      </c>
      <c r="F404" s="7" t="s">
        <v>3851</v>
      </c>
      <c r="G404" s="7" t="s">
        <v>3867</v>
      </c>
      <c r="H404" s="8"/>
    </row>
    <row r="405" ht="106" customHeight="1" spans="1:8">
      <c r="A405" s="7"/>
      <c r="B405" s="7"/>
      <c r="C405" s="7"/>
      <c r="D405" s="7" t="s">
        <v>3868</v>
      </c>
      <c r="E405" s="7" t="s">
        <v>3869</v>
      </c>
      <c r="F405" s="7" t="s">
        <v>3851</v>
      </c>
      <c r="G405" s="7" t="s">
        <v>3870</v>
      </c>
      <c r="H405" s="8"/>
    </row>
    <row r="406" ht="122" customHeight="1" spans="1:8">
      <c r="A406" s="7"/>
      <c r="B406" s="7"/>
      <c r="C406" s="7"/>
      <c r="D406" s="7" t="s">
        <v>3871</v>
      </c>
      <c r="E406" s="7" t="s">
        <v>3872</v>
      </c>
      <c r="F406" s="7" t="s">
        <v>3851</v>
      </c>
      <c r="G406" s="7" t="s">
        <v>4059</v>
      </c>
      <c r="H406" s="8"/>
    </row>
    <row r="407" ht="138" customHeight="1" spans="1:8">
      <c r="A407" s="7"/>
      <c r="B407" s="7"/>
      <c r="C407" s="7"/>
      <c r="D407" s="7" t="s">
        <v>3880</v>
      </c>
      <c r="E407" s="7" t="s">
        <v>3881</v>
      </c>
      <c r="F407" s="7" t="s">
        <v>3851</v>
      </c>
      <c r="G407" s="7" t="s">
        <v>4061</v>
      </c>
      <c r="H407" s="8"/>
    </row>
    <row r="408" ht="122" customHeight="1" spans="1:8">
      <c r="A408" s="7"/>
      <c r="B408" s="7"/>
      <c r="C408" s="7"/>
      <c r="D408" s="7" t="s">
        <v>3908</v>
      </c>
      <c r="E408" s="7" t="s">
        <v>3909</v>
      </c>
      <c r="F408" s="7" t="s">
        <v>3851</v>
      </c>
      <c r="G408" s="7" t="s">
        <v>4069</v>
      </c>
      <c r="H408" s="8"/>
    </row>
    <row r="409" ht="122" customHeight="1" spans="1:8">
      <c r="A409" s="7"/>
      <c r="B409" s="7"/>
      <c r="C409" s="7"/>
      <c r="D409" s="7" t="s">
        <v>4006</v>
      </c>
      <c r="E409" s="7" t="s">
        <v>4007</v>
      </c>
      <c r="F409" s="7" t="s">
        <v>3851</v>
      </c>
      <c r="G409" s="7" t="s">
        <v>4070</v>
      </c>
      <c r="H409" s="8"/>
    </row>
    <row r="410" ht="90" customHeight="1" spans="1:8">
      <c r="A410" s="5" t="s">
        <v>64</v>
      </c>
      <c r="B410" s="5" t="s">
        <v>3905</v>
      </c>
      <c r="C410" s="5" t="s">
        <v>4071</v>
      </c>
      <c r="D410" s="5" t="s">
        <v>3849</v>
      </c>
      <c r="E410" s="5" t="s">
        <v>3850</v>
      </c>
      <c r="F410" s="5" t="s">
        <v>3851</v>
      </c>
      <c r="G410" s="5" t="s">
        <v>3852</v>
      </c>
      <c r="H410" s="6" t="s">
        <v>2</v>
      </c>
    </row>
    <row r="411" ht="90" customHeight="1" spans="1:8">
      <c r="A411" s="7"/>
      <c r="B411" s="7"/>
      <c r="C411" s="7"/>
      <c r="D411" s="7" t="s">
        <v>3853</v>
      </c>
      <c r="E411" s="7" t="s">
        <v>3854</v>
      </c>
      <c r="F411" s="7" t="s">
        <v>3851</v>
      </c>
      <c r="G411" s="7" t="s">
        <v>3855</v>
      </c>
      <c r="H411" s="8"/>
    </row>
    <row r="412" ht="106" customHeight="1" spans="1:8">
      <c r="A412" s="7"/>
      <c r="B412" s="7"/>
      <c r="C412" s="7"/>
      <c r="D412" s="7" t="s">
        <v>3856</v>
      </c>
      <c r="E412" s="7" t="s">
        <v>3857</v>
      </c>
      <c r="F412" s="7" t="s">
        <v>3851</v>
      </c>
      <c r="G412" s="7" t="s">
        <v>3858</v>
      </c>
      <c r="H412" s="8"/>
    </row>
    <row r="413" ht="90" customHeight="1" spans="1:8">
      <c r="A413" s="7"/>
      <c r="B413" s="7"/>
      <c r="C413" s="7"/>
      <c r="D413" s="7" t="s">
        <v>3859</v>
      </c>
      <c r="E413" s="7" t="s">
        <v>3860</v>
      </c>
      <c r="F413" s="7" t="s">
        <v>3851</v>
      </c>
      <c r="G413" s="7" t="s">
        <v>3861</v>
      </c>
      <c r="H413" s="8"/>
    </row>
    <row r="414" ht="122" customHeight="1" spans="1:8">
      <c r="A414" s="7"/>
      <c r="B414" s="7"/>
      <c r="C414" s="7"/>
      <c r="D414" s="7" t="s">
        <v>3862</v>
      </c>
      <c r="E414" s="7" t="s">
        <v>3863</v>
      </c>
      <c r="F414" s="7" t="s">
        <v>3851</v>
      </c>
      <c r="G414" s="7" t="s">
        <v>3864</v>
      </c>
      <c r="H414" s="8"/>
    </row>
    <row r="415" ht="106" customHeight="1" spans="1:8">
      <c r="A415" s="7"/>
      <c r="B415" s="7"/>
      <c r="C415" s="7"/>
      <c r="D415" s="7" t="s">
        <v>3865</v>
      </c>
      <c r="E415" s="7" t="s">
        <v>3866</v>
      </c>
      <c r="F415" s="7" t="s">
        <v>3851</v>
      </c>
      <c r="G415" s="7" t="s">
        <v>3867</v>
      </c>
      <c r="H415" s="8"/>
    </row>
    <row r="416" ht="106" customHeight="1" spans="1:8">
      <c r="A416" s="7"/>
      <c r="B416" s="7"/>
      <c r="C416" s="7"/>
      <c r="D416" s="7" t="s">
        <v>3868</v>
      </c>
      <c r="E416" s="7" t="s">
        <v>3869</v>
      </c>
      <c r="F416" s="7" t="s">
        <v>3851</v>
      </c>
      <c r="G416" s="7" t="s">
        <v>3870</v>
      </c>
      <c r="H416" s="8"/>
    </row>
    <row r="417" ht="122" customHeight="1" spans="1:8">
      <c r="A417" s="7"/>
      <c r="B417" s="7"/>
      <c r="C417" s="7"/>
      <c r="D417" s="7" t="s">
        <v>3871</v>
      </c>
      <c r="E417" s="7" t="s">
        <v>3872</v>
      </c>
      <c r="F417" s="7" t="s">
        <v>3851</v>
      </c>
      <c r="G417" s="7" t="s">
        <v>4059</v>
      </c>
      <c r="H417" s="8"/>
    </row>
    <row r="418" ht="138" customHeight="1" spans="1:8">
      <c r="A418" s="7"/>
      <c r="B418" s="7"/>
      <c r="C418" s="7"/>
      <c r="D418" s="7" t="s">
        <v>3880</v>
      </c>
      <c r="E418" s="7" t="s">
        <v>3881</v>
      </c>
      <c r="F418" s="7" t="s">
        <v>3851</v>
      </c>
      <c r="G418" s="7" t="s">
        <v>4061</v>
      </c>
      <c r="H418" s="8"/>
    </row>
    <row r="419" ht="122" customHeight="1" spans="1:8">
      <c r="A419" s="7"/>
      <c r="B419" s="7"/>
      <c r="C419" s="7"/>
      <c r="D419" s="7" t="s">
        <v>3908</v>
      </c>
      <c r="E419" s="7" t="s">
        <v>3909</v>
      </c>
      <c r="F419" s="7" t="s">
        <v>3851</v>
      </c>
      <c r="G419" s="7" t="s">
        <v>4072</v>
      </c>
      <c r="H419" s="8"/>
    </row>
    <row r="420" ht="122" customHeight="1" spans="1:8">
      <c r="A420" s="7"/>
      <c r="B420" s="7"/>
      <c r="C420" s="7"/>
      <c r="D420" s="7" t="s">
        <v>4006</v>
      </c>
      <c r="E420" s="7" t="s">
        <v>4007</v>
      </c>
      <c r="F420" s="7" t="s">
        <v>3851</v>
      </c>
      <c r="G420" s="7" t="s">
        <v>4073</v>
      </c>
      <c r="H420" s="8"/>
    </row>
    <row r="421" ht="90" customHeight="1" spans="1:8">
      <c r="A421" s="5" t="s">
        <v>64</v>
      </c>
      <c r="B421" s="5" t="s">
        <v>3905</v>
      </c>
      <c r="C421" s="5" t="s">
        <v>4074</v>
      </c>
      <c r="D421" s="5" t="s">
        <v>3849</v>
      </c>
      <c r="E421" s="5" t="s">
        <v>3850</v>
      </c>
      <c r="F421" s="5" t="s">
        <v>3851</v>
      </c>
      <c r="G421" s="5" t="s">
        <v>3852</v>
      </c>
      <c r="H421" s="6" t="s">
        <v>2</v>
      </c>
    </row>
    <row r="422" ht="90" customHeight="1" spans="1:8">
      <c r="A422" s="7"/>
      <c r="B422" s="7"/>
      <c r="C422" s="7"/>
      <c r="D422" s="7" t="s">
        <v>3853</v>
      </c>
      <c r="E422" s="7" t="s">
        <v>3854</v>
      </c>
      <c r="F422" s="7" t="s">
        <v>3851</v>
      </c>
      <c r="G422" s="7" t="s">
        <v>3855</v>
      </c>
      <c r="H422" s="8"/>
    </row>
    <row r="423" ht="106" customHeight="1" spans="1:8">
      <c r="A423" s="7"/>
      <c r="B423" s="7"/>
      <c r="C423" s="7"/>
      <c r="D423" s="7" t="s">
        <v>3856</v>
      </c>
      <c r="E423" s="7" t="s">
        <v>3857</v>
      </c>
      <c r="F423" s="7" t="s">
        <v>3851</v>
      </c>
      <c r="G423" s="7" t="s">
        <v>3858</v>
      </c>
      <c r="H423" s="8"/>
    </row>
    <row r="424" ht="90" customHeight="1" spans="1:8">
      <c r="A424" s="7"/>
      <c r="B424" s="7"/>
      <c r="C424" s="7"/>
      <c r="D424" s="7" t="s">
        <v>3859</v>
      </c>
      <c r="E424" s="7" t="s">
        <v>3860</v>
      </c>
      <c r="F424" s="7" t="s">
        <v>3851</v>
      </c>
      <c r="G424" s="7" t="s">
        <v>3861</v>
      </c>
      <c r="H424" s="8"/>
    </row>
    <row r="425" ht="122" customHeight="1" spans="1:8">
      <c r="A425" s="7"/>
      <c r="B425" s="7"/>
      <c r="C425" s="7"/>
      <c r="D425" s="7" t="s">
        <v>3862</v>
      </c>
      <c r="E425" s="7" t="s">
        <v>3863</v>
      </c>
      <c r="F425" s="7" t="s">
        <v>3851</v>
      </c>
      <c r="G425" s="7" t="s">
        <v>3864</v>
      </c>
      <c r="H425" s="8"/>
    </row>
    <row r="426" ht="106" customHeight="1" spans="1:8">
      <c r="A426" s="7"/>
      <c r="B426" s="7"/>
      <c r="C426" s="7"/>
      <c r="D426" s="7" t="s">
        <v>3865</v>
      </c>
      <c r="E426" s="7" t="s">
        <v>3866</v>
      </c>
      <c r="F426" s="7" t="s">
        <v>3851</v>
      </c>
      <c r="G426" s="7" t="s">
        <v>3867</v>
      </c>
      <c r="H426" s="8"/>
    </row>
    <row r="427" ht="106" customHeight="1" spans="1:8">
      <c r="A427" s="7"/>
      <c r="B427" s="7"/>
      <c r="C427" s="7"/>
      <c r="D427" s="7" t="s">
        <v>3868</v>
      </c>
      <c r="E427" s="7" t="s">
        <v>3869</v>
      </c>
      <c r="F427" s="7" t="s">
        <v>3851</v>
      </c>
      <c r="G427" s="7" t="s">
        <v>3870</v>
      </c>
      <c r="H427" s="8"/>
    </row>
    <row r="428" ht="138" customHeight="1" spans="1:8">
      <c r="A428" s="7"/>
      <c r="B428" s="7"/>
      <c r="C428" s="7"/>
      <c r="D428" s="7" t="s">
        <v>3871</v>
      </c>
      <c r="E428" s="7" t="s">
        <v>3872</v>
      </c>
      <c r="F428" s="7" t="s">
        <v>3851</v>
      </c>
      <c r="G428" s="7" t="s">
        <v>3907</v>
      </c>
      <c r="H428" s="8"/>
    </row>
    <row r="429" ht="138" customHeight="1" spans="1:8">
      <c r="A429" s="7"/>
      <c r="B429" s="7"/>
      <c r="C429" s="7"/>
      <c r="D429" s="7" t="s">
        <v>3880</v>
      </c>
      <c r="E429" s="7" t="s">
        <v>3881</v>
      </c>
      <c r="F429" s="7" t="s">
        <v>3851</v>
      </c>
      <c r="G429" s="7" t="s">
        <v>3882</v>
      </c>
      <c r="H429" s="8"/>
    </row>
    <row r="430" ht="122" customHeight="1" spans="1:8">
      <c r="A430" s="7"/>
      <c r="B430" s="7"/>
      <c r="C430" s="7"/>
      <c r="D430" s="7" t="s">
        <v>3908</v>
      </c>
      <c r="E430" s="7" t="s">
        <v>3909</v>
      </c>
      <c r="F430" s="7" t="s">
        <v>3851</v>
      </c>
      <c r="G430" s="7" t="s">
        <v>4069</v>
      </c>
      <c r="H430" s="8"/>
    </row>
    <row r="431" ht="122" customHeight="1" spans="1:8">
      <c r="A431" s="7"/>
      <c r="B431" s="7"/>
      <c r="C431" s="7"/>
      <c r="D431" s="7" t="s">
        <v>4006</v>
      </c>
      <c r="E431" s="7" t="s">
        <v>4007</v>
      </c>
      <c r="F431" s="7" t="s">
        <v>3851</v>
      </c>
      <c r="G431" s="7" t="s">
        <v>4070</v>
      </c>
      <c r="H431" s="8"/>
    </row>
    <row r="432" ht="90" customHeight="1" spans="1:8">
      <c r="A432" s="5" t="s">
        <v>64</v>
      </c>
      <c r="B432" s="5" t="s">
        <v>3905</v>
      </c>
      <c r="C432" s="5" t="s">
        <v>4075</v>
      </c>
      <c r="D432" s="5" t="s">
        <v>3849</v>
      </c>
      <c r="E432" s="5" t="s">
        <v>3850</v>
      </c>
      <c r="F432" s="5" t="s">
        <v>3851</v>
      </c>
      <c r="G432" s="5" t="s">
        <v>3852</v>
      </c>
      <c r="H432" s="9" t="s">
        <v>84</v>
      </c>
    </row>
    <row r="433" ht="90" customHeight="1" spans="1:8">
      <c r="A433" s="7"/>
      <c r="B433" s="7"/>
      <c r="C433" s="7"/>
      <c r="D433" s="7" t="s">
        <v>3853</v>
      </c>
      <c r="E433" s="7" t="s">
        <v>3854</v>
      </c>
      <c r="F433" s="7" t="s">
        <v>3851</v>
      </c>
      <c r="G433" s="7" t="s">
        <v>3855</v>
      </c>
      <c r="H433" s="10"/>
    </row>
    <row r="434" ht="106" customHeight="1" spans="1:8">
      <c r="A434" s="7"/>
      <c r="B434" s="7"/>
      <c r="C434" s="7"/>
      <c r="D434" s="7" t="s">
        <v>3856</v>
      </c>
      <c r="E434" s="7" t="s">
        <v>3857</v>
      </c>
      <c r="F434" s="7" t="s">
        <v>3851</v>
      </c>
      <c r="G434" s="7" t="s">
        <v>3858</v>
      </c>
      <c r="H434" s="10"/>
    </row>
    <row r="435" ht="90" customHeight="1" spans="1:8">
      <c r="A435" s="7"/>
      <c r="B435" s="7"/>
      <c r="C435" s="7"/>
      <c r="D435" s="7" t="s">
        <v>3859</v>
      </c>
      <c r="E435" s="7" t="s">
        <v>3860</v>
      </c>
      <c r="F435" s="7" t="s">
        <v>3851</v>
      </c>
      <c r="G435" s="7" t="s">
        <v>3861</v>
      </c>
      <c r="H435" s="10"/>
    </row>
    <row r="436" ht="90" customHeight="1" spans="1:8">
      <c r="A436" s="7"/>
      <c r="B436" s="7"/>
      <c r="C436" s="7"/>
      <c r="D436" s="7" t="s">
        <v>3862</v>
      </c>
      <c r="E436" s="7" t="s">
        <v>3863</v>
      </c>
      <c r="F436" s="7" t="s">
        <v>3851</v>
      </c>
      <c r="G436" s="7" t="s">
        <v>3943</v>
      </c>
      <c r="H436" s="10"/>
    </row>
    <row r="437" ht="106" customHeight="1" spans="1:8">
      <c r="A437" s="7"/>
      <c r="B437" s="7"/>
      <c r="C437" s="7"/>
      <c r="D437" s="7" t="s">
        <v>3865</v>
      </c>
      <c r="E437" s="7" t="s">
        <v>3866</v>
      </c>
      <c r="F437" s="7" t="s">
        <v>3851</v>
      </c>
      <c r="G437" s="7" t="s">
        <v>3867</v>
      </c>
      <c r="H437" s="10"/>
    </row>
    <row r="438" ht="106" customHeight="1" spans="1:8">
      <c r="A438" s="7"/>
      <c r="B438" s="7"/>
      <c r="C438" s="7"/>
      <c r="D438" s="7" t="s">
        <v>3868</v>
      </c>
      <c r="E438" s="7" t="s">
        <v>3869</v>
      </c>
      <c r="F438" s="7" t="s">
        <v>3851</v>
      </c>
      <c r="G438" s="7" t="s">
        <v>3870</v>
      </c>
      <c r="H438" s="10"/>
    </row>
    <row r="439" ht="138" customHeight="1" spans="1:8">
      <c r="A439" s="7"/>
      <c r="B439" s="7"/>
      <c r="C439" s="7"/>
      <c r="D439" s="7" t="s">
        <v>3871</v>
      </c>
      <c r="E439" s="7" t="s">
        <v>3872</v>
      </c>
      <c r="F439" s="7" t="s">
        <v>3851</v>
      </c>
      <c r="G439" s="7" t="s">
        <v>3907</v>
      </c>
      <c r="H439" s="10"/>
    </row>
    <row r="440" ht="138" customHeight="1" spans="1:8">
      <c r="A440" s="7"/>
      <c r="B440" s="7"/>
      <c r="C440" s="7"/>
      <c r="D440" s="7" t="s">
        <v>3880</v>
      </c>
      <c r="E440" s="7" t="s">
        <v>3881</v>
      </c>
      <c r="F440" s="7" t="s">
        <v>3851</v>
      </c>
      <c r="G440" s="7" t="s">
        <v>3882</v>
      </c>
      <c r="H440" s="10"/>
    </row>
    <row r="441" ht="122" customHeight="1" spans="1:8">
      <c r="A441" s="7"/>
      <c r="B441" s="7"/>
      <c r="C441" s="7"/>
      <c r="D441" s="7" t="s">
        <v>3908</v>
      </c>
      <c r="E441" s="7" t="s">
        <v>3909</v>
      </c>
      <c r="F441" s="7" t="s">
        <v>3851</v>
      </c>
      <c r="G441" s="7" t="s">
        <v>4076</v>
      </c>
      <c r="H441" s="10"/>
    </row>
    <row r="442" ht="122" customHeight="1" spans="1:8">
      <c r="A442" s="7"/>
      <c r="B442" s="7"/>
      <c r="C442" s="7"/>
      <c r="D442" s="7" t="s">
        <v>4006</v>
      </c>
      <c r="E442" s="7" t="s">
        <v>4007</v>
      </c>
      <c r="F442" s="7" t="s">
        <v>3851</v>
      </c>
      <c r="G442" s="7" t="s">
        <v>4077</v>
      </c>
      <c r="H442" s="10"/>
    </row>
    <row r="443" ht="90" customHeight="1" spans="1:8">
      <c r="A443" s="5" t="s">
        <v>178</v>
      </c>
      <c r="B443" s="5" t="s">
        <v>4009</v>
      </c>
      <c r="C443" s="5" t="s">
        <v>4078</v>
      </c>
      <c r="D443" s="5" t="s">
        <v>3849</v>
      </c>
      <c r="E443" s="5" t="s">
        <v>3850</v>
      </c>
      <c r="F443" s="5" t="s">
        <v>3851</v>
      </c>
      <c r="G443" s="5" t="s">
        <v>3852</v>
      </c>
      <c r="H443" s="6" t="s">
        <v>2</v>
      </c>
    </row>
    <row r="444" ht="90" customHeight="1" spans="1:8">
      <c r="A444" s="7"/>
      <c r="B444" s="7"/>
      <c r="C444" s="7"/>
      <c r="D444" s="7" t="s">
        <v>3853</v>
      </c>
      <c r="E444" s="7" t="s">
        <v>3854</v>
      </c>
      <c r="F444" s="7" t="s">
        <v>3851</v>
      </c>
      <c r="G444" s="7" t="s">
        <v>3855</v>
      </c>
      <c r="H444" s="8"/>
    </row>
    <row r="445" ht="106" customHeight="1" spans="1:8">
      <c r="A445" s="7"/>
      <c r="B445" s="7"/>
      <c r="C445" s="7"/>
      <c r="D445" s="7" t="s">
        <v>3856</v>
      </c>
      <c r="E445" s="7" t="s">
        <v>3857</v>
      </c>
      <c r="F445" s="7" t="s">
        <v>3851</v>
      </c>
      <c r="G445" s="7" t="s">
        <v>3858</v>
      </c>
      <c r="H445" s="8"/>
    </row>
    <row r="446" ht="90" customHeight="1" spans="1:8">
      <c r="A446" s="7"/>
      <c r="B446" s="7"/>
      <c r="C446" s="7"/>
      <c r="D446" s="7" t="s">
        <v>3859</v>
      </c>
      <c r="E446" s="7" t="s">
        <v>3860</v>
      </c>
      <c r="F446" s="7" t="s">
        <v>3851</v>
      </c>
      <c r="G446" s="7" t="s">
        <v>3861</v>
      </c>
      <c r="H446" s="8"/>
    </row>
    <row r="447" ht="122" customHeight="1" spans="1:8">
      <c r="A447" s="7"/>
      <c r="B447" s="7"/>
      <c r="C447" s="7"/>
      <c r="D447" s="7" t="s">
        <v>3862</v>
      </c>
      <c r="E447" s="7" t="s">
        <v>3863</v>
      </c>
      <c r="F447" s="7" t="s">
        <v>3851</v>
      </c>
      <c r="G447" s="7" t="s">
        <v>3864</v>
      </c>
      <c r="H447" s="8"/>
    </row>
    <row r="448" ht="106" customHeight="1" spans="1:8">
      <c r="A448" s="7"/>
      <c r="B448" s="7"/>
      <c r="C448" s="7"/>
      <c r="D448" s="7" t="s">
        <v>3865</v>
      </c>
      <c r="E448" s="7" t="s">
        <v>3866</v>
      </c>
      <c r="F448" s="7" t="s">
        <v>3851</v>
      </c>
      <c r="G448" s="7" t="s">
        <v>4011</v>
      </c>
      <c r="H448" s="8"/>
    </row>
    <row r="449" ht="122" customHeight="1" spans="1:8">
      <c r="A449" s="7"/>
      <c r="B449" s="7"/>
      <c r="C449" s="7"/>
      <c r="D449" s="7" t="s">
        <v>3871</v>
      </c>
      <c r="E449" s="7" t="s">
        <v>3872</v>
      </c>
      <c r="F449" s="7" t="s">
        <v>3851</v>
      </c>
      <c r="G449" s="7" t="s">
        <v>4079</v>
      </c>
      <c r="H449" s="8"/>
    </row>
    <row r="450" ht="122" customHeight="1" spans="1:8">
      <c r="A450" s="7"/>
      <c r="B450" s="7"/>
      <c r="C450" s="7"/>
      <c r="D450" s="7" t="s">
        <v>3908</v>
      </c>
      <c r="E450" s="7" t="s">
        <v>3909</v>
      </c>
      <c r="F450" s="7" t="s">
        <v>3851</v>
      </c>
      <c r="G450" s="7" t="s">
        <v>4080</v>
      </c>
      <c r="H450" s="8"/>
    </row>
    <row r="451" ht="154" customHeight="1" spans="1:8">
      <c r="A451" s="7"/>
      <c r="B451" s="7"/>
      <c r="C451" s="7"/>
      <c r="D451" s="7" t="s">
        <v>3895</v>
      </c>
      <c r="E451" s="7" t="s">
        <v>3896</v>
      </c>
      <c r="F451" s="7" t="s">
        <v>3851</v>
      </c>
      <c r="G451" s="7" t="s">
        <v>4081</v>
      </c>
      <c r="H451" s="8"/>
    </row>
    <row r="452" ht="122" customHeight="1" spans="1:8">
      <c r="A452" s="7"/>
      <c r="B452" s="7"/>
      <c r="C452" s="7"/>
      <c r="D452" s="7" t="s">
        <v>4006</v>
      </c>
      <c r="E452" s="7" t="s">
        <v>4007</v>
      </c>
      <c r="F452" s="7" t="s">
        <v>3851</v>
      </c>
      <c r="G452" s="7" t="s">
        <v>4046</v>
      </c>
      <c r="H452" s="8"/>
    </row>
    <row r="453" ht="106" customHeight="1" spans="1:8">
      <c r="A453" s="7"/>
      <c r="B453" s="7"/>
      <c r="C453" s="7"/>
      <c r="D453" s="7" t="s">
        <v>3868</v>
      </c>
      <c r="E453" s="7" t="s">
        <v>3869</v>
      </c>
      <c r="F453" s="7" t="s">
        <v>3851</v>
      </c>
      <c r="G453" s="7" t="s">
        <v>4082</v>
      </c>
      <c r="H453" s="8"/>
    </row>
    <row r="454" ht="90" customHeight="1" spans="1:8">
      <c r="A454" s="5" t="s">
        <v>178</v>
      </c>
      <c r="B454" s="5" t="s">
        <v>4009</v>
      </c>
      <c r="C454" s="5" t="s">
        <v>4083</v>
      </c>
      <c r="D454" s="5" t="s">
        <v>3849</v>
      </c>
      <c r="E454" s="5" t="s">
        <v>3850</v>
      </c>
      <c r="F454" s="5" t="s">
        <v>3851</v>
      </c>
      <c r="G454" s="5" t="s">
        <v>3852</v>
      </c>
      <c r="H454" s="6" t="s">
        <v>2</v>
      </c>
    </row>
    <row r="455" ht="90" customHeight="1" spans="1:8">
      <c r="A455" s="7"/>
      <c r="B455" s="7"/>
      <c r="C455" s="7"/>
      <c r="D455" s="7" t="s">
        <v>3853</v>
      </c>
      <c r="E455" s="7" t="s">
        <v>3854</v>
      </c>
      <c r="F455" s="7" t="s">
        <v>3851</v>
      </c>
      <c r="G455" s="7" t="s">
        <v>3855</v>
      </c>
      <c r="H455" s="8"/>
    </row>
    <row r="456" ht="106" customHeight="1" spans="1:8">
      <c r="A456" s="7"/>
      <c r="B456" s="7"/>
      <c r="C456" s="7"/>
      <c r="D456" s="7" t="s">
        <v>3856</v>
      </c>
      <c r="E456" s="7" t="s">
        <v>3857</v>
      </c>
      <c r="F456" s="7" t="s">
        <v>3851</v>
      </c>
      <c r="G456" s="7" t="s">
        <v>3858</v>
      </c>
      <c r="H456" s="8"/>
    </row>
    <row r="457" ht="90" customHeight="1" spans="1:8">
      <c r="A457" s="7"/>
      <c r="B457" s="7"/>
      <c r="C457" s="7"/>
      <c r="D457" s="7" t="s">
        <v>3859</v>
      </c>
      <c r="E457" s="7" t="s">
        <v>3860</v>
      </c>
      <c r="F457" s="7" t="s">
        <v>3851</v>
      </c>
      <c r="G457" s="7" t="s">
        <v>3861</v>
      </c>
      <c r="H457" s="8"/>
    </row>
    <row r="458" ht="122" customHeight="1" spans="1:8">
      <c r="A458" s="7"/>
      <c r="B458" s="7"/>
      <c r="C458" s="7"/>
      <c r="D458" s="7" t="s">
        <v>3862</v>
      </c>
      <c r="E458" s="7" t="s">
        <v>3863</v>
      </c>
      <c r="F458" s="7" t="s">
        <v>3851</v>
      </c>
      <c r="G458" s="7" t="s">
        <v>3864</v>
      </c>
      <c r="H458" s="8"/>
    </row>
    <row r="459" ht="106" customHeight="1" spans="1:8">
      <c r="A459" s="7"/>
      <c r="B459" s="7"/>
      <c r="C459" s="7"/>
      <c r="D459" s="7" t="s">
        <v>3865</v>
      </c>
      <c r="E459" s="7" t="s">
        <v>3866</v>
      </c>
      <c r="F459" s="7" t="s">
        <v>3851</v>
      </c>
      <c r="G459" s="7" t="s">
        <v>4011</v>
      </c>
      <c r="H459" s="8"/>
    </row>
    <row r="460" ht="122" customHeight="1" spans="1:8">
      <c r="A460" s="7"/>
      <c r="B460" s="7"/>
      <c r="C460" s="7"/>
      <c r="D460" s="7" t="s">
        <v>3871</v>
      </c>
      <c r="E460" s="7" t="s">
        <v>3872</v>
      </c>
      <c r="F460" s="7" t="s">
        <v>3851</v>
      </c>
      <c r="G460" s="7" t="s">
        <v>4084</v>
      </c>
      <c r="H460" s="8"/>
    </row>
    <row r="461" ht="122" customHeight="1" spans="1:8">
      <c r="A461" s="7"/>
      <c r="B461" s="7"/>
      <c r="C461" s="7"/>
      <c r="D461" s="7" t="s">
        <v>3908</v>
      </c>
      <c r="E461" s="7" t="s">
        <v>3909</v>
      </c>
      <c r="F461" s="7" t="s">
        <v>3851</v>
      </c>
      <c r="G461" s="7" t="s">
        <v>3910</v>
      </c>
      <c r="H461" s="8"/>
    </row>
    <row r="462" ht="154" customHeight="1" spans="1:8">
      <c r="A462" s="7"/>
      <c r="B462" s="7"/>
      <c r="C462" s="7"/>
      <c r="D462" s="7" t="s">
        <v>3895</v>
      </c>
      <c r="E462" s="7" t="s">
        <v>3896</v>
      </c>
      <c r="F462" s="7" t="s">
        <v>3851</v>
      </c>
      <c r="G462" s="7" t="s">
        <v>4085</v>
      </c>
      <c r="H462" s="8"/>
    </row>
    <row r="463" ht="122" customHeight="1" spans="1:8">
      <c r="A463" s="7"/>
      <c r="B463" s="7"/>
      <c r="C463" s="7"/>
      <c r="D463" s="7" t="s">
        <v>4006</v>
      </c>
      <c r="E463" s="7" t="s">
        <v>4007</v>
      </c>
      <c r="F463" s="7" t="s">
        <v>3851</v>
      </c>
      <c r="G463" s="7" t="s">
        <v>4046</v>
      </c>
      <c r="H463" s="8"/>
    </row>
    <row r="464" ht="106" customHeight="1" spans="1:8">
      <c r="A464" s="7"/>
      <c r="B464" s="7"/>
      <c r="C464" s="7"/>
      <c r="D464" s="7" t="s">
        <v>3868</v>
      </c>
      <c r="E464" s="7" t="s">
        <v>3869</v>
      </c>
      <c r="F464" s="7" t="s">
        <v>3851</v>
      </c>
      <c r="G464" s="7" t="s">
        <v>4082</v>
      </c>
      <c r="H464" s="8"/>
    </row>
    <row r="465" ht="90" customHeight="1" spans="1:8">
      <c r="A465" s="5" t="s">
        <v>178</v>
      </c>
      <c r="B465" s="5" t="s">
        <v>4009</v>
      </c>
      <c r="C465" s="5" t="s">
        <v>4086</v>
      </c>
      <c r="D465" s="5" t="s">
        <v>3849</v>
      </c>
      <c r="E465" s="5" t="s">
        <v>3850</v>
      </c>
      <c r="F465" s="5" t="s">
        <v>3851</v>
      </c>
      <c r="G465" s="5" t="s">
        <v>3852</v>
      </c>
      <c r="H465" s="6" t="s">
        <v>2</v>
      </c>
    </row>
    <row r="466" ht="90" customHeight="1" spans="1:8">
      <c r="A466" s="7"/>
      <c r="B466" s="7"/>
      <c r="C466" s="7"/>
      <c r="D466" s="7" t="s">
        <v>3853</v>
      </c>
      <c r="E466" s="7" t="s">
        <v>3854</v>
      </c>
      <c r="F466" s="7" t="s">
        <v>3851</v>
      </c>
      <c r="G466" s="7" t="s">
        <v>3855</v>
      </c>
      <c r="H466" s="8"/>
    </row>
    <row r="467" ht="106" customHeight="1" spans="1:8">
      <c r="A467" s="7"/>
      <c r="B467" s="7"/>
      <c r="C467" s="7"/>
      <c r="D467" s="7" t="s">
        <v>3856</v>
      </c>
      <c r="E467" s="7" t="s">
        <v>3857</v>
      </c>
      <c r="F467" s="7" t="s">
        <v>3851</v>
      </c>
      <c r="G467" s="7" t="s">
        <v>3858</v>
      </c>
      <c r="H467" s="8"/>
    </row>
    <row r="468" ht="90" customHeight="1" spans="1:8">
      <c r="A468" s="7"/>
      <c r="B468" s="7"/>
      <c r="C468" s="7"/>
      <c r="D468" s="7" t="s">
        <v>3859</v>
      </c>
      <c r="E468" s="7" t="s">
        <v>3860</v>
      </c>
      <c r="F468" s="7" t="s">
        <v>3851</v>
      </c>
      <c r="G468" s="7" t="s">
        <v>3861</v>
      </c>
      <c r="H468" s="8"/>
    </row>
    <row r="469" ht="122" customHeight="1" spans="1:8">
      <c r="A469" s="7"/>
      <c r="B469" s="7"/>
      <c r="C469" s="7"/>
      <c r="D469" s="7" t="s">
        <v>3862</v>
      </c>
      <c r="E469" s="7" t="s">
        <v>3863</v>
      </c>
      <c r="F469" s="7" t="s">
        <v>3851</v>
      </c>
      <c r="G469" s="7" t="s">
        <v>3864</v>
      </c>
      <c r="H469" s="8"/>
    </row>
    <row r="470" ht="106" customHeight="1" spans="1:8">
      <c r="A470" s="7"/>
      <c r="B470" s="7"/>
      <c r="C470" s="7"/>
      <c r="D470" s="7" t="s">
        <v>3865</v>
      </c>
      <c r="E470" s="7" t="s">
        <v>3866</v>
      </c>
      <c r="F470" s="7" t="s">
        <v>3851</v>
      </c>
      <c r="G470" s="7" t="s">
        <v>4011</v>
      </c>
      <c r="H470" s="8"/>
    </row>
    <row r="471" ht="122" customHeight="1" spans="1:8">
      <c r="A471" s="7"/>
      <c r="B471" s="7"/>
      <c r="C471" s="7"/>
      <c r="D471" s="7" t="s">
        <v>3871</v>
      </c>
      <c r="E471" s="7" t="s">
        <v>3872</v>
      </c>
      <c r="F471" s="7" t="s">
        <v>3851</v>
      </c>
      <c r="G471" s="7" t="s">
        <v>4087</v>
      </c>
      <c r="H471" s="8"/>
    </row>
    <row r="472" ht="122" customHeight="1" spans="1:8">
      <c r="A472" s="7"/>
      <c r="B472" s="7"/>
      <c r="C472" s="7"/>
      <c r="D472" s="7" t="s">
        <v>3908</v>
      </c>
      <c r="E472" s="7" t="s">
        <v>3909</v>
      </c>
      <c r="F472" s="7" t="s">
        <v>3851</v>
      </c>
      <c r="G472" s="7" t="s">
        <v>4069</v>
      </c>
      <c r="H472" s="8"/>
    </row>
    <row r="473" ht="154" customHeight="1" spans="1:8">
      <c r="A473" s="7"/>
      <c r="B473" s="7"/>
      <c r="C473" s="7"/>
      <c r="D473" s="7" t="s">
        <v>3895</v>
      </c>
      <c r="E473" s="7" t="s">
        <v>3896</v>
      </c>
      <c r="F473" s="7" t="s">
        <v>3851</v>
      </c>
      <c r="G473" s="7" t="s">
        <v>4088</v>
      </c>
      <c r="H473" s="8"/>
    </row>
    <row r="474" ht="122" customHeight="1" spans="1:8">
      <c r="A474" s="7"/>
      <c r="B474" s="7"/>
      <c r="C474" s="7"/>
      <c r="D474" s="7" t="s">
        <v>4006</v>
      </c>
      <c r="E474" s="7" t="s">
        <v>4007</v>
      </c>
      <c r="F474" s="7" t="s">
        <v>3851</v>
      </c>
      <c r="G474" s="7" t="s">
        <v>4046</v>
      </c>
      <c r="H474" s="8"/>
    </row>
    <row r="475" ht="106" customHeight="1" spans="1:8">
      <c r="A475" s="7"/>
      <c r="B475" s="7"/>
      <c r="C475" s="7"/>
      <c r="D475" s="7" t="s">
        <v>3868</v>
      </c>
      <c r="E475" s="7" t="s">
        <v>3869</v>
      </c>
      <c r="F475" s="7" t="s">
        <v>3851</v>
      </c>
      <c r="G475" s="7" t="s">
        <v>4082</v>
      </c>
      <c r="H475" s="8"/>
    </row>
    <row r="476" ht="90" customHeight="1" spans="1:8">
      <c r="A476" s="5" t="s">
        <v>330</v>
      </c>
      <c r="B476" s="5" t="s">
        <v>4089</v>
      </c>
      <c r="C476" s="5" t="s">
        <v>4090</v>
      </c>
      <c r="D476" s="5" t="s">
        <v>3849</v>
      </c>
      <c r="E476" s="5" t="s">
        <v>3850</v>
      </c>
      <c r="F476" s="5" t="s">
        <v>3851</v>
      </c>
      <c r="G476" s="5" t="s">
        <v>3852</v>
      </c>
      <c r="H476" s="6" t="s">
        <v>2</v>
      </c>
    </row>
    <row r="477" ht="90" customHeight="1" spans="1:8">
      <c r="A477" s="7"/>
      <c r="B477" s="7"/>
      <c r="C477" s="7"/>
      <c r="D477" s="7" t="s">
        <v>3853</v>
      </c>
      <c r="E477" s="7" t="s">
        <v>3854</v>
      </c>
      <c r="F477" s="7" t="s">
        <v>3851</v>
      </c>
      <c r="G477" s="7" t="s">
        <v>3855</v>
      </c>
      <c r="H477" s="8"/>
    </row>
    <row r="478" ht="106" customHeight="1" spans="1:8">
      <c r="A478" s="7"/>
      <c r="B478" s="7"/>
      <c r="C478" s="7"/>
      <c r="D478" s="7" t="s">
        <v>3856</v>
      </c>
      <c r="E478" s="7" t="s">
        <v>3857</v>
      </c>
      <c r="F478" s="7" t="s">
        <v>3851</v>
      </c>
      <c r="G478" s="7" t="s">
        <v>3858</v>
      </c>
      <c r="H478" s="8"/>
    </row>
    <row r="479" ht="90" customHeight="1" spans="1:8">
      <c r="A479" s="7"/>
      <c r="B479" s="7"/>
      <c r="C479" s="7"/>
      <c r="D479" s="7" t="s">
        <v>3859</v>
      </c>
      <c r="E479" s="7" t="s">
        <v>3860</v>
      </c>
      <c r="F479" s="7" t="s">
        <v>3851</v>
      </c>
      <c r="G479" s="7" t="s">
        <v>3861</v>
      </c>
      <c r="H479" s="8"/>
    </row>
    <row r="480" ht="122" customHeight="1" spans="1:8">
      <c r="A480" s="7"/>
      <c r="B480" s="7"/>
      <c r="C480" s="7"/>
      <c r="D480" s="7" t="s">
        <v>3862</v>
      </c>
      <c r="E480" s="7" t="s">
        <v>3863</v>
      </c>
      <c r="F480" s="7" t="s">
        <v>3851</v>
      </c>
      <c r="G480" s="7" t="s">
        <v>3864</v>
      </c>
      <c r="H480" s="8"/>
    </row>
    <row r="481" ht="106" customHeight="1" spans="1:8">
      <c r="A481" s="7"/>
      <c r="B481" s="7"/>
      <c r="C481" s="7"/>
      <c r="D481" s="7" t="s">
        <v>3865</v>
      </c>
      <c r="E481" s="7" t="s">
        <v>3866</v>
      </c>
      <c r="F481" s="7" t="s">
        <v>3851</v>
      </c>
      <c r="G481" s="7" t="s">
        <v>4011</v>
      </c>
      <c r="H481" s="8"/>
    </row>
    <row r="482" ht="122" customHeight="1" spans="1:8">
      <c r="A482" s="7"/>
      <c r="B482" s="7"/>
      <c r="C482" s="7"/>
      <c r="D482" s="7" t="s">
        <v>3871</v>
      </c>
      <c r="E482" s="7" t="s">
        <v>3872</v>
      </c>
      <c r="F482" s="7" t="s">
        <v>3851</v>
      </c>
      <c r="G482" s="7" t="s">
        <v>4079</v>
      </c>
      <c r="H482" s="8"/>
    </row>
    <row r="483" ht="138" customHeight="1" spans="1:8">
      <c r="A483" s="7"/>
      <c r="B483" s="7"/>
      <c r="C483" s="7"/>
      <c r="D483" s="7" t="s">
        <v>3874</v>
      </c>
      <c r="E483" s="7" t="s">
        <v>3875</v>
      </c>
      <c r="F483" s="7" t="s">
        <v>3851</v>
      </c>
      <c r="G483" s="7" t="s">
        <v>4091</v>
      </c>
      <c r="H483" s="8"/>
    </row>
    <row r="484" ht="122" customHeight="1" spans="1:8">
      <c r="A484" s="7"/>
      <c r="B484" s="7"/>
      <c r="C484" s="7"/>
      <c r="D484" s="7" t="s">
        <v>3877</v>
      </c>
      <c r="E484" s="7" t="s">
        <v>3878</v>
      </c>
      <c r="F484" s="7" t="s">
        <v>3851</v>
      </c>
      <c r="G484" s="7" t="s">
        <v>3879</v>
      </c>
      <c r="H484" s="8"/>
    </row>
    <row r="485" ht="90" customHeight="1" spans="1:8">
      <c r="A485" s="5" t="s">
        <v>330</v>
      </c>
      <c r="B485" s="5" t="s">
        <v>4089</v>
      </c>
      <c r="C485" s="5" t="s">
        <v>4092</v>
      </c>
      <c r="D485" s="5" t="s">
        <v>3849</v>
      </c>
      <c r="E485" s="5" t="s">
        <v>3850</v>
      </c>
      <c r="F485" s="5" t="s">
        <v>3851</v>
      </c>
      <c r="G485" s="5" t="s">
        <v>3852</v>
      </c>
      <c r="H485" s="6" t="s">
        <v>2</v>
      </c>
    </row>
    <row r="486" ht="90" customHeight="1" spans="1:8">
      <c r="A486" s="7"/>
      <c r="B486" s="7"/>
      <c r="C486" s="7"/>
      <c r="D486" s="7" t="s">
        <v>3853</v>
      </c>
      <c r="E486" s="7" t="s">
        <v>3854</v>
      </c>
      <c r="F486" s="7" t="s">
        <v>3851</v>
      </c>
      <c r="G486" s="7" t="s">
        <v>3855</v>
      </c>
      <c r="H486" s="8"/>
    </row>
    <row r="487" ht="106" customHeight="1" spans="1:8">
      <c r="A487" s="7"/>
      <c r="B487" s="7"/>
      <c r="C487" s="7"/>
      <c r="D487" s="7" t="s">
        <v>3856</v>
      </c>
      <c r="E487" s="7" t="s">
        <v>3857</v>
      </c>
      <c r="F487" s="7" t="s">
        <v>3851</v>
      </c>
      <c r="G487" s="7" t="s">
        <v>3858</v>
      </c>
      <c r="H487" s="8"/>
    </row>
    <row r="488" ht="90" customHeight="1" spans="1:8">
      <c r="A488" s="7"/>
      <c r="B488" s="7"/>
      <c r="C488" s="7"/>
      <c r="D488" s="7" t="s">
        <v>3859</v>
      </c>
      <c r="E488" s="7" t="s">
        <v>3860</v>
      </c>
      <c r="F488" s="7" t="s">
        <v>3851</v>
      </c>
      <c r="G488" s="7" t="s">
        <v>3861</v>
      </c>
      <c r="H488" s="8"/>
    </row>
    <row r="489" ht="122" customHeight="1" spans="1:8">
      <c r="A489" s="7"/>
      <c r="B489" s="7"/>
      <c r="C489" s="7"/>
      <c r="D489" s="7" t="s">
        <v>3862</v>
      </c>
      <c r="E489" s="7" t="s">
        <v>3863</v>
      </c>
      <c r="F489" s="7" t="s">
        <v>3851</v>
      </c>
      <c r="G489" s="7" t="s">
        <v>3864</v>
      </c>
      <c r="H489" s="8"/>
    </row>
    <row r="490" ht="106" customHeight="1" spans="1:8">
      <c r="A490" s="7"/>
      <c r="B490" s="7"/>
      <c r="C490" s="7"/>
      <c r="D490" s="7" t="s">
        <v>3865</v>
      </c>
      <c r="E490" s="7" t="s">
        <v>3866</v>
      </c>
      <c r="F490" s="7" t="s">
        <v>3851</v>
      </c>
      <c r="G490" s="7" t="s">
        <v>4011</v>
      </c>
      <c r="H490" s="8"/>
    </row>
    <row r="491" ht="122" customHeight="1" spans="1:8">
      <c r="A491" s="7"/>
      <c r="B491" s="7"/>
      <c r="C491" s="7"/>
      <c r="D491" s="7" t="s">
        <v>3871</v>
      </c>
      <c r="E491" s="7" t="s">
        <v>3872</v>
      </c>
      <c r="F491" s="7" t="s">
        <v>3851</v>
      </c>
      <c r="G491" s="7" t="s">
        <v>4087</v>
      </c>
      <c r="H491" s="8"/>
    </row>
    <row r="492" ht="138" customHeight="1" spans="1:8">
      <c r="A492" s="7"/>
      <c r="B492" s="7"/>
      <c r="C492" s="7"/>
      <c r="D492" s="7" t="s">
        <v>3874</v>
      </c>
      <c r="E492" s="7" t="s">
        <v>3875</v>
      </c>
      <c r="F492" s="7" t="s">
        <v>3851</v>
      </c>
      <c r="G492" s="7" t="s">
        <v>4091</v>
      </c>
      <c r="H492" s="8"/>
    </row>
    <row r="493" ht="122" customHeight="1" spans="1:8">
      <c r="A493" s="7"/>
      <c r="B493" s="7"/>
      <c r="C493" s="7"/>
      <c r="D493" s="7" t="s">
        <v>3877</v>
      </c>
      <c r="E493" s="7" t="s">
        <v>3878</v>
      </c>
      <c r="F493" s="7" t="s">
        <v>3851</v>
      </c>
      <c r="G493" s="7" t="s">
        <v>3879</v>
      </c>
      <c r="H493" s="8"/>
    </row>
    <row r="494" ht="90" customHeight="1" spans="1:8">
      <c r="A494" s="5" t="s">
        <v>330</v>
      </c>
      <c r="B494" s="5" t="s">
        <v>4089</v>
      </c>
      <c r="C494" s="5" t="s">
        <v>4093</v>
      </c>
      <c r="D494" s="5" t="s">
        <v>3849</v>
      </c>
      <c r="E494" s="5" t="s">
        <v>3850</v>
      </c>
      <c r="F494" s="5" t="s">
        <v>3851</v>
      </c>
      <c r="G494" s="5" t="s">
        <v>3852</v>
      </c>
      <c r="H494" s="6" t="s">
        <v>2</v>
      </c>
    </row>
    <row r="495" ht="90" customHeight="1" spans="1:8">
      <c r="A495" s="7"/>
      <c r="B495" s="7"/>
      <c r="C495" s="7"/>
      <c r="D495" s="7" t="s">
        <v>3853</v>
      </c>
      <c r="E495" s="7" t="s">
        <v>3854</v>
      </c>
      <c r="F495" s="7" t="s">
        <v>3851</v>
      </c>
      <c r="G495" s="7" t="s">
        <v>3855</v>
      </c>
      <c r="H495" s="8"/>
    </row>
    <row r="496" ht="106" customHeight="1" spans="1:8">
      <c r="A496" s="7"/>
      <c r="B496" s="7"/>
      <c r="C496" s="7"/>
      <c r="D496" s="7" t="s">
        <v>3856</v>
      </c>
      <c r="E496" s="7" t="s">
        <v>3857</v>
      </c>
      <c r="F496" s="7" t="s">
        <v>3851</v>
      </c>
      <c r="G496" s="7" t="s">
        <v>3858</v>
      </c>
      <c r="H496" s="8"/>
    </row>
    <row r="497" ht="90" customHeight="1" spans="1:8">
      <c r="A497" s="7"/>
      <c r="B497" s="7"/>
      <c r="C497" s="7"/>
      <c r="D497" s="7" t="s">
        <v>3859</v>
      </c>
      <c r="E497" s="7" t="s">
        <v>3860</v>
      </c>
      <c r="F497" s="7" t="s">
        <v>3851</v>
      </c>
      <c r="G497" s="7" t="s">
        <v>3861</v>
      </c>
      <c r="H497" s="8"/>
    </row>
    <row r="498" ht="122" customHeight="1" spans="1:8">
      <c r="A498" s="7"/>
      <c r="B498" s="7"/>
      <c r="C498" s="7"/>
      <c r="D498" s="7" t="s">
        <v>3862</v>
      </c>
      <c r="E498" s="7" t="s">
        <v>3863</v>
      </c>
      <c r="F498" s="7" t="s">
        <v>3851</v>
      </c>
      <c r="G498" s="7" t="s">
        <v>3864</v>
      </c>
      <c r="H498" s="8"/>
    </row>
    <row r="499" ht="106" customHeight="1" spans="1:8">
      <c r="A499" s="7"/>
      <c r="B499" s="7"/>
      <c r="C499" s="7"/>
      <c r="D499" s="7" t="s">
        <v>3865</v>
      </c>
      <c r="E499" s="7" t="s">
        <v>3866</v>
      </c>
      <c r="F499" s="7" t="s">
        <v>3851</v>
      </c>
      <c r="G499" s="7" t="s">
        <v>4011</v>
      </c>
      <c r="H499" s="8"/>
    </row>
    <row r="500" ht="122" customHeight="1" spans="1:8">
      <c r="A500" s="7"/>
      <c r="B500" s="7"/>
      <c r="C500" s="7"/>
      <c r="D500" s="7" t="s">
        <v>3871</v>
      </c>
      <c r="E500" s="7" t="s">
        <v>3872</v>
      </c>
      <c r="F500" s="7" t="s">
        <v>3851</v>
      </c>
      <c r="G500" s="7" t="s">
        <v>4094</v>
      </c>
      <c r="H500" s="8"/>
    </row>
    <row r="501" ht="138" customHeight="1" spans="1:8">
      <c r="A501" s="7"/>
      <c r="B501" s="7"/>
      <c r="C501" s="7"/>
      <c r="D501" s="7" t="s">
        <v>3874</v>
      </c>
      <c r="E501" s="7" t="s">
        <v>3875</v>
      </c>
      <c r="F501" s="7" t="s">
        <v>3851</v>
      </c>
      <c r="G501" s="7" t="s">
        <v>4091</v>
      </c>
      <c r="H501" s="8"/>
    </row>
    <row r="502" ht="122" customHeight="1" spans="1:8">
      <c r="A502" s="7"/>
      <c r="B502" s="7"/>
      <c r="C502" s="7"/>
      <c r="D502" s="7" t="s">
        <v>3877</v>
      </c>
      <c r="E502" s="7" t="s">
        <v>3878</v>
      </c>
      <c r="F502" s="7" t="s">
        <v>3851</v>
      </c>
      <c r="G502" s="7" t="s">
        <v>3879</v>
      </c>
      <c r="H502" s="8"/>
    </row>
    <row r="503" ht="90" customHeight="1" spans="1:8">
      <c r="A503" s="5" t="s">
        <v>330</v>
      </c>
      <c r="B503" s="5" t="s">
        <v>4089</v>
      </c>
      <c r="C503" s="5" t="s">
        <v>4095</v>
      </c>
      <c r="D503" s="5" t="s">
        <v>3849</v>
      </c>
      <c r="E503" s="5" t="s">
        <v>3850</v>
      </c>
      <c r="F503" s="5" t="s">
        <v>3851</v>
      </c>
      <c r="G503" s="5" t="s">
        <v>3852</v>
      </c>
      <c r="H503" s="6" t="s">
        <v>2</v>
      </c>
    </row>
    <row r="504" ht="90" customHeight="1" spans="1:8">
      <c r="A504" s="7"/>
      <c r="B504" s="7"/>
      <c r="C504" s="7"/>
      <c r="D504" s="7" t="s">
        <v>3853</v>
      </c>
      <c r="E504" s="7" t="s">
        <v>3854</v>
      </c>
      <c r="F504" s="7" t="s">
        <v>3851</v>
      </c>
      <c r="G504" s="7" t="s">
        <v>3855</v>
      </c>
      <c r="H504" s="8"/>
    </row>
    <row r="505" ht="106" customHeight="1" spans="1:8">
      <c r="A505" s="7"/>
      <c r="B505" s="7"/>
      <c r="C505" s="7"/>
      <c r="D505" s="7" t="s">
        <v>3856</v>
      </c>
      <c r="E505" s="7" t="s">
        <v>3857</v>
      </c>
      <c r="F505" s="7" t="s">
        <v>3851</v>
      </c>
      <c r="G505" s="7" t="s">
        <v>3858</v>
      </c>
      <c r="H505" s="8"/>
    </row>
    <row r="506" ht="90" customHeight="1" spans="1:8">
      <c r="A506" s="7"/>
      <c r="B506" s="7"/>
      <c r="C506" s="7"/>
      <c r="D506" s="7" t="s">
        <v>3859</v>
      </c>
      <c r="E506" s="7" t="s">
        <v>3860</v>
      </c>
      <c r="F506" s="7" t="s">
        <v>3851</v>
      </c>
      <c r="G506" s="7" t="s">
        <v>3861</v>
      </c>
      <c r="H506" s="8"/>
    </row>
    <row r="507" ht="122" customHeight="1" spans="1:8">
      <c r="A507" s="7"/>
      <c r="B507" s="7"/>
      <c r="C507" s="7"/>
      <c r="D507" s="7" t="s">
        <v>3862</v>
      </c>
      <c r="E507" s="7" t="s">
        <v>3863</v>
      </c>
      <c r="F507" s="7" t="s">
        <v>3851</v>
      </c>
      <c r="G507" s="7" t="s">
        <v>3864</v>
      </c>
      <c r="H507" s="8"/>
    </row>
    <row r="508" ht="106" customHeight="1" spans="1:8">
      <c r="A508" s="7"/>
      <c r="B508" s="7"/>
      <c r="C508" s="7"/>
      <c r="D508" s="7" t="s">
        <v>3865</v>
      </c>
      <c r="E508" s="7" t="s">
        <v>3866</v>
      </c>
      <c r="F508" s="7" t="s">
        <v>3851</v>
      </c>
      <c r="G508" s="7" t="s">
        <v>4011</v>
      </c>
      <c r="H508" s="8"/>
    </row>
    <row r="509" ht="122" customHeight="1" spans="1:8">
      <c r="A509" s="7"/>
      <c r="B509" s="7"/>
      <c r="C509" s="7"/>
      <c r="D509" s="7" t="s">
        <v>3871</v>
      </c>
      <c r="E509" s="7" t="s">
        <v>3872</v>
      </c>
      <c r="F509" s="7" t="s">
        <v>3851</v>
      </c>
      <c r="G509" s="7" t="s">
        <v>4096</v>
      </c>
      <c r="H509" s="8"/>
    </row>
    <row r="510" ht="138" customHeight="1" spans="1:8">
      <c r="A510" s="7"/>
      <c r="B510" s="7"/>
      <c r="C510" s="7"/>
      <c r="D510" s="7" t="s">
        <v>3874</v>
      </c>
      <c r="E510" s="7" t="s">
        <v>3875</v>
      </c>
      <c r="F510" s="7" t="s">
        <v>3851</v>
      </c>
      <c r="G510" s="7" t="s">
        <v>4091</v>
      </c>
      <c r="H510" s="8"/>
    </row>
    <row r="511" ht="122" customHeight="1" spans="1:8">
      <c r="A511" s="7"/>
      <c r="B511" s="7"/>
      <c r="C511" s="7"/>
      <c r="D511" s="7" t="s">
        <v>3877</v>
      </c>
      <c r="E511" s="7" t="s">
        <v>3878</v>
      </c>
      <c r="F511" s="7" t="s">
        <v>3851</v>
      </c>
      <c r="G511" s="7" t="s">
        <v>3879</v>
      </c>
      <c r="H511" s="8"/>
    </row>
    <row r="512" ht="90" customHeight="1" spans="1:8">
      <c r="A512" s="5" t="s">
        <v>356</v>
      </c>
      <c r="B512" s="5" t="s">
        <v>4097</v>
      </c>
      <c r="C512" s="5" t="s">
        <v>4098</v>
      </c>
      <c r="D512" s="5" t="s">
        <v>3849</v>
      </c>
      <c r="E512" s="5" t="s">
        <v>3850</v>
      </c>
      <c r="F512" s="5" t="s">
        <v>3851</v>
      </c>
      <c r="G512" s="5" t="s">
        <v>3852</v>
      </c>
      <c r="H512" s="9" t="s">
        <v>84</v>
      </c>
    </row>
    <row r="513" ht="90" customHeight="1" spans="1:8">
      <c r="A513" s="7"/>
      <c r="B513" s="7"/>
      <c r="C513" s="7"/>
      <c r="D513" s="7" t="s">
        <v>3853</v>
      </c>
      <c r="E513" s="7" t="s">
        <v>3854</v>
      </c>
      <c r="F513" s="7" t="s">
        <v>3851</v>
      </c>
      <c r="G513" s="7" t="s">
        <v>3855</v>
      </c>
      <c r="H513" s="10"/>
    </row>
    <row r="514" ht="106" customHeight="1" spans="1:8">
      <c r="A514" s="7"/>
      <c r="B514" s="7"/>
      <c r="C514" s="7"/>
      <c r="D514" s="7" t="s">
        <v>3856</v>
      </c>
      <c r="E514" s="7" t="s">
        <v>3857</v>
      </c>
      <c r="F514" s="7" t="s">
        <v>3851</v>
      </c>
      <c r="G514" s="7" t="s">
        <v>3858</v>
      </c>
      <c r="H514" s="10"/>
    </row>
    <row r="515" ht="90" customHeight="1" spans="1:8">
      <c r="A515" s="7"/>
      <c r="B515" s="7"/>
      <c r="C515" s="7"/>
      <c r="D515" s="7" t="s">
        <v>3859</v>
      </c>
      <c r="E515" s="7" t="s">
        <v>3860</v>
      </c>
      <c r="F515" s="7" t="s">
        <v>3851</v>
      </c>
      <c r="G515" s="7" t="s">
        <v>3861</v>
      </c>
      <c r="H515" s="10"/>
    </row>
    <row r="516" ht="90" customHeight="1" spans="1:8">
      <c r="A516" s="7"/>
      <c r="B516" s="7"/>
      <c r="C516" s="7"/>
      <c r="D516" s="7" t="s">
        <v>3862</v>
      </c>
      <c r="E516" s="7" t="s">
        <v>3863</v>
      </c>
      <c r="F516" s="7" t="s">
        <v>3851</v>
      </c>
      <c r="G516" s="7" t="s">
        <v>3943</v>
      </c>
      <c r="H516" s="10"/>
    </row>
    <row r="517" ht="106" customHeight="1" spans="1:8">
      <c r="A517" s="7"/>
      <c r="B517" s="7"/>
      <c r="C517" s="7"/>
      <c r="D517" s="7" t="s">
        <v>3865</v>
      </c>
      <c r="E517" s="7" t="s">
        <v>3866</v>
      </c>
      <c r="F517" s="7" t="s">
        <v>3851</v>
      </c>
      <c r="G517" s="7" t="s">
        <v>4011</v>
      </c>
      <c r="H517" s="10"/>
    </row>
    <row r="518" ht="122" customHeight="1" spans="1:8">
      <c r="A518" s="7"/>
      <c r="B518" s="7"/>
      <c r="C518" s="7"/>
      <c r="D518" s="7" t="s">
        <v>3911</v>
      </c>
      <c r="E518" s="7" t="s">
        <v>3912</v>
      </c>
      <c r="F518" s="7" t="s">
        <v>3851</v>
      </c>
      <c r="G518" s="7" t="s">
        <v>3920</v>
      </c>
      <c r="H518" s="10"/>
    </row>
    <row r="519" ht="90" customHeight="1" spans="1:8">
      <c r="A519" s="7"/>
      <c r="B519" s="7"/>
      <c r="C519" s="7"/>
      <c r="D519" s="7" t="s">
        <v>4099</v>
      </c>
      <c r="E519" s="7" t="s">
        <v>4100</v>
      </c>
      <c r="F519" s="7" t="s">
        <v>3851</v>
      </c>
      <c r="G519" s="7" t="s">
        <v>4101</v>
      </c>
      <c r="H519" s="10"/>
    </row>
    <row r="520" ht="154" customHeight="1" spans="1:8">
      <c r="A520" s="7"/>
      <c r="B520" s="7"/>
      <c r="C520" s="7"/>
      <c r="D520" s="7" t="s">
        <v>4102</v>
      </c>
      <c r="E520" s="7" t="s">
        <v>4103</v>
      </c>
      <c r="F520" s="7" t="s">
        <v>3851</v>
      </c>
      <c r="G520" s="7" t="s">
        <v>4104</v>
      </c>
      <c r="H520" s="10"/>
    </row>
    <row r="521" ht="154" customHeight="1" spans="1:8">
      <c r="A521" s="7"/>
      <c r="B521" s="7"/>
      <c r="C521" s="7"/>
      <c r="D521" s="7" t="s">
        <v>4105</v>
      </c>
      <c r="E521" s="7" t="s">
        <v>4106</v>
      </c>
      <c r="F521" s="7" t="s">
        <v>3851</v>
      </c>
      <c r="G521" s="7" t="s">
        <v>4107</v>
      </c>
      <c r="H521" s="10"/>
    </row>
    <row r="522" ht="106" customHeight="1" spans="1:8">
      <c r="A522" s="7"/>
      <c r="B522" s="7"/>
      <c r="C522" s="7"/>
      <c r="D522" s="7" t="s">
        <v>3868</v>
      </c>
      <c r="E522" s="7" t="s">
        <v>3869</v>
      </c>
      <c r="F522" s="7" t="s">
        <v>3851</v>
      </c>
      <c r="G522" s="7" t="s">
        <v>4108</v>
      </c>
      <c r="H522" s="10"/>
    </row>
    <row r="523" ht="122" customHeight="1" spans="1:8">
      <c r="A523" s="7"/>
      <c r="B523" s="7"/>
      <c r="C523" s="7"/>
      <c r="D523" s="7" t="s">
        <v>3871</v>
      </c>
      <c r="E523" s="7" t="s">
        <v>3872</v>
      </c>
      <c r="F523" s="7" t="s">
        <v>3851</v>
      </c>
      <c r="G523" s="7" t="s">
        <v>4109</v>
      </c>
      <c r="H523" s="10"/>
    </row>
    <row r="524" ht="90" customHeight="1" spans="1:8">
      <c r="A524" s="5" t="s">
        <v>367</v>
      </c>
      <c r="B524" s="5" t="s">
        <v>4110</v>
      </c>
      <c r="C524" s="5" t="s">
        <v>4111</v>
      </c>
      <c r="D524" s="5" t="s">
        <v>3849</v>
      </c>
      <c r="E524" s="5" t="s">
        <v>3850</v>
      </c>
      <c r="F524" s="5" t="s">
        <v>3851</v>
      </c>
      <c r="G524" s="5" t="s">
        <v>3852</v>
      </c>
      <c r="H524" s="9" t="s">
        <v>84</v>
      </c>
    </row>
    <row r="525" ht="90" customHeight="1" spans="1:8">
      <c r="A525" s="7"/>
      <c r="B525" s="7"/>
      <c r="C525" s="7"/>
      <c r="D525" s="7" t="s">
        <v>3853</v>
      </c>
      <c r="E525" s="7" t="s">
        <v>3854</v>
      </c>
      <c r="F525" s="7" t="s">
        <v>3851</v>
      </c>
      <c r="G525" s="7" t="s">
        <v>3855</v>
      </c>
      <c r="H525" s="10"/>
    </row>
    <row r="526" ht="106" customHeight="1" spans="1:8">
      <c r="A526" s="7"/>
      <c r="B526" s="7"/>
      <c r="C526" s="7"/>
      <c r="D526" s="7" t="s">
        <v>3856</v>
      </c>
      <c r="E526" s="7" t="s">
        <v>3857</v>
      </c>
      <c r="F526" s="7" t="s">
        <v>3851</v>
      </c>
      <c r="G526" s="7" t="s">
        <v>3858</v>
      </c>
      <c r="H526" s="10"/>
    </row>
    <row r="527" ht="90" customHeight="1" spans="1:8">
      <c r="A527" s="7"/>
      <c r="B527" s="7"/>
      <c r="C527" s="7"/>
      <c r="D527" s="7" t="s">
        <v>3859</v>
      </c>
      <c r="E527" s="7" t="s">
        <v>3860</v>
      </c>
      <c r="F527" s="7" t="s">
        <v>3851</v>
      </c>
      <c r="G527" s="7" t="s">
        <v>3861</v>
      </c>
      <c r="H527" s="10"/>
    </row>
    <row r="528" ht="90" customHeight="1" spans="1:8">
      <c r="A528" s="7"/>
      <c r="B528" s="7"/>
      <c r="C528" s="7"/>
      <c r="D528" s="7" t="s">
        <v>3862</v>
      </c>
      <c r="E528" s="7" t="s">
        <v>3863</v>
      </c>
      <c r="F528" s="7" t="s">
        <v>3851</v>
      </c>
      <c r="G528" s="7" t="s">
        <v>3943</v>
      </c>
      <c r="H528" s="10"/>
    </row>
    <row r="529" ht="106" customHeight="1" spans="1:8">
      <c r="A529" s="7"/>
      <c r="B529" s="7"/>
      <c r="C529" s="7"/>
      <c r="D529" s="7" t="s">
        <v>3865</v>
      </c>
      <c r="E529" s="7" t="s">
        <v>3866</v>
      </c>
      <c r="F529" s="7" t="s">
        <v>3851</v>
      </c>
      <c r="G529" s="7" t="s">
        <v>4011</v>
      </c>
      <c r="H529" s="10"/>
    </row>
    <row r="530" ht="122" customHeight="1" spans="1:8">
      <c r="A530" s="7"/>
      <c r="B530" s="7"/>
      <c r="C530" s="7"/>
      <c r="D530" s="7" t="s">
        <v>3911</v>
      </c>
      <c r="E530" s="7" t="s">
        <v>3912</v>
      </c>
      <c r="F530" s="7" t="s">
        <v>3851</v>
      </c>
      <c r="G530" s="7" t="s">
        <v>3920</v>
      </c>
      <c r="H530" s="10"/>
    </row>
    <row r="531" ht="90" customHeight="1" spans="1:8">
      <c r="A531" s="7"/>
      <c r="B531" s="7"/>
      <c r="C531" s="7"/>
      <c r="D531" s="7" t="s">
        <v>4099</v>
      </c>
      <c r="E531" s="7" t="s">
        <v>4100</v>
      </c>
      <c r="F531" s="7" t="s">
        <v>3851</v>
      </c>
      <c r="G531" s="7" t="s">
        <v>4101</v>
      </c>
      <c r="H531" s="10"/>
    </row>
    <row r="532" ht="154" customHeight="1" spans="1:8">
      <c r="A532" s="7"/>
      <c r="B532" s="7"/>
      <c r="C532" s="7"/>
      <c r="D532" s="7" t="s">
        <v>4102</v>
      </c>
      <c r="E532" s="7" t="s">
        <v>4103</v>
      </c>
      <c r="F532" s="7" t="s">
        <v>3851</v>
      </c>
      <c r="G532" s="7" t="s">
        <v>4104</v>
      </c>
      <c r="H532" s="10"/>
    </row>
    <row r="533" ht="154" customHeight="1" spans="1:8">
      <c r="A533" s="7"/>
      <c r="B533" s="7"/>
      <c r="C533" s="7"/>
      <c r="D533" s="7" t="s">
        <v>4105</v>
      </c>
      <c r="E533" s="7" t="s">
        <v>4106</v>
      </c>
      <c r="F533" s="7" t="s">
        <v>3851</v>
      </c>
      <c r="G533" s="7" t="s">
        <v>4107</v>
      </c>
      <c r="H533" s="10"/>
    </row>
    <row r="534" ht="106" customHeight="1" spans="1:8">
      <c r="A534" s="7"/>
      <c r="B534" s="7"/>
      <c r="C534" s="7"/>
      <c r="D534" s="7" t="s">
        <v>367</v>
      </c>
      <c r="E534" s="7" t="s">
        <v>4112</v>
      </c>
      <c r="F534" s="7" t="s">
        <v>3851</v>
      </c>
      <c r="G534" s="7" t="s">
        <v>4113</v>
      </c>
      <c r="H534" s="10"/>
    </row>
    <row r="535" ht="122" customHeight="1" spans="1:8">
      <c r="A535" s="7"/>
      <c r="B535" s="7"/>
      <c r="C535" s="7"/>
      <c r="D535" s="7" t="s">
        <v>3868</v>
      </c>
      <c r="E535" s="7" t="s">
        <v>3869</v>
      </c>
      <c r="F535" s="7" t="s">
        <v>3851</v>
      </c>
      <c r="G535" s="7" t="s">
        <v>4114</v>
      </c>
      <c r="H535" s="10"/>
    </row>
    <row r="536" ht="122" customHeight="1" spans="1:8">
      <c r="A536" s="7"/>
      <c r="B536" s="7"/>
      <c r="C536" s="7"/>
      <c r="D536" s="7" t="s">
        <v>3871</v>
      </c>
      <c r="E536" s="7" t="s">
        <v>3872</v>
      </c>
      <c r="F536" s="7" t="s">
        <v>3851</v>
      </c>
      <c r="G536" s="7" t="s">
        <v>4115</v>
      </c>
      <c r="H536" s="10"/>
    </row>
    <row r="537" ht="90" customHeight="1" spans="1:8">
      <c r="A537" s="5" t="s">
        <v>373</v>
      </c>
      <c r="B537" s="5" t="s">
        <v>4116</v>
      </c>
      <c r="C537" s="5" t="s">
        <v>4117</v>
      </c>
      <c r="D537" s="5" t="s">
        <v>3849</v>
      </c>
      <c r="E537" s="5" t="s">
        <v>3850</v>
      </c>
      <c r="F537" s="5" t="s">
        <v>3851</v>
      </c>
      <c r="G537" s="5" t="s">
        <v>3852</v>
      </c>
      <c r="H537" s="9" t="s">
        <v>84</v>
      </c>
    </row>
    <row r="538" ht="90" customHeight="1" spans="1:8">
      <c r="A538" s="7"/>
      <c r="B538" s="7"/>
      <c r="C538" s="7"/>
      <c r="D538" s="7" t="s">
        <v>3853</v>
      </c>
      <c r="E538" s="7" t="s">
        <v>3854</v>
      </c>
      <c r="F538" s="7" t="s">
        <v>3851</v>
      </c>
      <c r="G538" s="7" t="s">
        <v>3855</v>
      </c>
      <c r="H538" s="10"/>
    </row>
    <row r="539" ht="106" customHeight="1" spans="1:8">
      <c r="A539" s="7"/>
      <c r="B539" s="7"/>
      <c r="C539" s="7"/>
      <c r="D539" s="7" t="s">
        <v>3856</v>
      </c>
      <c r="E539" s="7" t="s">
        <v>3857</v>
      </c>
      <c r="F539" s="7" t="s">
        <v>3851</v>
      </c>
      <c r="G539" s="7" t="s">
        <v>3858</v>
      </c>
      <c r="H539" s="10"/>
    </row>
    <row r="540" ht="90" customHeight="1" spans="1:8">
      <c r="A540" s="7"/>
      <c r="B540" s="7"/>
      <c r="C540" s="7"/>
      <c r="D540" s="7" t="s">
        <v>3859</v>
      </c>
      <c r="E540" s="7" t="s">
        <v>3860</v>
      </c>
      <c r="F540" s="7" t="s">
        <v>3851</v>
      </c>
      <c r="G540" s="7" t="s">
        <v>3861</v>
      </c>
      <c r="H540" s="10"/>
    </row>
    <row r="541" ht="90" customHeight="1" spans="1:8">
      <c r="A541" s="7"/>
      <c r="B541" s="7"/>
      <c r="C541" s="7"/>
      <c r="D541" s="7" t="s">
        <v>3862</v>
      </c>
      <c r="E541" s="7" t="s">
        <v>3863</v>
      </c>
      <c r="F541" s="7" t="s">
        <v>3851</v>
      </c>
      <c r="G541" s="7" t="s">
        <v>3943</v>
      </c>
      <c r="H541" s="10"/>
    </row>
    <row r="542" ht="106" customHeight="1" spans="1:8">
      <c r="A542" s="7"/>
      <c r="B542" s="7"/>
      <c r="C542" s="7"/>
      <c r="D542" s="7" t="s">
        <v>3865</v>
      </c>
      <c r="E542" s="7" t="s">
        <v>3866</v>
      </c>
      <c r="F542" s="7" t="s">
        <v>3851</v>
      </c>
      <c r="G542" s="7" t="s">
        <v>4011</v>
      </c>
      <c r="H542" s="10"/>
    </row>
    <row r="543" ht="122" customHeight="1" spans="1:8">
      <c r="A543" s="7"/>
      <c r="B543" s="7"/>
      <c r="C543" s="7"/>
      <c r="D543" s="7" t="s">
        <v>3911</v>
      </c>
      <c r="E543" s="7" t="s">
        <v>3912</v>
      </c>
      <c r="F543" s="7" t="s">
        <v>3851</v>
      </c>
      <c r="G543" s="7" t="s">
        <v>3920</v>
      </c>
      <c r="H543" s="10"/>
    </row>
    <row r="544" ht="90" customHeight="1" spans="1:8">
      <c r="A544" s="7"/>
      <c r="B544" s="7"/>
      <c r="C544" s="7"/>
      <c r="D544" s="7" t="s">
        <v>4099</v>
      </c>
      <c r="E544" s="7" t="s">
        <v>4100</v>
      </c>
      <c r="F544" s="7" t="s">
        <v>3851</v>
      </c>
      <c r="G544" s="7" t="s">
        <v>4101</v>
      </c>
      <c r="H544" s="10"/>
    </row>
    <row r="545" ht="154" customHeight="1" spans="1:8">
      <c r="A545" s="7"/>
      <c r="B545" s="7"/>
      <c r="C545" s="7"/>
      <c r="D545" s="7" t="s">
        <v>4102</v>
      </c>
      <c r="E545" s="7" t="s">
        <v>4103</v>
      </c>
      <c r="F545" s="7" t="s">
        <v>3851</v>
      </c>
      <c r="G545" s="7" t="s">
        <v>4104</v>
      </c>
      <c r="H545" s="10"/>
    </row>
    <row r="546" ht="154" customHeight="1" spans="1:8">
      <c r="A546" s="7"/>
      <c r="B546" s="7"/>
      <c r="C546" s="7"/>
      <c r="D546" s="7" t="s">
        <v>4105</v>
      </c>
      <c r="E546" s="7" t="s">
        <v>4106</v>
      </c>
      <c r="F546" s="7" t="s">
        <v>3851</v>
      </c>
      <c r="G546" s="7" t="s">
        <v>4118</v>
      </c>
      <c r="H546" s="10"/>
    </row>
    <row r="547" ht="106" customHeight="1" spans="1:8">
      <c r="A547" s="7"/>
      <c r="B547" s="7"/>
      <c r="C547" s="7"/>
      <c r="D547" s="7" t="s">
        <v>367</v>
      </c>
      <c r="E547" s="7" t="s">
        <v>4112</v>
      </c>
      <c r="F547" s="7" t="s">
        <v>3851</v>
      </c>
      <c r="G547" s="7" t="s">
        <v>4119</v>
      </c>
      <c r="H547" s="10"/>
    </row>
    <row r="548" ht="106" customHeight="1" spans="1:8">
      <c r="A548" s="7"/>
      <c r="B548" s="7"/>
      <c r="C548" s="7"/>
      <c r="D548" s="7" t="s">
        <v>3868</v>
      </c>
      <c r="E548" s="7" t="s">
        <v>3869</v>
      </c>
      <c r="F548" s="7" t="s">
        <v>3851</v>
      </c>
      <c r="G548" s="7" t="s">
        <v>4120</v>
      </c>
      <c r="H548" s="10"/>
    </row>
    <row r="549" ht="122" customHeight="1" spans="1:8">
      <c r="A549" s="7"/>
      <c r="B549" s="7"/>
      <c r="C549" s="7"/>
      <c r="D549" s="7" t="s">
        <v>3871</v>
      </c>
      <c r="E549" s="7" t="s">
        <v>3872</v>
      </c>
      <c r="F549" s="7" t="s">
        <v>3851</v>
      </c>
      <c r="G549" s="7" t="s">
        <v>4121</v>
      </c>
      <c r="H549" s="10"/>
    </row>
    <row r="550" ht="90" customHeight="1" spans="1:8">
      <c r="A550" s="5" t="s">
        <v>380</v>
      </c>
      <c r="B550" s="5" t="s">
        <v>4122</v>
      </c>
      <c r="C550" s="5" t="s">
        <v>4123</v>
      </c>
      <c r="D550" s="5" t="s">
        <v>3849</v>
      </c>
      <c r="E550" s="5" t="s">
        <v>3850</v>
      </c>
      <c r="F550" s="5" t="s">
        <v>3851</v>
      </c>
      <c r="G550" s="5" t="s">
        <v>3852</v>
      </c>
      <c r="H550" s="6" t="s">
        <v>2</v>
      </c>
    </row>
    <row r="551" ht="90" customHeight="1" spans="1:8">
      <c r="A551" s="7"/>
      <c r="B551" s="7"/>
      <c r="C551" s="7"/>
      <c r="D551" s="7" t="s">
        <v>3853</v>
      </c>
      <c r="E551" s="7" t="s">
        <v>3854</v>
      </c>
      <c r="F551" s="7" t="s">
        <v>3851</v>
      </c>
      <c r="G551" s="7" t="s">
        <v>3855</v>
      </c>
      <c r="H551" s="8"/>
    </row>
    <row r="552" ht="106" customHeight="1" spans="1:8">
      <c r="A552" s="7"/>
      <c r="B552" s="7"/>
      <c r="C552" s="7"/>
      <c r="D552" s="7" t="s">
        <v>3856</v>
      </c>
      <c r="E552" s="7" t="s">
        <v>3857</v>
      </c>
      <c r="F552" s="7" t="s">
        <v>3851</v>
      </c>
      <c r="G552" s="7" t="s">
        <v>3858</v>
      </c>
      <c r="H552" s="8"/>
    </row>
    <row r="553" ht="90" customHeight="1" spans="1:8">
      <c r="A553" s="7"/>
      <c r="B553" s="7"/>
      <c r="C553" s="7"/>
      <c r="D553" s="7" t="s">
        <v>3859</v>
      </c>
      <c r="E553" s="7" t="s">
        <v>3860</v>
      </c>
      <c r="F553" s="7" t="s">
        <v>3851</v>
      </c>
      <c r="G553" s="7" t="s">
        <v>3861</v>
      </c>
      <c r="H553" s="8"/>
    </row>
    <row r="554" ht="122" customHeight="1" spans="1:8">
      <c r="A554" s="7"/>
      <c r="B554" s="7"/>
      <c r="C554" s="7"/>
      <c r="D554" s="7" t="s">
        <v>3862</v>
      </c>
      <c r="E554" s="7" t="s">
        <v>3863</v>
      </c>
      <c r="F554" s="7" t="s">
        <v>3851</v>
      </c>
      <c r="G554" s="7" t="s">
        <v>3864</v>
      </c>
      <c r="H554" s="8"/>
    </row>
    <row r="555" ht="106" customHeight="1" spans="1:8">
      <c r="A555" s="7"/>
      <c r="B555" s="7"/>
      <c r="C555" s="7"/>
      <c r="D555" s="7" t="s">
        <v>3865</v>
      </c>
      <c r="E555" s="7" t="s">
        <v>3866</v>
      </c>
      <c r="F555" s="7" t="s">
        <v>3851</v>
      </c>
      <c r="G555" s="7" t="s">
        <v>3867</v>
      </c>
      <c r="H555" s="8"/>
    </row>
    <row r="556" ht="106" customHeight="1" spans="1:8">
      <c r="A556" s="7"/>
      <c r="B556" s="7"/>
      <c r="C556" s="7"/>
      <c r="D556" s="7" t="s">
        <v>3868</v>
      </c>
      <c r="E556" s="7" t="s">
        <v>3869</v>
      </c>
      <c r="F556" s="7" t="s">
        <v>3851</v>
      </c>
      <c r="G556" s="7" t="s">
        <v>3870</v>
      </c>
      <c r="H556" s="8"/>
    </row>
    <row r="557" ht="138" customHeight="1" spans="1:8">
      <c r="A557" s="7"/>
      <c r="B557" s="7"/>
      <c r="C557" s="7"/>
      <c r="D557" s="7" t="s">
        <v>3880</v>
      </c>
      <c r="E557" s="7" t="s">
        <v>3881</v>
      </c>
      <c r="F557" s="7" t="s">
        <v>3851</v>
      </c>
      <c r="G557" s="7" t="s">
        <v>4124</v>
      </c>
      <c r="H557" s="8"/>
    </row>
    <row r="558" ht="122" customHeight="1" spans="1:8">
      <c r="A558" s="7"/>
      <c r="B558" s="7"/>
      <c r="C558" s="7"/>
      <c r="D558" s="7" t="s">
        <v>3871</v>
      </c>
      <c r="E558" s="7" t="s">
        <v>3872</v>
      </c>
      <c r="F558" s="7" t="s">
        <v>3851</v>
      </c>
      <c r="G558" s="7" t="s">
        <v>4125</v>
      </c>
      <c r="H558" s="8"/>
    </row>
    <row r="559" ht="122" customHeight="1" spans="1:8">
      <c r="A559" s="7"/>
      <c r="B559" s="7"/>
      <c r="C559" s="7"/>
      <c r="D559" s="7" t="s">
        <v>4126</v>
      </c>
      <c r="E559" s="7" t="s">
        <v>4127</v>
      </c>
      <c r="F559" s="7" t="s">
        <v>3851</v>
      </c>
      <c r="G559" s="7" t="s">
        <v>4128</v>
      </c>
      <c r="H559" s="8"/>
    </row>
    <row r="560" ht="90" customHeight="1" spans="1:8">
      <c r="A560" s="7"/>
      <c r="B560" s="7"/>
      <c r="C560" s="7"/>
      <c r="D560" s="7" t="s">
        <v>4129</v>
      </c>
      <c r="E560" s="7" t="s">
        <v>4130</v>
      </c>
      <c r="F560" s="7" t="s">
        <v>3851</v>
      </c>
      <c r="G560" s="7" t="s">
        <v>4131</v>
      </c>
      <c r="H560" s="8"/>
    </row>
    <row r="561" ht="122" customHeight="1" spans="1:8">
      <c r="A561" s="7"/>
      <c r="B561" s="7"/>
      <c r="C561" s="7"/>
      <c r="D561" s="7" t="s">
        <v>4006</v>
      </c>
      <c r="E561" s="7" t="s">
        <v>4007</v>
      </c>
      <c r="F561" s="7" t="s">
        <v>3851</v>
      </c>
      <c r="G561" s="7" t="s">
        <v>4132</v>
      </c>
      <c r="H561" s="8"/>
    </row>
    <row r="562" ht="90" customHeight="1" spans="1:8">
      <c r="A562" s="5" t="s">
        <v>391</v>
      </c>
      <c r="B562" s="5" t="s">
        <v>4133</v>
      </c>
      <c r="C562" s="5" t="s">
        <v>4134</v>
      </c>
      <c r="D562" s="5" t="s">
        <v>3849</v>
      </c>
      <c r="E562" s="5" t="s">
        <v>3850</v>
      </c>
      <c r="F562" s="5" t="s">
        <v>3851</v>
      </c>
      <c r="G562" s="5" t="s">
        <v>3852</v>
      </c>
      <c r="H562" s="6" t="s">
        <v>2</v>
      </c>
    </row>
    <row r="563" ht="90" customHeight="1" spans="1:8">
      <c r="A563" s="7"/>
      <c r="B563" s="7"/>
      <c r="C563" s="7"/>
      <c r="D563" s="7" t="s">
        <v>3853</v>
      </c>
      <c r="E563" s="7" t="s">
        <v>3854</v>
      </c>
      <c r="F563" s="7" t="s">
        <v>3851</v>
      </c>
      <c r="G563" s="7" t="s">
        <v>3855</v>
      </c>
      <c r="H563" s="8"/>
    </row>
    <row r="564" ht="106" customHeight="1" spans="1:8">
      <c r="A564" s="7"/>
      <c r="B564" s="7"/>
      <c r="C564" s="7"/>
      <c r="D564" s="7" t="s">
        <v>3856</v>
      </c>
      <c r="E564" s="7" t="s">
        <v>3857</v>
      </c>
      <c r="F564" s="7" t="s">
        <v>3851</v>
      </c>
      <c r="G564" s="7" t="s">
        <v>3858</v>
      </c>
      <c r="H564" s="8"/>
    </row>
    <row r="565" ht="90" customHeight="1" spans="1:8">
      <c r="A565" s="7"/>
      <c r="B565" s="7"/>
      <c r="C565" s="7"/>
      <c r="D565" s="7" t="s">
        <v>3859</v>
      </c>
      <c r="E565" s="7" t="s">
        <v>3860</v>
      </c>
      <c r="F565" s="7" t="s">
        <v>3851</v>
      </c>
      <c r="G565" s="7" t="s">
        <v>3861</v>
      </c>
      <c r="H565" s="8"/>
    </row>
    <row r="566" ht="122" customHeight="1" spans="1:8">
      <c r="A566" s="7"/>
      <c r="B566" s="7"/>
      <c r="C566" s="7"/>
      <c r="D566" s="7" t="s">
        <v>3862</v>
      </c>
      <c r="E566" s="7" t="s">
        <v>3863</v>
      </c>
      <c r="F566" s="7" t="s">
        <v>3851</v>
      </c>
      <c r="G566" s="7" t="s">
        <v>3864</v>
      </c>
      <c r="H566" s="8"/>
    </row>
    <row r="567" ht="106" customHeight="1" spans="1:8">
      <c r="A567" s="7"/>
      <c r="B567" s="7"/>
      <c r="C567" s="7"/>
      <c r="D567" s="7" t="s">
        <v>3865</v>
      </c>
      <c r="E567" s="7" t="s">
        <v>3866</v>
      </c>
      <c r="F567" s="7" t="s">
        <v>3851</v>
      </c>
      <c r="G567" s="7" t="s">
        <v>3867</v>
      </c>
      <c r="H567" s="8"/>
    </row>
    <row r="568" ht="106" customHeight="1" spans="1:8">
      <c r="A568" s="7"/>
      <c r="B568" s="7"/>
      <c r="C568" s="7"/>
      <c r="D568" s="7" t="s">
        <v>3868</v>
      </c>
      <c r="E568" s="7" t="s">
        <v>3869</v>
      </c>
      <c r="F568" s="7" t="s">
        <v>3851</v>
      </c>
      <c r="G568" s="7" t="s">
        <v>4135</v>
      </c>
      <c r="H568" s="8"/>
    </row>
    <row r="569" ht="138" customHeight="1" spans="1:8">
      <c r="A569" s="7"/>
      <c r="B569" s="7"/>
      <c r="C569" s="7"/>
      <c r="D569" s="7" t="s">
        <v>3880</v>
      </c>
      <c r="E569" s="7" t="s">
        <v>3881</v>
      </c>
      <c r="F569" s="7" t="s">
        <v>3851</v>
      </c>
      <c r="G569" s="7" t="s">
        <v>4136</v>
      </c>
      <c r="H569" s="8"/>
    </row>
    <row r="570" ht="122" customHeight="1" spans="1:8">
      <c r="A570" s="7"/>
      <c r="B570" s="7"/>
      <c r="C570" s="7"/>
      <c r="D570" s="7" t="s">
        <v>3871</v>
      </c>
      <c r="E570" s="7" t="s">
        <v>3872</v>
      </c>
      <c r="F570" s="7" t="s">
        <v>3851</v>
      </c>
      <c r="G570" s="7" t="s">
        <v>4125</v>
      </c>
      <c r="H570" s="8"/>
    </row>
    <row r="571" ht="122" customHeight="1" spans="1:8">
      <c r="A571" s="7"/>
      <c r="B571" s="7"/>
      <c r="C571" s="7"/>
      <c r="D571" s="7" t="s">
        <v>4137</v>
      </c>
      <c r="E571" s="7" t="s">
        <v>4138</v>
      </c>
      <c r="F571" s="7" t="s">
        <v>3851</v>
      </c>
      <c r="G571" s="7" t="s">
        <v>4139</v>
      </c>
      <c r="H571" s="8"/>
    </row>
    <row r="572" ht="90" customHeight="1" spans="1:8">
      <c r="A572" s="7"/>
      <c r="B572" s="7"/>
      <c r="C572" s="7"/>
      <c r="D572" s="7" t="s">
        <v>4129</v>
      </c>
      <c r="E572" s="7" t="s">
        <v>4130</v>
      </c>
      <c r="F572" s="7" t="s">
        <v>3851</v>
      </c>
      <c r="G572" s="7" t="s">
        <v>4140</v>
      </c>
      <c r="H572" s="8"/>
    </row>
    <row r="573" ht="90" customHeight="1" spans="1:8">
      <c r="A573" s="5" t="s">
        <v>401</v>
      </c>
      <c r="B573" s="5" t="s">
        <v>4141</v>
      </c>
      <c r="C573" s="5" t="s">
        <v>4142</v>
      </c>
      <c r="D573" s="5" t="s">
        <v>3849</v>
      </c>
      <c r="E573" s="5" t="s">
        <v>3850</v>
      </c>
      <c r="F573" s="5" t="s">
        <v>3851</v>
      </c>
      <c r="G573" s="5" t="s">
        <v>3852</v>
      </c>
      <c r="H573" s="6" t="s">
        <v>2</v>
      </c>
    </row>
    <row r="574" ht="90" customHeight="1" spans="1:8">
      <c r="A574" s="7"/>
      <c r="B574" s="7"/>
      <c r="C574" s="7"/>
      <c r="D574" s="7" t="s">
        <v>3853</v>
      </c>
      <c r="E574" s="7" t="s">
        <v>3854</v>
      </c>
      <c r="F574" s="7" t="s">
        <v>3851</v>
      </c>
      <c r="G574" s="7" t="s">
        <v>3855</v>
      </c>
      <c r="H574" s="8"/>
    </row>
    <row r="575" ht="106" customHeight="1" spans="1:8">
      <c r="A575" s="7"/>
      <c r="B575" s="7"/>
      <c r="C575" s="7"/>
      <c r="D575" s="7" t="s">
        <v>3856</v>
      </c>
      <c r="E575" s="7" t="s">
        <v>3857</v>
      </c>
      <c r="F575" s="7" t="s">
        <v>3851</v>
      </c>
      <c r="G575" s="7" t="s">
        <v>3858</v>
      </c>
      <c r="H575" s="8"/>
    </row>
    <row r="576" ht="90" customHeight="1" spans="1:8">
      <c r="A576" s="7"/>
      <c r="B576" s="7"/>
      <c r="C576" s="7"/>
      <c r="D576" s="7" t="s">
        <v>3859</v>
      </c>
      <c r="E576" s="7" t="s">
        <v>3860</v>
      </c>
      <c r="F576" s="7" t="s">
        <v>3851</v>
      </c>
      <c r="G576" s="7" t="s">
        <v>3861</v>
      </c>
      <c r="H576" s="8"/>
    </row>
    <row r="577" ht="122" customHeight="1" spans="1:8">
      <c r="A577" s="7"/>
      <c r="B577" s="7"/>
      <c r="C577" s="7"/>
      <c r="D577" s="7" t="s">
        <v>3862</v>
      </c>
      <c r="E577" s="7" t="s">
        <v>3863</v>
      </c>
      <c r="F577" s="7" t="s">
        <v>3851</v>
      </c>
      <c r="G577" s="7" t="s">
        <v>3864</v>
      </c>
      <c r="H577" s="8"/>
    </row>
    <row r="578" ht="106" customHeight="1" spans="1:8">
      <c r="A578" s="7"/>
      <c r="B578" s="7"/>
      <c r="C578" s="7"/>
      <c r="D578" s="7" t="s">
        <v>3865</v>
      </c>
      <c r="E578" s="7" t="s">
        <v>3866</v>
      </c>
      <c r="F578" s="7" t="s">
        <v>3851</v>
      </c>
      <c r="G578" s="7" t="s">
        <v>3867</v>
      </c>
      <c r="H578" s="8"/>
    </row>
    <row r="579" ht="106" customHeight="1" spans="1:8">
      <c r="A579" s="7"/>
      <c r="B579" s="7"/>
      <c r="C579" s="7"/>
      <c r="D579" s="7" t="s">
        <v>3868</v>
      </c>
      <c r="E579" s="7" t="s">
        <v>3869</v>
      </c>
      <c r="F579" s="7" t="s">
        <v>3851</v>
      </c>
      <c r="G579" s="7" t="s">
        <v>3870</v>
      </c>
      <c r="H579" s="8"/>
    </row>
    <row r="580" ht="138" customHeight="1" spans="1:8">
      <c r="A580" s="7"/>
      <c r="B580" s="7"/>
      <c r="C580" s="7"/>
      <c r="D580" s="7" t="s">
        <v>3880</v>
      </c>
      <c r="E580" s="7" t="s">
        <v>3881</v>
      </c>
      <c r="F580" s="7" t="s">
        <v>3851</v>
      </c>
      <c r="G580" s="7" t="s">
        <v>4143</v>
      </c>
      <c r="H580" s="8"/>
    </row>
    <row r="581" ht="154" customHeight="1" spans="1:8">
      <c r="A581" s="7"/>
      <c r="B581" s="7"/>
      <c r="C581" s="7"/>
      <c r="D581" s="7" t="s">
        <v>3935</v>
      </c>
      <c r="E581" s="7" t="s">
        <v>3936</v>
      </c>
      <c r="F581" s="7" t="s">
        <v>3851</v>
      </c>
      <c r="G581" s="7" t="s">
        <v>4144</v>
      </c>
      <c r="H581" s="8"/>
    </row>
    <row r="582" ht="138" customHeight="1" spans="1:8">
      <c r="A582" s="7"/>
      <c r="B582" s="7"/>
      <c r="C582" s="7"/>
      <c r="D582" s="7" t="s">
        <v>3932</v>
      </c>
      <c r="E582" s="7" t="s">
        <v>3933</v>
      </c>
      <c r="F582" s="7" t="s">
        <v>3851</v>
      </c>
      <c r="G582" s="7" t="s">
        <v>4145</v>
      </c>
      <c r="H582" s="8"/>
    </row>
    <row r="583" ht="106" customHeight="1" spans="1:8">
      <c r="A583" s="7"/>
      <c r="B583" s="7"/>
      <c r="C583" s="7"/>
      <c r="D583" s="7" t="s">
        <v>4146</v>
      </c>
      <c r="E583" s="7" t="s">
        <v>4147</v>
      </c>
      <c r="F583" s="7" t="s">
        <v>3851</v>
      </c>
      <c r="G583" s="7" t="s">
        <v>4148</v>
      </c>
      <c r="H583" s="8"/>
    </row>
    <row r="584" ht="138" customHeight="1" spans="1:8">
      <c r="A584" s="7"/>
      <c r="B584" s="7"/>
      <c r="C584" s="7"/>
      <c r="D584" s="7" t="s">
        <v>3911</v>
      </c>
      <c r="E584" s="7" t="s">
        <v>3912</v>
      </c>
      <c r="F584" s="7" t="s">
        <v>3851</v>
      </c>
      <c r="G584" s="7" t="s">
        <v>4149</v>
      </c>
      <c r="H584" s="8"/>
    </row>
    <row r="585" ht="122" customHeight="1" spans="1:8">
      <c r="A585" s="7"/>
      <c r="B585" s="7"/>
      <c r="C585" s="7"/>
      <c r="D585" s="7" t="s">
        <v>3871</v>
      </c>
      <c r="E585" s="7" t="s">
        <v>3872</v>
      </c>
      <c r="F585" s="7" t="s">
        <v>3851</v>
      </c>
      <c r="G585" s="7" t="s">
        <v>4150</v>
      </c>
      <c r="H585" s="8"/>
    </row>
    <row r="586" ht="90" customHeight="1" spans="1:8">
      <c r="A586" s="7"/>
      <c r="B586" s="7"/>
      <c r="C586" s="7"/>
      <c r="D586" s="7" t="s">
        <v>3973</v>
      </c>
      <c r="E586" s="7" t="s">
        <v>3974</v>
      </c>
      <c r="F586" s="7" t="s">
        <v>3851</v>
      </c>
      <c r="G586" s="7" t="s">
        <v>3985</v>
      </c>
      <c r="H586" s="8"/>
    </row>
    <row r="587" ht="90" customHeight="1" spans="1:8">
      <c r="A587" s="7"/>
      <c r="B587" s="7"/>
      <c r="C587" s="7"/>
      <c r="D587" s="7" t="s">
        <v>3938</v>
      </c>
      <c r="E587" s="7" t="s">
        <v>3939</v>
      </c>
      <c r="F587" s="7" t="s">
        <v>3916</v>
      </c>
      <c r="G587" s="7" t="s">
        <v>4151</v>
      </c>
      <c r="H587" s="8"/>
    </row>
    <row r="588" ht="90" customHeight="1" spans="1:8">
      <c r="A588" s="5" t="s">
        <v>401</v>
      </c>
      <c r="B588" s="5" t="s">
        <v>4141</v>
      </c>
      <c r="C588" s="5" t="s">
        <v>4152</v>
      </c>
      <c r="D588" s="5" t="s">
        <v>3849</v>
      </c>
      <c r="E588" s="5" t="s">
        <v>3850</v>
      </c>
      <c r="F588" s="5" t="s">
        <v>3851</v>
      </c>
      <c r="G588" s="5" t="s">
        <v>3852</v>
      </c>
      <c r="H588" s="11" t="s">
        <v>3</v>
      </c>
    </row>
    <row r="589" ht="90" customHeight="1" spans="1:8">
      <c r="A589" s="7"/>
      <c r="B589" s="7"/>
      <c r="C589" s="7"/>
      <c r="D589" s="7" t="s">
        <v>3853</v>
      </c>
      <c r="E589" s="7" t="s">
        <v>3854</v>
      </c>
      <c r="F589" s="7" t="s">
        <v>3851</v>
      </c>
      <c r="G589" s="7" t="s">
        <v>3855</v>
      </c>
      <c r="H589" s="12"/>
    </row>
    <row r="590" ht="106" customHeight="1" spans="1:8">
      <c r="A590" s="7"/>
      <c r="B590" s="7"/>
      <c r="C590" s="7"/>
      <c r="D590" s="7" t="s">
        <v>3856</v>
      </c>
      <c r="E590" s="7" t="s">
        <v>3857</v>
      </c>
      <c r="F590" s="7" t="s">
        <v>3851</v>
      </c>
      <c r="G590" s="7" t="s">
        <v>3858</v>
      </c>
      <c r="H590" s="12"/>
    </row>
    <row r="591" ht="90" customHeight="1" spans="1:8">
      <c r="A591" s="7"/>
      <c r="B591" s="7"/>
      <c r="C591" s="7"/>
      <c r="D591" s="7" t="s">
        <v>3859</v>
      </c>
      <c r="E591" s="7" t="s">
        <v>3860</v>
      </c>
      <c r="F591" s="7" t="s">
        <v>3851</v>
      </c>
      <c r="G591" s="7" t="s">
        <v>3861</v>
      </c>
      <c r="H591" s="12"/>
    </row>
    <row r="592" ht="122" customHeight="1" spans="1:8">
      <c r="A592" s="7"/>
      <c r="B592" s="7"/>
      <c r="C592" s="7"/>
      <c r="D592" s="7" t="s">
        <v>3862</v>
      </c>
      <c r="E592" s="7" t="s">
        <v>3863</v>
      </c>
      <c r="F592" s="7" t="s">
        <v>3851</v>
      </c>
      <c r="G592" s="7" t="s">
        <v>3962</v>
      </c>
      <c r="H592" s="12"/>
    </row>
    <row r="593" ht="106" customHeight="1" spans="1:8">
      <c r="A593" s="7"/>
      <c r="B593" s="7"/>
      <c r="C593" s="7"/>
      <c r="D593" s="7" t="s">
        <v>3865</v>
      </c>
      <c r="E593" s="7" t="s">
        <v>3866</v>
      </c>
      <c r="F593" s="7" t="s">
        <v>3851</v>
      </c>
      <c r="G593" s="7" t="s">
        <v>3867</v>
      </c>
      <c r="H593" s="12"/>
    </row>
    <row r="594" ht="106" customHeight="1" spans="1:8">
      <c r="A594" s="7"/>
      <c r="B594" s="7"/>
      <c r="C594" s="7"/>
      <c r="D594" s="7" t="s">
        <v>3868</v>
      </c>
      <c r="E594" s="7" t="s">
        <v>3869</v>
      </c>
      <c r="F594" s="7" t="s">
        <v>3851</v>
      </c>
      <c r="G594" s="7" t="s">
        <v>3870</v>
      </c>
      <c r="H594" s="12"/>
    </row>
    <row r="595" ht="138" customHeight="1" spans="1:8">
      <c r="A595" s="7"/>
      <c r="B595" s="7"/>
      <c r="C595" s="7"/>
      <c r="D595" s="7" t="s">
        <v>3880</v>
      </c>
      <c r="E595" s="7" t="s">
        <v>3881</v>
      </c>
      <c r="F595" s="7" t="s">
        <v>3851</v>
      </c>
      <c r="G595" s="7" t="s">
        <v>4143</v>
      </c>
      <c r="H595" s="12"/>
    </row>
    <row r="596" ht="154" customHeight="1" spans="1:8">
      <c r="A596" s="7"/>
      <c r="B596" s="7"/>
      <c r="C596" s="7"/>
      <c r="D596" s="7" t="s">
        <v>3935</v>
      </c>
      <c r="E596" s="7" t="s">
        <v>3936</v>
      </c>
      <c r="F596" s="7" t="s">
        <v>3851</v>
      </c>
      <c r="G596" s="7" t="s">
        <v>4144</v>
      </c>
      <c r="H596" s="12"/>
    </row>
    <row r="597" ht="138" customHeight="1" spans="1:8">
      <c r="A597" s="7"/>
      <c r="B597" s="7"/>
      <c r="C597" s="7"/>
      <c r="D597" s="7" t="s">
        <v>3932</v>
      </c>
      <c r="E597" s="7" t="s">
        <v>3933</v>
      </c>
      <c r="F597" s="7" t="s">
        <v>3851</v>
      </c>
      <c r="G597" s="7" t="s">
        <v>4145</v>
      </c>
      <c r="H597" s="12"/>
    </row>
    <row r="598" ht="106" customHeight="1" spans="1:8">
      <c r="A598" s="7"/>
      <c r="B598" s="7"/>
      <c r="C598" s="7"/>
      <c r="D598" s="7" t="s">
        <v>4146</v>
      </c>
      <c r="E598" s="7" t="s">
        <v>4147</v>
      </c>
      <c r="F598" s="7" t="s">
        <v>3851</v>
      </c>
      <c r="G598" s="7" t="s">
        <v>4148</v>
      </c>
      <c r="H598" s="12"/>
    </row>
    <row r="599" ht="138" customHeight="1" spans="1:8">
      <c r="A599" s="7"/>
      <c r="B599" s="7"/>
      <c r="C599" s="7"/>
      <c r="D599" s="7" t="s">
        <v>3911</v>
      </c>
      <c r="E599" s="7" t="s">
        <v>3912</v>
      </c>
      <c r="F599" s="7" t="s">
        <v>3851</v>
      </c>
      <c r="G599" s="7" t="s">
        <v>4149</v>
      </c>
      <c r="H599" s="12"/>
    </row>
    <row r="600" ht="122" customHeight="1" spans="1:8">
      <c r="A600" s="7"/>
      <c r="B600" s="7"/>
      <c r="C600" s="7"/>
      <c r="D600" s="7" t="s">
        <v>3871</v>
      </c>
      <c r="E600" s="7" t="s">
        <v>3872</v>
      </c>
      <c r="F600" s="7" t="s">
        <v>3851</v>
      </c>
      <c r="G600" s="7" t="s">
        <v>4150</v>
      </c>
      <c r="H600" s="12"/>
    </row>
    <row r="601" ht="90" customHeight="1" spans="1:8">
      <c r="A601" s="7"/>
      <c r="B601" s="7"/>
      <c r="C601" s="7"/>
      <c r="D601" s="7" t="s">
        <v>3973</v>
      </c>
      <c r="E601" s="7" t="s">
        <v>3974</v>
      </c>
      <c r="F601" s="7" t="s">
        <v>3851</v>
      </c>
      <c r="G601" s="7" t="s">
        <v>3985</v>
      </c>
      <c r="H601" s="12"/>
    </row>
    <row r="602" ht="90" customHeight="1" spans="1:8">
      <c r="A602" s="7"/>
      <c r="B602" s="7"/>
      <c r="C602" s="7"/>
      <c r="D602" s="7" t="s">
        <v>3938</v>
      </c>
      <c r="E602" s="7" t="s">
        <v>3939</v>
      </c>
      <c r="F602" s="7" t="s">
        <v>3916</v>
      </c>
      <c r="G602" s="7" t="s">
        <v>4151</v>
      </c>
      <c r="H602" s="12"/>
    </row>
    <row r="603" ht="90" customHeight="1" spans="1:8">
      <c r="A603" s="5" t="s">
        <v>75</v>
      </c>
      <c r="B603" s="5" t="s">
        <v>3918</v>
      </c>
      <c r="C603" s="5" t="s">
        <v>4153</v>
      </c>
      <c r="D603" s="5" t="s">
        <v>3849</v>
      </c>
      <c r="E603" s="5" t="s">
        <v>3850</v>
      </c>
      <c r="F603" s="5" t="s">
        <v>3851</v>
      </c>
      <c r="G603" s="5" t="s">
        <v>3852</v>
      </c>
      <c r="H603" s="11" t="s">
        <v>3</v>
      </c>
    </row>
    <row r="604" ht="90" customHeight="1" spans="1:8">
      <c r="A604" s="7"/>
      <c r="B604" s="7"/>
      <c r="C604" s="7"/>
      <c r="D604" s="7" t="s">
        <v>3853</v>
      </c>
      <c r="E604" s="7" t="s">
        <v>3854</v>
      </c>
      <c r="F604" s="7" t="s">
        <v>3851</v>
      </c>
      <c r="G604" s="7" t="s">
        <v>3855</v>
      </c>
      <c r="H604" s="12"/>
    </row>
    <row r="605" ht="106" customHeight="1" spans="1:8">
      <c r="A605" s="7"/>
      <c r="B605" s="7"/>
      <c r="C605" s="7"/>
      <c r="D605" s="7" t="s">
        <v>3856</v>
      </c>
      <c r="E605" s="7" t="s">
        <v>3857</v>
      </c>
      <c r="F605" s="7" t="s">
        <v>3851</v>
      </c>
      <c r="G605" s="7" t="s">
        <v>3858</v>
      </c>
      <c r="H605" s="12"/>
    </row>
    <row r="606" ht="90" customHeight="1" spans="1:8">
      <c r="A606" s="7"/>
      <c r="B606" s="7"/>
      <c r="C606" s="7"/>
      <c r="D606" s="7" t="s">
        <v>3859</v>
      </c>
      <c r="E606" s="7" t="s">
        <v>3860</v>
      </c>
      <c r="F606" s="7" t="s">
        <v>3851</v>
      </c>
      <c r="G606" s="7" t="s">
        <v>3861</v>
      </c>
      <c r="H606" s="12"/>
    </row>
    <row r="607" ht="122" customHeight="1" spans="1:8">
      <c r="A607" s="7"/>
      <c r="B607" s="7"/>
      <c r="C607" s="7"/>
      <c r="D607" s="7" t="s">
        <v>3862</v>
      </c>
      <c r="E607" s="7" t="s">
        <v>3863</v>
      </c>
      <c r="F607" s="7" t="s">
        <v>3851</v>
      </c>
      <c r="G607" s="7" t="s">
        <v>3962</v>
      </c>
      <c r="H607" s="12"/>
    </row>
    <row r="608" ht="106" customHeight="1" spans="1:8">
      <c r="A608" s="7"/>
      <c r="B608" s="7"/>
      <c r="C608" s="7"/>
      <c r="D608" s="7" t="s">
        <v>3865</v>
      </c>
      <c r="E608" s="7" t="s">
        <v>3866</v>
      </c>
      <c r="F608" s="7" t="s">
        <v>3851</v>
      </c>
      <c r="G608" s="7" t="s">
        <v>3867</v>
      </c>
      <c r="H608" s="12"/>
    </row>
    <row r="609" ht="106" customHeight="1" spans="1:8">
      <c r="A609" s="7"/>
      <c r="B609" s="7"/>
      <c r="C609" s="7"/>
      <c r="D609" s="7" t="s">
        <v>3868</v>
      </c>
      <c r="E609" s="7" t="s">
        <v>3869</v>
      </c>
      <c r="F609" s="7" t="s">
        <v>3851</v>
      </c>
      <c r="G609" s="7" t="s">
        <v>3870</v>
      </c>
      <c r="H609" s="12"/>
    </row>
    <row r="610" ht="138" customHeight="1" spans="1:8">
      <c r="A610" s="7"/>
      <c r="B610" s="7"/>
      <c r="C610" s="7"/>
      <c r="D610" s="7" t="s">
        <v>3880</v>
      </c>
      <c r="E610" s="7" t="s">
        <v>3881</v>
      </c>
      <c r="F610" s="7" t="s">
        <v>3851</v>
      </c>
      <c r="G610" s="7" t="s">
        <v>4154</v>
      </c>
      <c r="H610" s="12"/>
    </row>
    <row r="611" ht="122" customHeight="1" spans="1:8">
      <c r="A611" s="7"/>
      <c r="B611" s="7"/>
      <c r="C611" s="7"/>
      <c r="D611" s="7" t="s">
        <v>3911</v>
      </c>
      <c r="E611" s="7" t="s">
        <v>3912</v>
      </c>
      <c r="F611" s="7" t="s">
        <v>3851</v>
      </c>
      <c r="G611" s="7" t="s">
        <v>3920</v>
      </c>
      <c r="H611" s="12"/>
    </row>
    <row r="612" ht="122" customHeight="1" spans="1:8">
      <c r="A612" s="7"/>
      <c r="B612" s="7"/>
      <c r="C612" s="7"/>
      <c r="D612" s="7" t="s">
        <v>3914</v>
      </c>
      <c r="E612" s="7" t="s">
        <v>3915</v>
      </c>
      <c r="F612" s="7" t="s">
        <v>3916</v>
      </c>
      <c r="G612" s="7" t="s">
        <v>3921</v>
      </c>
      <c r="H612" s="12"/>
    </row>
    <row r="613" ht="138" customHeight="1" spans="1:8">
      <c r="A613" s="7"/>
      <c r="B613" s="7"/>
      <c r="C613" s="7"/>
      <c r="D613" s="7" t="s">
        <v>3922</v>
      </c>
      <c r="E613" s="7" t="s">
        <v>3923</v>
      </c>
      <c r="F613" s="7" t="s">
        <v>3851</v>
      </c>
      <c r="G613" s="7" t="s">
        <v>4155</v>
      </c>
      <c r="H613" s="12"/>
    </row>
    <row r="614" ht="138" customHeight="1" spans="1:8">
      <c r="A614" s="7"/>
      <c r="B614" s="7"/>
      <c r="C614" s="7"/>
      <c r="D614" s="7" t="s">
        <v>3925</v>
      </c>
      <c r="E614" s="7" t="s">
        <v>3926</v>
      </c>
      <c r="F614" s="7" t="s">
        <v>3851</v>
      </c>
      <c r="G614" s="7" t="s">
        <v>3997</v>
      </c>
      <c r="H614" s="12"/>
    </row>
    <row r="615" ht="122" customHeight="1" spans="1:8">
      <c r="A615" s="7"/>
      <c r="B615" s="7"/>
      <c r="C615" s="7"/>
      <c r="D615" s="7" t="s">
        <v>3899</v>
      </c>
      <c r="E615" s="7" t="s">
        <v>3900</v>
      </c>
      <c r="F615" s="7" t="s">
        <v>3851</v>
      </c>
      <c r="G615" s="7" t="s">
        <v>3928</v>
      </c>
      <c r="H615" s="12"/>
    </row>
    <row r="616" ht="170" customHeight="1" spans="1:8">
      <c r="A616" s="7"/>
      <c r="B616" s="7"/>
      <c r="C616" s="7"/>
      <c r="D616" s="7" t="s">
        <v>3935</v>
      </c>
      <c r="E616" s="7" t="s">
        <v>3936</v>
      </c>
      <c r="F616" s="7" t="s">
        <v>3851</v>
      </c>
      <c r="G616" s="7" t="s">
        <v>4156</v>
      </c>
      <c r="H616" s="12"/>
    </row>
    <row r="617" ht="154" customHeight="1" spans="1:8">
      <c r="A617" s="7"/>
      <c r="B617" s="7"/>
      <c r="C617" s="7"/>
      <c r="D617" s="7" t="s">
        <v>3932</v>
      </c>
      <c r="E617" s="7" t="s">
        <v>3933</v>
      </c>
      <c r="F617" s="7" t="s">
        <v>3851</v>
      </c>
      <c r="G617" s="7" t="s">
        <v>4157</v>
      </c>
      <c r="H617" s="12"/>
    </row>
    <row r="618" ht="90" customHeight="1" spans="1:8">
      <c r="A618" s="7"/>
      <c r="B618" s="7"/>
      <c r="C618" s="7"/>
      <c r="D618" s="7" t="s">
        <v>3973</v>
      </c>
      <c r="E618" s="7" t="s">
        <v>3974</v>
      </c>
      <c r="F618" s="7" t="s">
        <v>3851</v>
      </c>
      <c r="G618" s="7" t="s">
        <v>4158</v>
      </c>
      <c r="H618" s="12"/>
    </row>
    <row r="619" ht="90" customHeight="1" spans="1:8">
      <c r="A619" s="7"/>
      <c r="B619" s="7"/>
      <c r="C619" s="7"/>
      <c r="D619" s="7" t="s">
        <v>3938</v>
      </c>
      <c r="E619" s="7" t="s">
        <v>3939</v>
      </c>
      <c r="F619" s="7" t="s">
        <v>3916</v>
      </c>
      <c r="G619" s="7" t="s">
        <v>4159</v>
      </c>
      <c r="H619" s="12"/>
    </row>
    <row r="620" ht="90" customHeight="1" spans="1:8">
      <c r="A620" s="5" t="s">
        <v>425</v>
      </c>
      <c r="B620" s="5" t="s">
        <v>4160</v>
      </c>
      <c r="C620" s="5" t="s">
        <v>4161</v>
      </c>
      <c r="D620" s="5" t="s">
        <v>3849</v>
      </c>
      <c r="E620" s="5" t="s">
        <v>3850</v>
      </c>
      <c r="F620" s="5" t="s">
        <v>3851</v>
      </c>
      <c r="G620" s="5" t="s">
        <v>3852</v>
      </c>
      <c r="H620" s="6" t="s">
        <v>2</v>
      </c>
    </row>
    <row r="621" ht="90" customHeight="1" spans="1:8">
      <c r="A621" s="7"/>
      <c r="B621" s="7"/>
      <c r="C621" s="7"/>
      <c r="D621" s="7" t="s">
        <v>3853</v>
      </c>
      <c r="E621" s="7" t="s">
        <v>3854</v>
      </c>
      <c r="F621" s="7" t="s">
        <v>3851</v>
      </c>
      <c r="G621" s="7" t="s">
        <v>3855</v>
      </c>
      <c r="H621" s="8"/>
    </row>
    <row r="622" ht="106" customHeight="1" spans="1:8">
      <c r="A622" s="7"/>
      <c r="B622" s="7"/>
      <c r="C622" s="7"/>
      <c r="D622" s="7" t="s">
        <v>3856</v>
      </c>
      <c r="E622" s="7" t="s">
        <v>3857</v>
      </c>
      <c r="F622" s="7" t="s">
        <v>3851</v>
      </c>
      <c r="G622" s="7" t="s">
        <v>3858</v>
      </c>
      <c r="H622" s="8"/>
    </row>
    <row r="623" ht="90" customHeight="1" spans="1:8">
      <c r="A623" s="7"/>
      <c r="B623" s="7"/>
      <c r="C623" s="7"/>
      <c r="D623" s="7" t="s">
        <v>3859</v>
      </c>
      <c r="E623" s="7" t="s">
        <v>3860</v>
      </c>
      <c r="F623" s="7" t="s">
        <v>3851</v>
      </c>
      <c r="G623" s="7" t="s">
        <v>3861</v>
      </c>
      <c r="H623" s="8"/>
    </row>
    <row r="624" ht="122" customHeight="1" spans="1:8">
      <c r="A624" s="7"/>
      <c r="B624" s="7"/>
      <c r="C624" s="7"/>
      <c r="D624" s="7" t="s">
        <v>3862</v>
      </c>
      <c r="E624" s="7" t="s">
        <v>3863</v>
      </c>
      <c r="F624" s="7" t="s">
        <v>3851</v>
      </c>
      <c r="G624" s="7" t="s">
        <v>3864</v>
      </c>
      <c r="H624" s="8"/>
    </row>
    <row r="625" ht="106" customHeight="1" spans="1:8">
      <c r="A625" s="7"/>
      <c r="B625" s="7"/>
      <c r="C625" s="7"/>
      <c r="D625" s="7" t="s">
        <v>3865</v>
      </c>
      <c r="E625" s="7" t="s">
        <v>3866</v>
      </c>
      <c r="F625" s="7" t="s">
        <v>3851</v>
      </c>
      <c r="G625" s="7" t="s">
        <v>3867</v>
      </c>
      <c r="H625" s="8"/>
    </row>
    <row r="626" ht="106" customHeight="1" spans="1:8">
      <c r="A626" s="7"/>
      <c r="B626" s="7"/>
      <c r="C626" s="7"/>
      <c r="D626" s="7" t="s">
        <v>3868</v>
      </c>
      <c r="E626" s="7" t="s">
        <v>3869</v>
      </c>
      <c r="F626" s="7" t="s">
        <v>3851</v>
      </c>
      <c r="G626" s="7" t="s">
        <v>3870</v>
      </c>
      <c r="H626" s="8"/>
    </row>
    <row r="627" ht="122" customHeight="1" spans="1:8">
      <c r="A627" s="7"/>
      <c r="B627" s="7"/>
      <c r="C627" s="7"/>
      <c r="D627" s="7" t="s">
        <v>3871</v>
      </c>
      <c r="E627" s="7" t="s">
        <v>3872</v>
      </c>
      <c r="F627" s="7" t="s">
        <v>3851</v>
      </c>
      <c r="G627" s="7" t="s">
        <v>4162</v>
      </c>
      <c r="H627" s="8"/>
    </row>
    <row r="628" ht="122" customHeight="1" spans="1:8">
      <c r="A628" s="7"/>
      <c r="B628" s="7"/>
      <c r="C628" s="7"/>
      <c r="D628" s="7" t="s">
        <v>3877</v>
      </c>
      <c r="E628" s="7" t="s">
        <v>3878</v>
      </c>
      <c r="F628" s="7" t="s">
        <v>3851</v>
      </c>
      <c r="G628" s="7" t="s">
        <v>3879</v>
      </c>
      <c r="H628" s="8"/>
    </row>
    <row r="629" ht="154" customHeight="1" spans="1:8">
      <c r="A629" s="7"/>
      <c r="B629" s="7"/>
      <c r="C629" s="7"/>
      <c r="D629" s="7" t="s">
        <v>3945</v>
      </c>
      <c r="E629" s="7" t="s">
        <v>3946</v>
      </c>
      <c r="F629" s="7" t="s">
        <v>3851</v>
      </c>
      <c r="G629" s="7" t="s">
        <v>4163</v>
      </c>
      <c r="H629" s="8"/>
    </row>
    <row r="630" ht="106" customHeight="1" spans="1:8">
      <c r="A630" s="7"/>
      <c r="B630" s="7"/>
      <c r="C630" s="7"/>
      <c r="D630" s="7" t="s">
        <v>3948</v>
      </c>
      <c r="E630" s="7" t="s">
        <v>3949</v>
      </c>
      <c r="F630" s="7" t="s">
        <v>3851</v>
      </c>
      <c r="G630" s="7" t="s">
        <v>4164</v>
      </c>
      <c r="H630" s="8"/>
    </row>
    <row r="631" ht="90" customHeight="1" spans="1:8">
      <c r="A631" s="5" t="s">
        <v>435</v>
      </c>
      <c r="B631" s="5" t="s">
        <v>4165</v>
      </c>
      <c r="C631" s="5" t="s">
        <v>4166</v>
      </c>
      <c r="D631" s="5" t="s">
        <v>3849</v>
      </c>
      <c r="E631" s="5" t="s">
        <v>3850</v>
      </c>
      <c r="F631" s="5" t="s">
        <v>3851</v>
      </c>
      <c r="G631" s="5" t="s">
        <v>3852</v>
      </c>
      <c r="H631" s="6" t="s">
        <v>2</v>
      </c>
    </row>
    <row r="632" ht="90" customHeight="1" spans="1:8">
      <c r="A632" s="7"/>
      <c r="B632" s="7"/>
      <c r="C632" s="7"/>
      <c r="D632" s="7" t="s">
        <v>3853</v>
      </c>
      <c r="E632" s="7" t="s">
        <v>3854</v>
      </c>
      <c r="F632" s="7" t="s">
        <v>3851</v>
      </c>
      <c r="G632" s="7" t="s">
        <v>3855</v>
      </c>
      <c r="H632" s="8"/>
    </row>
    <row r="633" ht="106" customHeight="1" spans="1:8">
      <c r="A633" s="7"/>
      <c r="B633" s="7"/>
      <c r="C633" s="7"/>
      <c r="D633" s="7" t="s">
        <v>3856</v>
      </c>
      <c r="E633" s="7" t="s">
        <v>3857</v>
      </c>
      <c r="F633" s="7" t="s">
        <v>3851</v>
      </c>
      <c r="G633" s="7" t="s">
        <v>3858</v>
      </c>
      <c r="H633" s="8"/>
    </row>
    <row r="634" ht="90" customHeight="1" spans="1:8">
      <c r="A634" s="7"/>
      <c r="B634" s="7"/>
      <c r="C634" s="7"/>
      <c r="D634" s="7" t="s">
        <v>3859</v>
      </c>
      <c r="E634" s="7" t="s">
        <v>3860</v>
      </c>
      <c r="F634" s="7" t="s">
        <v>3851</v>
      </c>
      <c r="G634" s="7" t="s">
        <v>3861</v>
      </c>
      <c r="H634" s="8"/>
    </row>
    <row r="635" ht="122" customHeight="1" spans="1:8">
      <c r="A635" s="7"/>
      <c r="B635" s="7"/>
      <c r="C635" s="7"/>
      <c r="D635" s="7" t="s">
        <v>3862</v>
      </c>
      <c r="E635" s="7" t="s">
        <v>3863</v>
      </c>
      <c r="F635" s="7" t="s">
        <v>3851</v>
      </c>
      <c r="G635" s="7" t="s">
        <v>3864</v>
      </c>
      <c r="H635" s="8"/>
    </row>
    <row r="636" ht="122" customHeight="1" spans="1:8">
      <c r="A636" s="7"/>
      <c r="B636" s="7"/>
      <c r="C636" s="7"/>
      <c r="D636" s="7" t="s">
        <v>3865</v>
      </c>
      <c r="E636" s="7" t="s">
        <v>3866</v>
      </c>
      <c r="F636" s="7" t="s">
        <v>3851</v>
      </c>
      <c r="G636" s="7" t="s">
        <v>4167</v>
      </c>
      <c r="H636" s="8"/>
    </row>
    <row r="637" ht="106" customHeight="1" spans="1:8">
      <c r="A637" s="7"/>
      <c r="B637" s="7"/>
      <c r="C637" s="7"/>
      <c r="D637" s="7" t="s">
        <v>3868</v>
      </c>
      <c r="E637" s="7" t="s">
        <v>3869</v>
      </c>
      <c r="F637" s="7" t="s">
        <v>3851</v>
      </c>
      <c r="G637" s="7" t="s">
        <v>4168</v>
      </c>
      <c r="H637" s="8"/>
    </row>
    <row r="638" ht="122" customHeight="1" spans="1:8">
      <c r="A638" s="7"/>
      <c r="B638" s="7"/>
      <c r="C638" s="7"/>
      <c r="D638" s="7" t="s">
        <v>3871</v>
      </c>
      <c r="E638" s="7" t="s">
        <v>3872</v>
      </c>
      <c r="F638" s="7" t="s">
        <v>3851</v>
      </c>
      <c r="G638" s="7" t="s">
        <v>4169</v>
      </c>
      <c r="H638" s="8"/>
    </row>
    <row r="639" ht="138" customHeight="1" spans="1:8">
      <c r="A639" s="7"/>
      <c r="B639" s="7"/>
      <c r="C639" s="7"/>
      <c r="D639" s="7" t="s">
        <v>3874</v>
      </c>
      <c r="E639" s="7" t="s">
        <v>3875</v>
      </c>
      <c r="F639" s="7" t="s">
        <v>3851</v>
      </c>
      <c r="G639" s="7" t="s">
        <v>3876</v>
      </c>
      <c r="H639" s="8"/>
    </row>
    <row r="640" ht="122" customHeight="1" spans="1:8">
      <c r="A640" s="7"/>
      <c r="B640" s="7"/>
      <c r="C640" s="7"/>
      <c r="D640" s="7" t="s">
        <v>3877</v>
      </c>
      <c r="E640" s="7" t="s">
        <v>3878</v>
      </c>
      <c r="F640" s="7" t="s">
        <v>3851</v>
      </c>
      <c r="G640" s="7" t="s">
        <v>3879</v>
      </c>
      <c r="H640" s="8"/>
    </row>
    <row r="641" ht="138" customHeight="1" spans="1:8">
      <c r="A641" s="7"/>
      <c r="B641" s="7"/>
      <c r="C641" s="7"/>
      <c r="D641" s="7" t="s">
        <v>3880</v>
      </c>
      <c r="E641" s="7" t="s">
        <v>3881</v>
      </c>
      <c r="F641" s="7" t="s">
        <v>3851</v>
      </c>
      <c r="G641" s="7" t="s">
        <v>4170</v>
      </c>
      <c r="H641" s="8"/>
    </row>
    <row r="642" ht="106" customHeight="1" spans="1:8">
      <c r="A642" s="7"/>
      <c r="B642" s="7"/>
      <c r="C642" s="7"/>
      <c r="D642" s="7" t="s">
        <v>4171</v>
      </c>
      <c r="E642" s="7" t="s">
        <v>4172</v>
      </c>
      <c r="F642" s="7" t="s">
        <v>3851</v>
      </c>
      <c r="G642" s="7" t="s">
        <v>4173</v>
      </c>
      <c r="H642" s="8"/>
    </row>
    <row r="643" ht="90" customHeight="1" spans="1:8">
      <c r="A643" s="5" t="s">
        <v>435</v>
      </c>
      <c r="B643" s="5" t="s">
        <v>4165</v>
      </c>
      <c r="C643" s="5" t="s">
        <v>4174</v>
      </c>
      <c r="D643" s="5" t="s">
        <v>3849</v>
      </c>
      <c r="E643" s="5" t="s">
        <v>3850</v>
      </c>
      <c r="F643" s="5" t="s">
        <v>3851</v>
      </c>
      <c r="G643" s="5" t="s">
        <v>3852</v>
      </c>
      <c r="H643" s="6" t="s">
        <v>2</v>
      </c>
    </row>
    <row r="644" ht="90" customHeight="1" spans="1:8">
      <c r="A644" s="7"/>
      <c r="B644" s="7"/>
      <c r="C644" s="7"/>
      <c r="D644" s="7" t="s">
        <v>3853</v>
      </c>
      <c r="E644" s="7" t="s">
        <v>3854</v>
      </c>
      <c r="F644" s="7" t="s">
        <v>3851</v>
      </c>
      <c r="G644" s="7" t="s">
        <v>3855</v>
      </c>
      <c r="H644" s="8"/>
    </row>
    <row r="645" ht="106" customHeight="1" spans="1:8">
      <c r="A645" s="7"/>
      <c r="B645" s="7"/>
      <c r="C645" s="7"/>
      <c r="D645" s="7" t="s">
        <v>3856</v>
      </c>
      <c r="E645" s="7" t="s">
        <v>3857</v>
      </c>
      <c r="F645" s="7" t="s">
        <v>3851</v>
      </c>
      <c r="G645" s="7" t="s">
        <v>3858</v>
      </c>
      <c r="H645" s="8"/>
    </row>
    <row r="646" ht="90" customHeight="1" spans="1:8">
      <c r="A646" s="7"/>
      <c r="B646" s="7"/>
      <c r="C646" s="7"/>
      <c r="D646" s="7" t="s">
        <v>3859</v>
      </c>
      <c r="E646" s="7" t="s">
        <v>3860</v>
      </c>
      <c r="F646" s="7" t="s">
        <v>3851</v>
      </c>
      <c r="G646" s="7" t="s">
        <v>3861</v>
      </c>
      <c r="H646" s="8"/>
    </row>
    <row r="647" ht="122" customHeight="1" spans="1:8">
      <c r="A647" s="7"/>
      <c r="B647" s="7"/>
      <c r="C647" s="7"/>
      <c r="D647" s="7" t="s">
        <v>3862</v>
      </c>
      <c r="E647" s="7" t="s">
        <v>3863</v>
      </c>
      <c r="F647" s="7" t="s">
        <v>3851</v>
      </c>
      <c r="G647" s="7" t="s">
        <v>3864</v>
      </c>
      <c r="H647" s="8"/>
    </row>
    <row r="648" ht="122" customHeight="1" spans="1:8">
      <c r="A648" s="7"/>
      <c r="B648" s="7"/>
      <c r="C648" s="7"/>
      <c r="D648" s="7" t="s">
        <v>3865</v>
      </c>
      <c r="E648" s="7" t="s">
        <v>3866</v>
      </c>
      <c r="F648" s="7" t="s">
        <v>3851</v>
      </c>
      <c r="G648" s="7" t="s">
        <v>4167</v>
      </c>
      <c r="H648" s="8"/>
    </row>
    <row r="649" ht="106" customHeight="1" spans="1:8">
      <c r="A649" s="7"/>
      <c r="B649" s="7"/>
      <c r="C649" s="7"/>
      <c r="D649" s="7" t="s">
        <v>3868</v>
      </c>
      <c r="E649" s="7" t="s">
        <v>3869</v>
      </c>
      <c r="F649" s="7" t="s">
        <v>3851</v>
      </c>
      <c r="G649" s="7" t="s">
        <v>4168</v>
      </c>
      <c r="H649" s="8"/>
    </row>
    <row r="650" ht="122" customHeight="1" spans="1:8">
      <c r="A650" s="7"/>
      <c r="B650" s="7"/>
      <c r="C650" s="7"/>
      <c r="D650" s="7" t="s">
        <v>3871</v>
      </c>
      <c r="E650" s="7" t="s">
        <v>3872</v>
      </c>
      <c r="F650" s="7" t="s">
        <v>3851</v>
      </c>
      <c r="G650" s="7" t="s">
        <v>4175</v>
      </c>
      <c r="H650" s="8"/>
    </row>
    <row r="651" ht="138" customHeight="1" spans="1:8">
      <c r="A651" s="7"/>
      <c r="B651" s="7"/>
      <c r="C651" s="7"/>
      <c r="D651" s="7" t="s">
        <v>3874</v>
      </c>
      <c r="E651" s="7" t="s">
        <v>3875</v>
      </c>
      <c r="F651" s="7" t="s">
        <v>3851</v>
      </c>
      <c r="G651" s="7" t="s">
        <v>3876</v>
      </c>
      <c r="H651" s="8"/>
    </row>
    <row r="652" ht="122" customHeight="1" spans="1:8">
      <c r="A652" s="7"/>
      <c r="B652" s="7"/>
      <c r="C652" s="7"/>
      <c r="D652" s="7" t="s">
        <v>3877</v>
      </c>
      <c r="E652" s="7" t="s">
        <v>3878</v>
      </c>
      <c r="F652" s="7" t="s">
        <v>3851</v>
      </c>
      <c r="G652" s="7" t="s">
        <v>3879</v>
      </c>
      <c r="H652" s="8"/>
    </row>
    <row r="653" ht="138" customHeight="1" spans="1:8">
      <c r="A653" s="7"/>
      <c r="B653" s="7"/>
      <c r="C653" s="7"/>
      <c r="D653" s="7" t="s">
        <v>3880</v>
      </c>
      <c r="E653" s="7" t="s">
        <v>3881</v>
      </c>
      <c r="F653" s="7" t="s">
        <v>3851</v>
      </c>
      <c r="G653" s="7" t="s">
        <v>4176</v>
      </c>
      <c r="H653" s="8"/>
    </row>
    <row r="654" ht="106" customHeight="1" spans="1:8">
      <c r="A654" s="7"/>
      <c r="B654" s="7"/>
      <c r="C654" s="7"/>
      <c r="D654" s="7" t="s">
        <v>4171</v>
      </c>
      <c r="E654" s="7" t="s">
        <v>4172</v>
      </c>
      <c r="F654" s="7" t="s">
        <v>3851</v>
      </c>
      <c r="G654" s="7" t="s">
        <v>4173</v>
      </c>
      <c r="H654" s="8"/>
    </row>
    <row r="655" ht="90" customHeight="1" spans="1:8">
      <c r="A655" s="5" t="s">
        <v>435</v>
      </c>
      <c r="B655" s="5" t="s">
        <v>4165</v>
      </c>
      <c r="C655" s="5" t="s">
        <v>4177</v>
      </c>
      <c r="D655" s="5" t="s">
        <v>3849</v>
      </c>
      <c r="E655" s="5" t="s">
        <v>3850</v>
      </c>
      <c r="F655" s="5" t="s">
        <v>3851</v>
      </c>
      <c r="G655" s="5" t="s">
        <v>3852</v>
      </c>
      <c r="H655" s="6" t="s">
        <v>2</v>
      </c>
    </row>
    <row r="656" ht="90" customHeight="1" spans="1:8">
      <c r="A656" s="7"/>
      <c r="B656" s="7"/>
      <c r="C656" s="7"/>
      <c r="D656" s="7" t="s">
        <v>3853</v>
      </c>
      <c r="E656" s="7" t="s">
        <v>3854</v>
      </c>
      <c r="F656" s="7" t="s">
        <v>3851</v>
      </c>
      <c r="G656" s="7" t="s">
        <v>3855</v>
      </c>
      <c r="H656" s="8"/>
    </row>
    <row r="657" ht="106" customHeight="1" spans="1:8">
      <c r="A657" s="7"/>
      <c r="B657" s="7"/>
      <c r="C657" s="7"/>
      <c r="D657" s="7" t="s">
        <v>3856</v>
      </c>
      <c r="E657" s="7" t="s">
        <v>3857</v>
      </c>
      <c r="F657" s="7" t="s">
        <v>3851</v>
      </c>
      <c r="G657" s="7" t="s">
        <v>3858</v>
      </c>
      <c r="H657" s="8"/>
    </row>
    <row r="658" ht="90" customHeight="1" spans="1:8">
      <c r="A658" s="7"/>
      <c r="B658" s="7"/>
      <c r="C658" s="7"/>
      <c r="D658" s="7" t="s">
        <v>3859</v>
      </c>
      <c r="E658" s="7" t="s">
        <v>3860</v>
      </c>
      <c r="F658" s="7" t="s">
        <v>3851</v>
      </c>
      <c r="G658" s="7" t="s">
        <v>3861</v>
      </c>
      <c r="H658" s="8"/>
    </row>
    <row r="659" ht="122" customHeight="1" spans="1:8">
      <c r="A659" s="7"/>
      <c r="B659" s="7"/>
      <c r="C659" s="7"/>
      <c r="D659" s="7" t="s">
        <v>3862</v>
      </c>
      <c r="E659" s="7" t="s">
        <v>3863</v>
      </c>
      <c r="F659" s="7" t="s">
        <v>3851</v>
      </c>
      <c r="G659" s="7" t="s">
        <v>3864</v>
      </c>
      <c r="H659" s="8"/>
    </row>
    <row r="660" ht="122" customHeight="1" spans="1:8">
      <c r="A660" s="7"/>
      <c r="B660" s="7"/>
      <c r="C660" s="7"/>
      <c r="D660" s="7" t="s">
        <v>3865</v>
      </c>
      <c r="E660" s="7" t="s">
        <v>3866</v>
      </c>
      <c r="F660" s="7" t="s">
        <v>3851</v>
      </c>
      <c r="G660" s="7" t="s">
        <v>4167</v>
      </c>
      <c r="H660" s="8"/>
    </row>
    <row r="661" ht="106" customHeight="1" spans="1:8">
      <c r="A661" s="7"/>
      <c r="B661" s="7"/>
      <c r="C661" s="7"/>
      <c r="D661" s="7" t="s">
        <v>3868</v>
      </c>
      <c r="E661" s="7" t="s">
        <v>3869</v>
      </c>
      <c r="F661" s="7" t="s">
        <v>3851</v>
      </c>
      <c r="G661" s="7" t="s">
        <v>4168</v>
      </c>
      <c r="H661" s="8"/>
    </row>
    <row r="662" ht="138" customHeight="1" spans="1:8">
      <c r="A662" s="7"/>
      <c r="B662" s="7"/>
      <c r="C662" s="7"/>
      <c r="D662" s="7" t="s">
        <v>3871</v>
      </c>
      <c r="E662" s="7" t="s">
        <v>3872</v>
      </c>
      <c r="F662" s="7" t="s">
        <v>3851</v>
      </c>
      <c r="G662" s="7" t="s">
        <v>4178</v>
      </c>
      <c r="H662" s="8"/>
    </row>
    <row r="663" ht="154" customHeight="1" spans="1:8">
      <c r="A663" s="7"/>
      <c r="B663" s="7"/>
      <c r="C663" s="7"/>
      <c r="D663" s="7" t="s">
        <v>3874</v>
      </c>
      <c r="E663" s="7" t="s">
        <v>3875</v>
      </c>
      <c r="F663" s="7" t="s">
        <v>3851</v>
      </c>
      <c r="G663" s="7" t="s">
        <v>4179</v>
      </c>
      <c r="H663" s="8"/>
    </row>
    <row r="664" ht="122" customHeight="1" spans="1:8">
      <c r="A664" s="7"/>
      <c r="B664" s="7"/>
      <c r="C664" s="7"/>
      <c r="D664" s="7" t="s">
        <v>3877</v>
      </c>
      <c r="E664" s="7" t="s">
        <v>3878</v>
      </c>
      <c r="F664" s="7" t="s">
        <v>3851</v>
      </c>
      <c r="G664" s="7" t="s">
        <v>3879</v>
      </c>
      <c r="H664" s="8"/>
    </row>
    <row r="665" ht="138" customHeight="1" spans="1:8">
      <c r="A665" s="7"/>
      <c r="B665" s="7"/>
      <c r="C665" s="7"/>
      <c r="D665" s="7" t="s">
        <v>3880</v>
      </c>
      <c r="E665" s="7" t="s">
        <v>3881</v>
      </c>
      <c r="F665" s="7" t="s">
        <v>3851</v>
      </c>
      <c r="G665" s="7" t="s">
        <v>4180</v>
      </c>
      <c r="H665" s="8"/>
    </row>
    <row r="666" ht="106" customHeight="1" spans="1:8">
      <c r="A666" s="7"/>
      <c r="B666" s="7"/>
      <c r="C666" s="7"/>
      <c r="D666" s="7" t="s">
        <v>4171</v>
      </c>
      <c r="E666" s="7" t="s">
        <v>4172</v>
      </c>
      <c r="F666" s="7" t="s">
        <v>3851</v>
      </c>
      <c r="G666" s="7" t="s">
        <v>4173</v>
      </c>
      <c r="H666" s="8"/>
    </row>
    <row r="667" ht="90" customHeight="1" spans="1:8">
      <c r="A667" s="5" t="s">
        <v>435</v>
      </c>
      <c r="B667" s="5" t="s">
        <v>4165</v>
      </c>
      <c r="C667" s="5" t="s">
        <v>4181</v>
      </c>
      <c r="D667" s="5" t="s">
        <v>3849</v>
      </c>
      <c r="E667" s="5" t="s">
        <v>3850</v>
      </c>
      <c r="F667" s="5" t="s">
        <v>3851</v>
      </c>
      <c r="G667" s="5" t="s">
        <v>3852</v>
      </c>
      <c r="H667" s="6" t="s">
        <v>2</v>
      </c>
    </row>
    <row r="668" ht="90" customHeight="1" spans="1:8">
      <c r="A668" s="7"/>
      <c r="B668" s="7"/>
      <c r="C668" s="7"/>
      <c r="D668" s="7" t="s">
        <v>3853</v>
      </c>
      <c r="E668" s="7" t="s">
        <v>3854</v>
      </c>
      <c r="F668" s="7" t="s">
        <v>3851</v>
      </c>
      <c r="G668" s="7" t="s">
        <v>3855</v>
      </c>
      <c r="H668" s="8"/>
    </row>
    <row r="669" ht="106" customHeight="1" spans="1:8">
      <c r="A669" s="7"/>
      <c r="B669" s="7"/>
      <c r="C669" s="7"/>
      <c r="D669" s="7" t="s">
        <v>3856</v>
      </c>
      <c r="E669" s="7" t="s">
        <v>3857</v>
      </c>
      <c r="F669" s="7" t="s">
        <v>3851</v>
      </c>
      <c r="G669" s="7" t="s">
        <v>3858</v>
      </c>
      <c r="H669" s="8"/>
    </row>
    <row r="670" ht="90" customHeight="1" spans="1:8">
      <c r="A670" s="7"/>
      <c r="B670" s="7"/>
      <c r="C670" s="7"/>
      <c r="D670" s="7" t="s">
        <v>3859</v>
      </c>
      <c r="E670" s="7" t="s">
        <v>3860</v>
      </c>
      <c r="F670" s="7" t="s">
        <v>3851</v>
      </c>
      <c r="G670" s="7" t="s">
        <v>3861</v>
      </c>
      <c r="H670" s="8"/>
    </row>
    <row r="671" ht="122" customHeight="1" spans="1:8">
      <c r="A671" s="7"/>
      <c r="B671" s="7"/>
      <c r="C671" s="7"/>
      <c r="D671" s="7" t="s">
        <v>3862</v>
      </c>
      <c r="E671" s="7" t="s">
        <v>3863</v>
      </c>
      <c r="F671" s="7" t="s">
        <v>3851</v>
      </c>
      <c r="G671" s="7" t="s">
        <v>3864</v>
      </c>
      <c r="H671" s="8"/>
    </row>
    <row r="672" ht="122" customHeight="1" spans="1:8">
      <c r="A672" s="7"/>
      <c r="B672" s="7"/>
      <c r="C672" s="7"/>
      <c r="D672" s="7" t="s">
        <v>3865</v>
      </c>
      <c r="E672" s="7" t="s">
        <v>3866</v>
      </c>
      <c r="F672" s="7" t="s">
        <v>3851</v>
      </c>
      <c r="G672" s="7" t="s">
        <v>4167</v>
      </c>
      <c r="H672" s="8"/>
    </row>
    <row r="673" ht="106" customHeight="1" spans="1:8">
      <c r="A673" s="7"/>
      <c r="B673" s="7"/>
      <c r="C673" s="7"/>
      <c r="D673" s="7" t="s">
        <v>3868</v>
      </c>
      <c r="E673" s="7" t="s">
        <v>3869</v>
      </c>
      <c r="F673" s="7" t="s">
        <v>3851</v>
      </c>
      <c r="G673" s="7" t="s">
        <v>4168</v>
      </c>
      <c r="H673" s="8"/>
    </row>
    <row r="674" ht="138" customHeight="1" spans="1:8">
      <c r="A674" s="7"/>
      <c r="B674" s="7"/>
      <c r="C674" s="7"/>
      <c r="D674" s="7" t="s">
        <v>3871</v>
      </c>
      <c r="E674" s="7" t="s">
        <v>3872</v>
      </c>
      <c r="F674" s="7" t="s">
        <v>3851</v>
      </c>
      <c r="G674" s="7" t="s">
        <v>4182</v>
      </c>
      <c r="H674" s="8"/>
    </row>
    <row r="675" ht="154" customHeight="1" spans="1:8">
      <c r="A675" s="7"/>
      <c r="B675" s="7"/>
      <c r="C675" s="7"/>
      <c r="D675" s="7" t="s">
        <v>3874</v>
      </c>
      <c r="E675" s="7" t="s">
        <v>3875</v>
      </c>
      <c r="F675" s="7" t="s">
        <v>3851</v>
      </c>
      <c r="G675" s="7" t="s">
        <v>4179</v>
      </c>
      <c r="H675" s="8"/>
    </row>
    <row r="676" ht="122" customHeight="1" spans="1:8">
      <c r="A676" s="7"/>
      <c r="B676" s="7"/>
      <c r="C676" s="7"/>
      <c r="D676" s="7" t="s">
        <v>3877</v>
      </c>
      <c r="E676" s="7" t="s">
        <v>3878</v>
      </c>
      <c r="F676" s="7" t="s">
        <v>3851</v>
      </c>
      <c r="G676" s="7" t="s">
        <v>3879</v>
      </c>
      <c r="H676" s="8"/>
    </row>
    <row r="677" ht="138" customHeight="1" spans="1:8">
      <c r="A677" s="7"/>
      <c r="B677" s="7"/>
      <c r="C677" s="7"/>
      <c r="D677" s="7" t="s">
        <v>3880</v>
      </c>
      <c r="E677" s="7" t="s">
        <v>3881</v>
      </c>
      <c r="F677" s="7" t="s">
        <v>3851</v>
      </c>
      <c r="G677" s="7" t="s">
        <v>4183</v>
      </c>
      <c r="H677" s="8"/>
    </row>
    <row r="678" ht="122" customHeight="1" spans="1:8">
      <c r="A678" s="7"/>
      <c r="B678" s="7"/>
      <c r="C678" s="7"/>
      <c r="D678" s="7" t="s">
        <v>4184</v>
      </c>
      <c r="E678" s="7" t="s">
        <v>4185</v>
      </c>
      <c r="F678" s="7" t="s">
        <v>3851</v>
      </c>
      <c r="G678" s="7" t="s">
        <v>4186</v>
      </c>
      <c r="H678" s="8"/>
    </row>
    <row r="679" ht="106" customHeight="1" spans="1:8">
      <c r="A679" s="7"/>
      <c r="B679" s="7"/>
      <c r="C679" s="7"/>
      <c r="D679" s="7" t="s">
        <v>4171</v>
      </c>
      <c r="E679" s="7" t="s">
        <v>4172</v>
      </c>
      <c r="F679" s="7" t="s">
        <v>3851</v>
      </c>
      <c r="G679" s="7" t="s">
        <v>4173</v>
      </c>
      <c r="H679" s="8"/>
    </row>
    <row r="680" ht="90" customHeight="1" spans="1:8">
      <c r="A680" s="5" t="s">
        <v>435</v>
      </c>
      <c r="B680" s="5" t="s">
        <v>4165</v>
      </c>
      <c r="C680" s="5" t="s">
        <v>4187</v>
      </c>
      <c r="D680" s="5" t="s">
        <v>3849</v>
      </c>
      <c r="E680" s="5" t="s">
        <v>3850</v>
      </c>
      <c r="F680" s="5" t="s">
        <v>3851</v>
      </c>
      <c r="G680" s="5" t="s">
        <v>3852</v>
      </c>
      <c r="H680" s="6" t="s">
        <v>2</v>
      </c>
    </row>
    <row r="681" ht="90" customHeight="1" spans="1:8">
      <c r="A681" s="7"/>
      <c r="B681" s="7"/>
      <c r="C681" s="7"/>
      <c r="D681" s="7" t="s">
        <v>3853</v>
      </c>
      <c r="E681" s="7" t="s">
        <v>3854</v>
      </c>
      <c r="F681" s="7" t="s">
        <v>3851</v>
      </c>
      <c r="G681" s="7" t="s">
        <v>3855</v>
      </c>
      <c r="H681" s="8"/>
    </row>
    <row r="682" ht="106" customHeight="1" spans="1:8">
      <c r="A682" s="7"/>
      <c r="B682" s="7"/>
      <c r="C682" s="7"/>
      <c r="D682" s="7" t="s">
        <v>3856</v>
      </c>
      <c r="E682" s="7" t="s">
        <v>3857</v>
      </c>
      <c r="F682" s="7" t="s">
        <v>3851</v>
      </c>
      <c r="G682" s="7" t="s">
        <v>3858</v>
      </c>
      <c r="H682" s="8"/>
    </row>
    <row r="683" ht="90" customHeight="1" spans="1:8">
      <c r="A683" s="7"/>
      <c r="B683" s="7"/>
      <c r="C683" s="7"/>
      <c r="D683" s="7" t="s">
        <v>3859</v>
      </c>
      <c r="E683" s="7" t="s">
        <v>3860</v>
      </c>
      <c r="F683" s="7" t="s">
        <v>3851</v>
      </c>
      <c r="G683" s="7" t="s">
        <v>3861</v>
      </c>
      <c r="H683" s="8"/>
    </row>
    <row r="684" ht="122" customHeight="1" spans="1:8">
      <c r="A684" s="7"/>
      <c r="B684" s="7"/>
      <c r="C684" s="7"/>
      <c r="D684" s="7" t="s">
        <v>3862</v>
      </c>
      <c r="E684" s="7" t="s">
        <v>3863</v>
      </c>
      <c r="F684" s="7" t="s">
        <v>3851</v>
      </c>
      <c r="G684" s="7" t="s">
        <v>3864</v>
      </c>
      <c r="H684" s="8"/>
    </row>
    <row r="685" ht="122" customHeight="1" spans="1:8">
      <c r="A685" s="7"/>
      <c r="B685" s="7"/>
      <c r="C685" s="7"/>
      <c r="D685" s="7" t="s">
        <v>3865</v>
      </c>
      <c r="E685" s="7" t="s">
        <v>3866</v>
      </c>
      <c r="F685" s="7" t="s">
        <v>3851</v>
      </c>
      <c r="G685" s="7" t="s">
        <v>4167</v>
      </c>
      <c r="H685" s="8"/>
    </row>
    <row r="686" ht="106" customHeight="1" spans="1:8">
      <c r="A686" s="7"/>
      <c r="B686" s="7"/>
      <c r="C686" s="7"/>
      <c r="D686" s="7" t="s">
        <v>3868</v>
      </c>
      <c r="E686" s="7" t="s">
        <v>3869</v>
      </c>
      <c r="F686" s="7" t="s">
        <v>3851</v>
      </c>
      <c r="G686" s="7" t="s">
        <v>4168</v>
      </c>
      <c r="H686" s="8"/>
    </row>
    <row r="687" ht="138" customHeight="1" spans="1:8">
      <c r="A687" s="7"/>
      <c r="B687" s="7"/>
      <c r="C687" s="7"/>
      <c r="D687" s="7" t="s">
        <v>3871</v>
      </c>
      <c r="E687" s="7" t="s">
        <v>3872</v>
      </c>
      <c r="F687" s="7" t="s">
        <v>3851</v>
      </c>
      <c r="G687" s="7" t="s">
        <v>4188</v>
      </c>
      <c r="H687" s="8"/>
    </row>
    <row r="688" ht="154" customHeight="1" spans="1:8">
      <c r="A688" s="7"/>
      <c r="B688" s="7"/>
      <c r="C688" s="7"/>
      <c r="D688" s="7" t="s">
        <v>3874</v>
      </c>
      <c r="E688" s="7" t="s">
        <v>3875</v>
      </c>
      <c r="F688" s="7" t="s">
        <v>3851</v>
      </c>
      <c r="G688" s="7" t="s">
        <v>4179</v>
      </c>
      <c r="H688" s="8"/>
    </row>
    <row r="689" ht="122" customHeight="1" spans="1:8">
      <c r="A689" s="7"/>
      <c r="B689" s="7"/>
      <c r="C689" s="7"/>
      <c r="D689" s="7" t="s">
        <v>3877</v>
      </c>
      <c r="E689" s="7" t="s">
        <v>3878</v>
      </c>
      <c r="F689" s="7" t="s">
        <v>3851</v>
      </c>
      <c r="G689" s="7" t="s">
        <v>3879</v>
      </c>
      <c r="H689" s="8"/>
    </row>
    <row r="690" ht="138" customHeight="1" spans="1:8">
      <c r="A690" s="7"/>
      <c r="B690" s="7"/>
      <c r="C690" s="7"/>
      <c r="D690" s="7" t="s">
        <v>3880</v>
      </c>
      <c r="E690" s="7" t="s">
        <v>3881</v>
      </c>
      <c r="F690" s="7" t="s">
        <v>3851</v>
      </c>
      <c r="G690" s="7" t="s">
        <v>4183</v>
      </c>
      <c r="H690" s="8"/>
    </row>
    <row r="691" ht="122" customHeight="1" spans="1:8">
      <c r="A691" s="7"/>
      <c r="B691" s="7"/>
      <c r="C691" s="7"/>
      <c r="D691" s="7" t="s">
        <v>4184</v>
      </c>
      <c r="E691" s="7" t="s">
        <v>4185</v>
      </c>
      <c r="F691" s="7" t="s">
        <v>3851</v>
      </c>
      <c r="G691" s="7" t="s">
        <v>4189</v>
      </c>
      <c r="H691" s="8"/>
    </row>
    <row r="692" ht="106" customHeight="1" spans="1:8">
      <c r="A692" s="7"/>
      <c r="B692" s="7"/>
      <c r="C692" s="7"/>
      <c r="D692" s="7" t="s">
        <v>4171</v>
      </c>
      <c r="E692" s="7" t="s">
        <v>4172</v>
      </c>
      <c r="F692" s="7" t="s">
        <v>3851</v>
      </c>
      <c r="G692" s="7" t="s">
        <v>4173</v>
      </c>
      <c r="H692" s="8"/>
    </row>
    <row r="693" ht="90" customHeight="1" spans="1:8">
      <c r="A693" s="5" t="s">
        <v>435</v>
      </c>
      <c r="B693" s="5" t="s">
        <v>4165</v>
      </c>
      <c r="C693" s="5" t="s">
        <v>4190</v>
      </c>
      <c r="D693" s="5" t="s">
        <v>3849</v>
      </c>
      <c r="E693" s="5" t="s">
        <v>3850</v>
      </c>
      <c r="F693" s="5" t="s">
        <v>3851</v>
      </c>
      <c r="G693" s="5" t="s">
        <v>3852</v>
      </c>
      <c r="H693" s="6" t="s">
        <v>2</v>
      </c>
    </row>
    <row r="694" ht="90" customHeight="1" spans="1:8">
      <c r="A694" s="7"/>
      <c r="B694" s="7"/>
      <c r="C694" s="7"/>
      <c r="D694" s="7" t="s">
        <v>3853</v>
      </c>
      <c r="E694" s="7" t="s">
        <v>3854</v>
      </c>
      <c r="F694" s="7" t="s">
        <v>3851</v>
      </c>
      <c r="G694" s="7" t="s">
        <v>3855</v>
      </c>
      <c r="H694" s="8"/>
    </row>
    <row r="695" ht="106" customHeight="1" spans="1:8">
      <c r="A695" s="7"/>
      <c r="B695" s="7"/>
      <c r="C695" s="7"/>
      <c r="D695" s="7" t="s">
        <v>3856</v>
      </c>
      <c r="E695" s="7" t="s">
        <v>3857</v>
      </c>
      <c r="F695" s="7" t="s">
        <v>3851</v>
      </c>
      <c r="G695" s="7" t="s">
        <v>3858</v>
      </c>
      <c r="H695" s="8"/>
    </row>
    <row r="696" ht="90" customHeight="1" spans="1:8">
      <c r="A696" s="7"/>
      <c r="B696" s="7"/>
      <c r="C696" s="7"/>
      <c r="D696" s="7" t="s">
        <v>3859</v>
      </c>
      <c r="E696" s="7" t="s">
        <v>3860</v>
      </c>
      <c r="F696" s="7" t="s">
        <v>3851</v>
      </c>
      <c r="G696" s="7" t="s">
        <v>3861</v>
      </c>
      <c r="H696" s="8"/>
    </row>
    <row r="697" ht="122" customHeight="1" spans="1:8">
      <c r="A697" s="7"/>
      <c r="B697" s="7"/>
      <c r="C697" s="7"/>
      <c r="D697" s="7" t="s">
        <v>3862</v>
      </c>
      <c r="E697" s="7" t="s">
        <v>3863</v>
      </c>
      <c r="F697" s="7" t="s">
        <v>3851</v>
      </c>
      <c r="G697" s="7" t="s">
        <v>3864</v>
      </c>
      <c r="H697" s="8"/>
    </row>
    <row r="698" ht="122" customHeight="1" spans="1:8">
      <c r="A698" s="7"/>
      <c r="B698" s="7"/>
      <c r="C698" s="7"/>
      <c r="D698" s="7" t="s">
        <v>3865</v>
      </c>
      <c r="E698" s="7" t="s">
        <v>3866</v>
      </c>
      <c r="F698" s="7" t="s">
        <v>3851</v>
      </c>
      <c r="G698" s="7" t="s">
        <v>4167</v>
      </c>
      <c r="H698" s="8"/>
    </row>
    <row r="699" ht="106" customHeight="1" spans="1:8">
      <c r="A699" s="7"/>
      <c r="B699" s="7"/>
      <c r="C699" s="7"/>
      <c r="D699" s="7" t="s">
        <v>3868</v>
      </c>
      <c r="E699" s="7" t="s">
        <v>3869</v>
      </c>
      <c r="F699" s="7" t="s">
        <v>3851</v>
      </c>
      <c r="G699" s="7" t="s">
        <v>4168</v>
      </c>
      <c r="H699" s="8"/>
    </row>
    <row r="700" ht="138" customHeight="1" spans="1:8">
      <c r="A700" s="7"/>
      <c r="B700" s="7"/>
      <c r="C700" s="7"/>
      <c r="D700" s="7" t="s">
        <v>3871</v>
      </c>
      <c r="E700" s="7" t="s">
        <v>3872</v>
      </c>
      <c r="F700" s="7" t="s">
        <v>3851</v>
      </c>
      <c r="G700" s="7" t="s">
        <v>4191</v>
      </c>
      <c r="H700" s="8"/>
    </row>
    <row r="701" ht="154" customHeight="1" spans="1:8">
      <c r="A701" s="7"/>
      <c r="B701" s="7"/>
      <c r="C701" s="7"/>
      <c r="D701" s="7" t="s">
        <v>3874</v>
      </c>
      <c r="E701" s="7" t="s">
        <v>3875</v>
      </c>
      <c r="F701" s="7" t="s">
        <v>3851</v>
      </c>
      <c r="G701" s="7" t="s">
        <v>4179</v>
      </c>
      <c r="H701" s="8"/>
    </row>
    <row r="702" ht="122" customHeight="1" spans="1:8">
      <c r="A702" s="7"/>
      <c r="B702" s="7"/>
      <c r="C702" s="7"/>
      <c r="D702" s="7" t="s">
        <v>3877</v>
      </c>
      <c r="E702" s="7" t="s">
        <v>3878</v>
      </c>
      <c r="F702" s="7" t="s">
        <v>3851</v>
      </c>
      <c r="G702" s="7" t="s">
        <v>3879</v>
      </c>
      <c r="H702" s="8"/>
    </row>
    <row r="703" ht="138" customHeight="1" spans="1:8">
      <c r="A703" s="7"/>
      <c r="B703" s="7"/>
      <c r="C703" s="7"/>
      <c r="D703" s="7" t="s">
        <v>3880</v>
      </c>
      <c r="E703" s="7" t="s">
        <v>3881</v>
      </c>
      <c r="F703" s="7" t="s">
        <v>3851</v>
      </c>
      <c r="G703" s="7" t="s">
        <v>4192</v>
      </c>
      <c r="H703" s="8"/>
    </row>
    <row r="704" ht="122" customHeight="1" spans="1:8">
      <c r="A704" s="7"/>
      <c r="B704" s="7"/>
      <c r="C704" s="7"/>
      <c r="D704" s="7" t="s">
        <v>4184</v>
      </c>
      <c r="E704" s="7" t="s">
        <v>4185</v>
      </c>
      <c r="F704" s="7" t="s">
        <v>3851</v>
      </c>
      <c r="G704" s="7" t="s">
        <v>4186</v>
      </c>
      <c r="H704" s="8"/>
    </row>
    <row r="705" ht="106" customHeight="1" spans="1:8">
      <c r="A705" s="7"/>
      <c r="B705" s="7"/>
      <c r="C705" s="7"/>
      <c r="D705" s="7" t="s">
        <v>4171</v>
      </c>
      <c r="E705" s="7" t="s">
        <v>4172</v>
      </c>
      <c r="F705" s="7" t="s">
        <v>3851</v>
      </c>
      <c r="G705" s="7" t="s">
        <v>4173</v>
      </c>
      <c r="H705" s="8"/>
    </row>
    <row r="706" ht="90" customHeight="1" spans="1:8">
      <c r="A706" s="5" t="s">
        <v>435</v>
      </c>
      <c r="B706" s="5" t="s">
        <v>4165</v>
      </c>
      <c r="C706" s="5" t="s">
        <v>4193</v>
      </c>
      <c r="D706" s="5" t="s">
        <v>3849</v>
      </c>
      <c r="E706" s="5" t="s">
        <v>3850</v>
      </c>
      <c r="F706" s="5" t="s">
        <v>3851</v>
      </c>
      <c r="G706" s="5" t="s">
        <v>3852</v>
      </c>
      <c r="H706" s="6" t="s">
        <v>2</v>
      </c>
    </row>
    <row r="707" ht="90" customHeight="1" spans="1:8">
      <c r="A707" s="7"/>
      <c r="B707" s="7"/>
      <c r="C707" s="7"/>
      <c r="D707" s="7" t="s">
        <v>3853</v>
      </c>
      <c r="E707" s="7" t="s">
        <v>3854</v>
      </c>
      <c r="F707" s="7" t="s">
        <v>3851</v>
      </c>
      <c r="G707" s="7" t="s">
        <v>3855</v>
      </c>
      <c r="H707" s="8"/>
    </row>
    <row r="708" ht="106" customHeight="1" spans="1:8">
      <c r="A708" s="7"/>
      <c r="B708" s="7"/>
      <c r="C708" s="7"/>
      <c r="D708" s="7" t="s">
        <v>3856</v>
      </c>
      <c r="E708" s="7" t="s">
        <v>3857</v>
      </c>
      <c r="F708" s="7" t="s">
        <v>3851</v>
      </c>
      <c r="G708" s="7" t="s">
        <v>3858</v>
      </c>
      <c r="H708" s="8"/>
    </row>
    <row r="709" ht="90" customHeight="1" spans="1:8">
      <c r="A709" s="7"/>
      <c r="B709" s="7"/>
      <c r="C709" s="7"/>
      <c r="D709" s="7" t="s">
        <v>3859</v>
      </c>
      <c r="E709" s="7" t="s">
        <v>3860</v>
      </c>
      <c r="F709" s="7" t="s">
        <v>3851</v>
      </c>
      <c r="G709" s="7" t="s">
        <v>3861</v>
      </c>
      <c r="H709" s="8"/>
    </row>
    <row r="710" ht="122" customHeight="1" spans="1:8">
      <c r="A710" s="7"/>
      <c r="B710" s="7"/>
      <c r="C710" s="7"/>
      <c r="D710" s="7" t="s">
        <v>3862</v>
      </c>
      <c r="E710" s="7" t="s">
        <v>3863</v>
      </c>
      <c r="F710" s="7" t="s">
        <v>3851</v>
      </c>
      <c r="G710" s="7" t="s">
        <v>3864</v>
      </c>
      <c r="H710" s="8"/>
    </row>
    <row r="711" ht="122" customHeight="1" spans="1:8">
      <c r="A711" s="7"/>
      <c r="B711" s="7"/>
      <c r="C711" s="7"/>
      <c r="D711" s="7" t="s">
        <v>3865</v>
      </c>
      <c r="E711" s="7" t="s">
        <v>3866</v>
      </c>
      <c r="F711" s="7" t="s">
        <v>3851</v>
      </c>
      <c r="G711" s="7" t="s">
        <v>4167</v>
      </c>
      <c r="H711" s="8"/>
    </row>
    <row r="712" ht="106" customHeight="1" spans="1:8">
      <c r="A712" s="7"/>
      <c r="B712" s="7"/>
      <c r="C712" s="7"/>
      <c r="D712" s="7" t="s">
        <v>3868</v>
      </c>
      <c r="E712" s="7" t="s">
        <v>3869</v>
      </c>
      <c r="F712" s="7" t="s">
        <v>3851</v>
      </c>
      <c r="G712" s="7" t="s">
        <v>4168</v>
      </c>
      <c r="H712" s="8"/>
    </row>
    <row r="713" ht="138" customHeight="1" spans="1:8">
      <c r="A713" s="7"/>
      <c r="B713" s="7"/>
      <c r="C713" s="7"/>
      <c r="D713" s="7" t="s">
        <v>3871</v>
      </c>
      <c r="E713" s="7" t="s">
        <v>3872</v>
      </c>
      <c r="F713" s="7" t="s">
        <v>3851</v>
      </c>
      <c r="G713" s="7" t="s">
        <v>4194</v>
      </c>
      <c r="H713" s="8"/>
    </row>
    <row r="714" ht="154" customHeight="1" spans="1:8">
      <c r="A714" s="7"/>
      <c r="B714" s="7"/>
      <c r="C714" s="7"/>
      <c r="D714" s="7" t="s">
        <v>3874</v>
      </c>
      <c r="E714" s="7" t="s">
        <v>3875</v>
      </c>
      <c r="F714" s="7" t="s">
        <v>3851</v>
      </c>
      <c r="G714" s="7" t="s">
        <v>4179</v>
      </c>
      <c r="H714" s="8"/>
    </row>
    <row r="715" ht="122" customHeight="1" spans="1:8">
      <c r="A715" s="7"/>
      <c r="B715" s="7"/>
      <c r="C715" s="7"/>
      <c r="D715" s="7" t="s">
        <v>3877</v>
      </c>
      <c r="E715" s="7" t="s">
        <v>3878</v>
      </c>
      <c r="F715" s="7" t="s">
        <v>3851</v>
      </c>
      <c r="G715" s="7" t="s">
        <v>3879</v>
      </c>
      <c r="H715" s="8"/>
    </row>
    <row r="716" ht="138" customHeight="1" spans="1:8">
      <c r="A716" s="7"/>
      <c r="B716" s="7"/>
      <c r="C716" s="7"/>
      <c r="D716" s="7" t="s">
        <v>3880</v>
      </c>
      <c r="E716" s="7" t="s">
        <v>3881</v>
      </c>
      <c r="F716" s="7" t="s">
        <v>3851</v>
      </c>
      <c r="G716" s="7" t="s">
        <v>4192</v>
      </c>
      <c r="H716" s="8"/>
    </row>
    <row r="717" ht="122" customHeight="1" spans="1:8">
      <c r="A717" s="7"/>
      <c r="B717" s="7"/>
      <c r="C717" s="7"/>
      <c r="D717" s="7" t="s">
        <v>4184</v>
      </c>
      <c r="E717" s="7" t="s">
        <v>4185</v>
      </c>
      <c r="F717" s="7" t="s">
        <v>3851</v>
      </c>
      <c r="G717" s="7" t="s">
        <v>4195</v>
      </c>
      <c r="H717" s="8"/>
    </row>
    <row r="718" ht="106" customHeight="1" spans="1:8">
      <c r="A718" s="7"/>
      <c r="B718" s="7"/>
      <c r="C718" s="7"/>
      <c r="D718" s="7" t="s">
        <v>4171</v>
      </c>
      <c r="E718" s="7" t="s">
        <v>4172</v>
      </c>
      <c r="F718" s="7" t="s">
        <v>3851</v>
      </c>
      <c r="G718" s="7" t="s">
        <v>4173</v>
      </c>
      <c r="H718" s="8"/>
    </row>
    <row r="719" ht="90" customHeight="1" spans="1:8">
      <c r="A719" s="5" t="s">
        <v>435</v>
      </c>
      <c r="B719" s="5" t="s">
        <v>4165</v>
      </c>
      <c r="C719" s="5" t="s">
        <v>4196</v>
      </c>
      <c r="D719" s="5" t="s">
        <v>3849</v>
      </c>
      <c r="E719" s="5" t="s">
        <v>3850</v>
      </c>
      <c r="F719" s="5" t="s">
        <v>3851</v>
      </c>
      <c r="G719" s="5" t="s">
        <v>3852</v>
      </c>
      <c r="H719" s="6" t="s">
        <v>2</v>
      </c>
    </row>
    <row r="720" ht="90" customHeight="1" spans="1:8">
      <c r="A720" s="7"/>
      <c r="B720" s="7"/>
      <c r="C720" s="7"/>
      <c r="D720" s="7" t="s">
        <v>3853</v>
      </c>
      <c r="E720" s="7" t="s">
        <v>3854</v>
      </c>
      <c r="F720" s="7" t="s">
        <v>3851</v>
      </c>
      <c r="G720" s="7" t="s">
        <v>3855</v>
      </c>
      <c r="H720" s="8"/>
    </row>
    <row r="721" ht="106" customHeight="1" spans="1:8">
      <c r="A721" s="7"/>
      <c r="B721" s="7"/>
      <c r="C721" s="7"/>
      <c r="D721" s="7" t="s">
        <v>3856</v>
      </c>
      <c r="E721" s="7" t="s">
        <v>3857</v>
      </c>
      <c r="F721" s="7" t="s">
        <v>3851</v>
      </c>
      <c r="G721" s="7" t="s">
        <v>3858</v>
      </c>
      <c r="H721" s="8"/>
    </row>
    <row r="722" ht="90" customHeight="1" spans="1:8">
      <c r="A722" s="7"/>
      <c r="B722" s="7"/>
      <c r="C722" s="7"/>
      <c r="D722" s="7" t="s">
        <v>3859</v>
      </c>
      <c r="E722" s="7" t="s">
        <v>3860</v>
      </c>
      <c r="F722" s="7" t="s">
        <v>3851</v>
      </c>
      <c r="G722" s="7" t="s">
        <v>3861</v>
      </c>
      <c r="H722" s="8"/>
    </row>
    <row r="723" ht="122" customHeight="1" spans="1:8">
      <c r="A723" s="7"/>
      <c r="B723" s="7"/>
      <c r="C723" s="7"/>
      <c r="D723" s="7" t="s">
        <v>3862</v>
      </c>
      <c r="E723" s="7" t="s">
        <v>3863</v>
      </c>
      <c r="F723" s="7" t="s">
        <v>3851</v>
      </c>
      <c r="G723" s="7" t="s">
        <v>3864</v>
      </c>
      <c r="H723" s="8"/>
    </row>
    <row r="724" ht="122" customHeight="1" spans="1:8">
      <c r="A724" s="7"/>
      <c r="B724" s="7"/>
      <c r="C724" s="7"/>
      <c r="D724" s="7" t="s">
        <v>3865</v>
      </c>
      <c r="E724" s="7" t="s">
        <v>3866</v>
      </c>
      <c r="F724" s="7" t="s">
        <v>3851</v>
      </c>
      <c r="G724" s="7" t="s">
        <v>4167</v>
      </c>
      <c r="H724" s="8"/>
    </row>
    <row r="725" ht="106" customHeight="1" spans="1:8">
      <c r="A725" s="7"/>
      <c r="B725" s="7"/>
      <c r="C725" s="7"/>
      <c r="D725" s="7" t="s">
        <v>3868</v>
      </c>
      <c r="E725" s="7" t="s">
        <v>3869</v>
      </c>
      <c r="F725" s="7" t="s">
        <v>3851</v>
      </c>
      <c r="G725" s="7" t="s">
        <v>4168</v>
      </c>
      <c r="H725" s="8"/>
    </row>
    <row r="726" ht="138" customHeight="1" spans="1:8">
      <c r="A726" s="7"/>
      <c r="B726" s="7"/>
      <c r="C726" s="7"/>
      <c r="D726" s="7" t="s">
        <v>3871</v>
      </c>
      <c r="E726" s="7" t="s">
        <v>3872</v>
      </c>
      <c r="F726" s="7" t="s">
        <v>3851</v>
      </c>
      <c r="G726" s="7" t="s">
        <v>4197</v>
      </c>
      <c r="H726" s="8"/>
    </row>
    <row r="727" ht="154" customHeight="1" spans="1:8">
      <c r="A727" s="7"/>
      <c r="B727" s="7"/>
      <c r="C727" s="7"/>
      <c r="D727" s="7" t="s">
        <v>3874</v>
      </c>
      <c r="E727" s="7" t="s">
        <v>3875</v>
      </c>
      <c r="F727" s="7" t="s">
        <v>3851</v>
      </c>
      <c r="G727" s="7" t="s">
        <v>4179</v>
      </c>
      <c r="H727" s="8"/>
    </row>
    <row r="728" ht="122" customHeight="1" spans="1:8">
      <c r="A728" s="7"/>
      <c r="B728" s="7"/>
      <c r="C728" s="7"/>
      <c r="D728" s="7" t="s">
        <v>3877</v>
      </c>
      <c r="E728" s="7" t="s">
        <v>3878</v>
      </c>
      <c r="F728" s="7" t="s">
        <v>3851</v>
      </c>
      <c r="G728" s="7" t="s">
        <v>3879</v>
      </c>
      <c r="H728" s="8"/>
    </row>
    <row r="729" ht="138" customHeight="1" spans="1:8">
      <c r="A729" s="7"/>
      <c r="B729" s="7"/>
      <c r="C729" s="7"/>
      <c r="D729" s="7" t="s">
        <v>3880</v>
      </c>
      <c r="E729" s="7" t="s">
        <v>3881</v>
      </c>
      <c r="F729" s="7" t="s">
        <v>3851</v>
      </c>
      <c r="G729" s="7" t="s">
        <v>4198</v>
      </c>
      <c r="H729" s="8"/>
    </row>
    <row r="730" ht="106" customHeight="1" spans="1:8">
      <c r="A730" s="7"/>
      <c r="B730" s="7"/>
      <c r="C730" s="7"/>
      <c r="D730" s="7" t="s">
        <v>4171</v>
      </c>
      <c r="E730" s="7" t="s">
        <v>4172</v>
      </c>
      <c r="F730" s="7" t="s">
        <v>3851</v>
      </c>
      <c r="G730" s="7" t="s">
        <v>4173</v>
      </c>
      <c r="H730" s="8"/>
    </row>
    <row r="731" ht="90" customHeight="1" spans="1:8">
      <c r="A731" s="5" t="s">
        <v>435</v>
      </c>
      <c r="B731" s="5" t="s">
        <v>4165</v>
      </c>
      <c r="C731" s="5" t="s">
        <v>4199</v>
      </c>
      <c r="D731" s="5" t="s">
        <v>3849</v>
      </c>
      <c r="E731" s="5" t="s">
        <v>3850</v>
      </c>
      <c r="F731" s="5" t="s">
        <v>3851</v>
      </c>
      <c r="G731" s="5" t="s">
        <v>3852</v>
      </c>
      <c r="H731" s="6" t="s">
        <v>2</v>
      </c>
    </row>
    <row r="732" ht="90" customHeight="1" spans="1:8">
      <c r="A732" s="7"/>
      <c r="B732" s="7"/>
      <c r="C732" s="7"/>
      <c r="D732" s="7" t="s">
        <v>3853</v>
      </c>
      <c r="E732" s="7" t="s">
        <v>3854</v>
      </c>
      <c r="F732" s="7" t="s">
        <v>3851</v>
      </c>
      <c r="G732" s="7" t="s">
        <v>3855</v>
      </c>
      <c r="H732" s="8"/>
    </row>
    <row r="733" ht="106" customHeight="1" spans="1:8">
      <c r="A733" s="7"/>
      <c r="B733" s="7"/>
      <c r="C733" s="7"/>
      <c r="D733" s="7" t="s">
        <v>3856</v>
      </c>
      <c r="E733" s="7" t="s">
        <v>3857</v>
      </c>
      <c r="F733" s="7" t="s">
        <v>3851</v>
      </c>
      <c r="G733" s="7" t="s">
        <v>3858</v>
      </c>
      <c r="H733" s="8"/>
    </row>
    <row r="734" ht="90" customHeight="1" spans="1:8">
      <c r="A734" s="7"/>
      <c r="B734" s="7"/>
      <c r="C734" s="7"/>
      <c r="D734" s="7" t="s">
        <v>3859</v>
      </c>
      <c r="E734" s="7" t="s">
        <v>3860</v>
      </c>
      <c r="F734" s="7" t="s">
        <v>3851</v>
      </c>
      <c r="G734" s="7" t="s">
        <v>3861</v>
      </c>
      <c r="H734" s="8"/>
    </row>
    <row r="735" ht="122" customHeight="1" spans="1:8">
      <c r="A735" s="7"/>
      <c r="B735" s="7"/>
      <c r="C735" s="7"/>
      <c r="D735" s="7" t="s">
        <v>3862</v>
      </c>
      <c r="E735" s="7" t="s">
        <v>3863</v>
      </c>
      <c r="F735" s="7" t="s">
        <v>3851</v>
      </c>
      <c r="G735" s="7" t="s">
        <v>3864</v>
      </c>
      <c r="H735" s="8"/>
    </row>
    <row r="736" ht="122" customHeight="1" spans="1:8">
      <c r="A736" s="7"/>
      <c r="B736" s="7"/>
      <c r="C736" s="7"/>
      <c r="D736" s="7" t="s">
        <v>3865</v>
      </c>
      <c r="E736" s="7" t="s">
        <v>3866</v>
      </c>
      <c r="F736" s="7" t="s">
        <v>3851</v>
      </c>
      <c r="G736" s="7" t="s">
        <v>4167</v>
      </c>
      <c r="H736" s="8"/>
    </row>
    <row r="737" ht="106" customHeight="1" spans="1:8">
      <c r="A737" s="7"/>
      <c r="B737" s="7"/>
      <c r="C737" s="7"/>
      <c r="D737" s="7" t="s">
        <v>3868</v>
      </c>
      <c r="E737" s="7" t="s">
        <v>3869</v>
      </c>
      <c r="F737" s="7" t="s">
        <v>3851</v>
      </c>
      <c r="G737" s="7" t="s">
        <v>4168</v>
      </c>
      <c r="H737" s="8"/>
    </row>
    <row r="738" ht="122" customHeight="1" spans="1:8">
      <c r="A738" s="7"/>
      <c r="B738" s="7"/>
      <c r="C738" s="7"/>
      <c r="D738" s="7" t="s">
        <v>3871</v>
      </c>
      <c r="E738" s="7" t="s">
        <v>3872</v>
      </c>
      <c r="F738" s="7" t="s">
        <v>3851</v>
      </c>
      <c r="G738" s="7" t="s">
        <v>4200</v>
      </c>
      <c r="H738" s="8"/>
    </row>
    <row r="739" ht="138" customHeight="1" spans="1:8">
      <c r="A739" s="7"/>
      <c r="B739" s="7"/>
      <c r="C739" s="7"/>
      <c r="D739" s="7" t="s">
        <v>3874</v>
      </c>
      <c r="E739" s="7" t="s">
        <v>3875</v>
      </c>
      <c r="F739" s="7" t="s">
        <v>3851</v>
      </c>
      <c r="G739" s="7" t="s">
        <v>3876</v>
      </c>
      <c r="H739" s="8"/>
    </row>
    <row r="740" ht="122" customHeight="1" spans="1:8">
      <c r="A740" s="7"/>
      <c r="B740" s="7"/>
      <c r="C740" s="7"/>
      <c r="D740" s="7" t="s">
        <v>3877</v>
      </c>
      <c r="E740" s="7" t="s">
        <v>3878</v>
      </c>
      <c r="F740" s="7" t="s">
        <v>3851</v>
      </c>
      <c r="G740" s="7" t="s">
        <v>3879</v>
      </c>
      <c r="H740" s="8"/>
    </row>
    <row r="741" ht="138" customHeight="1" spans="1:8">
      <c r="A741" s="7"/>
      <c r="B741" s="7"/>
      <c r="C741" s="7"/>
      <c r="D741" s="7" t="s">
        <v>3880</v>
      </c>
      <c r="E741" s="7" t="s">
        <v>3881</v>
      </c>
      <c r="F741" s="7" t="s">
        <v>3851</v>
      </c>
      <c r="G741" s="7" t="s">
        <v>4201</v>
      </c>
      <c r="H741" s="8"/>
    </row>
    <row r="742" ht="106" customHeight="1" spans="1:8">
      <c r="A742" s="7"/>
      <c r="B742" s="7"/>
      <c r="C742" s="7"/>
      <c r="D742" s="7" t="s">
        <v>4171</v>
      </c>
      <c r="E742" s="7" t="s">
        <v>4172</v>
      </c>
      <c r="F742" s="7" t="s">
        <v>3851</v>
      </c>
      <c r="G742" s="7" t="s">
        <v>4173</v>
      </c>
      <c r="H742" s="8"/>
    </row>
    <row r="743" ht="90" customHeight="1" spans="1:8">
      <c r="A743" s="5" t="s">
        <v>435</v>
      </c>
      <c r="B743" s="5" t="s">
        <v>4165</v>
      </c>
      <c r="C743" s="5" t="s">
        <v>4202</v>
      </c>
      <c r="D743" s="5" t="s">
        <v>3849</v>
      </c>
      <c r="E743" s="5" t="s">
        <v>3850</v>
      </c>
      <c r="F743" s="5" t="s">
        <v>3851</v>
      </c>
      <c r="G743" s="5" t="s">
        <v>3852</v>
      </c>
      <c r="H743" s="6" t="s">
        <v>2</v>
      </c>
    </row>
    <row r="744" ht="90" customHeight="1" spans="1:8">
      <c r="A744" s="7"/>
      <c r="B744" s="7"/>
      <c r="C744" s="7"/>
      <c r="D744" s="7" t="s">
        <v>3853</v>
      </c>
      <c r="E744" s="7" t="s">
        <v>3854</v>
      </c>
      <c r="F744" s="7" t="s">
        <v>3851</v>
      </c>
      <c r="G744" s="7" t="s">
        <v>3855</v>
      </c>
      <c r="H744" s="8"/>
    </row>
    <row r="745" ht="106" customHeight="1" spans="1:8">
      <c r="A745" s="7"/>
      <c r="B745" s="7"/>
      <c r="C745" s="7"/>
      <c r="D745" s="7" t="s">
        <v>3856</v>
      </c>
      <c r="E745" s="7" t="s">
        <v>3857</v>
      </c>
      <c r="F745" s="7" t="s">
        <v>3851</v>
      </c>
      <c r="G745" s="7" t="s">
        <v>3858</v>
      </c>
      <c r="H745" s="8"/>
    </row>
    <row r="746" ht="90" customHeight="1" spans="1:8">
      <c r="A746" s="7"/>
      <c r="B746" s="7"/>
      <c r="C746" s="7"/>
      <c r="D746" s="7" t="s">
        <v>3859</v>
      </c>
      <c r="E746" s="7" t="s">
        <v>3860</v>
      </c>
      <c r="F746" s="7" t="s">
        <v>3851</v>
      </c>
      <c r="G746" s="7" t="s">
        <v>3861</v>
      </c>
      <c r="H746" s="8"/>
    </row>
    <row r="747" ht="122" customHeight="1" spans="1:8">
      <c r="A747" s="7"/>
      <c r="B747" s="7"/>
      <c r="C747" s="7"/>
      <c r="D747" s="7" t="s">
        <v>3862</v>
      </c>
      <c r="E747" s="7" t="s">
        <v>3863</v>
      </c>
      <c r="F747" s="7" t="s">
        <v>3851</v>
      </c>
      <c r="G747" s="7" t="s">
        <v>3864</v>
      </c>
      <c r="H747" s="8"/>
    </row>
    <row r="748" ht="122" customHeight="1" spans="1:8">
      <c r="A748" s="7"/>
      <c r="B748" s="7"/>
      <c r="C748" s="7"/>
      <c r="D748" s="7" t="s">
        <v>3865</v>
      </c>
      <c r="E748" s="7" t="s">
        <v>3866</v>
      </c>
      <c r="F748" s="7" t="s">
        <v>3851</v>
      </c>
      <c r="G748" s="7" t="s">
        <v>4167</v>
      </c>
      <c r="H748" s="8"/>
    </row>
    <row r="749" ht="106" customHeight="1" spans="1:8">
      <c r="A749" s="7"/>
      <c r="B749" s="7"/>
      <c r="C749" s="7"/>
      <c r="D749" s="7" t="s">
        <v>3868</v>
      </c>
      <c r="E749" s="7" t="s">
        <v>3869</v>
      </c>
      <c r="F749" s="7" t="s">
        <v>3851</v>
      </c>
      <c r="G749" s="7" t="s">
        <v>4168</v>
      </c>
      <c r="H749" s="8"/>
    </row>
    <row r="750" ht="122" customHeight="1" spans="1:8">
      <c r="A750" s="7"/>
      <c r="B750" s="7"/>
      <c r="C750" s="7"/>
      <c r="D750" s="7" t="s">
        <v>3871</v>
      </c>
      <c r="E750" s="7" t="s">
        <v>3872</v>
      </c>
      <c r="F750" s="7" t="s">
        <v>3851</v>
      </c>
      <c r="G750" s="7" t="s">
        <v>4203</v>
      </c>
      <c r="H750" s="8"/>
    </row>
    <row r="751" ht="138" customHeight="1" spans="1:8">
      <c r="A751" s="7"/>
      <c r="B751" s="7"/>
      <c r="C751" s="7"/>
      <c r="D751" s="7" t="s">
        <v>3874</v>
      </c>
      <c r="E751" s="7" t="s">
        <v>3875</v>
      </c>
      <c r="F751" s="7" t="s">
        <v>3851</v>
      </c>
      <c r="G751" s="7" t="s">
        <v>3876</v>
      </c>
      <c r="H751" s="8"/>
    </row>
    <row r="752" ht="122" customHeight="1" spans="1:8">
      <c r="A752" s="7"/>
      <c r="B752" s="7"/>
      <c r="C752" s="7"/>
      <c r="D752" s="7" t="s">
        <v>3877</v>
      </c>
      <c r="E752" s="7" t="s">
        <v>3878</v>
      </c>
      <c r="F752" s="7" t="s">
        <v>3851</v>
      </c>
      <c r="G752" s="7" t="s">
        <v>3879</v>
      </c>
      <c r="H752" s="8"/>
    </row>
    <row r="753" ht="138" customHeight="1" spans="1:8">
      <c r="A753" s="7"/>
      <c r="B753" s="7"/>
      <c r="C753" s="7"/>
      <c r="D753" s="7" t="s">
        <v>3880</v>
      </c>
      <c r="E753" s="7" t="s">
        <v>3881</v>
      </c>
      <c r="F753" s="7" t="s">
        <v>3851</v>
      </c>
      <c r="G753" s="7" t="s">
        <v>4201</v>
      </c>
      <c r="H753" s="8"/>
    </row>
    <row r="754" ht="106" customHeight="1" spans="1:8">
      <c r="A754" s="7"/>
      <c r="B754" s="7"/>
      <c r="C754" s="7"/>
      <c r="D754" s="7" t="s">
        <v>4171</v>
      </c>
      <c r="E754" s="7" t="s">
        <v>4172</v>
      </c>
      <c r="F754" s="7" t="s">
        <v>3851</v>
      </c>
      <c r="G754" s="7" t="s">
        <v>4173</v>
      </c>
      <c r="H754" s="8"/>
    </row>
    <row r="755" ht="90" customHeight="1" spans="1:8">
      <c r="A755" s="5" t="s">
        <v>435</v>
      </c>
      <c r="B755" s="5" t="s">
        <v>4165</v>
      </c>
      <c r="C755" s="5" t="s">
        <v>4204</v>
      </c>
      <c r="D755" s="5" t="s">
        <v>3849</v>
      </c>
      <c r="E755" s="5" t="s">
        <v>3850</v>
      </c>
      <c r="F755" s="5" t="s">
        <v>3851</v>
      </c>
      <c r="G755" s="5" t="s">
        <v>3852</v>
      </c>
      <c r="H755" s="6" t="s">
        <v>2</v>
      </c>
    </row>
    <row r="756" ht="90" customHeight="1" spans="1:8">
      <c r="A756" s="7"/>
      <c r="B756" s="7"/>
      <c r="C756" s="7"/>
      <c r="D756" s="7" t="s">
        <v>3853</v>
      </c>
      <c r="E756" s="7" t="s">
        <v>3854</v>
      </c>
      <c r="F756" s="7" t="s">
        <v>3851</v>
      </c>
      <c r="G756" s="7" t="s">
        <v>3855</v>
      </c>
      <c r="H756" s="8"/>
    </row>
    <row r="757" ht="106" customHeight="1" spans="1:8">
      <c r="A757" s="7"/>
      <c r="B757" s="7"/>
      <c r="C757" s="7"/>
      <c r="D757" s="7" t="s">
        <v>3856</v>
      </c>
      <c r="E757" s="7" t="s">
        <v>3857</v>
      </c>
      <c r="F757" s="7" t="s">
        <v>3851</v>
      </c>
      <c r="G757" s="7" t="s">
        <v>3858</v>
      </c>
      <c r="H757" s="8"/>
    </row>
    <row r="758" ht="90" customHeight="1" spans="1:8">
      <c r="A758" s="7"/>
      <c r="B758" s="7"/>
      <c r="C758" s="7"/>
      <c r="D758" s="7" t="s">
        <v>3859</v>
      </c>
      <c r="E758" s="7" t="s">
        <v>3860</v>
      </c>
      <c r="F758" s="7" t="s">
        <v>3851</v>
      </c>
      <c r="G758" s="7" t="s">
        <v>3861</v>
      </c>
      <c r="H758" s="8"/>
    </row>
    <row r="759" ht="122" customHeight="1" spans="1:8">
      <c r="A759" s="7"/>
      <c r="B759" s="7"/>
      <c r="C759" s="7"/>
      <c r="D759" s="7" t="s">
        <v>3862</v>
      </c>
      <c r="E759" s="7" t="s">
        <v>3863</v>
      </c>
      <c r="F759" s="7" t="s">
        <v>3851</v>
      </c>
      <c r="G759" s="7" t="s">
        <v>3864</v>
      </c>
      <c r="H759" s="8"/>
    </row>
    <row r="760" ht="122" customHeight="1" spans="1:8">
      <c r="A760" s="7"/>
      <c r="B760" s="7"/>
      <c r="C760" s="7"/>
      <c r="D760" s="7" t="s">
        <v>3865</v>
      </c>
      <c r="E760" s="7" t="s">
        <v>3866</v>
      </c>
      <c r="F760" s="7" t="s">
        <v>3851</v>
      </c>
      <c r="G760" s="7" t="s">
        <v>4167</v>
      </c>
      <c r="H760" s="8"/>
    </row>
    <row r="761" ht="106" customHeight="1" spans="1:8">
      <c r="A761" s="7"/>
      <c r="B761" s="7"/>
      <c r="C761" s="7"/>
      <c r="D761" s="7" t="s">
        <v>3868</v>
      </c>
      <c r="E761" s="7" t="s">
        <v>3869</v>
      </c>
      <c r="F761" s="7" t="s">
        <v>3851</v>
      </c>
      <c r="G761" s="7" t="s">
        <v>4168</v>
      </c>
      <c r="H761" s="8"/>
    </row>
    <row r="762" ht="122" customHeight="1" spans="1:8">
      <c r="A762" s="7"/>
      <c r="B762" s="7"/>
      <c r="C762" s="7"/>
      <c r="D762" s="7" t="s">
        <v>3871</v>
      </c>
      <c r="E762" s="7" t="s">
        <v>3872</v>
      </c>
      <c r="F762" s="7" t="s">
        <v>3851</v>
      </c>
      <c r="G762" s="7" t="s">
        <v>4205</v>
      </c>
      <c r="H762" s="8"/>
    </row>
    <row r="763" ht="138" customHeight="1" spans="1:8">
      <c r="A763" s="7"/>
      <c r="B763" s="7"/>
      <c r="C763" s="7"/>
      <c r="D763" s="7" t="s">
        <v>3874</v>
      </c>
      <c r="E763" s="7" t="s">
        <v>3875</v>
      </c>
      <c r="F763" s="7" t="s">
        <v>3851</v>
      </c>
      <c r="G763" s="7" t="s">
        <v>3876</v>
      </c>
      <c r="H763" s="8"/>
    </row>
    <row r="764" ht="122" customHeight="1" spans="1:8">
      <c r="A764" s="7"/>
      <c r="B764" s="7"/>
      <c r="C764" s="7"/>
      <c r="D764" s="7" t="s">
        <v>3877</v>
      </c>
      <c r="E764" s="7" t="s">
        <v>3878</v>
      </c>
      <c r="F764" s="7" t="s">
        <v>3851</v>
      </c>
      <c r="G764" s="7" t="s">
        <v>3879</v>
      </c>
      <c r="H764" s="8"/>
    </row>
    <row r="765" ht="138" customHeight="1" spans="1:8">
      <c r="A765" s="7"/>
      <c r="B765" s="7"/>
      <c r="C765" s="7"/>
      <c r="D765" s="7" t="s">
        <v>3880</v>
      </c>
      <c r="E765" s="7" t="s">
        <v>3881</v>
      </c>
      <c r="F765" s="7" t="s">
        <v>3851</v>
      </c>
      <c r="G765" s="7" t="s">
        <v>4201</v>
      </c>
      <c r="H765" s="8"/>
    </row>
    <row r="766" ht="106" customHeight="1" spans="1:8">
      <c r="A766" s="7"/>
      <c r="B766" s="7"/>
      <c r="C766" s="7"/>
      <c r="D766" s="7" t="s">
        <v>4171</v>
      </c>
      <c r="E766" s="7" t="s">
        <v>4172</v>
      </c>
      <c r="F766" s="7" t="s">
        <v>3851</v>
      </c>
      <c r="G766" s="7" t="s">
        <v>4173</v>
      </c>
      <c r="H766" s="8"/>
    </row>
    <row r="767" ht="90" customHeight="1" spans="1:8">
      <c r="A767" s="5" t="s">
        <v>435</v>
      </c>
      <c r="B767" s="5" t="s">
        <v>4165</v>
      </c>
      <c r="C767" s="5" t="s">
        <v>4206</v>
      </c>
      <c r="D767" s="5" t="s">
        <v>3849</v>
      </c>
      <c r="E767" s="5" t="s">
        <v>3850</v>
      </c>
      <c r="F767" s="5" t="s">
        <v>3851</v>
      </c>
      <c r="G767" s="5" t="s">
        <v>3852</v>
      </c>
      <c r="H767" s="6" t="s">
        <v>2</v>
      </c>
    </row>
    <row r="768" ht="90" customHeight="1" spans="1:8">
      <c r="A768" s="7"/>
      <c r="B768" s="7"/>
      <c r="C768" s="7"/>
      <c r="D768" s="7" t="s">
        <v>3853</v>
      </c>
      <c r="E768" s="7" t="s">
        <v>3854</v>
      </c>
      <c r="F768" s="7" t="s">
        <v>3851</v>
      </c>
      <c r="G768" s="7" t="s">
        <v>3855</v>
      </c>
      <c r="H768" s="8"/>
    </row>
    <row r="769" ht="106" customHeight="1" spans="1:8">
      <c r="A769" s="7"/>
      <c r="B769" s="7"/>
      <c r="C769" s="7"/>
      <c r="D769" s="7" t="s">
        <v>3856</v>
      </c>
      <c r="E769" s="7" t="s">
        <v>3857</v>
      </c>
      <c r="F769" s="7" t="s">
        <v>3851</v>
      </c>
      <c r="G769" s="7" t="s">
        <v>3858</v>
      </c>
      <c r="H769" s="8"/>
    </row>
    <row r="770" ht="90" customHeight="1" spans="1:8">
      <c r="A770" s="7"/>
      <c r="B770" s="7"/>
      <c r="C770" s="7"/>
      <c r="D770" s="7" t="s">
        <v>3859</v>
      </c>
      <c r="E770" s="7" t="s">
        <v>3860</v>
      </c>
      <c r="F770" s="7" t="s">
        <v>3851</v>
      </c>
      <c r="G770" s="7" t="s">
        <v>3861</v>
      </c>
      <c r="H770" s="8"/>
    </row>
    <row r="771" ht="122" customHeight="1" spans="1:8">
      <c r="A771" s="7"/>
      <c r="B771" s="7"/>
      <c r="C771" s="7"/>
      <c r="D771" s="7" t="s">
        <v>3862</v>
      </c>
      <c r="E771" s="7" t="s">
        <v>3863</v>
      </c>
      <c r="F771" s="7" t="s">
        <v>3851</v>
      </c>
      <c r="G771" s="7" t="s">
        <v>3864</v>
      </c>
      <c r="H771" s="8"/>
    </row>
    <row r="772" ht="122" customHeight="1" spans="1:8">
      <c r="A772" s="7"/>
      <c r="B772" s="7"/>
      <c r="C772" s="7"/>
      <c r="D772" s="7" t="s">
        <v>3865</v>
      </c>
      <c r="E772" s="7" t="s">
        <v>3866</v>
      </c>
      <c r="F772" s="7" t="s">
        <v>3851</v>
      </c>
      <c r="G772" s="7" t="s">
        <v>4167</v>
      </c>
      <c r="H772" s="8"/>
    </row>
    <row r="773" ht="106" customHeight="1" spans="1:8">
      <c r="A773" s="7"/>
      <c r="B773" s="7"/>
      <c r="C773" s="7"/>
      <c r="D773" s="7" t="s">
        <v>3868</v>
      </c>
      <c r="E773" s="7" t="s">
        <v>3869</v>
      </c>
      <c r="F773" s="7" t="s">
        <v>3851</v>
      </c>
      <c r="G773" s="7" t="s">
        <v>4168</v>
      </c>
      <c r="H773" s="8"/>
    </row>
    <row r="774" ht="122" customHeight="1" spans="1:8">
      <c r="A774" s="7"/>
      <c r="B774" s="7"/>
      <c r="C774" s="7"/>
      <c r="D774" s="7" t="s">
        <v>3871</v>
      </c>
      <c r="E774" s="7" t="s">
        <v>3872</v>
      </c>
      <c r="F774" s="7" t="s">
        <v>3851</v>
      </c>
      <c r="G774" s="7" t="s">
        <v>4207</v>
      </c>
      <c r="H774" s="8"/>
    </row>
    <row r="775" ht="138" customHeight="1" spans="1:8">
      <c r="A775" s="7"/>
      <c r="B775" s="7"/>
      <c r="C775" s="7"/>
      <c r="D775" s="7" t="s">
        <v>3874</v>
      </c>
      <c r="E775" s="7" t="s">
        <v>3875</v>
      </c>
      <c r="F775" s="7" t="s">
        <v>3851</v>
      </c>
      <c r="G775" s="7" t="s">
        <v>3876</v>
      </c>
      <c r="H775" s="8"/>
    </row>
    <row r="776" ht="122" customHeight="1" spans="1:8">
      <c r="A776" s="7"/>
      <c r="B776" s="7"/>
      <c r="C776" s="7"/>
      <c r="D776" s="7" t="s">
        <v>3877</v>
      </c>
      <c r="E776" s="7" t="s">
        <v>3878</v>
      </c>
      <c r="F776" s="7" t="s">
        <v>3851</v>
      </c>
      <c r="G776" s="7" t="s">
        <v>3879</v>
      </c>
      <c r="H776" s="8"/>
    </row>
    <row r="777" ht="138" customHeight="1" spans="1:8">
      <c r="A777" s="7"/>
      <c r="B777" s="7"/>
      <c r="C777" s="7"/>
      <c r="D777" s="7" t="s">
        <v>3880</v>
      </c>
      <c r="E777" s="7" t="s">
        <v>3881</v>
      </c>
      <c r="F777" s="7" t="s">
        <v>3851</v>
      </c>
      <c r="G777" s="7" t="s">
        <v>4201</v>
      </c>
      <c r="H777" s="8"/>
    </row>
    <row r="778" ht="106" customHeight="1" spans="1:8">
      <c r="A778" s="7"/>
      <c r="B778" s="7"/>
      <c r="C778" s="7"/>
      <c r="D778" s="7" t="s">
        <v>4171</v>
      </c>
      <c r="E778" s="7" t="s">
        <v>4172</v>
      </c>
      <c r="F778" s="7" t="s">
        <v>3851</v>
      </c>
      <c r="G778" s="7" t="s">
        <v>4173</v>
      </c>
      <c r="H778" s="8"/>
    </row>
    <row r="779" ht="90" customHeight="1" spans="1:8">
      <c r="A779" s="5" t="s">
        <v>435</v>
      </c>
      <c r="B779" s="5" t="s">
        <v>4165</v>
      </c>
      <c r="C779" s="5" t="s">
        <v>4208</v>
      </c>
      <c r="D779" s="5" t="s">
        <v>3849</v>
      </c>
      <c r="E779" s="5" t="s">
        <v>3850</v>
      </c>
      <c r="F779" s="5" t="s">
        <v>3851</v>
      </c>
      <c r="G779" s="5" t="s">
        <v>3852</v>
      </c>
      <c r="H779" s="6" t="s">
        <v>2</v>
      </c>
    </row>
    <row r="780" ht="90" customHeight="1" spans="1:8">
      <c r="A780" s="7"/>
      <c r="B780" s="7"/>
      <c r="C780" s="7"/>
      <c r="D780" s="7" t="s">
        <v>3853</v>
      </c>
      <c r="E780" s="7" t="s">
        <v>3854</v>
      </c>
      <c r="F780" s="7" t="s">
        <v>3851</v>
      </c>
      <c r="G780" s="7" t="s">
        <v>3855</v>
      </c>
      <c r="H780" s="8"/>
    </row>
    <row r="781" ht="106" customHeight="1" spans="1:8">
      <c r="A781" s="7"/>
      <c r="B781" s="7"/>
      <c r="C781" s="7"/>
      <c r="D781" s="7" t="s">
        <v>3856</v>
      </c>
      <c r="E781" s="7" t="s">
        <v>3857</v>
      </c>
      <c r="F781" s="7" t="s">
        <v>3851</v>
      </c>
      <c r="G781" s="7" t="s">
        <v>3858</v>
      </c>
      <c r="H781" s="8"/>
    </row>
    <row r="782" ht="90" customHeight="1" spans="1:8">
      <c r="A782" s="7"/>
      <c r="B782" s="7"/>
      <c r="C782" s="7"/>
      <c r="D782" s="7" t="s">
        <v>3859</v>
      </c>
      <c r="E782" s="7" t="s">
        <v>3860</v>
      </c>
      <c r="F782" s="7" t="s">
        <v>3851</v>
      </c>
      <c r="G782" s="7" t="s">
        <v>3861</v>
      </c>
      <c r="H782" s="8"/>
    </row>
    <row r="783" ht="122" customHeight="1" spans="1:8">
      <c r="A783" s="7"/>
      <c r="B783" s="7"/>
      <c r="C783" s="7"/>
      <c r="D783" s="7" t="s">
        <v>3862</v>
      </c>
      <c r="E783" s="7" t="s">
        <v>3863</v>
      </c>
      <c r="F783" s="7" t="s">
        <v>3851</v>
      </c>
      <c r="G783" s="7" t="s">
        <v>3864</v>
      </c>
      <c r="H783" s="8"/>
    </row>
    <row r="784" ht="122" customHeight="1" spans="1:8">
      <c r="A784" s="7"/>
      <c r="B784" s="7"/>
      <c r="C784" s="7"/>
      <c r="D784" s="7" t="s">
        <v>3865</v>
      </c>
      <c r="E784" s="7" t="s">
        <v>3866</v>
      </c>
      <c r="F784" s="7" t="s">
        <v>3851</v>
      </c>
      <c r="G784" s="7" t="s">
        <v>4167</v>
      </c>
      <c r="H784" s="8"/>
    </row>
    <row r="785" ht="106" customHeight="1" spans="1:8">
      <c r="A785" s="7"/>
      <c r="B785" s="7"/>
      <c r="C785" s="7"/>
      <c r="D785" s="7" t="s">
        <v>3868</v>
      </c>
      <c r="E785" s="7" t="s">
        <v>3869</v>
      </c>
      <c r="F785" s="7" t="s">
        <v>3851</v>
      </c>
      <c r="G785" s="7" t="s">
        <v>4168</v>
      </c>
      <c r="H785" s="8"/>
    </row>
    <row r="786" ht="122" customHeight="1" spans="1:8">
      <c r="A786" s="7"/>
      <c r="B786" s="7"/>
      <c r="C786" s="7"/>
      <c r="D786" s="7" t="s">
        <v>3871</v>
      </c>
      <c r="E786" s="7" t="s">
        <v>3872</v>
      </c>
      <c r="F786" s="7" t="s">
        <v>3851</v>
      </c>
      <c r="G786" s="7" t="s">
        <v>4209</v>
      </c>
      <c r="H786" s="8"/>
    </row>
    <row r="787" ht="138" customHeight="1" spans="1:8">
      <c r="A787" s="7"/>
      <c r="B787" s="7"/>
      <c r="C787" s="7"/>
      <c r="D787" s="7" t="s">
        <v>3874</v>
      </c>
      <c r="E787" s="7" t="s">
        <v>3875</v>
      </c>
      <c r="F787" s="7" t="s">
        <v>3851</v>
      </c>
      <c r="G787" s="7" t="s">
        <v>4051</v>
      </c>
      <c r="H787" s="8"/>
    </row>
    <row r="788" ht="122" customHeight="1" spans="1:8">
      <c r="A788" s="7"/>
      <c r="B788" s="7"/>
      <c r="C788" s="7"/>
      <c r="D788" s="7" t="s">
        <v>3877</v>
      </c>
      <c r="E788" s="7" t="s">
        <v>3878</v>
      </c>
      <c r="F788" s="7" t="s">
        <v>3851</v>
      </c>
      <c r="G788" s="7" t="s">
        <v>3879</v>
      </c>
      <c r="H788" s="8"/>
    </row>
    <row r="789" ht="138" customHeight="1" spans="1:8">
      <c r="A789" s="7"/>
      <c r="B789" s="7"/>
      <c r="C789" s="7"/>
      <c r="D789" s="7" t="s">
        <v>3880</v>
      </c>
      <c r="E789" s="7" t="s">
        <v>3881</v>
      </c>
      <c r="F789" s="7" t="s">
        <v>3851</v>
      </c>
      <c r="G789" s="7" t="s">
        <v>4201</v>
      </c>
      <c r="H789" s="8"/>
    </row>
    <row r="790" ht="106" customHeight="1" spans="1:8">
      <c r="A790" s="7"/>
      <c r="B790" s="7"/>
      <c r="C790" s="7"/>
      <c r="D790" s="7" t="s">
        <v>4171</v>
      </c>
      <c r="E790" s="7" t="s">
        <v>4172</v>
      </c>
      <c r="F790" s="7" t="s">
        <v>3851</v>
      </c>
      <c r="G790" s="7" t="s">
        <v>4173</v>
      </c>
      <c r="H790" s="8"/>
    </row>
    <row r="791" ht="122" customHeight="1" spans="1:8">
      <c r="A791" s="7"/>
      <c r="B791" s="7"/>
      <c r="C791" s="7"/>
      <c r="D791" s="7" t="s">
        <v>3911</v>
      </c>
      <c r="E791" s="7" t="s">
        <v>3912</v>
      </c>
      <c r="F791" s="7" t="s">
        <v>3851</v>
      </c>
      <c r="G791" s="7" t="s">
        <v>4210</v>
      </c>
      <c r="H791" s="8"/>
    </row>
    <row r="792" ht="170" customHeight="1" spans="1:8">
      <c r="A792" s="7"/>
      <c r="B792" s="7"/>
      <c r="C792" s="7"/>
      <c r="D792" s="7" t="s">
        <v>3935</v>
      </c>
      <c r="E792" s="7" t="s">
        <v>3936</v>
      </c>
      <c r="F792" s="7" t="s">
        <v>3851</v>
      </c>
      <c r="G792" s="7" t="s">
        <v>4211</v>
      </c>
      <c r="H792" s="8"/>
    </row>
    <row r="793" ht="90" customHeight="1" spans="1:8">
      <c r="A793" s="5" t="s">
        <v>435</v>
      </c>
      <c r="B793" s="5" t="s">
        <v>4165</v>
      </c>
      <c r="C793" s="5" t="s">
        <v>4212</v>
      </c>
      <c r="D793" s="5" t="s">
        <v>3849</v>
      </c>
      <c r="E793" s="5" t="s">
        <v>3850</v>
      </c>
      <c r="F793" s="5" t="s">
        <v>3851</v>
      </c>
      <c r="G793" s="5" t="s">
        <v>3852</v>
      </c>
      <c r="H793" s="6" t="s">
        <v>2</v>
      </c>
    </row>
    <row r="794" ht="90" customHeight="1" spans="1:8">
      <c r="A794" s="7"/>
      <c r="B794" s="7"/>
      <c r="C794" s="7"/>
      <c r="D794" s="7" t="s">
        <v>3853</v>
      </c>
      <c r="E794" s="7" t="s">
        <v>3854</v>
      </c>
      <c r="F794" s="7" t="s">
        <v>3851</v>
      </c>
      <c r="G794" s="7" t="s">
        <v>3855</v>
      </c>
      <c r="H794" s="8"/>
    </row>
    <row r="795" ht="106" customHeight="1" spans="1:8">
      <c r="A795" s="7"/>
      <c r="B795" s="7"/>
      <c r="C795" s="7"/>
      <c r="D795" s="7" t="s">
        <v>3856</v>
      </c>
      <c r="E795" s="7" t="s">
        <v>3857</v>
      </c>
      <c r="F795" s="7" t="s">
        <v>3851</v>
      </c>
      <c r="G795" s="7" t="s">
        <v>3858</v>
      </c>
      <c r="H795" s="8"/>
    </row>
    <row r="796" ht="90" customHeight="1" spans="1:8">
      <c r="A796" s="7"/>
      <c r="B796" s="7"/>
      <c r="C796" s="7"/>
      <c r="D796" s="7" t="s">
        <v>3859</v>
      </c>
      <c r="E796" s="7" t="s">
        <v>3860</v>
      </c>
      <c r="F796" s="7" t="s">
        <v>3851</v>
      </c>
      <c r="G796" s="7" t="s">
        <v>3861</v>
      </c>
      <c r="H796" s="8"/>
    </row>
    <row r="797" ht="122" customHeight="1" spans="1:8">
      <c r="A797" s="7"/>
      <c r="B797" s="7"/>
      <c r="C797" s="7"/>
      <c r="D797" s="7" t="s">
        <v>3862</v>
      </c>
      <c r="E797" s="7" t="s">
        <v>3863</v>
      </c>
      <c r="F797" s="7" t="s">
        <v>3851</v>
      </c>
      <c r="G797" s="7" t="s">
        <v>3864</v>
      </c>
      <c r="H797" s="8"/>
    </row>
    <row r="798" ht="122" customHeight="1" spans="1:8">
      <c r="A798" s="7"/>
      <c r="B798" s="7"/>
      <c r="C798" s="7"/>
      <c r="D798" s="7" t="s">
        <v>3865</v>
      </c>
      <c r="E798" s="7" t="s">
        <v>3866</v>
      </c>
      <c r="F798" s="7" t="s">
        <v>3851</v>
      </c>
      <c r="G798" s="7" t="s">
        <v>4167</v>
      </c>
      <c r="H798" s="8"/>
    </row>
    <row r="799" ht="106" customHeight="1" spans="1:8">
      <c r="A799" s="7"/>
      <c r="B799" s="7"/>
      <c r="C799" s="7"/>
      <c r="D799" s="7" t="s">
        <v>3868</v>
      </c>
      <c r="E799" s="7" t="s">
        <v>3869</v>
      </c>
      <c r="F799" s="7" t="s">
        <v>3851</v>
      </c>
      <c r="G799" s="7" t="s">
        <v>4168</v>
      </c>
      <c r="H799" s="8"/>
    </row>
    <row r="800" ht="122" customHeight="1" spans="1:8">
      <c r="A800" s="7"/>
      <c r="B800" s="7"/>
      <c r="C800" s="7"/>
      <c r="D800" s="7" t="s">
        <v>3871</v>
      </c>
      <c r="E800" s="7" t="s">
        <v>3872</v>
      </c>
      <c r="F800" s="7" t="s">
        <v>3851</v>
      </c>
      <c r="G800" s="7" t="s">
        <v>4213</v>
      </c>
      <c r="H800" s="8"/>
    </row>
    <row r="801" ht="138" customHeight="1" spans="1:8">
      <c r="A801" s="7"/>
      <c r="B801" s="7"/>
      <c r="C801" s="7"/>
      <c r="D801" s="7" t="s">
        <v>3874</v>
      </c>
      <c r="E801" s="7" t="s">
        <v>3875</v>
      </c>
      <c r="F801" s="7" t="s">
        <v>3851</v>
      </c>
      <c r="G801" s="7" t="s">
        <v>3876</v>
      </c>
      <c r="H801" s="8"/>
    </row>
    <row r="802" ht="122" customHeight="1" spans="1:8">
      <c r="A802" s="7"/>
      <c r="B802" s="7"/>
      <c r="C802" s="7"/>
      <c r="D802" s="7" t="s">
        <v>3877</v>
      </c>
      <c r="E802" s="7" t="s">
        <v>3878</v>
      </c>
      <c r="F802" s="7" t="s">
        <v>3851</v>
      </c>
      <c r="G802" s="7" t="s">
        <v>3879</v>
      </c>
      <c r="H802" s="8"/>
    </row>
    <row r="803" ht="138" customHeight="1" spans="1:8">
      <c r="A803" s="7"/>
      <c r="B803" s="7"/>
      <c r="C803" s="7"/>
      <c r="D803" s="7" t="s">
        <v>3880</v>
      </c>
      <c r="E803" s="7" t="s">
        <v>3881</v>
      </c>
      <c r="F803" s="7" t="s">
        <v>3851</v>
      </c>
      <c r="G803" s="7" t="s">
        <v>4214</v>
      </c>
      <c r="H803" s="8"/>
    </row>
    <row r="804" ht="106" customHeight="1" spans="1:8">
      <c r="A804" s="7"/>
      <c r="B804" s="7"/>
      <c r="C804" s="7"/>
      <c r="D804" s="7" t="s">
        <v>4171</v>
      </c>
      <c r="E804" s="7" t="s">
        <v>4172</v>
      </c>
      <c r="F804" s="7" t="s">
        <v>3851</v>
      </c>
      <c r="G804" s="7" t="s">
        <v>4173</v>
      </c>
      <c r="H804" s="8"/>
    </row>
    <row r="805" ht="90" customHeight="1" spans="1:8">
      <c r="A805" s="5" t="s">
        <v>435</v>
      </c>
      <c r="B805" s="5" t="s">
        <v>4165</v>
      </c>
      <c r="C805" s="5" t="s">
        <v>4215</v>
      </c>
      <c r="D805" s="5" t="s">
        <v>3849</v>
      </c>
      <c r="E805" s="5" t="s">
        <v>3850</v>
      </c>
      <c r="F805" s="5" t="s">
        <v>3851</v>
      </c>
      <c r="G805" s="5" t="s">
        <v>3852</v>
      </c>
      <c r="H805" s="6" t="s">
        <v>2</v>
      </c>
    </row>
    <row r="806" ht="90" customHeight="1" spans="1:8">
      <c r="A806" s="7"/>
      <c r="B806" s="7"/>
      <c r="C806" s="7"/>
      <c r="D806" s="7" t="s">
        <v>3853</v>
      </c>
      <c r="E806" s="7" t="s">
        <v>3854</v>
      </c>
      <c r="F806" s="7" t="s">
        <v>3851</v>
      </c>
      <c r="G806" s="7" t="s">
        <v>3855</v>
      </c>
      <c r="H806" s="8"/>
    </row>
    <row r="807" ht="106" customHeight="1" spans="1:8">
      <c r="A807" s="7"/>
      <c r="B807" s="7"/>
      <c r="C807" s="7"/>
      <c r="D807" s="7" t="s">
        <v>3856</v>
      </c>
      <c r="E807" s="7" t="s">
        <v>3857</v>
      </c>
      <c r="F807" s="7" t="s">
        <v>3851</v>
      </c>
      <c r="G807" s="7" t="s">
        <v>3858</v>
      </c>
      <c r="H807" s="8"/>
    </row>
    <row r="808" ht="90" customHeight="1" spans="1:8">
      <c r="A808" s="7"/>
      <c r="B808" s="7"/>
      <c r="C808" s="7"/>
      <c r="D808" s="7" t="s">
        <v>3859</v>
      </c>
      <c r="E808" s="7" t="s">
        <v>3860</v>
      </c>
      <c r="F808" s="7" t="s">
        <v>3851</v>
      </c>
      <c r="G808" s="7" t="s">
        <v>3861</v>
      </c>
      <c r="H808" s="8"/>
    </row>
    <row r="809" ht="122" customHeight="1" spans="1:8">
      <c r="A809" s="7"/>
      <c r="B809" s="7"/>
      <c r="C809" s="7"/>
      <c r="D809" s="7" t="s">
        <v>3862</v>
      </c>
      <c r="E809" s="7" t="s">
        <v>3863</v>
      </c>
      <c r="F809" s="7" t="s">
        <v>3851</v>
      </c>
      <c r="G809" s="7" t="s">
        <v>3864</v>
      </c>
      <c r="H809" s="8"/>
    </row>
    <row r="810" ht="122" customHeight="1" spans="1:8">
      <c r="A810" s="7"/>
      <c r="B810" s="7"/>
      <c r="C810" s="7"/>
      <c r="D810" s="7" t="s">
        <v>3865</v>
      </c>
      <c r="E810" s="7" t="s">
        <v>3866</v>
      </c>
      <c r="F810" s="7" t="s">
        <v>3851</v>
      </c>
      <c r="G810" s="7" t="s">
        <v>4167</v>
      </c>
      <c r="H810" s="8"/>
    </row>
    <row r="811" ht="106" customHeight="1" spans="1:8">
      <c r="A811" s="7"/>
      <c r="B811" s="7"/>
      <c r="C811" s="7"/>
      <c r="D811" s="7" t="s">
        <v>3868</v>
      </c>
      <c r="E811" s="7" t="s">
        <v>3869</v>
      </c>
      <c r="F811" s="7" t="s">
        <v>3851</v>
      </c>
      <c r="G811" s="7" t="s">
        <v>4168</v>
      </c>
      <c r="H811" s="8"/>
    </row>
    <row r="812" ht="122" customHeight="1" spans="1:8">
      <c r="A812" s="7"/>
      <c r="B812" s="7"/>
      <c r="C812" s="7"/>
      <c r="D812" s="7" t="s">
        <v>3871</v>
      </c>
      <c r="E812" s="7" t="s">
        <v>3872</v>
      </c>
      <c r="F812" s="7" t="s">
        <v>3851</v>
      </c>
      <c r="G812" s="7" t="s">
        <v>4216</v>
      </c>
      <c r="H812" s="8"/>
    </row>
    <row r="813" ht="138" customHeight="1" spans="1:8">
      <c r="A813" s="7"/>
      <c r="B813" s="7"/>
      <c r="C813" s="7"/>
      <c r="D813" s="7" t="s">
        <v>3874</v>
      </c>
      <c r="E813" s="7" t="s">
        <v>3875</v>
      </c>
      <c r="F813" s="7" t="s">
        <v>3851</v>
      </c>
      <c r="G813" s="7" t="s">
        <v>3876</v>
      </c>
      <c r="H813" s="8"/>
    </row>
    <row r="814" ht="122" customHeight="1" spans="1:8">
      <c r="A814" s="7"/>
      <c r="B814" s="7"/>
      <c r="C814" s="7"/>
      <c r="D814" s="7" t="s">
        <v>3877</v>
      </c>
      <c r="E814" s="7" t="s">
        <v>3878</v>
      </c>
      <c r="F814" s="7" t="s">
        <v>3851</v>
      </c>
      <c r="G814" s="7" t="s">
        <v>3879</v>
      </c>
      <c r="H814" s="8"/>
    </row>
    <row r="815" ht="138" customHeight="1" spans="1:8">
      <c r="A815" s="7"/>
      <c r="B815" s="7"/>
      <c r="C815" s="7"/>
      <c r="D815" s="7" t="s">
        <v>3880</v>
      </c>
      <c r="E815" s="7" t="s">
        <v>3881</v>
      </c>
      <c r="F815" s="7" t="s">
        <v>3851</v>
      </c>
      <c r="G815" s="7" t="s">
        <v>4214</v>
      </c>
      <c r="H815" s="8"/>
    </row>
    <row r="816" ht="106" customHeight="1" spans="1:8">
      <c r="A816" s="7"/>
      <c r="B816" s="7"/>
      <c r="C816" s="7"/>
      <c r="D816" s="7" t="s">
        <v>4171</v>
      </c>
      <c r="E816" s="7" t="s">
        <v>4172</v>
      </c>
      <c r="F816" s="7" t="s">
        <v>3851</v>
      </c>
      <c r="G816" s="7" t="s">
        <v>4173</v>
      </c>
      <c r="H816" s="8"/>
    </row>
    <row r="817" ht="90" customHeight="1" spans="1:8">
      <c r="A817" s="5" t="s">
        <v>435</v>
      </c>
      <c r="B817" s="5" t="s">
        <v>4165</v>
      </c>
      <c r="C817" s="5" t="s">
        <v>4217</v>
      </c>
      <c r="D817" s="5" t="s">
        <v>3849</v>
      </c>
      <c r="E817" s="5" t="s">
        <v>3850</v>
      </c>
      <c r="F817" s="5" t="s">
        <v>3851</v>
      </c>
      <c r="G817" s="5" t="s">
        <v>3852</v>
      </c>
      <c r="H817" s="6" t="s">
        <v>2</v>
      </c>
    </row>
    <row r="818" ht="90" customHeight="1" spans="1:8">
      <c r="A818" s="7"/>
      <c r="B818" s="7"/>
      <c r="C818" s="7"/>
      <c r="D818" s="7" t="s">
        <v>3853</v>
      </c>
      <c r="E818" s="7" t="s">
        <v>3854</v>
      </c>
      <c r="F818" s="7" t="s">
        <v>3851</v>
      </c>
      <c r="G818" s="7" t="s">
        <v>3855</v>
      </c>
      <c r="H818" s="8"/>
    </row>
    <row r="819" ht="106" customHeight="1" spans="1:8">
      <c r="A819" s="7"/>
      <c r="B819" s="7"/>
      <c r="C819" s="7"/>
      <c r="D819" s="7" t="s">
        <v>3856</v>
      </c>
      <c r="E819" s="7" t="s">
        <v>3857</v>
      </c>
      <c r="F819" s="7" t="s">
        <v>3851</v>
      </c>
      <c r="G819" s="7" t="s">
        <v>3858</v>
      </c>
      <c r="H819" s="8"/>
    </row>
    <row r="820" ht="90" customHeight="1" spans="1:8">
      <c r="A820" s="7"/>
      <c r="B820" s="7"/>
      <c r="C820" s="7"/>
      <c r="D820" s="7" t="s">
        <v>3859</v>
      </c>
      <c r="E820" s="7" t="s">
        <v>3860</v>
      </c>
      <c r="F820" s="7" t="s">
        <v>3851</v>
      </c>
      <c r="G820" s="7" t="s">
        <v>3861</v>
      </c>
      <c r="H820" s="8"/>
    </row>
    <row r="821" ht="122" customHeight="1" spans="1:8">
      <c r="A821" s="7"/>
      <c r="B821" s="7"/>
      <c r="C821" s="7"/>
      <c r="D821" s="7" t="s">
        <v>3862</v>
      </c>
      <c r="E821" s="7" t="s">
        <v>3863</v>
      </c>
      <c r="F821" s="7" t="s">
        <v>3851</v>
      </c>
      <c r="G821" s="7" t="s">
        <v>3864</v>
      </c>
      <c r="H821" s="8"/>
    </row>
    <row r="822" ht="122" customHeight="1" spans="1:8">
      <c r="A822" s="7"/>
      <c r="B822" s="7"/>
      <c r="C822" s="7"/>
      <c r="D822" s="7" t="s">
        <v>3865</v>
      </c>
      <c r="E822" s="7" t="s">
        <v>3866</v>
      </c>
      <c r="F822" s="7" t="s">
        <v>3851</v>
      </c>
      <c r="G822" s="7" t="s">
        <v>4167</v>
      </c>
      <c r="H822" s="8"/>
    </row>
    <row r="823" ht="106" customHeight="1" spans="1:8">
      <c r="A823" s="7"/>
      <c r="B823" s="7"/>
      <c r="C823" s="7"/>
      <c r="D823" s="7" t="s">
        <v>3868</v>
      </c>
      <c r="E823" s="7" t="s">
        <v>3869</v>
      </c>
      <c r="F823" s="7" t="s">
        <v>3851</v>
      </c>
      <c r="G823" s="7" t="s">
        <v>4168</v>
      </c>
      <c r="H823" s="8"/>
    </row>
    <row r="824" ht="122" customHeight="1" spans="1:8">
      <c r="A824" s="7"/>
      <c r="B824" s="7"/>
      <c r="C824" s="7"/>
      <c r="D824" s="7" t="s">
        <v>3871</v>
      </c>
      <c r="E824" s="7" t="s">
        <v>3872</v>
      </c>
      <c r="F824" s="7" t="s">
        <v>3851</v>
      </c>
      <c r="G824" s="7" t="s">
        <v>4218</v>
      </c>
      <c r="H824" s="8"/>
    </row>
    <row r="825" ht="138" customHeight="1" spans="1:8">
      <c r="A825" s="7"/>
      <c r="B825" s="7"/>
      <c r="C825" s="7"/>
      <c r="D825" s="7" t="s">
        <v>3874</v>
      </c>
      <c r="E825" s="7" t="s">
        <v>3875</v>
      </c>
      <c r="F825" s="7" t="s">
        <v>3851</v>
      </c>
      <c r="G825" s="7" t="s">
        <v>3876</v>
      </c>
      <c r="H825" s="8"/>
    </row>
    <row r="826" ht="122" customHeight="1" spans="1:8">
      <c r="A826" s="7"/>
      <c r="B826" s="7"/>
      <c r="C826" s="7"/>
      <c r="D826" s="7" t="s">
        <v>3877</v>
      </c>
      <c r="E826" s="7" t="s">
        <v>3878</v>
      </c>
      <c r="F826" s="7" t="s">
        <v>3851</v>
      </c>
      <c r="G826" s="7" t="s">
        <v>3879</v>
      </c>
      <c r="H826" s="8"/>
    </row>
    <row r="827" ht="138" customHeight="1" spans="1:8">
      <c r="A827" s="7"/>
      <c r="B827" s="7"/>
      <c r="C827" s="7"/>
      <c r="D827" s="7" t="s">
        <v>3880</v>
      </c>
      <c r="E827" s="7" t="s">
        <v>3881</v>
      </c>
      <c r="F827" s="7" t="s">
        <v>3851</v>
      </c>
      <c r="G827" s="7" t="s">
        <v>4219</v>
      </c>
      <c r="H827" s="8"/>
    </row>
    <row r="828" ht="106" customHeight="1" spans="1:8">
      <c r="A828" s="7"/>
      <c r="B828" s="7"/>
      <c r="C828" s="7"/>
      <c r="D828" s="7" t="s">
        <v>4171</v>
      </c>
      <c r="E828" s="7" t="s">
        <v>4172</v>
      </c>
      <c r="F828" s="7" t="s">
        <v>3851</v>
      </c>
      <c r="G828" s="7" t="s">
        <v>4173</v>
      </c>
      <c r="H828" s="8"/>
    </row>
    <row r="829" ht="90" customHeight="1" spans="1:8">
      <c r="A829" s="5" t="s">
        <v>178</v>
      </c>
      <c r="B829" s="5" t="s">
        <v>4009</v>
      </c>
      <c r="C829" s="5" t="s">
        <v>4220</v>
      </c>
      <c r="D829" s="5" t="s">
        <v>3849</v>
      </c>
      <c r="E829" s="5" t="s">
        <v>3850</v>
      </c>
      <c r="F829" s="5" t="s">
        <v>3851</v>
      </c>
      <c r="G829" s="5" t="s">
        <v>3852</v>
      </c>
      <c r="H829" s="6" t="s">
        <v>2</v>
      </c>
    </row>
    <row r="830" ht="90" customHeight="1" spans="1:8">
      <c r="A830" s="7"/>
      <c r="B830" s="7"/>
      <c r="C830" s="7"/>
      <c r="D830" s="7" t="s">
        <v>3853</v>
      </c>
      <c r="E830" s="7" t="s">
        <v>3854</v>
      </c>
      <c r="F830" s="7" t="s">
        <v>3851</v>
      </c>
      <c r="G830" s="7" t="s">
        <v>3855</v>
      </c>
      <c r="H830" s="8"/>
    </row>
    <row r="831" ht="106" customHeight="1" spans="1:8">
      <c r="A831" s="7"/>
      <c r="B831" s="7"/>
      <c r="C831" s="7"/>
      <c r="D831" s="7" t="s">
        <v>3856</v>
      </c>
      <c r="E831" s="7" t="s">
        <v>3857</v>
      </c>
      <c r="F831" s="7" t="s">
        <v>3851</v>
      </c>
      <c r="G831" s="7" t="s">
        <v>3858</v>
      </c>
      <c r="H831" s="8"/>
    </row>
    <row r="832" ht="90" customHeight="1" spans="1:8">
      <c r="A832" s="7"/>
      <c r="B832" s="7"/>
      <c r="C832" s="7"/>
      <c r="D832" s="7" t="s">
        <v>3859</v>
      </c>
      <c r="E832" s="7" t="s">
        <v>3860</v>
      </c>
      <c r="F832" s="7" t="s">
        <v>3851</v>
      </c>
      <c r="G832" s="7" t="s">
        <v>3861</v>
      </c>
      <c r="H832" s="8"/>
    </row>
    <row r="833" ht="122" customHeight="1" spans="1:8">
      <c r="A833" s="7"/>
      <c r="B833" s="7"/>
      <c r="C833" s="7"/>
      <c r="D833" s="7" t="s">
        <v>3862</v>
      </c>
      <c r="E833" s="7" t="s">
        <v>3863</v>
      </c>
      <c r="F833" s="7" t="s">
        <v>3851</v>
      </c>
      <c r="G833" s="7" t="s">
        <v>3864</v>
      </c>
      <c r="H833" s="8"/>
    </row>
    <row r="834" ht="106" customHeight="1" spans="1:8">
      <c r="A834" s="7"/>
      <c r="B834" s="7"/>
      <c r="C834" s="7"/>
      <c r="D834" s="7" t="s">
        <v>3865</v>
      </c>
      <c r="E834" s="7" t="s">
        <v>3866</v>
      </c>
      <c r="F834" s="7" t="s">
        <v>3851</v>
      </c>
      <c r="G834" s="7" t="s">
        <v>4011</v>
      </c>
      <c r="H834" s="8"/>
    </row>
    <row r="835" ht="122" customHeight="1" spans="1:8">
      <c r="A835" s="7"/>
      <c r="B835" s="7"/>
      <c r="C835" s="7"/>
      <c r="D835" s="7" t="s">
        <v>3871</v>
      </c>
      <c r="E835" s="7" t="s">
        <v>3872</v>
      </c>
      <c r="F835" s="7" t="s">
        <v>3851</v>
      </c>
      <c r="G835" s="7" t="s">
        <v>4221</v>
      </c>
      <c r="H835" s="8"/>
    </row>
    <row r="836" ht="122" customHeight="1" spans="1:8">
      <c r="A836" s="7"/>
      <c r="B836" s="7"/>
      <c r="C836" s="7"/>
      <c r="D836" s="7" t="s">
        <v>3908</v>
      </c>
      <c r="E836" s="7" t="s">
        <v>3909</v>
      </c>
      <c r="F836" s="7" t="s">
        <v>3851</v>
      </c>
      <c r="G836" s="7" t="s">
        <v>4080</v>
      </c>
      <c r="H836" s="8"/>
    </row>
    <row r="837" ht="154" customHeight="1" spans="1:8">
      <c r="A837" s="7"/>
      <c r="B837" s="7"/>
      <c r="C837" s="7"/>
      <c r="D837" s="7" t="s">
        <v>3895</v>
      </c>
      <c r="E837" s="7" t="s">
        <v>3896</v>
      </c>
      <c r="F837" s="7" t="s">
        <v>3851</v>
      </c>
      <c r="G837" s="7" t="s">
        <v>4081</v>
      </c>
      <c r="H837" s="8"/>
    </row>
    <row r="838" ht="138" customHeight="1" spans="1:8">
      <c r="A838" s="7"/>
      <c r="B838" s="7"/>
      <c r="C838" s="7"/>
      <c r="D838" s="7" t="s">
        <v>4006</v>
      </c>
      <c r="E838" s="7" t="s">
        <v>4007</v>
      </c>
      <c r="F838" s="7" t="s">
        <v>3851</v>
      </c>
      <c r="G838" s="7" t="s">
        <v>4222</v>
      </c>
      <c r="H838" s="8"/>
    </row>
    <row r="839" ht="122" customHeight="1" spans="1:8">
      <c r="A839" s="7"/>
      <c r="B839" s="7"/>
      <c r="C839" s="7"/>
      <c r="D839" s="7" t="s">
        <v>3868</v>
      </c>
      <c r="E839" s="7" t="s">
        <v>3869</v>
      </c>
      <c r="F839" s="7" t="s">
        <v>3851</v>
      </c>
      <c r="G839" s="7" t="s">
        <v>4223</v>
      </c>
      <c r="H839" s="8"/>
    </row>
    <row r="840" ht="122" customHeight="1" spans="1:8">
      <c r="A840" s="7"/>
      <c r="B840" s="7"/>
      <c r="C840" s="7"/>
      <c r="D840" s="7" t="s">
        <v>4171</v>
      </c>
      <c r="E840" s="7" t="s">
        <v>4172</v>
      </c>
      <c r="F840" s="7" t="s">
        <v>3851</v>
      </c>
      <c r="G840" s="7" t="s">
        <v>4224</v>
      </c>
      <c r="H840" s="8"/>
    </row>
    <row r="841" ht="90" customHeight="1" spans="1:8">
      <c r="A841" s="5" t="s">
        <v>533</v>
      </c>
      <c r="B841" s="5" t="s">
        <v>4225</v>
      </c>
      <c r="C841" s="5" t="s">
        <v>4226</v>
      </c>
      <c r="D841" s="5" t="s">
        <v>3849</v>
      </c>
      <c r="E841" s="5" t="s">
        <v>3850</v>
      </c>
      <c r="F841" s="5" t="s">
        <v>3851</v>
      </c>
      <c r="G841" s="5" t="s">
        <v>3852</v>
      </c>
      <c r="H841" s="6" t="s">
        <v>2</v>
      </c>
    </row>
    <row r="842" ht="90" customHeight="1" spans="1:8">
      <c r="A842" s="7"/>
      <c r="B842" s="7"/>
      <c r="C842" s="7"/>
      <c r="D842" s="7" t="s">
        <v>3853</v>
      </c>
      <c r="E842" s="7" t="s">
        <v>3854</v>
      </c>
      <c r="F842" s="7" t="s">
        <v>3851</v>
      </c>
      <c r="G842" s="7" t="s">
        <v>3855</v>
      </c>
      <c r="H842" s="8"/>
    </row>
    <row r="843" ht="106" customHeight="1" spans="1:8">
      <c r="A843" s="7"/>
      <c r="B843" s="7"/>
      <c r="C843" s="7"/>
      <c r="D843" s="7" t="s">
        <v>3856</v>
      </c>
      <c r="E843" s="7" t="s">
        <v>3857</v>
      </c>
      <c r="F843" s="7" t="s">
        <v>3851</v>
      </c>
      <c r="G843" s="7" t="s">
        <v>3858</v>
      </c>
      <c r="H843" s="8"/>
    </row>
    <row r="844" ht="90" customHeight="1" spans="1:8">
      <c r="A844" s="7"/>
      <c r="B844" s="7"/>
      <c r="C844" s="7"/>
      <c r="D844" s="7" t="s">
        <v>3859</v>
      </c>
      <c r="E844" s="7" t="s">
        <v>3860</v>
      </c>
      <c r="F844" s="7" t="s">
        <v>3851</v>
      </c>
      <c r="G844" s="7" t="s">
        <v>3861</v>
      </c>
      <c r="H844" s="8"/>
    </row>
    <row r="845" ht="122" customHeight="1" spans="1:8">
      <c r="A845" s="7"/>
      <c r="B845" s="7"/>
      <c r="C845" s="7"/>
      <c r="D845" s="7" t="s">
        <v>3862</v>
      </c>
      <c r="E845" s="7" t="s">
        <v>3863</v>
      </c>
      <c r="F845" s="7" t="s">
        <v>3851</v>
      </c>
      <c r="G845" s="7" t="s">
        <v>3864</v>
      </c>
      <c r="H845" s="8"/>
    </row>
    <row r="846" ht="122" customHeight="1" spans="1:8">
      <c r="A846" s="7"/>
      <c r="B846" s="7"/>
      <c r="C846" s="7"/>
      <c r="D846" s="7" t="s">
        <v>3865</v>
      </c>
      <c r="E846" s="7" t="s">
        <v>3866</v>
      </c>
      <c r="F846" s="7" t="s">
        <v>3851</v>
      </c>
      <c r="G846" s="7" t="s">
        <v>4167</v>
      </c>
      <c r="H846" s="8"/>
    </row>
    <row r="847" ht="106" customHeight="1" spans="1:8">
      <c r="A847" s="7"/>
      <c r="B847" s="7"/>
      <c r="C847" s="7"/>
      <c r="D847" s="7" t="s">
        <v>3868</v>
      </c>
      <c r="E847" s="7" t="s">
        <v>3869</v>
      </c>
      <c r="F847" s="7" t="s">
        <v>3851</v>
      </c>
      <c r="G847" s="7" t="s">
        <v>4168</v>
      </c>
      <c r="H847" s="8"/>
    </row>
    <row r="848" ht="154" customHeight="1" spans="1:8">
      <c r="A848" s="7"/>
      <c r="B848" s="7"/>
      <c r="C848" s="7"/>
      <c r="D848" s="7" t="s">
        <v>3895</v>
      </c>
      <c r="E848" s="7" t="s">
        <v>3896</v>
      </c>
      <c r="F848" s="7" t="s">
        <v>3851</v>
      </c>
      <c r="G848" s="7" t="s">
        <v>4227</v>
      </c>
      <c r="H848" s="8"/>
    </row>
    <row r="849" ht="122" customHeight="1" spans="1:8">
      <c r="A849" s="7"/>
      <c r="B849" s="7"/>
      <c r="C849" s="7"/>
      <c r="D849" s="7" t="s">
        <v>3871</v>
      </c>
      <c r="E849" s="7" t="s">
        <v>3872</v>
      </c>
      <c r="F849" s="7" t="s">
        <v>3851</v>
      </c>
      <c r="G849" s="7" t="s">
        <v>4169</v>
      </c>
      <c r="H849" s="8"/>
    </row>
    <row r="850" ht="122" customHeight="1" spans="1:8">
      <c r="A850" s="7"/>
      <c r="B850" s="7"/>
      <c r="C850" s="7"/>
      <c r="D850" s="7" t="s">
        <v>4171</v>
      </c>
      <c r="E850" s="7" t="s">
        <v>4172</v>
      </c>
      <c r="F850" s="7" t="s">
        <v>3851</v>
      </c>
      <c r="G850" s="7" t="s">
        <v>4228</v>
      </c>
      <c r="H850" s="8"/>
    </row>
    <row r="851" ht="138" customHeight="1" spans="1:8">
      <c r="A851" s="7"/>
      <c r="B851" s="7"/>
      <c r="C851" s="7"/>
      <c r="D851" s="7" t="s">
        <v>4229</v>
      </c>
      <c r="E851" s="7" t="s">
        <v>4230</v>
      </c>
      <c r="F851" s="7" t="s">
        <v>3851</v>
      </c>
      <c r="G851" s="7" t="s">
        <v>4231</v>
      </c>
      <c r="H851" s="8"/>
    </row>
    <row r="852" ht="90" customHeight="1" spans="1:8">
      <c r="A852" s="5" t="s">
        <v>543</v>
      </c>
      <c r="B852" s="5" t="s">
        <v>4232</v>
      </c>
      <c r="C852" s="5" t="s">
        <v>4233</v>
      </c>
      <c r="D852" s="5" t="s">
        <v>3849</v>
      </c>
      <c r="E852" s="5" t="s">
        <v>3850</v>
      </c>
      <c r="F852" s="5" t="s">
        <v>3851</v>
      </c>
      <c r="G852" s="5" t="s">
        <v>3852</v>
      </c>
      <c r="H852" s="6" t="s">
        <v>2</v>
      </c>
    </row>
    <row r="853" ht="90" customHeight="1" spans="1:8">
      <c r="A853" s="7"/>
      <c r="B853" s="7"/>
      <c r="C853" s="7"/>
      <c r="D853" s="7" t="s">
        <v>3853</v>
      </c>
      <c r="E853" s="7" t="s">
        <v>3854</v>
      </c>
      <c r="F853" s="7" t="s">
        <v>3851</v>
      </c>
      <c r="G853" s="7" t="s">
        <v>3855</v>
      </c>
      <c r="H853" s="8"/>
    </row>
    <row r="854" ht="106" customHeight="1" spans="1:8">
      <c r="A854" s="7"/>
      <c r="B854" s="7"/>
      <c r="C854" s="7"/>
      <c r="D854" s="7" t="s">
        <v>3856</v>
      </c>
      <c r="E854" s="7" t="s">
        <v>3857</v>
      </c>
      <c r="F854" s="7" t="s">
        <v>3851</v>
      </c>
      <c r="G854" s="7" t="s">
        <v>3858</v>
      </c>
      <c r="H854" s="8"/>
    </row>
    <row r="855" ht="90" customHeight="1" spans="1:8">
      <c r="A855" s="7"/>
      <c r="B855" s="7"/>
      <c r="C855" s="7"/>
      <c r="D855" s="7" t="s">
        <v>3859</v>
      </c>
      <c r="E855" s="7" t="s">
        <v>3860</v>
      </c>
      <c r="F855" s="7" t="s">
        <v>3851</v>
      </c>
      <c r="G855" s="7" t="s">
        <v>3861</v>
      </c>
      <c r="H855" s="8"/>
    </row>
    <row r="856" ht="122" customHeight="1" spans="1:8">
      <c r="A856" s="7"/>
      <c r="B856" s="7"/>
      <c r="C856" s="7"/>
      <c r="D856" s="7" t="s">
        <v>3862</v>
      </c>
      <c r="E856" s="7" t="s">
        <v>3863</v>
      </c>
      <c r="F856" s="7" t="s">
        <v>3851</v>
      </c>
      <c r="G856" s="7" t="s">
        <v>3864</v>
      </c>
      <c r="H856" s="8"/>
    </row>
    <row r="857" ht="122" customHeight="1" spans="1:8">
      <c r="A857" s="7"/>
      <c r="B857" s="7"/>
      <c r="C857" s="7"/>
      <c r="D857" s="7" t="s">
        <v>3865</v>
      </c>
      <c r="E857" s="7" t="s">
        <v>3866</v>
      </c>
      <c r="F857" s="7" t="s">
        <v>3851</v>
      </c>
      <c r="G857" s="7" t="s">
        <v>4167</v>
      </c>
      <c r="H857" s="8"/>
    </row>
    <row r="858" ht="106" customHeight="1" spans="1:8">
      <c r="A858" s="7"/>
      <c r="B858" s="7"/>
      <c r="C858" s="7"/>
      <c r="D858" s="7" t="s">
        <v>3868</v>
      </c>
      <c r="E858" s="7" t="s">
        <v>3869</v>
      </c>
      <c r="F858" s="7" t="s">
        <v>3851</v>
      </c>
      <c r="G858" s="7" t="s">
        <v>4168</v>
      </c>
      <c r="H858" s="8"/>
    </row>
    <row r="859" ht="122" customHeight="1" spans="1:8">
      <c r="A859" s="7"/>
      <c r="B859" s="7"/>
      <c r="C859" s="7"/>
      <c r="D859" s="7" t="s">
        <v>3871</v>
      </c>
      <c r="E859" s="7" t="s">
        <v>3872</v>
      </c>
      <c r="F859" s="7" t="s">
        <v>3851</v>
      </c>
      <c r="G859" s="7" t="s">
        <v>4169</v>
      </c>
      <c r="H859" s="8"/>
    </row>
    <row r="860" ht="138" customHeight="1" spans="1:8">
      <c r="A860" s="7"/>
      <c r="B860" s="7"/>
      <c r="C860" s="7"/>
      <c r="D860" s="7" t="s">
        <v>3880</v>
      </c>
      <c r="E860" s="7" t="s">
        <v>3881</v>
      </c>
      <c r="F860" s="7" t="s">
        <v>3851</v>
      </c>
      <c r="G860" s="7" t="s">
        <v>4170</v>
      </c>
      <c r="H860" s="8"/>
    </row>
    <row r="861" ht="122" customHeight="1" spans="1:8">
      <c r="A861" s="7"/>
      <c r="B861" s="7"/>
      <c r="C861" s="7"/>
      <c r="D861" s="7" t="s">
        <v>3908</v>
      </c>
      <c r="E861" s="7" t="s">
        <v>3909</v>
      </c>
      <c r="F861" s="7" t="s">
        <v>3851</v>
      </c>
      <c r="G861" s="7" t="s">
        <v>4234</v>
      </c>
      <c r="H861" s="8"/>
    </row>
    <row r="862" ht="106" customHeight="1" spans="1:8">
      <c r="A862" s="7"/>
      <c r="B862" s="7"/>
      <c r="C862" s="7"/>
      <c r="D862" s="7" t="s">
        <v>4171</v>
      </c>
      <c r="E862" s="7" t="s">
        <v>4172</v>
      </c>
      <c r="F862" s="7" t="s">
        <v>3851</v>
      </c>
      <c r="G862" s="7" t="s">
        <v>4173</v>
      </c>
      <c r="H862" s="8"/>
    </row>
    <row r="863" ht="122" customHeight="1" spans="1:8">
      <c r="A863" s="7"/>
      <c r="B863" s="7"/>
      <c r="C863" s="7"/>
      <c r="D863" s="7" t="s">
        <v>4006</v>
      </c>
      <c r="E863" s="7" t="s">
        <v>4007</v>
      </c>
      <c r="F863" s="7" t="s">
        <v>3851</v>
      </c>
      <c r="G863" s="7" t="s">
        <v>4235</v>
      </c>
      <c r="H863" s="8"/>
    </row>
    <row r="864" ht="90" customHeight="1" spans="1:8">
      <c r="A864" s="5" t="s">
        <v>551</v>
      </c>
      <c r="B864" s="5" t="s">
        <v>4236</v>
      </c>
      <c r="C864" s="5" t="s">
        <v>4237</v>
      </c>
      <c r="D864" s="5" t="s">
        <v>3849</v>
      </c>
      <c r="E864" s="5" t="s">
        <v>3850</v>
      </c>
      <c r="F864" s="5" t="s">
        <v>3851</v>
      </c>
      <c r="G864" s="5" t="s">
        <v>3852</v>
      </c>
      <c r="H864" s="6" t="s">
        <v>2</v>
      </c>
    </row>
    <row r="865" ht="90" customHeight="1" spans="1:8">
      <c r="A865" s="7"/>
      <c r="B865" s="7"/>
      <c r="C865" s="7"/>
      <c r="D865" s="7" t="s">
        <v>3853</v>
      </c>
      <c r="E865" s="7" t="s">
        <v>3854</v>
      </c>
      <c r="F865" s="7" t="s">
        <v>3851</v>
      </c>
      <c r="G865" s="7" t="s">
        <v>3855</v>
      </c>
      <c r="H865" s="8"/>
    </row>
    <row r="866" ht="106" customHeight="1" spans="1:8">
      <c r="A866" s="7"/>
      <c r="B866" s="7"/>
      <c r="C866" s="7"/>
      <c r="D866" s="7" t="s">
        <v>3856</v>
      </c>
      <c r="E866" s="7" t="s">
        <v>3857</v>
      </c>
      <c r="F866" s="7" t="s">
        <v>3851</v>
      </c>
      <c r="G866" s="7" t="s">
        <v>3858</v>
      </c>
      <c r="H866" s="8"/>
    </row>
    <row r="867" ht="90" customHeight="1" spans="1:8">
      <c r="A867" s="7"/>
      <c r="B867" s="7"/>
      <c r="C867" s="7"/>
      <c r="D867" s="7" t="s">
        <v>3859</v>
      </c>
      <c r="E867" s="7" t="s">
        <v>3860</v>
      </c>
      <c r="F867" s="7" t="s">
        <v>3851</v>
      </c>
      <c r="G867" s="7" t="s">
        <v>3861</v>
      </c>
      <c r="H867" s="8"/>
    </row>
    <row r="868" ht="122" customHeight="1" spans="1:8">
      <c r="A868" s="7"/>
      <c r="B868" s="7"/>
      <c r="C868" s="7"/>
      <c r="D868" s="7" t="s">
        <v>3862</v>
      </c>
      <c r="E868" s="7" t="s">
        <v>3863</v>
      </c>
      <c r="F868" s="7" t="s">
        <v>3851</v>
      </c>
      <c r="G868" s="7" t="s">
        <v>3864</v>
      </c>
      <c r="H868" s="8"/>
    </row>
    <row r="869" ht="122" customHeight="1" spans="1:8">
      <c r="A869" s="7"/>
      <c r="B869" s="7"/>
      <c r="C869" s="7"/>
      <c r="D869" s="7" t="s">
        <v>3865</v>
      </c>
      <c r="E869" s="7" t="s">
        <v>3866</v>
      </c>
      <c r="F869" s="7" t="s">
        <v>3851</v>
      </c>
      <c r="G869" s="7" t="s">
        <v>4167</v>
      </c>
      <c r="H869" s="8"/>
    </row>
    <row r="870" ht="106" customHeight="1" spans="1:8">
      <c r="A870" s="7"/>
      <c r="B870" s="7"/>
      <c r="C870" s="7"/>
      <c r="D870" s="7" t="s">
        <v>3868</v>
      </c>
      <c r="E870" s="7" t="s">
        <v>3869</v>
      </c>
      <c r="F870" s="7" t="s">
        <v>3851</v>
      </c>
      <c r="G870" s="7" t="s">
        <v>4168</v>
      </c>
      <c r="H870" s="8"/>
    </row>
    <row r="871" ht="138" customHeight="1" spans="1:8">
      <c r="A871" s="7"/>
      <c r="B871" s="7"/>
      <c r="C871" s="7"/>
      <c r="D871" s="7" t="s">
        <v>3880</v>
      </c>
      <c r="E871" s="7" t="s">
        <v>3881</v>
      </c>
      <c r="F871" s="7" t="s">
        <v>3851</v>
      </c>
      <c r="G871" s="7" t="s">
        <v>4238</v>
      </c>
      <c r="H871" s="8"/>
    </row>
    <row r="872" ht="122" customHeight="1" spans="1:8">
      <c r="A872" s="7"/>
      <c r="B872" s="7"/>
      <c r="C872" s="7"/>
      <c r="D872" s="7" t="s">
        <v>3871</v>
      </c>
      <c r="E872" s="7" t="s">
        <v>3872</v>
      </c>
      <c r="F872" s="7" t="s">
        <v>3851</v>
      </c>
      <c r="G872" s="7" t="s">
        <v>4169</v>
      </c>
      <c r="H872" s="8"/>
    </row>
    <row r="873" ht="122" customHeight="1" spans="1:8">
      <c r="A873" s="7"/>
      <c r="B873" s="7"/>
      <c r="C873" s="7"/>
      <c r="D873" s="7" t="s">
        <v>3911</v>
      </c>
      <c r="E873" s="7" t="s">
        <v>3912</v>
      </c>
      <c r="F873" s="7" t="s">
        <v>3851</v>
      </c>
      <c r="G873" s="7" t="s">
        <v>4239</v>
      </c>
      <c r="H873" s="8"/>
    </row>
    <row r="874" ht="122" customHeight="1" spans="1:8">
      <c r="A874" s="7"/>
      <c r="B874" s="7"/>
      <c r="C874" s="7"/>
      <c r="D874" s="7" t="s">
        <v>3914</v>
      </c>
      <c r="E874" s="7" t="s">
        <v>3915</v>
      </c>
      <c r="F874" s="7" t="s">
        <v>3916</v>
      </c>
      <c r="G874" s="7" t="s">
        <v>4240</v>
      </c>
      <c r="H874" s="8"/>
    </row>
    <row r="875" ht="106" customHeight="1" spans="1:8">
      <c r="A875" s="7"/>
      <c r="B875" s="7"/>
      <c r="C875" s="7"/>
      <c r="D875" s="7" t="s">
        <v>4171</v>
      </c>
      <c r="E875" s="7" t="s">
        <v>4172</v>
      </c>
      <c r="F875" s="7" t="s">
        <v>3851</v>
      </c>
      <c r="G875" s="7" t="s">
        <v>4173</v>
      </c>
      <c r="H875" s="8"/>
    </row>
    <row r="876" ht="90" customHeight="1" spans="1:8">
      <c r="A876" s="7"/>
      <c r="B876" s="7"/>
      <c r="C876" s="7"/>
      <c r="D876" s="7" t="s">
        <v>3973</v>
      </c>
      <c r="E876" s="7" t="s">
        <v>3974</v>
      </c>
      <c r="F876" s="7" t="s">
        <v>3851</v>
      </c>
      <c r="G876" s="7" t="s">
        <v>4241</v>
      </c>
      <c r="H876" s="8"/>
    </row>
    <row r="877" ht="90" customHeight="1" spans="1:8">
      <c r="A877" s="5" t="s">
        <v>559</v>
      </c>
      <c r="B877" s="5" t="s">
        <v>4242</v>
      </c>
      <c r="C877" s="5" t="s">
        <v>4243</v>
      </c>
      <c r="D877" s="5" t="s">
        <v>3849</v>
      </c>
      <c r="E877" s="5" t="s">
        <v>3850</v>
      </c>
      <c r="F877" s="5" t="s">
        <v>3851</v>
      </c>
      <c r="G877" s="5" t="s">
        <v>3852</v>
      </c>
      <c r="H877" s="11" t="s">
        <v>3</v>
      </c>
    </row>
    <row r="878" ht="90" customHeight="1" spans="1:8">
      <c r="A878" s="7"/>
      <c r="B878" s="7"/>
      <c r="C878" s="7"/>
      <c r="D878" s="7" t="s">
        <v>3853</v>
      </c>
      <c r="E878" s="7" t="s">
        <v>3854</v>
      </c>
      <c r="F878" s="7" t="s">
        <v>3851</v>
      </c>
      <c r="G878" s="7" t="s">
        <v>3855</v>
      </c>
      <c r="H878" s="12"/>
    </row>
    <row r="879" ht="106" customHeight="1" spans="1:8">
      <c r="A879" s="7"/>
      <c r="B879" s="7"/>
      <c r="C879" s="7"/>
      <c r="D879" s="7" t="s">
        <v>3856</v>
      </c>
      <c r="E879" s="7" t="s">
        <v>3857</v>
      </c>
      <c r="F879" s="7" t="s">
        <v>3851</v>
      </c>
      <c r="G879" s="7" t="s">
        <v>3858</v>
      </c>
      <c r="H879" s="12"/>
    </row>
    <row r="880" ht="90" customHeight="1" spans="1:8">
      <c r="A880" s="7"/>
      <c r="B880" s="7"/>
      <c r="C880" s="7"/>
      <c r="D880" s="7" t="s">
        <v>3859</v>
      </c>
      <c r="E880" s="7" t="s">
        <v>3860</v>
      </c>
      <c r="F880" s="7" t="s">
        <v>3851</v>
      </c>
      <c r="G880" s="7" t="s">
        <v>3861</v>
      </c>
      <c r="H880" s="12"/>
    </row>
    <row r="881" ht="122" customHeight="1" spans="1:8">
      <c r="A881" s="7"/>
      <c r="B881" s="7"/>
      <c r="C881" s="7"/>
      <c r="D881" s="7" t="s">
        <v>3862</v>
      </c>
      <c r="E881" s="7" t="s">
        <v>3863</v>
      </c>
      <c r="F881" s="7" t="s">
        <v>3851</v>
      </c>
      <c r="G881" s="7" t="s">
        <v>3962</v>
      </c>
      <c r="H881" s="12"/>
    </row>
    <row r="882" ht="122" customHeight="1" spans="1:8">
      <c r="A882" s="7"/>
      <c r="B882" s="7"/>
      <c r="C882" s="7"/>
      <c r="D882" s="7" t="s">
        <v>3865</v>
      </c>
      <c r="E882" s="7" t="s">
        <v>3866</v>
      </c>
      <c r="F882" s="7" t="s">
        <v>3851</v>
      </c>
      <c r="G882" s="7" t="s">
        <v>4167</v>
      </c>
      <c r="H882" s="12"/>
    </row>
    <row r="883" ht="106" customHeight="1" spans="1:8">
      <c r="A883" s="7"/>
      <c r="B883" s="7"/>
      <c r="C883" s="7"/>
      <c r="D883" s="7" t="s">
        <v>3868</v>
      </c>
      <c r="E883" s="7" t="s">
        <v>3869</v>
      </c>
      <c r="F883" s="7" t="s">
        <v>3851</v>
      </c>
      <c r="G883" s="7" t="s">
        <v>3870</v>
      </c>
      <c r="H883" s="12"/>
    </row>
    <row r="884" ht="138" customHeight="1" spans="1:8">
      <c r="A884" s="7"/>
      <c r="B884" s="7"/>
      <c r="C884" s="7"/>
      <c r="D884" s="7" t="s">
        <v>3880</v>
      </c>
      <c r="E884" s="7" t="s">
        <v>3881</v>
      </c>
      <c r="F884" s="7" t="s">
        <v>3851</v>
      </c>
      <c r="G884" s="7" t="s">
        <v>4238</v>
      </c>
      <c r="H884" s="12"/>
    </row>
    <row r="885" ht="122" customHeight="1" spans="1:8">
      <c r="A885" s="7"/>
      <c r="B885" s="7"/>
      <c r="C885" s="7"/>
      <c r="D885" s="7" t="s">
        <v>3911</v>
      </c>
      <c r="E885" s="7" t="s">
        <v>3912</v>
      </c>
      <c r="F885" s="7" t="s">
        <v>3851</v>
      </c>
      <c r="G885" s="7" t="s">
        <v>3920</v>
      </c>
      <c r="H885" s="12"/>
    </row>
    <row r="886" ht="122" customHeight="1" spans="1:8">
      <c r="A886" s="7"/>
      <c r="B886" s="7"/>
      <c r="C886" s="7"/>
      <c r="D886" s="7" t="s">
        <v>3914</v>
      </c>
      <c r="E886" s="7" t="s">
        <v>3915</v>
      </c>
      <c r="F886" s="7" t="s">
        <v>3916</v>
      </c>
      <c r="G886" s="7" t="s">
        <v>3921</v>
      </c>
      <c r="H886" s="12"/>
    </row>
    <row r="887" ht="138" customHeight="1" spans="1:8">
      <c r="A887" s="7"/>
      <c r="B887" s="7"/>
      <c r="C887" s="7"/>
      <c r="D887" s="7" t="s">
        <v>3922</v>
      </c>
      <c r="E887" s="7" t="s">
        <v>3923</v>
      </c>
      <c r="F887" s="7" t="s">
        <v>3851</v>
      </c>
      <c r="G887" s="7" t="s">
        <v>4244</v>
      </c>
      <c r="H887" s="12"/>
    </row>
    <row r="888" ht="138" customHeight="1" spans="1:8">
      <c r="A888" s="7"/>
      <c r="B888" s="7"/>
      <c r="C888" s="7"/>
      <c r="D888" s="7" t="s">
        <v>3925</v>
      </c>
      <c r="E888" s="7" t="s">
        <v>3926</v>
      </c>
      <c r="F888" s="7" t="s">
        <v>3851</v>
      </c>
      <c r="G888" s="7" t="s">
        <v>3997</v>
      </c>
      <c r="H888" s="12"/>
    </row>
    <row r="889" ht="122" customHeight="1" spans="1:8">
      <c r="A889" s="7"/>
      <c r="B889" s="7"/>
      <c r="C889" s="7"/>
      <c r="D889" s="7" t="s">
        <v>3899</v>
      </c>
      <c r="E889" s="7" t="s">
        <v>3900</v>
      </c>
      <c r="F889" s="7" t="s">
        <v>3851</v>
      </c>
      <c r="G889" s="7" t="s">
        <v>3928</v>
      </c>
      <c r="H889" s="12"/>
    </row>
    <row r="890" ht="106" customHeight="1" spans="1:8">
      <c r="A890" s="7"/>
      <c r="B890" s="7"/>
      <c r="C890" s="7"/>
      <c r="D890" s="7" t="s">
        <v>4171</v>
      </c>
      <c r="E890" s="7" t="s">
        <v>4172</v>
      </c>
      <c r="F890" s="7" t="s">
        <v>3851</v>
      </c>
      <c r="G890" s="7" t="s">
        <v>4245</v>
      </c>
      <c r="H890" s="12"/>
    </row>
    <row r="891" ht="170" customHeight="1" spans="1:8">
      <c r="A891" s="7"/>
      <c r="B891" s="7"/>
      <c r="C891" s="7"/>
      <c r="D891" s="7" t="s">
        <v>3935</v>
      </c>
      <c r="E891" s="7" t="s">
        <v>3936</v>
      </c>
      <c r="F891" s="7" t="s">
        <v>3851</v>
      </c>
      <c r="G891" s="7" t="s">
        <v>4246</v>
      </c>
      <c r="H891" s="12"/>
    </row>
    <row r="892" ht="154" customHeight="1" spans="1:8">
      <c r="A892" s="7"/>
      <c r="B892" s="7"/>
      <c r="C892" s="7"/>
      <c r="D892" s="7" t="s">
        <v>3932</v>
      </c>
      <c r="E892" s="7" t="s">
        <v>3933</v>
      </c>
      <c r="F892" s="7" t="s">
        <v>3851</v>
      </c>
      <c r="G892" s="7" t="s">
        <v>4247</v>
      </c>
      <c r="H892" s="12"/>
    </row>
    <row r="893" ht="90" customHeight="1" spans="1:8">
      <c r="A893" s="7"/>
      <c r="B893" s="7"/>
      <c r="C893" s="7"/>
      <c r="D893" s="7" t="s">
        <v>3973</v>
      </c>
      <c r="E893" s="7" t="s">
        <v>3974</v>
      </c>
      <c r="F893" s="7" t="s">
        <v>3851</v>
      </c>
      <c r="G893" s="7" t="s">
        <v>4241</v>
      </c>
      <c r="H893" s="12"/>
    </row>
    <row r="894" ht="90" customHeight="1" spans="1:8">
      <c r="A894" s="7"/>
      <c r="B894" s="7"/>
      <c r="C894" s="7"/>
      <c r="D894" s="7" t="s">
        <v>3938</v>
      </c>
      <c r="E894" s="7" t="s">
        <v>3939</v>
      </c>
      <c r="F894" s="7" t="s">
        <v>3916</v>
      </c>
      <c r="G894" s="7" t="s">
        <v>4248</v>
      </c>
      <c r="H894" s="12"/>
    </row>
    <row r="895" ht="90" customHeight="1" spans="1:8">
      <c r="A895" s="5" t="s">
        <v>83</v>
      </c>
      <c r="B895" s="5" t="s">
        <v>3941</v>
      </c>
      <c r="C895" s="5" t="s">
        <v>4249</v>
      </c>
      <c r="D895" s="5" t="s">
        <v>3849</v>
      </c>
      <c r="E895" s="5" t="s">
        <v>3850</v>
      </c>
      <c r="F895" s="5" t="s">
        <v>3851</v>
      </c>
      <c r="G895" s="5" t="s">
        <v>3852</v>
      </c>
      <c r="H895" s="9" t="s">
        <v>84</v>
      </c>
    </row>
    <row r="896" ht="90" customHeight="1" spans="1:8">
      <c r="A896" s="7"/>
      <c r="B896" s="7"/>
      <c r="C896" s="7"/>
      <c r="D896" s="7" t="s">
        <v>3853</v>
      </c>
      <c r="E896" s="7" t="s">
        <v>3854</v>
      </c>
      <c r="F896" s="7" t="s">
        <v>3851</v>
      </c>
      <c r="G896" s="7" t="s">
        <v>3855</v>
      </c>
      <c r="H896" s="10"/>
    </row>
    <row r="897" ht="106" customHeight="1" spans="1:8">
      <c r="A897" s="7"/>
      <c r="B897" s="7"/>
      <c r="C897" s="7"/>
      <c r="D897" s="7" t="s">
        <v>3856</v>
      </c>
      <c r="E897" s="7" t="s">
        <v>3857</v>
      </c>
      <c r="F897" s="7" t="s">
        <v>3851</v>
      </c>
      <c r="G897" s="7" t="s">
        <v>3858</v>
      </c>
      <c r="H897" s="10"/>
    </row>
    <row r="898" ht="90" customHeight="1" spans="1:8">
      <c r="A898" s="7"/>
      <c r="B898" s="7"/>
      <c r="C898" s="7"/>
      <c r="D898" s="7" t="s">
        <v>3859</v>
      </c>
      <c r="E898" s="7" t="s">
        <v>3860</v>
      </c>
      <c r="F898" s="7" t="s">
        <v>3851</v>
      </c>
      <c r="G898" s="7" t="s">
        <v>3861</v>
      </c>
      <c r="H898" s="10"/>
    </row>
    <row r="899" ht="90" customHeight="1" spans="1:8">
      <c r="A899" s="7"/>
      <c r="B899" s="7"/>
      <c r="C899" s="7"/>
      <c r="D899" s="7" t="s">
        <v>3862</v>
      </c>
      <c r="E899" s="7" t="s">
        <v>3863</v>
      </c>
      <c r="F899" s="7" t="s">
        <v>3851</v>
      </c>
      <c r="G899" s="7" t="s">
        <v>3943</v>
      </c>
      <c r="H899" s="10"/>
    </row>
    <row r="900" ht="122" customHeight="1" spans="1:8">
      <c r="A900" s="7"/>
      <c r="B900" s="7"/>
      <c r="C900" s="7"/>
      <c r="D900" s="7" t="s">
        <v>3865</v>
      </c>
      <c r="E900" s="7" t="s">
        <v>3866</v>
      </c>
      <c r="F900" s="7" t="s">
        <v>3851</v>
      </c>
      <c r="G900" s="7" t="s">
        <v>4167</v>
      </c>
      <c r="H900" s="10"/>
    </row>
    <row r="901" ht="106" customHeight="1" spans="1:8">
      <c r="A901" s="7"/>
      <c r="B901" s="7"/>
      <c r="C901" s="7"/>
      <c r="D901" s="7" t="s">
        <v>3868</v>
      </c>
      <c r="E901" s="7" t="s">
        <v>3869</v>
      </c>
      <c r="F901" s="7" t="s">
        <v>3851</v>
      </c>
      <c r="G901" s="7" t="s">
        <v>4168</v>
      </c>
      <c r="H901" s="10"/>
    </row>
    <row r="902" ht="122" customHeight="1" spans="1:8">
      <c r="A902" s="7"/>
      <c r="B902" s="7"/>
      <c r="C902" s="7"/>
      <c r="D902" s="7" t="s">
        <v>3871</v>
      </c>
      <c r="E902" s="7" t="s">
        <v>3872</v>
      </c>
      <c r="F902" s="7" t="s">
        <v>3851</v>
      </c>
      <c r="G902" s="7" t="s">
        <v>4169</v>
      </c>
      <c r="H902" s="10"/>
    </row>
    <row r="903" ht="138" customHeight="1" spans="1:8">
      <c r="A903" s="7"/>
      <c r="B903" s="7"/>
      <c r="C903" s="7"/>
      <c r="D903" s="7" t="s">
        <v>3945</v>
      </c>
      <c r="E903" s="7" t="s">
        <v>3946</v>
      </c>
      <c r="F903" s="7" t="s">
        <v>3851</v>
      </c>
      <c r="G903" s="7" t="s">
        <v>4250</v>
      </c>
      <c r="H903" s="10"/>
    </row>
    <row r="904" ht="106" customHeight="1" spans="1:8">
      <c r="A904" s="7"/>
      <c r="B904" s="7"/>
      <c r="C904" s="7"/>
      <c r="D904" s="7" t="s">
        <v>3948</v>
      </c>
      <c r="E904" s="7" t="s">
        <v>3949</v>
      </c>
      <c r="F904" s="7" t="s">
        <v>3851</v>
      </c>
      <c r="G904" s="7" t="s">
        <v>4251</v>
      </c>
      <c r="H904" s="10"/>
    </row>
    <row r="905" ht="106" customHeight="1" spans="1:8">
      <c r="A905" s="7"/>
      <c r="B905" s="7"/>
      <c r="C905" s="7"/>
      <c r="D905" s="7" t="s">
        <v>83</v>
      </c>
      <c r="E905" s="7" t="s">
        <v>3951</v>
      </c>
      <c r="F905" s="7" t="s">
        <v>3851</v>
      </c>
      <c r="G905" s="7" t="s">
        <v>4252</v>
      </c>
      <c r="H905" s="10"/>
    </row>
    <row r="906" ht="106" customHeight="1" spans="1:8">
      <c r="A906" s="7"/>
      <c r="B906" s="7"/>
      <c r="C906" s="7"/>
      <c r="D906" s="7" t="s">
        <v>4171</v>
      </c>
      <c r="E906" s="7" t="s">
        <v>4172</v>
      </c>
      <c r="F906" s="7" t="s">
        <v>3851</v>
      </c>
      <c r="G906" s="7" t="s">
        <v>4173</v>
      </c>
      <c r="H906" s="10"/>
    </row>
    <row r="907" ht="90" customHeight="1" spans="1:8">
      <c r="A907" s="5" t="s">
        <v>108</v>
      </c>
      <c r="B907" s="5" t="s">
        <v>3960</v>
      </c>
      <c r="C907" s="5" t="s">
        <v>4253</v>
      </c>
      <c r="D907" s="5" t="s">
        <v>3849</v>
      </c>
      <c r="E907" s="5" t="s">
        <v>3850</v>
      </c>
      <c r="F907" s="5" t="s">
        <v>3851</v>
      </c>
      <c r="G907" s="5" t="s">
        <v>3852</v>
      </c>
      <c r="H907" s="11" t="s">
        <v>3</v>
      </c>
    </row>
    <row r="908" ht="90" customHeight="1" spans="1:8">
      <c r="A908" s="7"/>
      <c r="B908" s="7"/>
      <c r="C908" s="7"/>
      <c r="D908" s="7" t="s">
        <v>3853</v>
      </c>
      <c r="E908" s="7" t="s">
        <v>3854</v>
      </c>
      <c r="F908" s="7" t="s">
        <v>3851</v>
      </c>
      <c r="G908" s="7" t="s">
        <v>3855</v>
      </c>
      <c r="H908" s="12"/>
    </row>
    <row r="909" ht="106" customHeight="1" spans="1:8">
      <c r="A909" s="7"/>
      <c r="B909" s="7"/>
      <c r="C909" s="7"/>
      <c r="D909" s="7" t="s">
        <v>3856</v>
      </c>
      <c r="E909" s="7" t="s">
        <v>3857</v>
      </c>
      <c r="F909" s="7" t="s">
        <v>3851</v>
      </c>
      <c r="G909" s="7" t="s">
        <v>3858</v>
      </c>
      <c r="H909" s="12"/>
    </row>
    <row r="910" ht="90" customHeight="1" spans="1:8">
      <c r="A910" s="7"/>
      <c r="B910" s="7"/>
      <c r="C910" s="7"/>
      <c r="D910" s="7" t="s">
        <v>3859</v>
      </c>
      <c r="E910" s="7" t="s">
        <v>3860</v>
      </c>
      <c r="F910" s="7" t="s">
        <v>3851</v>
      </c>
      <c r="G910" s="7" t="s">
        <v>3861</v>
      </c>
      <c r="H910" s="12"/>
    </row>
    <row r="911" ht="122" customHeight="1" spans="1:8">
      <c r="A911" s="7"/>
      <c r="B911" s="7"/>
      <c r="C911" s="7"/>
      <c r="D911" s="7" t="s">
        <v>3862</v>
      </c>
      <c r="E911" s="7" t="s">
        <v>3863</v>
      </c>
      <c r="F911" s="7" t="s">
        <v>3851</v>
      </c>
      <c r="G911" s="7" t="s">
        <v>3962</v>
      </c>
      <c r="H911" s="12"/>
    </row>
    <row r="912" ht="122" customHeight="1" spans="1:8">
      <c r="A912" s="7"/>
      <c r="B912" s="7"/>
      <c r="C912" s="7"/>
      <c r="D912" s="7" t="s">
        <v>3865</v>
      </c>
      <c r="E912" s="7" t="s">
        <v>3866</v>
      </c>
      <c r="F912" s="7" t="s">
        <v>3851</v>
      </c>
      <c r="G912" s="7" t="s">
        <v>4167</v>
      </c>
      <c r="H912" s="12"/>
    </row>
    <row r="913" ht="106" customHeight="1" spans="1:8">
      <c r="A913" s="7"/>
      <c r="B913" s="7"/>
      <c r="C913" s="7"/>
      <c r="D913" s="7" t="s">
        <v>3868</v>
      </c>
      <c r="E913" s="7" t="s">
        <v>3869</v>
      </c>
      <c r="F913" s="7" t="s">
        <v>3851</v>
      </c>
      <c r="G913" s="7" t="s">
        <v>3870</v>
      </c>
      <c r="H913" s="12"/>
    </row>
    <row r="914" ht="138" customHeight="1" spans="1:8">
      <c r="A914" s="7"/>
      <c r="B914" s="7"/>
      <c r="C914" s="7"/>
      <c r="D914" s="7" t="s">
        <v>3945</v>
      </c>
      <c r="E914" s="7" t="s">
        <v>3946</v>
      </c>
      <c r="F914" s="7" t="s">
        <v>3851</v>
      </c>
      <c r="G914" s="7" t="s">
        <v>4250</v>
      </c>
      <c r="H914" s="12"/>
    </row>
    <row r="915" ht="106" customHeight="1" spans="1:8">
      <c r="A915" s="7"/>
      <c r="B915" s="7"/>
      <c r="C915" s="7"/>
      <c r="D915" s="7" t="s">
        <v>3948</v>
      </c>
      <c r="E915" s="7" t="s">
        <v>3949</v>
      </c>
      <c r="F915" s="7" t="s">
        <v>3851</v>
      </c>
      <c r="G915" s="7" t="s">
        <v>4254</v>
      </c>
      <c r="H915" s="12"/>
    </row>
    <row r="916" ht="138" customHeight="1" spans="1:8">
      <c r="A916" s="7"/>
      <c r="B916" s="7"/>
      <c r="C916" s="7"/>
      <c r="D916" s="7" t="s">
        <v>3965</v>
      </c>
      <c r="E916" s="7" t="s">
        <v>3966</v>
      </c>
      <c r="F916" s="7" t="s">
        <v>3851</v>
      </c>
      <c r="G916" s="7" t="s">
        <v>4255</v>
      </c>
      <c r="H916" s="12"/>
    </row>
    <row r="917" ht="106" customHeight="1" spans="1:8">
      <c r="A917" s="7"/>
      <c r="B917" s="7"/>
      <c r="C917" s="7"/>
      <c r="D917" s="7" t="s">
        <v>4171</v>
      </c>
      <c r="E917" s="7" t="s">
        <v>4172</v>
      </c>
      <c r="F917" s="7" t="s">
        <v>3851</v>
      </c>
      <c r="G917" s="7" t="s">
        <v>4245</v>
      </c>
      <c r="H917" s="12"/>
    </row>
    <row r="918" ht="138" customHeight="1" spans="1:8">
      <c r="A918" s="7"/>
      <c r="B918" s="7"/>
      <c r="C918" s="7"/>
      <c r="D918" s="7" t="s">
        <v>3911</v>
      </c>
      <c r="E918" s="7" t="s">
        <v>3912</v>
      </c>
      <c r="F918" s="7" t="s">
        <v>3851</v>
      </c>
      <c r="G918" s="7" t="s">
        <v>4256</v>
      </c>
      <c r="H918" s="12"/>
    </row>
    <row r="919" ht="90" customHeight="1" spans="1:8">
      <c r="A919" s="5" t="s">
        <v>543</v>
      </c>
      <c r="B919" s="5" t="s">
        <v>4232</v>
      </c>
      <c r="C919" s="5" t="s">
        <v>4257</v>
      </c>
      <c r="D919" s="5" t="s">
        <v>3849</v>
      </c>
      <c r="E919" s="5" t="s">
        <v>3850</v>
      </c>
      <c r="F919" s="5" t="s">
        <v>3851</v>
      </c>
      <c r="G919" s="5" t="s">
        <v>3852</v>
      </c>
      <c r="H919" s="6" t="s">
        <v>2</v>
      </c>
    </row>
    <row r="920" ht="90" customHeight="1" spans="1:8">
      <c r="A920" s="7"/>
      <c r="B920" s="7"/>
      <c r="C920" s="7"/>
      <c r="D920" s="7" t="s">
        <v>3853</v>
      </c>
      <c r="E920" s="7" t="s">
        <v>3854</v>
      </c>
      <c r="F920" s="7" t="s">
        <v>3851</v>
      </c>
      <c r="G920" s="7" t="s">
        <v>3855</v>
      </c>
      <c r="H920" s="8"/>
    </row>
    <row r="921" ht="106" customHeight="1" spans="1:8">
      <c r="A921" s="7"/>
      <c r="B921" s="7"/>
      <c r="C921" s="7"/>
      <c r="D921" s="7" t="s">
        <v>3856</v>
      </c>
      <c r="E921" s="7" t="s">
        <v>3857</v>
      </c>
      <c r="F921" s="7" t="s">
        <v>3851</v>
      </c>
      <c r="G921" s="7" t="s">
        <v>3858</v>
      </c>
      <c r="H921" s="8"/>
    </row>
    <row r="922" ht="90" customHeight="1" spans="1:8">
      <c r="A922" s="7"/>
      <c r="B922" s="7"/>
      <c r="C922" s="7"/>
      <c r="D922" s="7" t="s">
        <v>3859</v>
      </c>
      <c r="E922" s="7" t="s">
        <v>3860</v>
      </c>
      <c r="F922" s="7" t="s">
        <v>3851</v>
      </c>
      <c r="G922" s="7" t="s">
        <v>3861</v>
      </c>
      <c r="H922" s="8"/>
    </row>
    <row r="923" ht="122" customHeight="1" spans="1:8">
      <c r="A923" s="7"/>
      <c r="B923" s="7"/>
      <c r="C923" s="7"/>
      <c r="D923" s="7" t="s">
        <v>3862</v>
      </c>
      <c r="E923" s="7" t="s">
        <v>3863</v>
      </c>
      <c r="F923" s="7" t="s">
        <v>3851</v>
      </c>
      <c r="G923" s="7" t="s">
        <v>3864</v>
      </c>
      <c r="H923" s="8"/>
    </row>
    <row r="924" ht="122" customHeight="1" spans="1:8">
      <c r="A924" s="7"/>
      <c r="B924" s="7"/>
      <c r="C924" s="7"/>
      <c r="D924" s="7" t="s">
        <v>3865</v>
      </c>
      <c r="E924" s="7" t="s">
        <v>3866</v>
      </c>
      <c r="F924" s="7" t="s">
        <v>3851</v>
      </c>
      <c r="G924" s="7" t="s">
        <v>4167</v>
      </c>
      <c r="H924" s="8"/>
    </row>
    <row r="925" ht="106" customHeight="1" spans="1:8">
      <c r="A925" s="7"/>
      <c r="B925" s="7"/>
      <c r="C925" s="7"/>
      <c r="D925" s="7" t="s">
        <v>3868</v>
      </c>
      <c r="E925" s="7" t="s">
        <v>3869</v>
      </c>
      <c r="F925" s="7" t="s">
        <v>3851</v>
      </c>
      <c r="G925" s="7" t="s">
        <v>4168</v>
      </c>
      <c r="H925" s="8"/>
    </row>
    <row r="926" ht="122" customHeight="1" spans="1:8">
      <c r="A926" s="7"/>
      <c r="B926" s="7"/>
      <c r="C926" s="7"/>
      <c r="D926" s="7" t="s">
        <v>3871</v>
      </c>
      <c r="E926" s="7" t="s">
        <v>3872</v>
      </c>
      <c r="F926" s="7" t="s">
        <v>3851</v>
      </c>
      <c r="G926" s="7" t="s">
        <v>4175</v>
      </c>
      <c r="H926" s="8"/>
    </row>
    <row r="927" ht="138" customHeight="1" spans="1:8">
      <c r="A927" s="7"/>
      <c r="B927" s="7"/>
      <c r="C927" s="7"/>
      <c r="D927" s="7" t="s">
        <v>3880</v>
      </c>
      <c r="E927" s="7" t="s">
        <v>3881</v>
      </c>
      <c r="F927" s="7" t="s">
        <v>3851</v>
      </c>
      <c r="G927" s="7" t="s">
        <v>4176</v>
      </c>
      <c r="H927" s="8"/>
    </row>
    <row r="928" ht="122" customHeight="1" spans="1:8">
      <c r="A928" s="7"/>
      <c r="B928" s="7"/>
      <c r="C928" s="7"/>
      <c r="D928" s="7" t="s">
        <v>3908</v>
      </c>
      <c r="E928" s="7" t="s">
        <v>3909</v>
      </c>
      <c r="F928" s="7" t="s">
        <v>3851</v>
      </c>
      <c r="G928" s="7" t="s">
        <v>3989</v>
      </c>
      <c r="H928" s="8"/>
    </row>
    <row r="929" ht="106" customHeight="1" spans="1:8">
      <c r="A929" s="7"/>
      <c r="B929" s="7"/>
      <c r="C929" s="7"/>
      <c r="D929" s="7" t="s">
        <v>4171</v>
      </c>
      <c r="E929" s="7" t="s">
        <v>4172</v>
      </c>
      <c r="F929" s="7" t="s">
        <v>3851</v>
      </c>
      <c r="G929" s="7" t="s">
        <v>4173</v>
      </c>
      <c r="H929" s="8"/>
    </row>
    <row r="930" ht="122" customHeight="1" spans="1:8">
      <c r="A930" s="7"/>
      <c r="B930" s="7"/>
      <c r="C930" s="7"/>
      <c r="D930" s="7" t="s">
        <v>4006</v>
      </c>
      <c r="E930" s="7" t="s">
        <v>4007</v>
      </c>
      <c r="F930" s="7" t="s">
        <v>3851</v>
      </c>
      <c r="G930" s="7" t="s">
        <v>4235</v>
      </c>
      <c r="H930" s="8"/>
    </row>
    <row r="931" ht="90" customHeight="1" spans="1:8">
      <c r="A931" s="5" t="s">
        <v>356</v>
      </c>
      <c r="B931" s="5" t="s">
        <v>4097</v>
      </c>
      <c r="C931" s="5" t="s">
        <v>4258</v>
      </c>
      <c r="D931" s="5" t="s">
        <v>3849</v>
      </c>
      <c r="E931" s="5" t="s">
        <v>3850</v>
      </c>
      <c r="F931" s="5" t="s">
        <v>3851</v>
      </c>
      <c r="G931" s="5" t="s">
        <v>3852</v>
      </c>
      <c r="H931" s="6" t="s">
        <v>2</v>
      </c>
    </row>
    <row r="932" ht="90" customHeight="1" spans="1:8">
      <c r="A932" s="7"/>
      <c r="B932" s="7"/>
      <c r="C932" s="7"/>
      <c r="D932" s="7" t="s">
        <v>3853</v>
      </c>
      <c r="E932" s="7" t="s">
        <v>3854</v>
      </c>
      <c r="F932" s="7" t="s">
        <v>3851</v>
      </c>
      <c r="G932" s="7" t="s">
        <v>3855</v>
      </c>
      <c r="H932" s="8"/>
    </row>
    <row r="933" ht="106" customHeight="1" spans="1:8">
      <c r="A933" s="7"/>
      <c r="B933" s="7"/>
      <c r="C933" s="7"/>
      <c r="D933" s="7" t="s">
        <v>3856</v>
      </c>
      <c r="E933" s="7" t="s">
        <v>3857</v>
      </c>
      <c r="F933" s="7" t="s">
        <v>3851</v>
      </c>
      <c r="G933" s="7" t="s">
        <v>3858</v>
      </c>
      <c r="H933" s="8"/>
    </row>
    <row r="934" ht="90" customHeight="1" spans="1:8">
      <c r="A934" s="7"/>
      <c r="B934" s="7"/>
      <c r="C934" s="7"/>
      <c r="D934" s="7" t="s">
        <v>3859</v>
      </c>
      <c r="E934" s="7" t="s">
        <v>3860</v>
      </c>
      <c r="F934" s="7" t="s">
        <v>3851</v>
      </c>
      <c r="G934" s="7" t="s">
        <v>3861</v>
      </c>
      <c r="H934" s="8"/>
    </row>
    <row r="935" ht="122" customHeight="1" spans="1:8">
      <c r="A935" s="7"/>
      <c r="B935" s="7"/>
      <c r="C935" s="7"/>
      <c r="D935" s="7" t="s">
        <v>3862</v>
      </c>
      <c r="E935" s="7" t="s">
        <v>3863</v>
      </c>
      <c r="F935" s="7" t="s">
        <v>3851</v>
      </c>
      <c r="G935" s="7" t="s">
        <v>3864</v>
      </c>
      <c r="H935" s="8"/>
    </row>
    <row r="936" ht="138" customHeight="1" spans="1:8">
      <c r="A936" s="7"/>
      <c r="B936" s="7"/>
      <c r="C936" s="7"/>
      <c r="D936" s="7" t="s">
        <v>3865</v>
      </c>
      <c r="E936" s="7" t="s">
        <v>3866</v>
      </c>
      <c r="F936" s="7" t="s">
        <v>3851</v>
      </c>
      <c r="G936" s="7" t="s">
        <v>4259</v>
      </c>
      <c r="H936" s="8"/>
    </row>
    <row r="937" ht="154" customHeight="1" spans="1:8">
      <c r="A937" s="7"/>
      <c r="B937" s="7"/>
      <c r="C937" s="7"/>
      <c r="D937" s="7" t="s">
        <v>3871</v>
      </c>
      <c r="E937" s="7" t="s">
        <v>3872</v>
      </c>
      <c r="F937" s="7" t="s">
        <v>3851</v>
      </c>
      <c r="G937" s="7" t="s">
        <v>4260</v>
      </c>
      <c r="H937" s="8"/>
    </row>
    <row r="938" ht="122" customHeight="1" spans="1:8">
      <c r="A938" s="7"/>
      <c r="B938" s="7"/>
      <c r="C938" s="7"/>
      <c r="D938" s="7" t="s">
        <v>3911</v>
      </c>
      <c r="E938" s="7" t="s">
        <v>3912</v>
      </c>
      <c r="F938" s="7" t="s">
        <v>3851</v>
      </c>
      <c r="G938" s="7" t="s">
        <v>3920</v>
      </c>
      <c r="H938" s="8"/>
    </row>
    <row r="939" ht="138" customHeight="1" spans="1:8">
      <c r="A939" s="7"/>
      <c r="B939" s="7"/>
      <c r="C939" s="7"/>
      <c r="D939" s="7" t="s">
        <v>4099</v>
      </c>
      <c r="E939" s="7" t="s">
        <v>4100</v>
      </c>
      <c r="F939" s="7" t="s">
        <v>3851</v>
      </c>
      <c r="G939" s="7" t="s">
        <v>4261</v>
      </c>
      <c r="H939" s="8"/>
    </row>
    <row r="940" ht="202" customHeight="1" spans="1:8">
      <c r="A940" s="7"/>
      <c r="B940" s="7"/>
      <c r="C940" s="7"/>
      <c r="D940" s="7" t="s">
        <v>4102</v>
      </c>
      <c r="E940" s="7" t="s">
        <v>4103</v>
      </c>
      <c r="F940" s="7" t="s">
        <v>3851</v>
      </c>
      <c r="G940" s="7" t="s">
        <v>4262</v>
      </c>
      <c r="H940" s="8"/>
    </row>
    <row r="941" ht="154" customHeight="1" spans="1:8">
      <c r="A941" s="7"/>
      <c r="B941" s="7"/>
      <c r="C941" s="7"/>
      <c r="D941" s="7" t="s">
        <v>4105</v>
      </c>
      <c r="E941" s="7" t="s">
        <v>4106</v>
      </c>
      <c r="F941" s="7" t="s">
        <v>3851</v>
      </c>
      <c r="G941" s="7" t="s">
        <v>4107</v>
      </c>
      <c r="H941" s="8"/>
    </row>
    <row r="942" ht="106" customHeight="1" spans="1:8">
      <c r="A942" s="7"/>
      <c r="B942" s="7"/>
      <c r="C942" s="7"/>
      <c r="D942" s="7" t="s">
        <v>3868</v>
      </c>
      <c r="E942" s="7" t="s">
        <v>3869</v>
      </c>
      <c r="F942" s="7" t="s">
        <v>3851</v>
      </c>
      <c r="G942" s="7" t="s">
        <v>4263</v>
      </c>
      <c r="H942" s="8"/>
    </row>
    <row r="943" ht="106" customHeight="1" spans="1:8">
      <c r="A943" s="7"/>
      <c r="B943" s="7"/>
      <c r="C943" s="7"/>
      <c r="D943" s="7" t="s">
        <v>4171</v>
      </c>
      <c r="E943" s="7" t="s">
        <v>4172</v>
      </c>
      <c r="F943" s="7" t="s">
        <v>3851</v>
      </c>
      <c r="G943" s="7" t="s">
        <v>4264</v>
      </c>
      <c r="H943" s="8"/>
    </row>
    <row r="944" ht="90" customHeight="1" spans="1:8">
      <c r="A944" s="5" t="s">
        <v>367</v>
      </c>
      <c r="B944" s="5" t="s">
        <v>4110</v>
      </c>
      <c r="C944" s="5" t="s">
        <v>4265</v>
      </c>
      <c r="D944" s="5" t="s">
        <v>3849</v>
      </c>
      <c r="E944" s="5" t="s">
        <v>3850</v>
      </c>
      <c r="F944" s="5" t="s">
        <v>3851</v>
      </c>
      <c r="G944" s="5" t="s">
        <v>3852</v>
      </c>
      <c r="H944" s="6" t="s">
        <v>2</v>
      </c>
    </row>
    <row r="945" ht="90" customHeight="1" spans="1:8">
      <c r="A945" s="7"/>
      <c r="B945" s="7"/>
      <c r="C945" s="7"/>
      <c r="D945" s="7" t="s">
        <v>3853</v>
      </c>
      <c r="E945" s="7" t="s">
        <v>3854</v>
      </c>
      <c r="F945" s="7" t="s">
        <v>3851</v>
      </c>
      <c r="G945" s="7" t="s">
        <v>3855</v>
      </c>
      <c r="H945" s="8"/>
    </row>
    <row r="946" ht="106" customHeight="1" spans="1:8">
      <c r="A946" s="7"/>
      <c r="B946" s="7"/>
      <c r="C946" s="7"/>
      <c r="D946" s="7" t="s">
        <v>3856</v>
      </c>
      <c r="E946" s="7" t="s">
        <v>3857</v>
      </c>
      <c r="F946" s="7" t="s">
        <v>3851</v>
      </c>
      <c r="G946" s="7" t="s">
        <v>3858</v>
      </c>
      <c r="H946" s="8"/>
    </row>
    <row r="947" ht="90" customHeight="1" spans="1:8">
      <c r="A947" s="7"/>
      <c r="B947" s="7"/>
      <c r="C947" s="7"/>
      <c r="D947" s="7" t="s">
        <v>3859</v>
      </c>
      <c r="E947" s="7" t="s">
        <v>3860</v>
      </c>
      <c r="F947" s="7" t="s">
        <v>3851</v>
      </c>
      <c r="G947" s="7" t="s">
        <v>3861</v>
      </c>
      <c r="H947" s="8"/>
    </row>
    <row r="948" ht="122" customHeight="1" spans="1:8">
      <c r="A948" s="7"/>
      <c r="B948" s="7"/>
      <c r="C948" s="7"/>
      <c r="D948" s="7" t="s">
        <v>3862</v>
      </c>
      <c r="E948" s="7" t="s">
        <v>3863</v>
      </c>
      <c r="F948" s="7" t="s">
        <v>3851</v>
      </c>
      <c r="G948" s="7" t="s">
        <v>3864</v>
      </c>
      <c r="H948" s="8"/>
    </row>
    <row r="949" ht="138" customHeight="1" spans="1:8">
      <c r="A949" s="7"/>
      <c r="B949" s="7"/>
      <c r="C949" s="7"/>
      <c r="D949" s="7" t="s">
        <v>3865</v>
      </c>
      <c r="E949" s="7" t="s">
        <v>3866</v>
      </c>
      <c r="F949" s="7" t="s">
        <v>3851</v>
      </c>
      <c r="G949" s="7" t="s">
        <v>4259</v>
      </c>
      <c r="H949" s="8"/>
    </row>
    <row r="950" ht="170" customHeight="1" spans="1:8">
      <c r="A950" s="7"/>
      <c r="B950" s="7"/>
      <c r="C950" s="7"/>
      <c r="D950" s="7" t="s">
        <v>3871</v>
      </c>
      <c r="E950" s="7" t="s">
        <v>3872</v>
      </c>
      <c r="F950" s="7" t="s">
        <v>3851</v>
      </c>
      <c r="G950" s="7" t="s">
        <v>4266</v>
      </c>
      <c r="H950" s="8"/>
    </row>
    <row r="951" ht="122" customHeight="1" spans="1:8">
      <c r="A951" s="7"/>
      <c r="B951" s="7"/>
      <c r="C951" s="7"/>
      <c r="D951" s="7" t="s">
        <v>3911</v>
      </c>
      <c r="E951" s="7" t="s">
        <v>3912</v>
      </c>
      <c r="F951" s="7" t="s">
        <v>3851</v>
      </c>
      <c r="G951" s="7" t="s">
        <v>3920</v>
      </c>
      <c r="H951" s="8"/>
    </row>
    <row r="952" ht="138" customHeight="1" spans="1:8">
      <c r="A952" s="7"/>
      <c r="B952" s="7"/>
      <c r="C952" s="7"/>
      <c r="D952" s="7" t="s">
        <v>4099</v>
      </c>
      <c r="E952" s="7" t="s">
        <v>4100</v>
      </c>
      <c r="F952" s="7" t="s">
        <v>3851</v>
      </c>
      <c r="G952" s="7" t="s">
        <v>4267</v>
      </c>
      <c r="H952" s="8"/>
    </row>
    <row r="953" ht="202" customHeight="1" spans="1:8">
      <c r="A953" s="7"/>
      <c r="B953" s="7"/>
      <c r="C953" s="7"/>
      <c r="D953" s="7" t="s">
        <v>4102</v>
      </c>
      <c r="E953" s="7" t="s">
        <v>4103</v>
      </c>
      <c r="F953" s="7" t="s">
        <v>3851</v>
      </c>
      <c r="G953" s="7" t="s">
        <v>4268</v>
      </c>
      <c r="H953" s="8"/>
    </row>
    <row r="954" ht="154" customHeight="1" spans="1:8">
      <c r="A954" s="7"/>
      <c r="B954" s="7"/>
      <c r="C954" s="7"/>
      <c r="D954" s="7" t="s">
        <v>4105</v>
      </c>
      <c r="E954" s="7" t="s">
        <v>4106</v>
      </c>
      <c r="F954" s="7" t="s">
        <v>3851</v>
      </c>
      <c r="G954" s="7" t="s">
        <v>4107</v>
      </c>
      <c r="H954" s="8"/>
    </row>
    <row r="955" ht="122" customHeight="1" spans="1:8">
      <c r="A955" s="7"/>
      <c r="B955" s="7"/>
      <c r="C955" s="7"/>
      <c r="D955" s="7" t="s">
        <v>367</v>
      </c>
      <c r="E955" s="7" t="s">
        <v>4112</v>
      </c>
      <c r="F955" s="7" t="s">
        <v>3851</v>
      </c>
      <c r="G955" s="7" t="s">
        <v>4269</v>
      </c>
      <c r="H955" s="8"/>
    </row>
    <row r="956" ht="106" customHeight="1" spans="1:8">
      <c r="A956" s="7"/>
      <c r="B956" s="7"/>
      <c r="C956" s="7"/>
      <c r="D956" s="7" t="s">
        <v>3868</v>
      </c>
      <c r="E956" s="7" t="s">
        <v>3869</v>
      </c>
      <c r="F956" s="7" t="s">
        <v>3851</v>
      </c>
      <c r="G956" s="7" t="s">
        <v>4263</v>
      </c>
      <c r="H956" s="8"/>
    </row>
    <row r="957" ht="106" customHeight="1" spans="1:8">
      <c r="A957" s="7"/>
      <c r="B957" s="7"/>
      <c r="C957" s="7"/>
      <c r="D957" s="7" t="s">
        <v>4171</v>
      </c>
      <c r="E957" s="7" t="s">
        <v>4172</v>
      </c>
      <c r="F957" s="7" t="s">
        <v>3851</v>
      </c>
      <c r="G957" s="7" t="s">
        <v>4264</v>
      </c>
      <c r="H957" s="8"/>
    </row>
    <row r="958" ht="90" customHeight="1" spans="1:8">
      <c r="A958" s="5" t="s">
        <v>373</v>
      </c>
      <c r="B958" s="5" t="s">
        <v>4116</v>
      </c>
      <c r="C958" s="5" t="s">
        <v>4270</v>
      </c>
      <c r="D958" s="5" t="s">
        <v>3849</v>
      </c>
      <c r="E958" s="5" t="s">
        <v>3850</v>
      </c>
      <c r="F958" s="5" t="s">
        <v>3851</v>
      </c>
      <c r="G958" s="5" t="s">
        <v>3852</v>
      </c>
      <c r="H958" s="6" t="s">
        <v>2</v>
      </c>
    </row>
    <row r="959" ht="90" customHeight="1" spans="1:8">
      <c r="A959" s="7"/>
      <c r="B959" s="7"/>
      <c r="C959" s="7"/>
      <c r="D959" s="7" t="s">
        <v>3853</v>
      </c>
      <c r="E959" s="7" t="s">
        <v>3854</v>
      </c>
      <c r="F959" s="7" t="s">
        <v>3851</v>
      </c>
      <c r="G959" s="7" t="s">
        <v>3855</v>
      </c>
      <c r="H959" s="8"/>
    </row>
    <row r="960" ht="106" customHeight="1" spans="1:8">
      <c r="A960" s="7"/>
      <c r="B960" s="7"/>
      <c r="C960" s="7"/>
      <c r="D960" s="7" t="s">
        <v>3856</v>
      </c>
      <c r="E960" s="7" t="s">
        <v>3857</v>
      </c>
      <c r="F960" s="7" t="s">
        <v>3851</v>
      </c>
      <c r="G960" s="7" t="s">
        <v>3858</v>
      </c>
      <c r="H960" s="8"/>
    </row>
    <row r="961" ht="90" customHeight="1" spans="1:8">
      <c r="A961" s="7"/>
      <c r="B961" s="7"/>
      <c r="C961" s="7"/>
      <c r="D961" s="7" t="s">
        <v>3859</v>
      </c>
      <c r="E961" s="7" t="s">
        <v>3860</v>
      </c>
      <c r="F961" s="7" t="s">
        <v>3851</v>
      </c>
      <c r="G961" s="7" t="s">
        <v>3861</v>
      </c>
      <c r="H961" s="8"/>
    </row>
    <row r="962" ht="122" customHeight="1" spans="1:8">
      <c r="A962" s="7"/>
      <c r="B962" s="7"/>
      <c r="C962" s="7"/>
      <c r="D962" s="7" t="s">
        <v>3862</v>
      </c>
      <c r="E962" s="7" t="s">
        <v>3863</v>
      </c>
      <c r="F962" s="7" t="s">
        <v>3851</v>
      </c>
      <c r="G962" s="7" t="s">
        <v>3864</v>
      </c>
      <c r="H962" s="8"/>
    </row>
    <row r="963" ht="138" customHeight="1" spans="1:8">
      <c r="A963" s="7"/>
      <c r="B963" s="7"/>
      <c r="C963" s="7"/>
      <c r="D963" s="7" t="s">
        <v>3865</v>
      </c>
      <c r="E963" s="7" t="s">
        <v>3866</v>
      </c>
      <c r="F963" s="7" t="s">
        <v>3851</v>
      </c>
      <c r="G963" s="7" t="s">
        <v>4259</v>
      </c>
      <c r="H963" s="8"/>
    </row>
    <row r="964" ht="170" customHeight="1" spans="1:8">
      <c r="A964" s="7"/>
      <c r="B964" s="7"/>
      <c r="C964" s="7"/>
      <c r="D964" s="7" t="s">
        <v>3871</v>
      </c>
      <c r="E964" s="7" t="s">
        <v>3872</v>
      </c>
      <c r="F964" s="7" t="s">
        <v>3851</v>
      </c>
      <c r="G964" s="7" t="s">
        <v>4271</v>
      </c>
      <c r="H964" s="8"/>
    </row>
    <row r="965" ht="122" customHeight="1" spans="1:8">
      <c r="A965" s="7"/>
      <c r="B965" s="7"/>
      <c r="C965" s="7"/>
      <c r="D965" s="7" t="s">
        <v>3911</v>
      </c>
      <c r="E965" s="7" t="s">
        <v>3912</v>
      </c>
      <c r="F965" s="7" t="s">
        <v>3851</v>
      </c>
      <c r="G965" s="7" t="s">
        <v>3920</v>
      </c>
      <c r="H965" s="8"/>
    </row>
    <row r="966" ht="138" customHeight="1" spans="1:8">
      <c r="A966" s="7"/>
      <c r="B966" s="7"/>
      <c r="C966" s="7"/>
      <c r="D966" s="7" t="s">
        <v>4099</v>
      </c>
      <c r="E966" s="7" t="s">
        <v>4100</v>
      </c>
      <c r="F966" s="7" t="s">
        <v>3851</v>
      </c>
      <c r="G966" s="7" t="s">
        <v>4272</v>
      </c>
      <c r="H966" s="8"/>
    </row>
    <row r="967" ht="202" customHeight="1" spans="1:8">
      <c r="A967" s="7"/>
      <c r="B967" s="7"/>
      <c r="C967" s="7"/>
      <c r="D967" s="7" t="s">
        <v>4102</v>
      </c>
      <c r="E967" s="7" t="s">
        <v>4103</v>
      </c>
      <c r="F967" s="7" t="s">
        <v>3851</v>
      </c>
      <c r="G967" s="7" t="s">
        <v>4273</v>
      </c>
      <c r="H967" s="8"/>
    </row>
    <row r="968" ht="170" customHeight="1" spans="1:8">
      <c r="A968" s="7"/>
      <c r="B968" s="7"/>
      <c r="C968" s="7"/>
      <c r="D968" s="7" t="s">
        <v>4105</v>
      </c>
      <c r="E968" s="7" t="s">
        <v>4106</v>
      </c>
      <c r="F968" s="7" t="s">
        <v>3851</v>
      </c>
      <c r="G968" s="7" t="s">
        <v>4274</v>
      </c>
      <c r="H968" s="8"/>
    </row>
    <row r="969" ht="106" customHeight="1" spans="1:8">
      <c r="A969" s="7"/>
      <c r="B969" s="7"/>
      <c r="C969" s="7"/>
      <c r="D969" s="7" t="s">
        <v>367</v>
      </c>
      <c r="E969" s="7" t="s">
        <v>4112</v>
      </c>
      <c r="F969" s="7" t="s">
        <v>3851</v>
      </c>
      <c r="G969" s="7" t="s">
        <v>4275</v>
      </c>
      <c r="H969" s="8"/>
    </row>
    <row r="970" ht="106" customHeight="1" spans="1:8">
      <c r="A970" s="7"/>
      <c r="B970" s="7"/>
      <c r="C970" s="7"/>
      <c r="D970" s="7" t="s">
        <v>3868</v>
      </c>
      <c r="E970" s="7" t="s">
        <v>3869</v>
      </c>
      <c r="F970" s="7" t="s">
        <v>3851</v>
      </c>
      <c r="G970" s="7" t="s">
        <v>4263</v>
      </c>
      <c r="H970" s="8"/>
    </row>
    <row r="971" ht="106" customHeight="1" spans="1:8">
      <c r="A971" s="7"/>
      <c r="B971" s="7"/>
      <c r="C971" s="7"/>
      <c r="D971" s="7" t="s">
        <v>4171</v>
      </c>
      <c r="E971" s="7" t="s">
        <v>4172</v>
      </c>
      <c r="F971" s="7" t="s">
        <v>3851</v>
      </c>
      <c r="G971" s="7" t="s">
        <v>4264</v>
      </c>
      <c r="H971" s="8"/>
    </row>
    <row r="972" ht="90" customHeight="1" spans="1:8">
      <c r="A972" s="5" t="s">
        <v>559</v>
      </c>
      <c r="B972" s="5" t="s">
        <v>4242</v>
      </c>
      <c r="C972" s="5" t="s">
        <v>4276</v>
      </c>
      <c r="D972" s="5" t="s">
        <v>3849</v>
      </c>
      <c r="E972" s="5" t="s">
        <v>3850</v>
      </c>
      <c r="F972" s="5" t="s">
        <v>3851</v>
      </c>
      <c r="G972" s="5" t="s">
        <v>3852</v>
      </c>
      <c r="H972" s="6" t="s">
        <v>2</v>
      </c>
    </row>
    <row r="973" ht="90" customHeight="1" spans="1:8">
      <c r="A973" s="7"/>
      <c r="B973" s="7"/>
      <c r="C973" s="7"/>
      <c r="D973" s="7" t="s">
        <v>3853</v>
      </c>
      <c r="E973" s="7" t="s">
        <v>3854</v>
      </c>
      <c r="F973" s="7" t="s">
        <v>3851</v>
      </c>
      <c r="G973" s="7" t="s">
        <v>3855</v>
      </c>
      <c r="H973" s="8"/>
    </row>
    <row r="974" ht="106" customHeight="1" spans="1:8">
      <c r="A974" s="7"/>
      <c r="B974" s="7"/>
      <c r="C974" s="7"/>
      <c r="D974" s="7" t="s">
        <v>3856</v>
      </c>
      <c r="E974" s="7" t="s">
        <v>3857</v>
      </c>
      <c r="F974" s="7" t="s">
        <v>3851</v>
      </c>
      <c r="G974" s="7" t="s">
        <v>3858</v>
      </c>
      <c r="H974" s="8"/>
    </row>
    <row r="975" ht="90" customHeight="1" spans="1:8">
      <c r="A975" s="7"/>
      <c r="B975" s="7"/>
      <c r="C975" s="7"/>
      <c r="D975" s="7" t="s">
        <v>3859</v>
      </c>
      <c r="E975" s="7" t="s">
        <v>3860</v>
      </c>
      <c r="F975" s="7" t="s">
        <v>3851</v>
      </c>
      <c r="G975" s="7" t="s">
        <v>3861</v>
      </c>
      <c r="H975" s="8"/>
    </row>
    <row r="976" ht="122" customHeight="1" spans="1:8">
      <c r="A976" s="7"/>
      <c r="B976" s="7"/>
      <c r="C976" s="7"/>
      <c r="D976" s="7" t="s">
        <v>3862</v>
      </c>
      <c r="E976" s="7" t="s">
        <v>3863</v>
      </c>
      <c r="F976" s="7" t="s">
        <v>3851</v>
      </c>
      <c r="G976" s="7" t="s">
        <v>3864</v>
      </c>
      <c r="H976" s="8"/>
    </row>
    <row r="977" ht="122" customHeight="1" spans="1:8">
      <c r="A977" s="7"/>
      <c r="B977" s="7"/>
      <c r="C977" s="7"/>
      <c r="D977" s="7" t="s">
        <v>3865</v>
      </c>
      <c r="E977" s="7" t="s">
        <v>3866</v>
      </c>
      <c r="F977" s="7" t="s">
        <v>3851</v>
      </c>
      <c r="G977" s="7" t="s">
        <v>4167</v>
      </c>
      <c r="H977" s="8"/>
    </row>
    <row r="978" ht="122" customHeight="1" spans="1:8">
      <c r="A978" s="7"/>
      <c r="B978" s="7"/>
      <c r="C978" s="7"/>
      <c r="D978" s="7" t="s">
        <v>3868</v>
      </c>
      <c r="E978" s="7" t="s">
        <v>3869</v>
      </c>
      <c r="F978" s="7" t="s">
        <v>3851</v>
      </c>
      <c r="G978" s="7" t="s">
        <v>4277</v>
      </c>
      <c r="H978" s="8"/>
    </row>
    <row r="979" ht="138" customHeight="1" spans="1:8">
      <c r="A979" s="7"/>
      <c r="B979" s="7"/>
      <c r="C979" s="7"/>
      <c r="D979" s="7" t="s">
        <v>3880</v>
      </c>
      <c r="E979" s="7" t="s">
        <v>3881</v>
      </c>
      <c r="F979" s="7" t="s">
        <v>3851</v>
      </c>
      <c r="G979" s="7" t="s">
        <v>4176</v>
      </c>
      <c r="H979" s="8"/>
    </row>
    <row r="980" ht="138" customHeight="1" spans="1:8">
      <c r="A980" s="7"/>
      <c r="B980" s="7"/>
      <c r="C980" s="7"/>
      <c r="D980" s="7" t="s">
        <v>3911</v>
      </c>
      <c r="E980" s="7" t="s">
        <v>3912</v>
      </c>
      <c r="F980" s="7" t="s">
        <v>3851</v>
      </c>
      <c r="G980" s="7" t="s">
        <v>4278</v>
      </c>
      <c r="H980" s="8"/>
    </row>
    <row r="981" ht="138" customHeight="1" spans="1:8">
      <c r="A981" s="7"/>
      <c r="B981" s="7"/>
      <c r="C981" s="7"/>
      <c r="D981" s="7" t="s">
        <v>3914</v>
      </c>
      <c r="E981" s="7" t="s">
        <v>3915</v>
      </c>
      <c r="F981" s="7" t="s">
        <v>3916</v>
      </c>
      <c r="G981" s="7" t="s">
        <v>4279</v>
      </c>
      <c r="H981" s="8"/>
    </row>
    <row r="982" ht="154" customHeight="1" spans="1:8">
      <c r="A982" s="7"/>
      <c r="B982" s="7"/>
      <c r="C982" s="7"/>
      <c r="D982" s="7" t="s">
        <v>3922</v>
      </c>
      <c r="E982" s="7" t="s">
        <v>3923</v>
      </c>
      <c r="F982" s="7" t="s">
        <v>3851</v>
      </c>
      <c r="G982" s="7" t="s">
        <v>4280</v>
      </c>
      <c r="H982" s="8"/>
    </row>
    <row r="983" ht="154" customHeight="1" spans="1:8">
      <c r="A983" s="7"/>
      <c r="B983" s="7"/>
      <c r="C983" s="7"/>
      <c r="D983" s="7" t="s">
        <v>3925</v>
      </c>
      <c r="E983" s="7" t="s">
        <v>3926</v>
      </c>
      <c r="F983" s="7" t="s">
        <v>3851</v>
      </c>
      <c r="G983" s="7" t="s">
        <v>4281</v>
      </c>
      <c r="H983" s="8"/>
    </row>
    <row r="984" ht="122" customHeight="1" spans="1:8">
      <c r="A984" s="7"/>
      <c r="B984" s="7"/>
      <c r="C984" s="7"/>
      <c r="D984" s="7" t="s">
        <v>3899</v>
      </c>
      <c r="E984" s="7" t="s">
        <v>3900</v>
      </c>
      <c r="F984" s="7" t="s">
        <v>3851</v>
      </c>
      <c r="G984" s="7" t="s">
        <v>3928</v>
      </c>
      <c r="H984" s="8"/>
    </row>
    <row r="985" ht="106" customHeight="1" spans="1:8">
      <c r="A985" s="7"/>
      <c r="B985" s="7"/>
      <c r="C985" s="7"/>
      <c r="D985" s="7" t="s">
        <v>4171</v>
      </c>
      <c r="E985" s="7" t="s">
        <v>4172</v>
      </c>
      <c r="F985" s="7" t="s">
        <v>3851</v>
      </c>
      <c r="G985" s="7" t="s">
        <v>4245</v>
      </c>
      <c r="H985" s="8"/>
    </row>
    <row r="986" ht="170" customHeight="1" spans="1:8">
      <c r="A986" s="7"/>
      <c r="B986" s="7"/>
      <c r="C986" s="7"/>
      <c r="D986" s="7" t="s">
        <v>3935</v>
      </c>
      <c r="E986" s="7" t="s">
        <v>3936</v>
      </c>
      <c r="F986" s="7" t="s">
        <v>3851</v>
      </c>
      <c r="G986" s="7" t="s">
        <v>4282</v>
      </c>
      <c r="H986" s="8"/>
    </row>
    <row r="987" ht="154" customHeight="1" spans="1:8">
      <c r="A987" s="7"/>
      <c r="B987" s="7"/>
      <c r="C987" s="7"/>
      <c r="D987" s="7" t="s">
        <v>3932</v>
      </c>
      <c r="E987" s="7" t="s">
        <v>3933</v>
      </c>
      <c r="F987" s="7" t="s">
        <v>3851</v>
      </c>
      <c r="G987" s="7" t="s">
        <v>4283</v>
      </c>
      <c r="H987" s="8"/>
    </row>
    <row r="988" ht="90" customHeight="1" spans="1:8">
      <c r="A988" s="7"/>
      <c r="B988" s="7"/>
      <c r="C988" s="7"/>
      <c r="D988" s="7" t="s">
        <v>3973</v>
      </c>
      <c r="E988" s="7" t="s">
        <v>3974</v>
      </c>
      <c r="F988" s="7" t="s">
        <v>3851</v>
      </c>
      <c r="G988" s="7" t="s">
        <v>4284</v>
      </c>
      <c r="H988" s="8"/>
    </row>
    <row r="989" ht="90" customHeight="1" spans="1:8">
      <c r="A989" s="7"/>
      <c r="B989" s="7"/>
      <c r="C989" s="7"/>
      <c r="D989" s="7" t="s">
        <v>3938</v>
      </c>
      <c r="E989" s="7" t="s">
        <v>3939</v>
      </c>
      <c r="F989" s="7" t="s">
        <v>3916</v>
      </c>
      <c r="G989" s="7" t="s">
        <v>4285</v>
      </c>
      <c r="H989" s="8"/>
    </row>
    <row r="990" ht="90" customHeight="1" spans="1:8">
      <c r="A990" s="5" t="s">
        <v>543</v>
      </c>
      <c r="B990" s="5" t="s">
        <v>4232</v>
      </c>
      <c r="C990" s="5" t="s">
        <v>4286</v>
      </c>
      <c r="D990" s="5" t="s">
        <v>3849</v>
      </c>
      <c r="E990" s="5" t="s">
        <v>3850</v>
      </c>
      <c r="F990" s="5" t="s">
        <v>3851</v>
      </c>
      <c r="G990" s="5" t="s">
        <v>3852</v>
      </c>
      <c r="H990" s="6" t="s">
        <v>2</v>
      </c>
    </row>
    <row r="991" ht="90" customHeight="1" spans="1:8">
      <c r="A991" s="7"/>
      <c r="B991" s="7"/>
      <c r="C991" s="7"/>
      <c r="D991" s="7" t="s">
        <v>3853</v>
      </c>
      <c r="E991" s="7" t="s">
        <v>3854</v>
      </c>
      <c r="F991" s="7" t="s">
        <v>3851</v>
      </c>
      <c r="G991" s="7" t="s">
        <v>3855</v>
      </c>
      <c r="H991" s="8"/>
    </row>
    <row r="992" ht="106" customHeight="1" spans="1:8">
      <c r="A992" s="7"/>
      <c r="B992" s="7"/>
      <c r="C992" s="7"/>
      <c r="D992" s="7" t="s">
        <v>3856</v>
      </c>
      <c r="E992" s="7" t="s">
        <v>3857</v>
      </c>
      <c r="F992" s="7" t="s">
        <v>3851</v>
      </c>
      <c r="G992" s="7" t="s">
        <v>3858</v>
      </c>
      <c r="H992" s="8"/>
    </row>
    <row r="993" ht="90" customHeight="1" spans="1:8">
      <c r="A993" s="7"/>
      <c r="B993" s="7"/>
      <c r="C993" s="7"/>
      <c r="D993" s="7" t="s">
        <v>3859</v>
      </c>
      <c r="E993" s="7" t="s">
        <v>3860</v>
      </c>
      <c r="F993" s="7" t="s">
        <v>3851</v>
      </c>
      <c r="G993" s="7" t="s">
        <v>3861</v>
      </c>
      <c r="H993" s="8"/>
    </row>
    <row r="994" ht="122" customHeight="1" spans="1:8">
      <c r="A994" s="7"/>
      <c r="B994" s="7"/>
      <c r="C994" s="7"/>
      <c r="D994" s="7" t="s">
        <v>3862</v>
      </c>
      <c r="E994" s="7" t="s">
        <v>3863</v>
      </c>
      <c r="F994" s="7" t="s">
        <v>3851</v>
      </c>
      <c r="G994" s="7" t="s">
        <v>3864</v>
      </c>
      <c r="H994" s="8"/>
    </row>
    <row r="995" ht="122" customHeight="1" spans="1:8">
      <c r="A995" s="7"/>
      <c r="B995" s="7"/>
      <c r="C995" s="7"/>
      <c r="D995" s="7" t="s">
        <v>3865</v>
      </c>
      <c r="E995" s="7" t="s">
        <v>3866</v>
      </c>
      <c r="F995" s="7" t="s">
        <v>3851</v>
      </c>
      <c r="G995" s="7" t="s">
        <v>4167</v>
      </c>
      <c r="H995" s="8"/>
    </row>
    <row r="996" ht="106" customHeight="1" spans="1:8">
      <c r="A996" s="7"/>
      <c r="B996" s="7"/>
      <c r="C996" s="7"/>
      <c r="D996" s="7" t="s">
        <v>3868</v>
      </c>
      <c r="E996" s="7" t="s">
        <v>3869</v>
      </c>
      <c r="F996" s="7" t="s">
        <v>3851</v>
      </c>
      <c r="G996" s="7" t="s">
        <v>4168</v>
      </c>
      <c r="H996" s="8"/>
    </row>
    <row r="997" ht="122" customHeight="1" spans="1:8">
      <c r="A997" s="7"/>
      <c r="B997" s="7"/>
      <c r="C997" s="7"/>
      <c r="D997" s="7" t="s">
        <v>3871</v>
      </c>
      <c r="E997" s="7" t="s">
        <v>3872</v>
      </c>
      <c r="F997" s="7" t="s">
        <v>3851</v>
      </c>
      <c r="G997" s="7" t="s">
        <v>4287</v>
      </c>
      <c r="H997" s="8"/>
    </row>
    <row r="998" ht="138" customHeight="1" spans="1:8">
      <c r="A998" s="7"/>
      <c r="B998" s="7"/>
      <c r="C998" s="7"/>
      <c r="D998" s="7" t="s">
        <v>3880</v>
      </c>
      <c r="E998" s="7" t="s">
        <v>3881</v>
      </c>
      <c r="F998" s="7" t="s">
        <v>3851</v>
      </c>
      <c r="G998" s="7" t="s">
        <v>4180</v>
      </c>
      <c r="H998" s="8"/>
    </row>
    <row r="999" ht="122" customHeight="1" spans="1:8">
      <c r="A999" s="7"/>
      <c r="B999" s="7"/>
      <c r="C999" s="7"/>
      <c r="D999" s="7" t="s">
        <v>3908</v>
      </c>
      <c r="E999" s="7" t="s">
        <v>3909</v>
      </c>
      <c r="F999" s="7" t="s">
        <v>3851</v>
      </c>
      <c r="G999" s="7" t="s">
        <v>3989</v>
      </c>
      <c r="H999" s="8"/>
    </row>
    <row r="1000" ht="106" customHeight="1" spans="1:8">
      <c r="A1000" s="7"/>
      <c r="B1000" s="7"/>
      <c r="C1000" s="7"/>
      <c r="D1000" s="7" t="s">
        <v>4171</v>
      </c>
      <c r="E1000" s="7" t="s">
        <v>4172</v>
      </c>
      <c r="F1000" s="7" t="s">
        <v>3851</v>
      </c>
      <c r="G1000" s="7" t="s">
        <v>4173</v>
      </c>
      <c r="H1000" s="8"/>
    </row>
    <row r="1001" ht="122" customHeight="1" spans="1:8">
      <c r="A1001" s="7"/>
      <c r="B1001" s="7"/>
      <c r="C1001" s="7"/>
      <c r="D1001" s="7" t="s">
        <v>4006</v>
      </c>
      <c r="E1001" s="7" t="s">
        <v>4007</v>
      </c>
      <c r="F1001" s="7" t="s">
        <v>3851</v>
      </c>
      <c r="G1001" s="7" t="s">
        <v>4235</v>
      </c>
      <c r="H1001" s="8"/>
    </row>
    <row r="1002" ht="138" customHeight="1" spans="1:8">
      <c r="A1002" s="7"/>
      <c r="B1002" s="7"/>
      <c r="C1002" s="7"/>
      <c r="D1002" s="7" t="s">
        <v>3911</v>
      </c>
      <c r="E1002" s="7" t="s">
        <v>3912</v>
      </c>
      <c r="F1002" s="7" t="s">
        <v>3851</v>
      </c>
      <c r="G1002" s="7" t="s">
        <v>4288</v>
      </c>
      <c r="H1002" s="8"/>
    </row>
    <row r="1003" ht="138" customHeight="1" spans="1:8">
      <c r="A1003" s="7"/>
      <c r="B1003" s="7"/>
      <c r="C1003" s="7"/>
      <c r="D1003" s="7" t="s">
        <v>3914</v>
      </c>
      <c r="E1003" s="7" t="s">
        <v>3915</v>
      </c>
      <c r="F1003" s="7" t="s">
        <v>3916</v>
      </c>
      <c r="G1003" s="7" t="s">
        <v>4289</v>
      </c>
      <c r="H1003" s="8"/>
    </row>
    <row r="1004" ht="90" customHeight="1" spans="1:8">
      <c r="A1004" s="5" t="s">
        <v>559</v>
      </c>
      <c r="B1004" s="5" t="s">
        <v>4242</v>
      </c>
      <c r="C1004" s="5" t="s">
        <v>4290</v>
      </c>
      <c r="D1004" s="5" t="s">
        <v>3849</v>
      </c>
      <c r="E1004" s="5" t="s">
        <v>3850</v>
      </c>
      <c r="F1004" s="5" t="s">
        <v>3851</v>
      </c>
      <c r="G1004" s="5" t="s">
        <v>3852</v>
      </c>
      <c r="H1004" s="6" t="s">
        <v>2</v>
      </c>
    </row>
    <row r="1005" ht="90" customHeight="1" spans="1:8">
      <c r="A1005" s="7"/>
      <c r="B1005" s="7"/>
      <c r="C1005" s="7"/>
      <c r="D1005" s="7" t="s">
        <v>3853</v>
      </c>
      <c r="E1005" s="7" t="s">
        <v>3854</v>
      </c>
      <c r="F1005" s="7" t="s">
        <v>3851</v>
      </c>
      <c r="G1005" s="7" t="s">
        <v>3855</v>
      </c>
      <c r="H1005" s="8"/>
    </row>
    <row r="1006" ht="106" customHeight="1" spans="1:8">
      <c r="A1006" s="7"/>
      <c r="B1006" s="7"/>
      <c r="C1006" s="7"/>
      <c r="D1006" s="7" t="s">
        <v>3856</v>
      </c>
      <c r="E1006" s="7" t="s">
        <v>3857</v>
      </c>
      <c r="F1006" s="7" t="s">
        <v>3851</v>
      </c>
      <c r="G1006" s="7" t="s">
        <v>3858</v>
      </c>
      <c r="H1006" s="8"/>
    </row>
    <row r="1007" ht="90" customHeight="1" spans="1:8">
      <c r="A1007" s="7"/>
      <c r="B1007" s="7"/>
      <c r="C1007" s="7"/>
      <c r="D1007" s="7" t="s">
        <v>3859</v>
      </c>
      <c r="E1007" s="7" t="s">
        <v>3860</v>
      </c>
      <c r="F1007" s="7" t="s">
        <v>3851</v>
      </c>
      <c r="G1007" s="7" t="s">
        <v>3861</v>
      </c>
      <c r="H1007" s="8"/>
    </row>
    <row r="1008" ht="122" customHeight="1" spans="1:8">
      <c r="A1008" s="7"/>
      <c r="B1008" s="7"/>
      <c r="C1008" s="7"/>
      <c r="D1008" s="7" t="s">
        <v>3862</v>
      </c>
      <c r="E1008" s="7" t="s">
        <v>3863</v>
      </c>
      <c r="F1008" s="7" t="s">
        <v>3851</v>
      </c>
      <c r="G1008" s="7" t="s">
        <v>3864</v>
      </c>
      <c r="H1008" s="8"/>
    </row>
    <row r="1009" ht="122" customHeight="1" spans="1:8">
      <c r="A1009" s="7"/>
      <c r="B1009" s="7"/>
      <c r="C1009" s="7"/>
      <c r="D1009" s="7" t="s">
        <v>3865</v>
      </c>
      <c r="E1009" s="7" t="s">
        <v>3866</v>
      </c>
      <c r="F1009" s="7" t="s">
        <v>3851</v>
      </c>
      <c r="G1009" s="7" t="s">
        <v>4167</v>
      </c>
      <c r="H1009" s="8"/>
    </row>
    <row r="1010" ht="106" customHeight="1" spans="1:8">
      <c r="A1010" s="7"/>
      <c r="B1010" s="7"/>
      <c r="C1010" s="7"/>
      <c r="D1010" s="7" t="s">
        <v>3868</v>
      </c>
      <c r="E1010" s="7" t="s">
        <v>3869</v>
      </c>
      <c r="F1010" s="7" t="s">
        <v>3851</v>
      </c>
      <c r="G1010" s="7" t="s">
        <v>4168</v>
      </c>
      <c r="H1010" s="8"/>
    </row>
    <row r="1011" ht="138" customHeight="1" spans="1:8">
      <c r="A1011" s="7"/>
      <c r="B1011" s="7"/>
      <c r="C1011" s="7"/>
      <c r="D1011" s="7" t="s">
        <v>3880</v>
      </c>
      <c r="E1011" s="7" t="s">
        <v>3881</v>
      </c>
      <c r="F1011" s="7" t="s">
        <v>3851</v>
      </c>
      <c r="G1011" s="7" t="s">
        <v>4180</v>
      </c>
      <c r="H1011" s="8"/>
    </row>
    <row r="1012" ht="122" customHeight="1" spans="1:8">
      <c r="A1012" s="7"/>
      <c r="B1012" s="7"/>
      <c r="C1012" s="7"/>
      <c r="D1012" s="7" t="s">
        <v>3911</v>
      </c>
      <c r="E1012" s="7" t="s">
        <v>3912</v>
      </c>
      <c r="F1012" s="7" t="s">
        <v>3851</v>
      </c>
      <c r="G1012" s="7" t="s">
        <v>3920</v>
      </c>
      <c r="H1012" s="8"/>
    </row>
    <row r="1013" ht="122" customHeight="1" spans="1:8">
      <c r="A1013" s="7"/>
      <c r="B1013" s="7"/>
      <c r="C1013" s="7"/>
      <c r="D1013" s="7" t="s">
        <v>3914</v>
      </c>
      <c r="E1013" s="7" t="s">
        <v>3915</v>
      </c>
      <c r="F1013" s="7" t="s">
        <v>3916</v>
      </c>
      <c r="G1013" s="7" t="s">
        <v>3921</v>
      </c>
      <c r="H1013" s="8"/>
    </row>
    <row r="1014" ht="154" customHeight="1" spans="1:8">
      <c r="A1014" s="7"/>
      <c r="B1014" s="7"/>
      <c r="C1014" s="7"/>
      <c r="D1014" s="7" t="s">
        <v>3922</v>
      </c>
      <c r="E1014" s="7" t="s">
        <v>3923</v>
      </c>
      <c r="F1014" s="7" t="s">
        <v>3851</v>
      </c>
      <c r="G1014" s="7" t="s">
        <v>4291</v>
      </c>
      <c r="H1014" s="8"/>
    </row>
    <row r="1015" ht="138" customHeight="1" spans="1:8">
      <c r="A1015" s="7"/>
      <c r="B1015" s="7"/>
      <c r="C1015" s="7"/>
      <c r="D1015" s="7" t="s">
        <v>3925</v>
      </c>
      <c r="E1015" s="7" t="s">
        <v>3926</v>
      </c>
      <c r="F1015" s="7" t="s">
        <v>3851</v>
      </c>
      <c r="G1015" s="7" t="s">
        <v>3927</v>
      </c>
      <c r="H1015" s="8"/>
    </row>
    <row r="1016" ht="122" customHeight="1" spans="1:8">
      <c r="A1016" s="7"/>
      <c r="B1016" s="7"/>
      <c r="C1016" s="7"/>
      <c r="D1016" s="7" t="s">
        <v>3899</v>
      </c>
      <c r="E1016" s="7" t="s">
        <v>3900</v>
      </c>
      <c r="F1016" s="7" t="s">
        <v>3851</v>
      </c>
      <c r="G1016" s="7" t="s">
        <v>3928</v>
      </c>
      <c r="H1016" s="8"/>
    </row>
    <row r="1017" ht="154" customHeight="1" spans="1:8">
      <c r="A1017" s="7"/>
      <c r="B1017" s="7"/>
      <c r="C1017" s="7"/>
      <c r="D1017" s="7" t="s">
        <v>3929</v>
      </c>
      <c r="E1017" s="7" t="s">
        <v>3930</v>
      </c>
      <c r="F1017" s="7" t="s">
        <v>3851</v>
      </c>
      <c r="G1017" s="7" t="s">
        <v>4292</v>
      </c>
      <c r="H1017" s="8"/>
    </row>
    <row r="1018" ht="106" customHeight="1" spans="1:8">
      <c r="A1018" s="7"/>
      <c r="B1018" s="7"/>
      <c r="C1018" s="7"/>
      <c r="D1018" s="7" t="s">
        <v>4171</v>
      </c>
      <c r="E1018" s="7" t="s">
        <v>4172</v>
      </c>
      <c r="F1018" s="7" t="s">
        <v>3851</v>
      </c>
      <c r="G1018" s="7" t="s">
        <v>4173</v>
      </c>
      <c r="H1018" s="8"/>
    </row>
    <row r="1019" ht="170" customHeight="1" spans="1:8">
      <c r="A1019" s="7"/>
      <c r="B1019" s="7"/>
      <c r="C1019" s="7"/>
      <c r="D1019" s="7" t="s">
        <v>3935</v>
      </c>
      <c r="E1019" s="7" t="s">
        <v>3936</v>
      </c>
      <c r="F1019" s="7" t="s">
        <v>3851</v>
      </c>
      <c r="G1019" s="7" t="s">
        <v>4293</v>
      </c>
      <c r="H1019" s="8"/>
    </row>
    <row r="1020" ht="154" customHeight="1" spans="1:8">
      <c r="A1020" s="7"/>
      <c r="B1020" s="7"/>
      <c r="C1020" s="7"/>
      <c r="D1020" s="7" t="s">
        <v>3932</v>
      </c>
      <c r="E1020" s="7" t="s">
        <v>3933</v>
      </c>
      <c r="F1020" s="7" t="s">
        <v>3851</v>
      </c>
      <c r="G1020" s="7" t="s">
        <v>4294</v>
      </c>
      <c r="H1020" s="8"/>
    </row>
    <row r="1021" ht="138" customHeight="1" spans="1:8">
      <c r="A1021" s="7"/>
      <c r="B1021" s="7"/>
      <c r="C1021" s="7"/>
      <c r="D1021" s="7" t="s">
        <v>4295</v>
      </c>
      <c r="E1021" s="7" t="s">
        <v>4296</v>
      </c>
      <c r="F1021" s="7" t="s">
        <v>3916</v>
      </c>
      <c r="G1021" s="7" t="s">
        <v>4297</v>
      </c>
      <c r="H1021" s="8"/>
    </row>
    <row r="1022" ht="90" customHeight="1" spans="1:8">
      <c r="A1022" s="7"/>
      <c r="B1022" s="7"/>
      <c r="C1022" s="7"/>
      <c r="D1022" s="7" t="s">
        <v>3938</v>
      </c>
      <c r="E1022" s="7" t="s">
        <v>3939</v>
      </c>
      <c r="F1022" s="7" t="s">
        <v>3916</v>
      </c>
      <c r="G1022" s="7" t="s">
        <v>4298</v>
      </c>
      <c r="H1022" s="8"/>
    </row>
    <row r="1023" ht="90" customHeight="1" spans="1:8">
      <c r="A1023" s="5" t="s">
        <v>551</v>
      </c>
      <c r="B1023" s="5" t="s">
        <v>4236</v>
      </c>
      <c r="C1023" s="5" t="s">
        <v>4299</v>
      </c>
      <c r="D1023" s="5" t="s">
        <v>3849</v>
      </c>
      <c r="E1023" s="5" t="s">
        <v>3850</v>
      </c>
      <c r="F1023" s="5" t="s">
        <v>3851</v>
      </c>
      <c r="G1023" s="5" t="s">
        <v>3852</v>
      </c>
      <c r="H1023" s="6" t="s">
        <v>2</v>
      </c>
    </row>
    <row r="1024" ht="90" customHeight="1" spans="1:8">
      <c r="A1024" s="7"/>
      <c r="B1024" s="7"/>
      <c r="C1024" s="7"/>
      <c r="D1024" s="7" t="s">
        <v>3853</v>
      </c>
      <c r="E1024" s="7" t="s">
        <v>3854</v>
      </c>
      <c r="F1024" s="7" t="s">
        <v>3851</v>
      </c>
      <c r="G1024" s="7" t="s">
        <v>3855</v>
      </c>
      <c r="H1024" s="8"/>
    </row>
    <row r="1025" ht="106" customHeight="1" spans="1:8">
      <c r="A1025" s="7"/>
      <c r="B1025" s="7"/>
      <c r="C1025" s="7"/>
      <c r="D1025" s="7" t="s">
        <v>3856</v>
      </c>
      <c r="E1025" s="7" t="s">
        <v>3857</v>
      </c>
      <c r="F1025" s="7" t="s">
        <v>3851</v>
      </c>
      <c r="G1025" s="7" t="s">
        <v>3858</v>
      </c>
      <c r="H1025" s="8"/>
    </row>
    <row r="1026" ht="90" customHeight="1" spans="1:8">
      <c r="A1026" s="7"/>
      <c r="B1026" s="7"/>
      <c r="C1026" s="7"/>
      <c r="D1026" s="7" t="s">
        <v>3859</v>
      </c>
      <c r="E1026" s="7" t="s">
        <v>3860</v>
      </c>
      <c r="F1026" s="7" t="s">
        <v>3851</v>
      </c>
      <c r="G1026" s="7" t="s">
        <v>3861</v>
      </c>
      <c r="H1026" s="8"/>
    </row>
    <row r="1027" ht="122" customHeight="1" spans="1:8">
      <c r="A1027" s="7"/>
      <c r="B1027" s="7"/>
      <c r="C1027" s="7"/>
      <c r="D1027" s="7" t="s">
        <v>3862</v>
      </c>
      <c r="E1027" s="7" t="s">
        <v>3863</v>
      </c>
      <c r="F1027" s="7" t="s">
        <v>3851</v>
      </c>
      <c r="G1027" s="7" t="s">
        <v>3864</v>
      </c>
      <c r="H1027" s="8"/>
    </row>
    <row r="1028" ht="122" customHeight="1" spans="1:8">
      <c r="A1028" s="7"/>
      <c r="B1028" s="7"/>
      <c r="C1028" s="7"/>
      <c r="D1028" s="7" t="s">
        <v>3865</v>
      </c>
      <c r="E1028" s="7" t="s">
        <v>3866</v>
      </c>
      <c r="F1028" s="7" t="s">
        <v>3851</v>
      </c>
      <c r="G1028" s="7" t="s">
        <v>4167</v>
      </c>
      <c r="H1028" s="8"/>
    </row>
    <row r="1029" ht="106" customHeight="1" spans="1:8">
      <c r="A1029" s="7"/>
      <c r="B1029" s="7"/>
      <c r="C1029" s="7"/>
      <c r="D1029" s="7" t="s">
        <v>3868</v>
      </c>
      <c r="E1029" s="7" t="s">
        <v>3869</v>
      </c>
      <c r="F1029" s="7" t="s">
        <v>3851</v>
      </c>
      <c r="G1029" s="7" t="s">
        <v>3870</v>
      </c>
      <c r="H1029" s="8"/>
    </row>
    <row r="1030" ht="138" customHeight="1" spans="1:8">
      <c r="A1030" s="7"/>
      <c r="B1030" s="7"/>
      <c r="C1030" s="7"/>
      <c r="D1030" s="7" t="s">
        <v>3880</v>
      </c>
      <c r="E1030" s="7" t="s">
        <v>3881</v>
      </c>
      <c r="F1030" s="7" t="s">
        <v>3851</v>
      </c>
      <c r="G1030" s="7" t="s">
        <v>4180</v>
      </c>
      <c r="H1030" s="8"/>
    </row>
    <row r="1031" ht="122" customHeight="1" spans="1:8">
      <c r="A1031" s="7"/>
      <c r="B1031" s="7"/>
      <c r="C1031" s="7"/>
      <c r="D1031" s="7" t="s">
        <v>3871</v>
      </c>
      <c r="E1031" s="7" t="s">
        <v>3872</v>
      </c>
      <c r="F1031" s="7" t="s">
        <v>3851</v>
      </c>
      <c r="G1031" s="7" t="s">
        <v>4300</v>
      </c>
      <c r="H1031" s="8"/>
    </row>
    <row r="1032" ht="122" customHeight="1" spans="1:8">
      <c r="A1032" s="7"/>
      <c r="B1032" s="7"/>
      <c r="C1032" s="7"/>
      <c r="D1032" s="7" t="s">
        <v>3911</v>
      </c>
      <c r="E1032" s="7" t="s">
        <v>3912</v>
      </c>
      <c r="F1032" s="7" t="s">
        <v>3851</v>
      </c>
      <c r="G1032" s="7" t="s">
        <v>4301</v>
      </c>
      <c r="H1032" s="8"/>
    </row>
    <row r="1033" ht="122" customHeight="1" spans="1:8">
      <c r="A1033" s="7"/>
      <c r="B1033" s="7"/>
      <c r="C1033" s="7"/>
      <c r="D1033" s="7" t="s">
        <v>3914</v>
      </c>
      <c r="E1033" s="7" t="s">
        <v>3915</v>
      </c>
      <c r="F1033" s="7" t="s">
        <v>3916</v>
      </c>
      <c r="G1033" s="7" t="s">
        <v>4302</v>
      </c>
      <c r="H1033" s="8"/>
    </row>
    <row r="1034" ht="122" customHeight="1" spans="1:8">
      <c r="A1034" s="7"/>
      <c r="B1034" s="7"/>
      <c r="C1034" s="7"/>
      <c r="D1034" s="7" t="s">
        <v>4171</v>
      </c>
      <c r="E1034" s="7" t="s">
        <v>4172</v>
      </c>
      <c r="F1034" s="7" t="s">
        <v>3851</v>
      </c>
      <c r="G1034" s="7" t="s">
        <v>4303</v>
      </c>
      <c r="H1034" s="8"/>
    </row>
    <row r="1035" ht="106" customHeight="1" spans="1:8">
      <c r="A1035" s="7"/>
      <c r="B1035" s="7"/>
      <c r="C1035" s="7"/>
      <c r="D1035" s="7" t="s">
        <v>3973</v>
      </c>
      <c r="E1035" s="7" t="s">
        <v>3974</v>
      </c>
      <c r="F1035" s="7" t="s">
        <v>3851</v>
      </c>
      <c r="G1035" s="7" t="s">
        <v>4304</v>
      </c>
      <c r="H1035" s="8"/>
    </row>
    <row r="1036" ht="122" customHeight="1" spans="1:8">
      <c r="A1036" s="7"/>
      <c r="B1036" s="7"/>
      <c r="C1036" s="7"/>
      <c r="D1036" s="7" t="s">
        <v>4295</v>
      </c>
      <c r="E1036" s="7" t="s">
        <v>4296</v>
      </c>
      <c r="F1036" s="7" t="s">
        <v>3916</v>
      </c>
      <c r="G1036" s="7" t="s">
        <v>4305</v>
      </c>
      <c r="H1036" s="8"/>
    </row>
    <row r="1037" ht="90" customHeight="1" spans="1:8">
      <c r="A1037" s="5" t="s">
        <v>559</v>
      </c>
      <c r="B1037" s="5" t="s">
        <v>4242</v>
      </c>
      <c r="C1037" s="5" t="s">
        <v>4306</v>
      </c>
      <c r="D1037" s="5" t="s">
        <v>3849</v>
      </c>
      <c r="E1037" s="5" t="s">
        <v>3850</v>
      </c>
      <c r="F1037" s="5" t="s">
        <v>3851</v>
      </c>
      <c r="G1037" s="5" t="s">
        <v>3852</v>
      </c>
      <c r="H1037" s="11" t="s">
        <v>3</v>
      </c>
    </row>
    <row r="1038" ht="90" customHeight="1" spans="1:8">
      <c r="A1038" s="7"/>
      <c r="B1038" s="7"/>
      <c r="C1038" s="7"/>
      <c r="D1038" s="7" t="s">
        <v>3853</v>
      </c>
      <c r="E1038" s="7" t="s">
        <v>3854</v>
      </c>
      <c r="F1038" s="7" t="s">
        <v>3851</v>
      </c>
      <c r="G1038" s="7" t="s">
        <v>3855</v>
      </c>
      <c r="H1038" s="12"/>
    </row>
    <row r="1039" ht="106" customHeight="1" spans="1:8">
      <c r="A1039" s="7"/>
      <c r="B1039" s="7"/>
      <c r="C1039" s="7"/>
      <c r="D1039" s="7" t="s">
        <v>3856</v>
      </c>
      <c r="E1039" s="7" t="s">
        <v>3857</v>
      </c>
      <c r="F1039" s="7" t="s">
        <v>3851</v>
      </c>
      <c r="G1039" s="7" t="s">
        <v>3858</v>
      </c>
      <c r="H1039" s="12"/>
    </row>
    <row r="1040" ht="90" customHeight="1" spans="1:8">
      <c r="A1040" s="7"/>
      <c r="B1040" s="7"/>
      <c r="C1040" s="7"/>
      <c r="D1040" s="7" t="s">
        <v>3859</v>
      </c>
      <c r="E1040" s="7" t="s">
        <v>3860</v>
      </c>
      <c r="F1040" s="7" t="s">
        <v>3851</v>
      </c>
      <c r="G1040" s="7" t="s">
        <v>3861</v>
      </c>
      <c r="H1040" s="12"/>
    </row>
    <row r="1041" ht="122" customHeight="1" spans="1:8">
      <c r="A1041" s="7"/>
      <c r="B1041" s="7"/>
      <c r="C1041" s="7"/>
      <c r="D1041" s="7" t="s">
        <v>3862</v>
      </c>
      <c r="E1041" s="7" t="s">
        <v>3863</v>
      </c>
      <c r="F1041" s="7" t="s">
        <v>3851</v>
      </c>
      <c r="G1041" s="7" t="s">
        <v>3962</v>
      </c>
      <c r="H1041" s="12"/>
    </row>
    <row r="1042" ht="122" customHeight="1" spans="1:8">
      <c r="A1042" s="7"/>
      <c r="B1042" s="7"/>
      <c r="C1042" s="7"/>
      <c r="D1042" s="7" t="s">
        <v>3865</v>
      </c>
      <c r="E1042" s="7" t="s">
        <v>3866</v>
      </c>
      <c r="F1042" s="7" t="s">
        <v>3851</v>
      </c>
      <c r="G1042" s="7" t="s">
        <v>4167</v>
      </c>
      <c r="H1042" s="12"/>
    </row>
    <row r="1043" ht="106" customHeight="1" spans="1:8">
      <c r="A1043" s="7"/>
      <c r="B1043" s="7"/>
      <c r="C1043" s="7"/>
      <c r="D1043" s="7" t="s">
        <v>3868</v>
      </c>
      <c r="E1043" s="7" t="s">
        <v>3869</v>
      </c>
      <c r="F1043" s="7" t="s">
        <v>3851</v>
      </c>
      <c r="G1043" s="7" t="s">
        <v>3870</v>
      </c>
      <c r="H1043" s="12"/>
    </row>
    <row r="1044" ht="138" customHeight="1" spans="1:8">
      <c r="A1044" s="7"/>
      <c r="B1044" s="7"/>
      <c r="C1044" s="7"/>
      <c r="D1044" s="7" t="s">
        <v>3880</v>
      </c>
      <c r="E1044" s="7" t="s">
        <v>3881</v>
      </c>
      <c r="F1044" s="7" t="s">
        <v>3851</v>
      </c>
      <c r="G1044" s="7" t="s">
        <v>4180</v>
      </c>
      <c r="H1044" s="12"/>
    </row>
    <row r="1045" ht="138" customHeight="1" spans="1:8">
      <c r="A1045" s="7"/>
      <c r="B1045" s="7"/>
      <c r="C1045" s="7"/>
      <c r="D1045" s="7" t="s">
        <v>3911</v>
      </c>
      <c r="E1045" s="7" t="s">
        <v>3912</v>
      </c>
      <c r="F1045" s="7" t="s">
        <v>3851</v>
      </c>
      <c r="G1045" s="7" t="s">
        <v>4307</v>
      </c>
      <c r="H1045" s="12"/>
    </row>
    <row r="1046" ht="122" customHeight="1" spans="1:8">
      <c r="A1046" s="7"/>
      <c r="B1046" s="7"/>
      <c r="C1046" s="7"/>
      <c r="D1046" s="7" t="s">
        <v>3914</v>
      </c>
      <c r="E1046" s="7" t="s">
        <v>3915</v>
      </c>
      <c r="F1046" s="7" t="s">
        <v>3916</v>
      </c>
      <c r="G1046" s="7" t="s">
        <v>3921</v>
      </c>
      <c r="H1046" s="12"/>
    </row>
    <row r="1047" ht="138" customHeight="1" spans="1:8">
      <c r="A1047" s="7"/>
      <c r="B1047" s="7"/>
      <c r="C1047" s="7"/>
      <c r="D1047" s="7" t="s">
        <v>3922</v>
      </c>
      <c r="E1047" s="7" t="s">
        <v>3923</v>
      </c>
      <c r="F1047" s="7" t="s">
        <v>3851</v>
      </c>
      <c r="G1047" s="7" t="s">
        <v>4308</v>
      </c>
      <c r="H1047" s="12"/>
    </row>
    <row r="1048" ht="154" customHeight="1" spans="1:8">
      <c r="A1048" s="7"/>
      <c r="B1048" s="7"/>
      <c r="C1048" s="7"/>
      <c r="D1048" s="7" t="s">
        <v>3925</v>
      </c>
      <c r="E1048" s="7" t="s">
        <v>3926</v>
      </c>
      <c r="F1048" s="7" t="s">
        <v>3851</v>
      </c>
      <c r="G1048" s="7" t="s">
        <v>4309</v>
      </c>
      <c r="H1048" s="12"/>
    </row>
    <row r="1049" ht="122" customHeight="1" spans="1:8">
      <c r="A1049" s="7"/>
      <c r="B1049" s="7"/>
      <c r="C1049" s="7"/>
      <c r="D1049" s="7" t="s">
        <v>3899</v>
      </c>
      <c r="E1049" s="7" t="s">
        <v>3900</v>
      </c>
      <c r="F1049" s="7" t="s">
        <v>3851</v>
      </c>
      <c r="G1049" s="7" t="s">
        <v>3928</v>
      </c>
      <c r="H1049" s="12"/>
    </row>
    <row r="1050" ht="138" customHeight="1" spans="1:8">
      <c r="A1050" s="7"/>
      <c r="B1050" s="7"/>
      <c r="C1050" s="7"/>
      <c r="D1050" s="7" t="s">
        <v>4295</v>
      </c>
      <c r="E1050" s="7" t="s">
        <v>4296</v>
      </c>
      <c r="F1050" s="7" t="s">
        <v>3916</v>
      </c>
      <c r="G1050" s="7" t="s">
        <v>4310</v>
      </c>
      <c r="H1050" s="12"/>
    </row>
    <row r="1051" ht="122" customHeight="1" spans="1:8">
      <c r="A1051" s="7"/>
      <c r="B1051" s="7"/>
      <c r="C1051" s="7"/>
      <c r="D1051" s="7" t="s">
        <v>4171</v>
      </c>
      <c r="E1051" s="7" t="s">
        <v>4172</v>
      </c>
      <c r="F1051" s="7" t="s">
        <v>3851</v>
      </c>
      <c r="G1051" s="7" t="s">
        <v>4303</v>
      </c>
      <c r="H1051" s="12"/>
    </row>
    <row r="1052" ht="170" customHeight="1" spans="1:8">
      <c r="A1052" s="7"/>
      <c r="B1052" s="7"/>
      <c r="C1052" s="7"/>
      <c r="D1052" s="7" t="s">
        <v>3935</v>
      </c>
      <c r="E1052" s="7" t="s">
        <v>3936</v>
      </c>
      <c r="F1052" s="7" t="s">
        <v>3851</v>
      </c>
      <c r="G1052" s="7" t="s">
        <v>4311</v>
      </c>
      <c r="H1052" s="12"/>
    </row>
    <row r="1053" ht="154" customHeight="1" spans="1:8">
      <c r="A1053" s="7"/>
      <c r="B1053" s="7"/>
      <c r="C1053" s="7"/>
      <c r="D1053" s="7" t="s">
        <v>3932</v>
      </c>
      <c r="E1053" s="7" t="s">
        <v>3933</v>
      </c>
      <c r="F1053" s="7" t="s">
        <v>3851</v>
      </c>
      <c r="G1053" s="7" t="s">
        <v>4312</v>
      </c>
      <c r="H1053" s="12"/>
    </row>
    <row r="1054" ht="106" customHeight="1" spans="1:8">
      <c r="A1054" s="7"/>
      <c r="B1054" s="7"/>
      <c r="C1054" s="7"/>
      <c r="D1054" s="7" t="s">
        <v>3973</v>
      </c>
      <c r="E1054" s="7" t="s">
        <v>3974</v>
      </c>
      <c r="F1054" s="7" t="s">
        <v>3851</v>
      </c>
      <c r="G1054" s="7" t="s">
        <v>4304</v>
      </c>
      <c r="H1054" s="12"/>
    </row>
    <row r="1055" ht="90" customHeight="1" spans="1:8">
      <c r="A1055" s="7"/>
      <c r="B1055" s="7"/>
      <c r="C1055" s="7"/>
      <c r="D1055" s="7" t="s">
        <v>3938</v>
      </c>
      <c r="E1055" s="7" t="s">
        <v>3939</v>
      </c>
      <c r="F1055" s="7" t="s">
        <v>3916</v>
      </c>
      <c r="G1055" s="7" t="s">
        <v>4313</v>
      </c>
      <c r="H1055" s="12"/>
    </row>
    <row r="1056" ht="90" customHeight="1" spans="1:8">
      <c r="A1056" s="5" t="s">
        <v>543</v>
      </c>
      <c r="B1056" s="5" t="s">
        <v>4232</v>
      </c>
      <c r="C1056" s="5" t="s">
        <v>4314</v>
      </c>
      <c r="D1056" s="5" t="s">
        <v>3849</v>
      </c>
      <c r="E1056" s="5" t="s">
        <v>3850</v>
      </c>
      <c r="F1056" s="5" t="s">
        <v>3851</v>
      </c>
      <c r="G1056" s="5" t="s">
        <v>3852</v>
      </c>
      <c r="H1056" s="6" t="s">
        <v>2</v>
      </c>
    </row>
    <row r="1057" ht="90" customHeight="1" spans="1:8">
      <c r="A1057" s="7"/>
      <c r="B1057" s="7"/>
      <c r="C1057" s="7"/>
      <c r="D1057" s="7" t="s">
        <v>3853</v>
      </c>
      <c r="E1057" s="7" t="s">
        <v>3854</v>
      </c>
      <c r="F1057" s="7" t="s">
        <v>3851</v>
      </c>
      <c r="G1057" s="7" t="s">
        <v>3855</v>
      </c>
      <c r="H1057" s="8"/>
    </row>
    <row r="1058" ht="106" customHeight="1" spans="1:8">
      <c r="A1058" s="7"/>
      <c r="B1058" s="7"/>
      <c r="C1058" s="7"/>
      <c r="D1058" s="7" t="s">
        <v>3856</v>
      </c>
      <c r="E1058" s="7" t="s">
        <v>3857</v>
      </c>
      <c r="F1058" s="7" t="s">
        <v>3851</v>
      </c>
      <c r="G1058" s="7" t="s">
        <v>3858</v>
      </c>
      <c r="H1058" s="8"/>
    </row>
    <row r="1059" ht="90" customHeight="1" spans="1:8">
      <c r="A1059" s="7"/>
      <c r="B1059" s="7"/>
      <c r="C1059" s="7"/>
      <c r="D1059" s="7" t="s">
        <v>3859</v>
      </c>
      <c r="E1059" s="7" t="s">
        <v>3860</v>
      </c>
      <c r="F1059" s="7" t="s">
        <v>3851</v>
      </c>
      <c r="G1059" s="7" t="s">
        <v>3861</v>
      </c>
      <c r="H1059" s="8"/>
    </row>
    <row r="1060" ht="122" customHeight="1" spans="1:8">
      <c r="A1060" s="7"/>
      <c r="B1060" s="7"/>
      <c r="C1060" s="7"/>
      <c r="D1060" s="7" t="s">
        <v>3862</v>
      </c>
      <c r="E1060" s="7" t="s">
        <v>3863</v>
      </c>
      <c r="F1060" s="7" t="s">
        <v>3851</v>
      </c>
      <c r="G1060" s="7" t="s">
        <v>3864</v>
      </c>
      <c r="H1060" s="8"/>
    </row>
    <row r="1061" ht="122" customHeight="1" spans="1:8">
      <c r="A1061" s="7"/>
      <c r="B1061" s="7"/>
      <c r="C1061" s="7"/>
      <c r="D1061" s="7" t="s">
        <v>3865</v>
      </c>
      <c r="E1061" s="7" t="s">
        <v>3866</v>
      </c>
      <c r="F1061" s="7" t="s">
        <v>3851</v>
      </c>
      <c r="G1061" s="7" t="s">
        <v>4167</v>
      </c>
      <c r="H1061" s="8"/>
    </row>
    <row r="1062" ht="106" customHeight="1" spans="1:8">
      <c r="A1062" s="7"/>
      <c r="B1062" s="7"/>
      <c r="C1062" s="7"/>
      <c r="D1062" s="7" t="s">
        <v>3868</v>
      </c>
      <c r="E1062" s="7" t="s">
        <v>3869</v>
      </c>
      <c r="F1062" s="7" t="s">
        <v>3851</v>
      </c>
      <c r="G1062" s="7" t="s">
        <v>3870</v>
      </c>
      <c r="H1062" s="8"/>
    </row>
    <row r="1063" ht="122" customHeight="1" spans="1:8">
      <c r="A1063" s="7"/>
      <c r="B1063" s="7"/>
      <c r="C1063" s="7"/>
      <c r="D1063" s="7" t="s">
        <v>3871</v>
      </c>
      <c r="E1063" s="7" t="s">
        <v>3872</v>
      </c>
      <c r="F1063" s="7" t="s">
        <v>3851</v>
      </c>
      <c r="G1063" s="7" t="s">
        <v>4315</v>
      </c>
      <c r="H1063" s="8"/>
    </row>
    <row r="1064" ht="138" customHeight="1" spans="1:8">
      <c r="A1064" s="7"/>
      <c r="B1064" s="7"/>
      <c r="C1064" s="7"/>
      <c r="D1064" s="7" t="s">
        <v>3880</v>
      </c>
      <c r="E1064" s="7" t="s">
        <v>3881</v>
      </c>
      <c r="F1064" s="7" t="s">
        <v>3851</v>
      </c>
      <c r="G1064" s="7" t="s">
        <v>4183</v>
      </c>
      <c r="H1064" s="8"/>
    </row>
    <row r="1065" ht="122" customHeight="1" spans="1:8">
      <c r="A1065" s="7"/>
      <c r="B1065" s="7"/>
      <c r="C1065" s="7"/>
      <c r="D1065" s="7" t="s">
        <v>3908</v>
      </c>
      <c r="E1065" s="7" t="s">
        <v>3909</v>
      </c>
      <c r="F1065" s="7" t="s">
        <v>3851</v>
      </c>
      <c r="G1065" s="7" t="s">
        <v>3989</v>
      </c>
      <c r="H1065" s="8"/>
    </row>
    <row r="1066" ht="122" customHeight="1" spans="1:8">
      <c r="A1066" s="7"/>
      <c r="B1066" s="7"/>
      <c r="C1066" s="7"/>
      <c r="D1066" s="7" t="s">
        <v>4171</v>
      </c>
      <c r="E1066" s="7" t="s">
        <v>4172</v>
      </c>
      <c r="F1066" s="7" t="s">
        <v>3851</v>
      </c>
      <c r="G1066" s="7" t="s">
        <v>4303</v>
      </c>
      <c r="H1066" s="8"/>
    </row>
    <row r="1067" ht="122" customHeight="1" spans="1:8">
      <c r="A1067" s="7"/>
      <c r="B1067" s="7"/>
      <c r="C1067" s="7"/>
      <c r="D1067" s="7" t="s">
        <v>4184</v>
      </c>
      <c r="E1067" s="7" t="s">
        <v>4185</v>
      </c>
      <c r="F1067" s="7" t="s">
        <v>3851</v>
      </c>
      <c r="G1067" s="7" t="s">
        <v>4316</v>
      </c>
      <c r="H1067" s="8"/>
    </row>
    <row r="1068" ht="138" customHeight="1" spans="1:8">
      <c r="A1068" s="7"/>
      <c r="B1068" s="7"/>
      <c r="C1068" s="7"/>
      <c r="D1068" s="7" t="s">
        <v>3911</v>
      </c>
      <c r="E1068" s="7" t="s">
        <v>3912</v>
      </c>
      <c r="F1068" s="7" t="s">
        <v>3851</v>
      </c>
      <c r="G1068" s="7" t="s">
        <v>4317</v>
      </c>
      <c r="H1068" s="8"/>
    </row>
    <row r="1069" ht="138" customHeight="1" spans="1:8">
      <c r="A1069" s="7"/>
      <c r="B1069" s="7"/>
      <c r="C1069" s="7"/>
      <c r="D1069" s="7" t="s">
        <v>3914</v>
      </c>
      <c r="E1069" s="7" t="s">
        <v>3915</v>
      </c>
      <c r="F1069" s="7" t="s">
        <v>3916</v>
      </c>
      <c r="G1069" s="7" t="s">
        <v>4318</v>
      </c>
      <c r="H1069" s="8"/>
    </row>
    <row r="1070" ht="122" customHeight="1" spans="1:8">
      <c r="A1070" s="7"/>
      <c r="B1070" s="7"/>
      <c r="C1070" s="7"/>
      <c r="D1070" s="7" t="s">
        <v>4006</v>
      </c>
      <c r="E1070" s="7" t="s">
        <v>4007</v>
      </c>
      <c r="F1070" s="7" t="s">
        <v>3851</v>
      </c>
      <c r="G1070" s="7" t="s">
        <v>4319</v>
      </c>
      <c r="H1070" s="8"/>
    </row>
    <row r="1071" ht="90" customHeight="1" spans="1:8">
      <c r="A1071" s="5" t="s">
        <v>559</v>
      </c>
      <c r="B1071" s="5" t="s">
        <v>4242</v>
      </c>
      <c r="C1071" s="5" t="s">
        <v>4320</v>
      </c>
      <c r="D1071" s="5" t="s">
        <v>3849</v>
      </c>
      <c r="E1071" s="5" t="s">
        <v>3850</v>
      </c>
      <c r="F1071" s="5" t="s">
        <v>3851</v>
      </c>
      <c r="G1071" s="5" t="s">
        <v>3852</v>
      </c>
      <c r="H1071" s="6" t="s">
        <v>2</v>
      </c>
    </row>
    <row r="1072" ht="90" customHeight="1" spans="1:8">
      <c r="A1072" s="7"/>
      <c r="B1072" s="7"/>
      <c r="C1072" s="7"/>
      <c r="D1072" s="7" t="s">
        <v>3853</v>
      </c>
      <c r="E1072" s="7" t="s">
        <v>3854</v>
      </c>
      <c r="F1072" s="7" t="s">
        <v>3851</v>
      </c>
      <c r="G1072" s="7" t="s">
        <v>3855</v>
      </c>
      <c r="H1072" s="8"/>
    </row>
    <row r="1073" ht="106" customHeight="1" spans="1:8">
      <c r="A1073" s="7"/>
      <c r="B1073" s="7"/>
      <c r="C1073" s="7"/>
      <c r="D1073" s="7" t="s">
        <v>3856</v>
      </c>
      <c r="E1073" s="7" t="s">
        <v>3857</v>
      </c>
      <c r="F1073" s="7" t="s">
        <v>3851</v>
      </c>
      <c r="G1073" s="7" t="s">
        <v>3858</v>
      </c>
      <c r="H1073" s="8"/>
    </row>
    <row r="1074" ht="90" customHeight="1" spans="1:8">
      <c r="A1074" s="7"/>
      <c r="B1074" s="7"/>
      <c r="C1074" s="7"/>
      <c r="D1074" s="7" t="s">
        <v>3859</v>
      </c>
      <c r="E1074" s="7" t="s">
        <v>3860</v>
      </c>
      <c r="F1074" s="7" t="s">
        <v>3851</v>
      </c>
      <c r="G1074" s="7" t="s">
        <v>3861</v>
      </c>
      <c r="H1074" s="8"/>
    </row>
    <row r="1075" ht="122" customHeight="1" spans="1:8">
      <c r="A1075" s="7"/>
      <c r="B1075" s="7"/>
      <c r="C1075" s="7"/>
      <c r="D1075" s="7" t="s">
        <v>3862</v>
      </c>
      <c r="E1075" s="7" t="s">
        <v>3863</v>
      </c>
      <c r="F1075" s="7" t="s">
        <v>3851</v>
      </c>
      <c r="G1075" s="7" t="s">
        <v>3864</v>
      </c>
      <c r="H1075" s="8"/>
    </row>
    <row r="1076" ht="122" customHeight="1" spans="1:8">
      <c r="A1076" s="7"/>
      <c r="B1076" s="7"/>
      <c r="C1076" s="7"/>
      <c r="D1076" s="7" t="s">
        <v>3865</v>
      </c>
      <c r="E1076" s="7" t="s">
        <v>3866</v>
      </c>
      <c r="F1076" s="7" t="s">
        <v>3851</v>
      </c>
      <c r="G1076" s="7" t="s">
        <v>4167</v>
      </c>
      <c r="H1076" s="8"/>
    </row>
    <row r="1077" ht="106" customHeight="1" spans="1:8">
      <c r="A1077" s="7"/>
      <c r="B1077" s="7"/>
      <c r="C1077" s="7"/>
      <c r="D1077" s="7" t="s">
        <v>3868</v>
      </c>
      <c r="E1077" s="7" t="s">
        <v>3869</v>
      </c>
      <c r="F1077" s="7" t="s">
        <v>3851</v>
      </c>
      <c r="G1077" s="7" t="s">
        <v>3870</v>
      </c>
      <c r="H1077" s="8"/>
    </row>
    <row r="1078" ht="138" customHeight="1" spans="1:8">
      <c r="A1078" s="7"/>
      <c r="B1078" s="7"/>
      <c r="C1078" s="7"/>
      <c r="D1078" s="7" t="s">
        <v>3880</v>
      </c>
      <c r="E1078" s="7" t="s">
        <v>3881</v>
      </c>
      <c r="F1078" s="7" t="s">
        <v>3851</v>
      </c>
      <c r="G1078" s="7" t="s">
        <v>4183</v>
      </c>
      <c r="H1078" s="8"/>
    </row>
    <row r="1079" ht="122" customHeight="1" spans="1:8">
      <c r="A1079" s="7"/>
      <c r="B1079" s="7"/>
      <c r="C1079" s="7"/>
      <c r="D1079" s="7" t="s">
        <v>3911</v>
      </c>
      <c r="E1079" s="7" t="s">
        <v>3912</v>
      </c>
      <c r="F1079" s="7" t="s">
        <v>3851</v>
      </c>
      <c r="G1079" s="7" t="s">
        <v>3920</v>
      </c>
      <c r="H1079" s="8"/>
    </row>
    <row r="1080" ht="122" customHeight="1" spans="1:8">
      <c r="A1080" s="7"/>
      <c r="B1080" s="7"/>
      <c r="C1080" s="7"/>
      <c r="D1080" s="7" t="s">
        <v>3914</v>
      </c>
      <c r="E1080" s="7" t="s">
        <v>3915</v>
      </c>
      <c r="F1080" s="7" t="s">
        <v>3916</v>
      </c>
      <c r="G1080" s="7" t="s">
        <v>3921</v>
      </c>
      <c r="H1080" s="8"/>
    </row>
    <row r="1081" ht="138" customHeight="1" spans="1:8">
      <c r="A1081" s="7"/>
      <c r="B1081" s="7"/>
      <c r="C1081" s="7"/>
      <c r="D1081" s="7" t="s">
        <v>3922</v>
      </c>
      <c r="E1081" s="7" t="s">
        <v>3923</v>
      </c>
      <c r="F1081" s="7" t="s">
        <v>3851</v>
      </c>
      <c r="G1081" s="7" t="s">
        <v>4308</v>
      </c>
      <c r="H1081" s="8"/>
    </row>
    <row r="1082" ht="138" customHeight="1" spans="1:8">
      <c r="A1082" s="7"/>
      <c r="B1082" s="7"/>
      <c r="C1082" s="7"/>
      <c r="D1082" s="7" t="s">
        <v>3925</v>
      </c>
      <c r="E1082" s="7" t="s">
        <v>3926</v>
      </c>
      <c r="F1082" s="7" t="s">
        <v>3851</v>
      </c>
      <c r="G1082" s="7" t="s">
        <v>3927</v>
      </c>
      <c r="H1082" s="8"/>
    </row>
    <row r="1083" ht="122" customHeight="1" spans="1:8">
      <c r="A1083" s="7"/>
      <c r="B1083" s="7"/>
      <c r="C1083" s="7"/>
      <c r="D1083" s="7" t="s">
        <v>3899</v>
      </c>
      <c r="E1083" s="7" t="s">
        <v>3900</v>
      </c>
      <c r="F1083" s="7" t="s">
        <v>3851</v>
      </c>
      <c r="G1083" s="7" t="s">
        <v>3928</v>
      </c>
      <c r="H1083" s="8"/>
    </row>
    <row r="1084" ht="138" customHeight="1" spans="1:8">
      <c r="A1084" s="7"/>
      <c r="B1084" s="7"/>
      <c r="C1084" s="7"/>
      <c r="D1084" s="7" t="s">
        <v>3929</v>
      </c>
      <c r="E1084" s="7" t="s">
        <v>3930</v>
      </c>
      <c r="F1084" s="7" t="s">
        <v>3851</v>
      </c>
      <c r="G1084" s="7" t="s">
        <v>4321</v>
      </c>
      <c r="H1084" s="8"/>
    </row>
    <row r="1085" ht="122" customHeight="1" spans="1:8">
      <c r="A1085" s="7"/>
      <c r="B1085" s="7"/>
      <c r="C1085" s="7"/>
      <c r="D1085" s="7" t="s">
        <v>4171</v>
      </c>
      <c r="E1085" s="7" t="s">
        <v>4172</v>
      </c>
      <c r="F1085" s="7" t="s">
        <v>3851</v>
      </c>
      <c r="G1085" s="7" t="s">
        <v>4303</v>
      </c>
      <c r="H1085" s="8"/>
    </row>
    <row r="1086" ht="170" customHeight="1" spans="1:8">
      <c r="A1086" s="7"/>
      <c r="B1086" s="7"/>
      <c r="C1086" s="7"/>
      <c r="D1086" s="7" t="s">
        <v>3935</v>
      </c>
      <c r="E1086" s="7" t="s">
        <v>3936</v>
      </c>
      <c r="F1086" s="7" t="s">
        <v>3851</v>
      </c>
      <c r="G1086" s="7" t="s">
        <v>4311</v>
      </c>
      <c r="H1086" s="8"/>
    </row>
    <row r="1087" ht="154" customHeight="1" spans="1:8">
      <c r="A1087" s="7"/>
      <c r="B1087" s="7"/>
      <c r="C1087" s="7"/>
      <c r="D1087" s="7" t="s">
        <v>3932</v>
      </c>
      <c r="E1087" s="7" t="s">
        <v>3933</v>
      </c>
      <c r="F1087" s="7" t="s">
        <v>3851</v>
      </c>
      <c r="G1087" s="7" t="s">
        <v>4312</v>
      </c>
      <c r="H1087" s="8"/>
    </row>
    <row r="1088" ht="122" customHeight="1" spans="1:8">
      <c r="A1088" s="7"/>
      <c r="B1088" s="7"/>
      <c r="C1088" s="7"/>
      <c r="D1088" s="7" t="s">
        <v>4184</v>
      </c>
      <c r="E1088" s="7" t="s">
        <v>4185</v>
      </c>
      <c r="F1088" s="7" t="s">
        <v>3851</v>
      </c>
      <c r="G1088" s="7" t="s">
        <v>4322</v>
      </c>
      <c r="H1088" s="8"/>
    </row>
    <row r="1089" ht="90" customHeight="1" spans="1:8">
      <c r="A1089" s="7"/>
      <c r="B1089" s="7"/>
      <c r="C1089" s="7"/>
      <c r="D1089" s="7" t="s">
        <v>3938</v>
      </c>
      <c r="E1089" s="7" t="s">
        <v>3939</v>
      </c>
      <c r="F1089" s="7" t="s">
        <v>3916</v>
      </c>
      <c r="G1089" s="7" t="s">
        <v>4323</v>
      </c>
      <c r="H1089" s="8"/>
    </row>
    <row r="1090" ht="138" customHeight="1" spans="1:8">
      <c r="A1090" s="7"/>
      <c r="B1090" s="7"/>
      <c r="C1090" s="7"/>
      <c r="D1090" s="7" t="s">
        <v>4295</v>
      </c>
      <c r="E1090" s="7" t="s">
        <v>4296</v>
      </c>
      <c r="F1090" s="7" t="s">
        <v>3916</v>
      </c>
      <c r="G1090" s="7" t="s">
        <v>4324</v>
      </c>
      <c r="H1090" s="8"/>
    </row>
    <row r="1091" ht="90" customHeight="1" spans="1:8">
      <c r="A1091" s="5" t="s">
        <v>551</v>
      </c>
      <c r="B1091" s="5" t="s">
        <v>4236</v>
      </c>
      <c r="C1091" s="5" t="s">
        <v>4325</v>
      </c>
      <c r="D1091" s="5" t="s">
        <v>3849</v>
      </c>
      <c r="E1091" s="5" t="s">
        <v>3850</v>
      </c>
      <c r="F1091" s="5" t="s">
        <v>3851</v>
      </c>
      <c r="G1091" s="5" t="s">
        <v>3852</v>
      </c>
      <c r="H1091" s="6" t="s">
        <v>2</v>
      </c>
    </row>
    <row r="1092" ht="90" customHeight="1" spans="1:8">
      <c r="A1092" s="7"/>
      <c r="B1092" s="7"/>
      <c r="C1092" s="7"/>
      <c r="D1092" s="7" t="s">
        <v>3853</v>
      </c>
      <c r="E1092" s="7" t="s">
        <v>3854</v>
      </c>
      <c r="F1092" s="7" t="s">
        <v>3851</v>
      </c>
      <c r="G1092" s="7" t="s">
        <v>3855</v>
      </c>
      <c r="H1092" s="8"/>
    </row>
    <row r="1093" ht="106" customHeight="1" spans="1:8">
      <c r="A1093" s="7"/>
      <c r="B1093" s="7"/>
      <c r="C1093" s="7"/>
      <c r="D1093" s="7" t="s">
        <v>3856</v>
      </c>
      <c r="E1093" s="7" t="s">
        <v>3857</v>
      </c>
      <c r="F1093" s="7" t="s">
        <v>3851</v>
      </c>
      <c r="G1093" s="7" t="s">
        <v>3858</v>
      </c>
      <c r="H1093" s="8"/>
    </row>
    <row r="1094" ht="90" customHeight="1" spans="1:8">
      <c r="A1094" s="7"/>
      <c r="B1094" s="7"/>
      <c r="C1094" s="7"/>
      <c r="D1094" s="7" t="s">
        <v>3859</v>
      </c>
      <c r="E1094" s="7" t="s">
        <v>3860</v>
      </c>
      <c r="F1094" s="7" t="s">
        <v>3851</v>
      </c>
      <c r="G1094" s="7" t="s">
        <v>3861</v>
      </c>
      <c r="H1094" s="8"/>
    </row>
    <row r="1095" ht="122" customHeight="1" spans="1:8">
      <c r="A1095" s="7"/>
      <c r="B1095" s="7"/>
      <c r="C1095" s="7"/>
      <c r="D1095" s="7" t="s">
        <v>3862</v>
      </c>
      <c r="E1095" s="7" t="s">
        <v>3863</v>
      </c>
      <c r="F1095" s="7" t="s">
        <v>3851</v>
      </c>
      <c r="G1095" s="7" t="s">
        <v>3864</v>
      </c>
      <c r="H1095" s="8"/>
    </row>
    <row r="1096" ht="122" customHeight="1" spans="1:8">
      <c r="A1096" s="7"/>
      <c r="B1096" s="7"/>
      <c r="C1096" s="7"/>
      <c r="D1096" s="7" t="s">
        <v>3865</v>
      </c>
      <c r="E1096" s="7" t="s">
        <v>3866</v>
      </c>
      <c r="F1096" s="7" t="s">
        <v>3851</v>
      </c>
      <c r="G1096" s="7" t="s">
        <v>4167</v>
      </c>
      <c r="H1096" s="8"/>
    </row>
    <row r="1097" ht="106" customHeight="1" spans="1:8">
      <c r="A1097" s="7"/>
      <c r="B1097" s="7"/>
      <c r="C1097" s="7"/>
      <c r="D1097" s="7" t="s">
        <v>3868</v>
      </c>
      <c r="E1097" s="7" t="s">
        <v>3869</v>
      </c>
      <c r="F1097" s="7" t="s">
        <v>3851</v>
      </c>
      <c r="G1097" s="7" t="s">
        <v>3870</v>
      </c>
      <c r="H1097" s="8"/>
    </row>
    <row r="1098" ht="138" customHeight="1" spans="1:8">
      <c r="A1098" s="7"/>
      <c r="B1098" s="7"/>
      <c r="C1098" s="7"/>
      <c r="D1098" s="7" t="s">
        <v>3880</v>
      </c>
      <c r="E1098" s="7" t="s">
        <v>3881</v>
      </c>
      <c r="F1098" s="7" t="s">
        <v>3851</v>
      </c>
      <c r="G1098" s="7" t="s">
        <v>4183</v>
      </c>
      <c r="H1098" s="8"/>
    </row>
    <row r="1099" ht="122" customHeight="1" spans="1:8">
      <c r="A1099" s="7"/>
      <c r="B1099" s="7"/>
      <c r="C1099" s="7"/>
      <c r="D1099" s="7" t="s">
        <v>3871</v>
      </c>
      <c r="E1099" s="7" t="s">
        <v>3872</v>
      </c>
      <c r="F1099" s="7" t="s">
        <v>3851</v>
      </c>
      <c r="G1099" s="7" t="s">
        <v>4300</v>
      </c>
      <c r="H1099" s="8"/>
    </row>
    <row r="1100" ht="122" customHeight="1" spans="1:8">
      <c r="A1100" s="7"/>
      <c r="B1100" s="7"/>
      <c r="C1100" s="7"/>
      <c r="D1100" s="7" t="s">
        <v>3911</v>
      </c>
      <c r="E1100" s="7" t="s">
        <v>3912</v>
      </c>
      <c r="F1100" s="7" t="s">
        <v>3851</v>
      </c>
      <c r="G1100" s="7" t="s">
        <v>4301</v>
      </c>
      <c r="H1100" s="8"/>
    </row>
    <row r="1101" ht="122" customHeight="1" spans="1:8">
      <c r="A1101" s="7"/>
      <c r="B1101" s="7"/>
      <c r="C1101" s="7"/>
      <c r="D1101" s="7" t="s">
        <v>3914</v>
      </c>
      <c r="E1101" s="7" t="s">
        <v>3915</v>
      </c>
      <c r="F1101" s="7" t="s">
        <v>3916</v>
      </c>
      <c r="G1101" s="7" t="s">
        <v>4302</v>
      </c>
      <c r="H1101" s="8"/>
    </row>
    <row r="1102" ht="122" customHeight="1" spans="1:8">
      <c r="A1102" s="7"/>
      <c r="B1102" s="7"/>
      <c r="C1102" s="7"/>
      <c r="D1102" s="7" t="s">
        <v>4171</v>
      </c>
      <c r="E1102" s="7" t="s">
        <v>4172</v>
      </c>
      <c r="F1102" s="7" t="s">
        <v>3851</v>
      </c>
      <c r="G1102" s="7" t="s">
        <v>4303</v>
      </c>
      <c r="H1102" s="8"/>
    </row>
    <row r="1103" ht="106" customHeight="1" spans="1:8">
      <c r="A1103" s="7"/>
      <c r="B1103" s="7"/>
      <c r="C1103" s="7"/>
      <c r="D1103" s="7" t="s">
        <v>3973</v>
      </c>
      <c r="E1103" s="7" t="s">
        <v>3974</v>
      </c>
      <c r="F1103" s="7" t="s">
        <v>3851</v>
      </c>
      <c r="G1103" s="7" t="s">
        <v>4304</v>
      </c>
      <c r="H1103" s="8"/>
    </row>
    <row r="1104" ht="122" customHeight="1" spans="1:8">
      <c r="A1104" s="7"/>
      <c r="B1104" s="7"/>
      <c r="C1104" s="7"/>
      <c r="D1104" s="7" t="s">
        <v>4295</v>
      </c>
      <c r="E1104" s="7" t="s">
        <v>4296</v>
      </c>
      <c r="F1104" s="7" t="s">
        <v>3916</v>
      </c>
      <c r="G1104" s="7" t="s">
        <v>4305</v>
      </c>
      <c r="H1104" s="8"/>
    </row>
    <row r="1105" ht="122" customHeight="1" spans="1:8">
      <c r="A1105" s="7"/>
      <c r="B1105" s="7"/>
      <c r="C1105" s="7"/>
      <c r="D1105" s="7" t="s">
        <v>4184</v>
      </c>
      <c r="E1105" s="7" t="s">
        <v>4185</v>
      </c>
      <c r="F1105" s="7" t="s">
        <v>3851</v>
      </c>
      <c r="G1105" s="7" t="s">
        <v>4326</v>
      </c>
      <c r="H1105" s="8"/>
    </row>
    <row r="1106" ht="90" customHeight="1" spans="1:8">
      <c r="A1106" s="5" t="s">
        <v>559</v>
      </c>
      <c r="B1106" s="5" t="s">
        <v>4242</v>
      </c>
      <c r="C1106" s="5" t="s">
        <v>4327</v>
      </c>
      <c r="D1106" s="5" t="s">
        <v>3849</v>
      </c>
      <c r="E1106" s="5" t="s">
        <v>3850</v>
      </c>
      <c r="F1106" s="5" t="s">
        <v>3851</v>
      </c>
      <c r="G1106" s="5" t="s">
        <v>3852</v>
      </c>
      <c r="H1106" s="11" t="s">
        <v>3</v>
      </c>
    </row>
    <row r="1107" ht="90" customHeight="1" spans="1:8">
      <c r="A1107" s="7"/>
      <c r="B1107" s="7"/>
      <c r="C1107" s="7"/>
      <c r="D1107" s="7" t="s">
        <v>3853</v>
      </c>
      <c r="E1107" s="7" t="s">
        <v>3854</v>
      </c>
      <c r="F1107" s="7" t="s">
        <v>3851</v>
      </c>
      <c r="G1107" s="7" t="s">
        <v>3855</v>
      </c>
      <c r="H1107" s="12"/>
    </row>
    <row r="1108" ht="106" customHeight="1" spans="1:8">
      <c r="A1108" s="7"/>
      <c r="B1108" s="7"/>
      <c r="C1108" s="7"/>
      <c r="D1108" s="7" t="s">
        <v>3856</v>
      </c>
      <c r="E1108" s="7" t="s">
        <v>3857</v>
      </c>
      <c r="F1108" s="7" t="s">
        <v>3851</v>
      </c>
      <c r="G1108" s="7" t="s">
        <v>3858</v>
      </c>
      <c r="H1108" s="12"/>
    </row>
    <row r="1109" ht="90" customHeight="1" spans="1:8">
      <c r="A1109" s="7"/>
      <c r="B1109" s="7"/>
      <c r="C1109" s="7"/>
      <c r="D1109" s="7" t="s">
        <v>3859</v>
      </c>
      <c r="E1109" s="7" t="s">
        <v>3860</v>
      </c>
      <c r="F1109" s="7" t="s">
        <v>3851</v>
      </c>
      <c r="G1109" s="7" t="s">
        <v>3861</v>
      </c>
      <c r="H1109" s="12"/>
    </row>
    <row r="1110" ht="122" customHeight="1" spans="1:8">
      <c r="A1110" s="7"/>
      <c r="B1110" s="7"/>
      <c r="C1110" s="7"/>
      <c r="D1110" s="7" t="s">
        <v>3862</v>
      </c>
      <c r="E1110" s="7" t="s">
        <v>3863</v>
      </c>
      <c r="F1110" s="7" t="s">
        <v>3851</v>
      </c>
      <c r="G1110" s="7" t="s">
        <v>3962</v>
      </c>
      <c r="H1110" s="12"/>
    </row>
    <row r="1111" ht="122" customHeight="1" spans="1:8">
      <c r="A1111" s="7"/>
      <c r="B1111" s="7"/>
      <c r="C1111" s="7"/>
      <c r="D1111" s="7" t="s">
        <v>3865</v>
      </c>
      <c r="E1111" s="7" t="s">
        <v>3866</v>
      </c>
      <c r="F1111" s="7" t="s">
        <v>3851</v>
      </c>
      <c r="G1111" s="7" t="s">
        <v>4167</v>
      </c>
      <c r="H1111" s="12"/>
    </row>
    <row r="1112" ht="106" customHeight="1" spans="1:8">
      <c r="A1112" s="7"/>
      <c r="B1112" s="7"/>
      <c r="C1112" s="7"/>
      <c r="D1112" s="7" t="s">
        <v>3868</v>
      </c>
      <c r="E1112" s="7" t="s">
        <v>3869</v>
      </c>
      <c r="F1112" s="7" t="s">
        <v>3851</v>
      </c>
      <c r="G1112" s="7" t="s">
        <v>3870</v>
      </c>
      <c r="H1112" s="12"/>
    </row>
    <row r="1113" ht="138" customHeight="1" spans="1:8">
      <c r="A1113" s="7"/>
      <c r="B1113" s="7"/>
      <c r="C1113" s="7"/>
      <c r="D1113" s="7" t="s">
        <v>3880</v>
      </c>
      <c r="E1113" s="7" t="s">
        <v>3881</v>
      </c>
      <c r="F1113" s="7" t="s">
        <v>3851</v>
      </c>
      <c r="G1113" s="7" t="s">
        <v>4183</v>
      </c>
      <c r="H1113" s="12"/>
    </row>
    <row r="1114" ht="138" customHeight="1" spans="1:8">
      <c r="A1114" s="7"/>
      <c r="B1114" s="7"/>
      <c r="C1114" s="7"/>
      <c r="D1114" s="7" t="s">
        <v>3911</v>
      </c>
      <c r="E1114" s="7" t="s">
        <v>3912</v>
      </c>
      <c r="F1114" s="7" t="s">
        <v>3851</v>
      </c>
      <c r="G1114" s="7" t="s">
        <v>4307</v>
      </c>
      <c r="H1114" s="12"/>
    </row>
    <row r="1115" ht="122" customHeight="1" spans="1:8">
      <c r="A1115" s="7"/>
      <c r="B1115" s="7"/>
      <c r="C1115" s="7"/>
      <c r="D1115" s="7" t="s">
        <v>3914</v>
      </c>
      <c r="E1115" s="7" t="s">
        <v>3915</v>
      </c>
      <c r="F1115" s="7" t="s">
        <v>3916</v>
      </c>
      <c r="G1115" s="7" t="s">
        <v>3921</v>
      </c>
      <c r="H1115" s="12"/>
    </row>
    <row r="1116" ht="138" customHeight="1" spans="1:8">
      <c r="A1116" s="7"/>
      <c r="B1116" s="7"/>
      <c r="C1116" s="7"/>
      <c r="D1116" s="7" t="s">
        <v>3922</v>
      </c>
      <c r="E1116" s="7" t="s">
        <v>3923</v>
      </c>
      <c r="F1116" s="7" t="s">
        <v>3851</v>
      </c>
      <c r="G1116" s="7" t="s">
        <v>4308</v>
      </c>
      <c r="H1116" s="12"/>
    </row>
    <row r="1117" ht="154" customHeight="1" spans="1:8">
      <c r="A1117" s="7"/>
      <c r="B1117" s="7"/>
      <c r="C1117" s="7"/>
      <c r="D1117" s="7" t="s">
        <v>3925</v>
      </c>
      <c r="E1117" s="7" t="s">
        <v>3926</v>
      </c>
      <c r="F1117" s="7" t="s">
        <v>3851</v>
      </c>
      <c r="G1117" s="7" t="s">
        <v>4309</v>
      </c>
      <c r="H1117" s="12"/>
    </row>
    <row r="1118" ht="122" customHeight="1" spans="1:8">
      <c r="A1118" s="7"/>
      <c r="B1118" s="7"/>
      <c r="C1118" s="7"/>
      <c r="D1118" s="7" t="s">
        <v>3899</v>
      </c>
      <c r="E1118" s="7" t="s">
        <v>3900</v>
      </c>
      <c r="F1118" s="7" t="s">
        <v>3851</v>
      </c>
      <c r="G1118" s="7" t="s">
        <v>3928</v>
      </c>
      <c r="H1118" s="12"/>
    </row>
    <row r="1119" ht="138" customHeight="1" spans="1:8">
      <c r="A1119" s="7"/>
      <c r="B1119" s="7"/>
      <c r="C1119" s="7"/>
      <c r="D1119" s="7" t="s">
        <v>4295</v>
      </c>
      <c r="E1119" s="7" t="s">
        <v>4296</v>
      </c>
      <c r="F1119" s="7" t="s">
        <v>3916</v>
      </c>
      <c r="G1119" s="7" t="s">
        <v>4310</v>
      </c>
      <c r="H1119" s="12"/>
    </row>
    <row r="1120" ht="122" customHeight="1" spans="1:8">
      <c r="A1120" s="7"/>
      <c r="B1120" s="7"/>
      <c r="C1120" s="7"/>
      <c r="D1120" s="7" t="s">
        <v>4171</v>
      </c>
      <c r="E1120" s="7" t="s">
        <v>4172</v>
      </c>
      <c r="F1120" s="7" t="s">
        <v>3851</v>
      </c>
      <c r="G1120" s="7" t="s">
        <v>4303</v>
      </c>
      <c r="H1120" s="12"/>
    </row>
    <row r="1121" ht="170" customHeight="1" spans="1:8">
      <c r="A1121" s="7"/>
      <c r="B1121" s="7"/>
      <c r="C1121" s="7"/>
      <c r="D1121" s="7" t="s">
        <v>3935</v>
      </c>
      <c r="E1121" s="7" t="s">
        <v>3936</v>
      </c>
      <c r="F1121" s="7" t="s">
        <v>3851</v>
      </c>
      <c r="G1121" s="7" t="s">
        <v>4311</v>
      </c>
      <c r="H1121" s="12"/>
    </row>
    <row r="1122" ht="154" customHeight="1" spans="1:8">
      <c r="A1122" s="7"/>
      <c r="B1122" s="7"/>
      <c r="C1122" s="7"/>
      <c r="D1122" s="7" t="s">
        <v>3932</v>
      </c>
      <c r="E1122" s="7" t="s">
        <v>3933</v>
      </c>
      <c r="F1122" s="7" t="s">
        <v>3851</v>
      </c>
      <c r="G1122" s="7" t="s">
        <v>4312</v>
      </c>
      <c r="H1122" s="12"/>
    </row>
    <row r="1123" ht="106" customHeight="1" spans="1:8">
      <c r="A1123" s="7"/>
      <c r="B1123" s="7"/>
      <c r="C1123" s="7"/>
      <c r="D1123" s="7" t="s">
        <v>3973</v>
      </c>
      <c r="E1123" s="7" t="s">
        <v>3974</v>
      </c>
      <c r="F1123" s="7" t="s">
        <v>3851</v>
      </c>
      <c r="G1123" s="7" t="s">
        <v>4304</v>
      </c>
      <c r="H1123" s="12"/>
    </row>
    <row r="1124" ht="90" customHeight="1" spans="1:8">
      <c r="A1124" s="7"/>
      <c r="B1124" s="7"/>
      <c r="C1124" s="7"/>
      <c r="D1124" s="7" t="s">
        <v>3938</v>
      </c>
      <c r="E1124" s="7" t="s">
        <v>3939</v>
      </c>
      <c r="F1124" s="7" t="s">
        <v>3916</v>
      </c>
      <c r="G1124" s="7" t="s">
        <v>4313</v>
      </c>
      <c r="H1124" s="12"/>
    </row>
    <row r="1125" ht="122" customHeight="1" spans="1:8">
      <c r="A1125" s="7"/>
      <c r="B1125" s="7"/>
      <c r="C1125" s="7"/>
      <c r="D1125" s="7" t="s">
        <v>4184</v>
      </c>
      <c r="E1125" s="7" t="s">
        <v>4185</v>
      </c>
      <c r="F1125" s="7" t="s">
        <v>3851</v>
      </c>
      <c r="G1125" s="7" t="s">
        <v>4328</v>
      </c>
      <c r="H1125" s="12"/>
    </row>
    <row r="1126" ht="90" customHeight="1" spans="1:8">
      <c r="A1126" s="5" t="s">
        <v>543</v>
      </c>
      <c r="B1126" s="5" t="s">
        <v>4232</v>
      </c>
      <c r="C1126" s="5" t="s">
        <v>4329</v>
      </c>
      <c r="D1126" s="5" t="s">
        <v>3849</v>
      </c>
      <c r="E1126" s="5" t="s">
        <v>3850</v>
      </c>
      <c r="F1126" s="5" t="s">
        <v>3851</v>
      </c>
      <c r="G1126" s="5" t="s">
        <v>3852</v>
      </c>
      <c r="H1126" s="6" t="s">
        <v>2</v>
      </c>
    </row>
    <row r="1127" ht="90" customHeight="1" spans="1:8">
      <c r="A1127" s="7"/>
      <c r="B1127" s="7"/>
      <c r="C1127" s="7"/>
      <c r="D1127" s="7" t="s">
        <v>3853</v>
      </c>
      <c r="E1127" s="7" t="s">
        <v>3854</v>
      </c>
      <c r="F1127" s="7" t="s">
        <v>3851</v>
      </c>
      <c r="G1127" s="7" t="s">
        <v>3855</v>
      </c>
      <c r="H1127" s="8"/>
    </row>
    <row r="1128" ht="106" customHeight="1" spans="1:8">
      <c r="A1128" s="7"/>
      <c r="B1128" s="7"/>
      <c r="C1128" s="7"/>
      <c r="D1128" s="7" t="s">
        <v>3856</v>
      </c>
      <c r="E1128" s="7" t="s">
        <v>3857</v>
      </c>
      <c r="F1128" s="7" t="s">
        <v>3851</v>
      </c>
      <c r="G1128" s="7" t="s">
        <v>3858</v>
      </c>
      <c r="H1128" s="8"/>
    </row>
    <row r="1129" ht="90" customHeight="1" spans="1:8">
      <c r="A1129" s="7"/>
      <c r="B1129" s="7"/>
      <c r="C1129" s="7"/>
      <c r="D1129" s="7" t="s">
        <v>3859</v>
      </c>
      <c r="E1129" s="7" t="s">
        <v>3860</v>
      </c>
      <c r="F1129" s="7" t="s">
        <v>3851</v>
      </c>
      <c r="G1129" s="7" t="s">
        <v>3861</v>
      </c>
      <c r="H1129" s="8"/>
    </row>
    <row r="1130" ht="122" customHeight="1" spans="1:8">
      <c r="A1130" s="7"/>
      <c r="B1130" s="7"/>
      <c r="C1130" s="7"/>
      <c r="D1130" s="7" t="s">
        <v>3862</v>
      </c>
      <c r="E1130" s="7" t="s">
        <v>3863</v>
      </c>
      <c r="F1130" s="7" t="s">
        <v>3851</v>
      </c>
      <c r="G1130" s="7" t="s">
        <v>3864</v>
      </c>
      <c r="H1130" s="8"/>
    </row>
    <row r="1131" ht="122" customHeight="1" spans="1:8">
      <c r="A1131" s="7"/>
      <c r="B1131" s="7"/>
      <c r="C1131" s="7"/>
      <c r="D1131" s="7" t="s">
        <v>3865</v>
      </c>
      <c r="E1131" s="7" t="s">
        <v>3866</v>
      </c>
      <c r="F1131" s="7" t="s">
        <v>3851</v>
      </c>
      <c r="G1131" s="7" t="s">
        <v>4167</v>
      </c>
      <c r="H1131" s="8"/>
    </row>
    <row r="1132" ht="106" customHeight="1" spans="1:8">
      <c r="A1132" s="7"/>
      <c r="B1132" s="7"/>
      <c r="C1132" s="7"/>
      <c r="D1132" s="7" t="s">
        <v>3868</v>
      </c>
      <c r="E1132" s="7" t="s">
        <v>3869</v>
      </c>
      <c r="F1132" s="7" t="s">
        <v>3851</v>
      </c>
      <c r="G1132" s="7" t="s">
        <v>3870</v>
      </c>
      <c r="H1132" s="8"/>
    </row>
    <row r="1133" ht="122" customHeight="1" spans="1:8">
      <c r="A1133" s="7"/>
      <c r="B1133" s="7"/>
      <c r="C1133" s="7"/>
      <c r="D1133" s="7" t="s">
        <v>3871</v>
      </c>
      <c r="E1133" s="7" t="s">
        <v>3872</v>
      </c>
      <c r="F1133" s="7" t="s">
        <v>3851</v>
      </c>
      <c r="G1133" s="7" t="s">
        <v>4330</v>
      </c>
      <c r="H1133" s="8"/>
    </row>
    <row r="1134" ht="138" customHeight="1" spans="1:8">
      <c r="A1134" s="7"/>
      <c r="B1134" s="7"/>
      <c r="C1134" s="7"/>
      <c r="D1134" s="7" t="s">
        <v>3880</v>
      </c>
      <c r="E1134" s="7" t="s">
        <v>3881</v>
      </c>
      <c r="F1134" s="7" t="s">
        <v>3851</v>
      </c>
      <c r="G1134" s="7" t="s">
        <v>4192</v>
      </c>
      <c r="H1134" s="8"/>
    </row>
    <row r="1135" ht="122" customHeight="1" spans="1:8">
      <c r="A1135" s="7"/>
      <c r="B1135" s="7"/>
      <c r="C1135" s="7"/>
      <c r="D1135" s="7" t="s">
        <v>3908</v>
      </c>
      <c r="E1135" s="7" t="s">
        <v>3909</v>
      </c>
      <c r="F1135" s="7" t="s">
        <v>3851</v>
      </c>
      <c r="G1135" s="7" t="s">
        <v>3989</v>
      </c>
      <c r="H1135" s="8"/>
    </row>
    <row r="1136" ht="122" customHeight="1" spans="1:8">
      <c r="A1136" s="7"/>
      <c r="B1136" s="7"/>
      <c r="C1136" s="7"/>
      <c r="D1136" s="7" t="s">
        <v>4171</v>
      </c>
      <c r="E1136" s="7" t="s">
        <v>4172</v>
      </c>
      <c r="F1136" s="7" t="s">
        <v>3851</v>
      </c>
      <c r="G1136" s="7" t="s">
        <v>4303</v>
      </c>
      <c r="H1136" s="8"/>
    </row>
    <row r="1137" ht="122" customHeight="1" spans="1:8">
      <c r="A1137" s="7"/>
      <c r="B1137" s="7"/>
      <c r="C1137" s="7"/>
      <c r="D1137" s="7" t="s">
        <v>4184</v>
      </c>
      <c r="E1137" s="7" t="s">
        <v>4185</v>
      </c>
      <c r="F1137" s="7" t="s">
        <v>3851</v>
      </c>
      <c r="G1137" s="7" t="s">
        <v>4316</v>
      </c>
      <c r="H1137" s="8"/>
    </row>
    <row r="1138" ht="138" customHeight="1" spans="1:8">
      <c r="A1138" s="7"/>
      <c r="B1138" s="7"/>
      <c r="C1138" s="7"/>
      <c r="D1138" s="7" t="s">
        <v>3911</v>
      </c>
      <c r="E1138" s="7" t="s">
        <v>3912</v>
      </c>
      <c r="F1138" s="7" t="s">
        <v>3851</v>
      </c>
      <c r="G1138" s="7" t="s">
        <v>4317</v>
      </c>
      <c r="H1138" s="8"/>
    </row>
    <row r="1139" ht="138" customHeight="1" spans="1:8">
      <c r="A1139" s="7"/>
      <c r="B1139" s="7"/>
      <c r="C1139" s="7"/>
      <c r="D1139" s="7" t="s">
        <v>3914</v>
      </c>
      <c r="E1139" s="7" t="s">
        <v>3915</v>
      </c>
      <c r="F1139" s="7" t="s">
        <v>3916</v>
      </c>
      <c r="G1139" s="7" t="s">
        <v>4318</v>
      </c>
      <c r="H1139" s="8"/>
    </row>
    <row r="1140" ht="122" customHeight="1" spans="1:8">
      <c r="A1140" s="7"/>
      <c r="B1140" s="7"/>
      <c r="C1140" s="7"/>
      <c r="D1140" s="7" t="s">
        <v>4006</v>
      </c>
      <c r="E1140" s="7" t="s">
        <v>4007</v>
      </c>
      <c r="F1140" s="7" t="s">
        <v>3851</v>
      </c>
      <c r="G1140" s="7" t="s">
        <v>4319</v>
      </c>
      <c r="H1140" s="8"/>
    </row>
    <row r="1141" ht="90" customHeight="1" spans="1:8">
      <c r="A1141" s="5" t="s">
        <v>559</v>
      </c>
      <c r="B1141" s="5" t="s">
        <v>4242</v>
      </c>
      <c r="C1141" s="5" t="s">
        <v>4331</v>
      </c>
      <c r="D1141" s="5" t="s">
        <v>3849</v>
      </c>
      <c r="E1141" s="5" t="s">
        <v>3850</v>
      </c>
      <c r="F1141" s="5" t="s">
        <v>3851</v>
      </c>
      <c r="G1141" s="5" t="s">
        <v>3852</v>
      </c>
      <c r="H1141" s="6" t="s">
        <v>2</v>
      </c>
    </row>
    <row r="1142" ht="90" customHeight="1" spans="1:8">
      <c r="A1142" s="7"/>
      <c r="B1142" s="7"/>
      <c r="C1142" s="7"/>
      <c r="D1142" s="7" t="s">
        <v>3853</v>
      </c>
      <c r="E1142" s="7" t="s">
        <v>3854</v>
      </c>
      <c r="F1142" s="7" t="s">
        <v>3851</v>
      </c>
      <c r="G1142" s="7" t="s">
        <v>3855</v>
      </c>
      <c r="H1142" s="8"/>
    </row>
    <row r="1143" ht="106" customHeight="1" spans="1:8">
      <c r="A1143" s="7"/>
      <c r="B1143" s="7"/>
      <c r="C1143" s="7"/>
      <c r="D1143" s="7" t="s">
        <v>3856</v>
      </c>
      <c r="E1143" s="7" t="s">
        <v>3857</v>
      </c>
      <c r="F1143" s="7" t="s">
        <v>3851</v>
      </c>
      <c r="G1143" s="7" t="s">
        <v>3858</v>
      </c>
      <c r="H1143" s="8"/>
    </row>
    <row r="1144" ht="90" customHeight="1" spans="1:8">
      <c r="A1144" s="7"/>
      <c r="B1144" s="7"/>
      <c r="C1144" s="7"/>
      <c r="D1144" s="7" t="s">
        <v>3859</v>
      </c>
      <c r="E1144" s="7" t="s">
        <v>3860</v>
      </c>
      <c r="F1144" s="7" t="s">
        <v>3851</v>
      </c>
      <c r="G1144" s="7" t="s">
        <v>3861</v>
      </c>
      <c r="H1144" s="8"/>
    </row>
    <row r="1145" ht="122" customHeight="1" spans="1:8">
      <c r="A1145" s="7"/>
      <c r="B1145" s="7"/>
      <c r="C1145" s="7"/>
      <c r="D1145" s="7" t="s">
        <v>3862</v>
      </c>
      <c r="E1145" s="7" t="s">
        <v>3863</v>
      </c>
      <c r="F1145" s="7" t="s">
        <v>3851</v>
      </c>
      <c r="G1145" s="7" t="s">
        <v>3864</v>
      </c>
      <c r="H1145" s="8"/>
    </row>
    <row r="1146" ht="122" customHeight="1" spans="1:8">
      <c r="A1146" s="7"/>
      <c r="B1146" s="7"/>
      <c r="C1146" s="7"/>
      <c r="D1146" s="7" t="s">
        <v>3865</v>
      </c>
      <c r="E1146" s="7" t="s">
        <v>3866</v>
      </c>
      <c r="F1146" s="7" t="s">
        <v>3851</v>
      </c>
      <c r="G1146" s="7" t="s">
        <v>4167</v>
      </c>
      <c r="H1146" s="8"/>
    </row>
    <row r="1147" ht="106" customHeight="1" spans="1:8">
      <c r="A1147" s="7"/>
      <c r="B1147" s="7"/>
      <c r="C1147" s="7"/>
      <c r="D1147" s="7" t="s">
        <v>3868</v>
      </c>
      <c r="E1147" s="7" t="s">
        <v>3869</v>
      </c>
      <c r="F1147" s="7" t="s">
        <v>3851</v>
      </c>
      <c r="G1147" s="7" t="s">
        <v>3870</v>
      </c>
      <c r="H1147" s="8"/>
    </row>
    <row r="1148" ht="138" customHeight="1" spans="1:8">
      <c r="A1148" s="7"/>
      <c r="B1148" s="7"/>
      <c r="C1148" s="7"/>
      <c r="D1148" s="7" t="s">
        <v>3880</v>
      </c>
      <c r="E1148" s="7" t="s">
        <v>3881</v>
      </c>
      <c r="F1148" s="7" t="s">
        <v>3851</v>
      </c>
      <c r="G1148" s="7" t="s">
        <v>4192</v>
      </c>
      <c r="H1148" s="8"/>
    </row>
    <row r="1149" ht="122" customHeight="1" spans="1:8">
      <c r="A1149" s="7"/>
      <c r="B1149" s="7"/>
      <c r="C1149" s="7"/>
      <c r="D1149" s="7" t="s">
        <v>3911</v>
      </c>
      <c r="E1149" s="7" t="s">
        <v>3912</v>
      </c>
      <c r="F1149" s="7" t="s">
        <v>3851</v>
      </c>
      <c r="G1149" s="7" t="s">
        <v>3920</v>
      </c>
      <c r="H1149" s="8"/>
    </row>
    <row r="1150" ht="122" customHeight="1" spans="1:8">
      <c r="A1150" s="7"/>
      <c r="B1150" s="7"/>
      <c r="C1150" s="7"/>
      <c r="D1150" s="7" t="s">
        <v>3914</v>
      </c>
      <c r="E1150" s="7" t="s">
        <v>3915</v>
      </c>
      <c r="F1150" s="7" t="s">
        <v>3916</v>
      </c>
      <c r="G1150" s="7" t="s">
        <v>3921</v>
      </c>
      <c r="H1150" s="8"/>
    </row>
    <row r="1151" ht="138" customHeight="1" spans="1:8">
      <c r="A1151" s="7"/>
      <c r="B1151" s="7"/>
      <c r="C1151" s="7"/>
      <c r="D1151" s="7" t="s">
        <v>3922</v>
      </c>
      <c r="E1151" s="7" t="s">
        <v>3923</v>
      </c>
      <c r="F1151" s="7" t="s">
        <v>3851</v>
      </c>
      <c r="G1151" s="7" t="s">
        <v>4308</v>
      </c>
      <c r="H1151" s="8"/>
    </row>
    <row r="1152" ht="138" customHeight="1" spans="1:8">
      <c r="A1152" s="7"/>
      <c r="B1152" s="7"/>
      <c r="C1152" s="7"/>
      <c r="D1152" s="7" t="s">
        <v>3925</v>
      </c>
      <c r="E1152" s="7" t="s">
        <v>3926</v>
      </c>
      <c r="F1152" s="7" t="s">
        <v>3851</v>
      </c>
      <c r="G1152" s="7" t="s">
        <v>3927</v>
      </c>
      <c r="H1152" s="8"/>
    </row>
    <row r="1153" ht="122" customHeight="1" spans="1:8">
      <c r="A1153" s="7"/>
      <c r="B1153" s="7"/>
      <c r="C1153" s="7"/>
      <c r="D1153" s="7" t="s">
        <v>3899</v>
      </c>
      <c r="E1153" s="7" t="s">
        <v>3900</v>
      </c>
      <c r="F1153" s="7" t="s">
        <v>3851</v>
      </c>
      <c r="G1153" s="7" t="s">
        <v>3928</v>
      </c>
      <c r="H1153" s="8"/>
    </row>
    <row r="1154" ht="138" customHeight="1" spans="1:8">
      <c r="A1154" s="7"/>
      <c r="B1154" s="7"/>
      <c r="C1154" s="7"/>
      <c r="D1154" s="7" t="s">
        <v>3929</v>
      </c>
      <c r="E1154" s="7" t="s">
        <v>3930</v>
      </c>
      <c r="F1154" s="7" t="s">
        <v>3851</v>
      </c>
      <c r="G1154" s="7" t="s">
        <v>4321</v>
      </c>
      <c r="H1154" s="8"/>
    </row>
    <row r="1155" ht="122" customHeight="1" spans="1:8">
      <c r="A1155" s="7"/>
      <c r="B1155" s="7"/>
      <c r="C1155" s="7"/>
      <c r="D1155" s="7" t="s">
        <v>4171</v>
      </c>
      <c r="E1155" s="7" t="s">
        <v>4172</v>
      </c>
      <c r="F1155" s="7" t="s">
        <v>3851</v>
      </c>
      <c r="G1155" s="7" t="s">
        <v>4303</v>
      </c>
      <c r="H1155" s="8"/>
    </row>
    <row r="1156" ht="170" customHeight="1" spans="1:8">
      <c r="A1156" s="7"/>
      <c r="B1156" s="7"/>
      <c r="C1156" s="7"/>
      <c r="D1156" s="7" t="s">
        <v>3935</v>
      </c>
      <c r="E1156" s="7" t="s">
        <v>3936</v>
      </c>
      <c r="F1156" s="7" t="s">
        <v>3851</v>
      </c>
      <c r="G1156" s="7" t="s">
        <v>4311</v>
      </c>
      <c r="H1156" s="8"/>
    </row>
    <row r="1157" ht="154" customHeight="1" spans="1:8">
      <c r="A1157" s="7"/>
      <c r="B1157" s="7"/>
      <c r="C1157" s="7"/>
      <c r="D1157" s="7" t="s">
        <v>3932</v>
      </c>
      <c r="E1157" s="7" t="s">
        <v>3933</v>
      </c>
      <c r="F1157" s="7" t="s">
        <v>3851</v>
      </c>
      <c r="G1157" s="7" t="s">
        <v>4312</v>
      </c>
      <c r="H1157" s="8"/>
    </row>
    <row r="1158" ht="122" customHeight="1" spans="1:8">
      <c r="A1158" s="7"/>
      <c r="B1158" s="7"/>
      <c r="C1158" s="7"/>
      <c r="D1158" s="7" t="s">
        <v>4184</v>
      </c>
      <c r="E1158" s="7" t="s">
        <v>4185</v>
      </c>
      <c r="F1158" s="7" t="s">
        <v>3851</v>
      </c>
      <c r="G1158" s="7" t="s">
        <v>4322</v>
      </c>
      <c r="H1158" s="8"/>
    </row>
    <row r="1159" ht="90" customHeight="1" spans="1:8">
      <c r="A1159" s="7"/>
      <c r="B1159" s="7"/>
      <c r="C1159" s="7"/>
      <c r="D1159" s="7" t="s">
        <v>3938</v>
      </c>
      <c r="E1159" s="7" t="s">
        <v>3939</v>
      </c>
      <c r="F1159" s="7" t="s">
        <v>3916</v>
      </c>
      <c r="G1159" s="7" t="s">
        <v>4323</v>
      </c>
      <c r="H1159" s="8"/>
    </row>
    <row r="1160" ht="138" customHeight="1" spans="1:8">
      <c r="A1160" s="7"/>
      <c r="B1160" s="7"/>
      <c r="C1160" s="7"/>
      <c r="D1160" s="7" t="s">
        <v>4295</v>
      </c>
      <c r="E1160" s="7" t="s">
        <v>4296</v>
      </c>
      <c r="F1160" s="7" t="s">
        <v>3916</v>
      </c>
      <c r="G1160" s="7" t="s">
        <v>4324</v>
      </c>
      <c r="H1160" s="8"/>
    </row>
    <row r="1161" ht="90" customHeight="1" spans="1:8">
      <c r="A1161" s="5" t="s">
        <v>551</v>
      </c>
      <c r="B1161" s="5" t="s">
        <v>4236</v>
      </c>
      <c r="C1161" s="5" t="s">
        <v>4332</v>
      </c>
      <c r="D1161" s="5" t="s">
        <v>3849</v>
      </c>
      <c r="E1161" s="5" t="s">
        <v>3850</v>
      </c>
      <c r="F1161" s="5" t="s">
        <v>3851</v>
      </c>
      <c r="G1161" s="5" t="s">
        <v>3852</v>
      </c>
      <c r="H1161" s="6" t="s">
        <v>2</v>
      </c>
    </row>
    <row r="1162" ht="90" customHeight="1" spans="1:8">
      <c r="A1162" s="7"/>
      <c r="B1162" s="7"/>
      <c r="C1162" s="7"/>
      <c r="D1162" s="7" t="s">
        <v>3853</v>
      </c>
      <c r="E1162" s="7" t="s">
        <v>3854</v>
      </c>
      <c r="F1162" s="7" t="s">
        <v>3851</v>
      </c>
      <c r="G1162" s="7" t="s">
        <v>3855</v>
      </c>
      <c r="H1162" s="8"/>
    </row>
    <row r="1163" ht="106" customHeight="1" spans="1:8">
      <c r="A1163" s="7"/>
      <c r="B1163" s="7"/>
      <c r="C1163" s="7"/>
      <c r="D1163" s="7" t="s">
        <v>3856</v>
      </c>
      <c r="E1163" s="7" t="s">
        <v>3857</v>
      </c>
      <c r="F1163" s="7" t="s">
        <v>3851</v>
      </c>
      <c r="G1163" s="7" t="s">
        <v>3858</v>
      </c>
      <c r="H1163" s="8"/>
    </row>
    <row r="1164" ht="90" customHeight="1" spans="1:8">
      <c r="A1164" s="7"/>
      <c r="B1164" s="7"/>
      <c r="C1164" s="7"/>
      <c r="D1164" s="7" t="s">
        <v>3859</v>
      </c>
      <c r="E1164" s="7" t="s">
        <v>3860</v>
      </c>
      <c r="F1164" s="7" t="s">
        <v>3851</v>
      </c>
      <c r="G1164" s="7" t="s">
        <v>3861</v>
      </c>
      <c r="H1164" s="8"/>
    </row>
    <row r="1165" ht="122" customHeight="1" spans="1:8">
      <c r="A1165" s="7"/>
      <c r="B1165" s="7"/>
      <c r="C1165" s="7"/>
      <c r="D1165" s="7" t="s">
        <v>3862</v>
      </c>
      <c r="E1165" s="7" t="s">
        <v>3863</v>
      </c>
      <c r="F1165" s="7" t="s">
        <v>3851</v>
      </c>
      <c r="G1165" s="7" t="s">
        <v>3864</v>
      </c>
      <c r="H1165" s="8"/>
    </row>
    <row r="1166" ht="122" customHeight="1" spans="1:8">
      <c r="A1166" s="7"/>
      <c r="B1166" s="7"/>
      <c r="C1166" s="7"/>
      <c r="D1166" s="7" t="s">
        <v>3865</v>
      </c>
      <c r="E1166" s="7" t="s">
        <v>3866</v>
      </c>
      <c r="F1166" s="7" t="s">
        <v>3851</v>
      </c>
      <c r="G1166" s="7" t="s">
        <v>4167</v>
      </c>
      <c r="H1166" s="8"/>
    </row>
    <row r="1167" ht="106" customHeight="1" spans="1:8">
      <c r="A1167" s="7"/>
      <c r="B1167" s="7"/>
      <c r="C1167" s="7"/>
      <c r="D1167" s="7" t="s">
        <v>3868</v>
      </c>
      <c r="E1167" s="7" t="s">
        <v>3869</v>
      </c>
      <c r="F1167" s="7" t="s">
        <v>3851</v>
      </c>
      <c r="G1167" s="7" t="s">
        <v>3870</v>
      </c>
      <c r="H1167" s="8"/>
    </row>
    <row r="1168" ht="138" customHeight="1" spans="1:8">
      <c r="A1168" s="7"/>
      <c r="B1168" s="7"/>
      <c r="C1168" s="7"/>
      <c r="D1168" s="7" t="s">
        <v>3880</v>
      </c>
      <c r="E1168" s="7" t="s">
        <v>3881</v>
      </c>
      <c r="F1168" s="7" t="s">
        <v>3851</v>
      </c>
      <c r="G1168" s="7" t="s">
        <v>4192</v>
      </c>
      <c r="H1168" s="8"/>
    </row>
    <row r="1169" ht="122" customHeight="1" spans="1:8">
      <c r="A1169" s="7"/>
      <c r="B1169" s="7"/>
      <c r="C1169" s="7"/>
      <c r="D1169" s="7" t="s">
        <v>3871</v>
      </c>
      <c r="E1169" s="7" t="s">
        <v>3872</v>
      </c>
      <c r="F1169" s="7" t="s">
        <v>3851</v>
      </c>
      <c r="G1169" s="7" t="s">
        <v>4300</v>
      </c>
      <c r="H1169" s="8"/>
    </row>
    <row r="1170" ht="122" customHeight="1" spans="1:8">
      <c r="A1170" s="7"/>
      <c r="B1170" s="7"/>
      <c r="C1170" s="7"/>
      <c r="D1170" s="7" t="s">
        <v>3911</v>
      </c>
      <c r="E1170" s="7" t="s">
        <v>3912</v>
      </c>
      <c r="F1170" s="7" t="s">
        <v>3851</v>
      </c>
      <c r="G1170" s="7" t="s">
        <v>4301</v>
      </c>
      <c r="H1170" s="8"/>
    </row>
    <row r="1171" ht="122" customHeight="1" spans="1:8">
      <c r="A1171" s="7"/>
      <c r="B1171" s="7"/>
      <c r="C1171" s="7"/>
      <c r="D1171" s="7" t="s">
        <v>3914</v>
      </c>
      <c r="E1171" s="7" t="s">
        <v>3915</v>
      </c>
      <c r="F1171" s="7" t="s">
        <v>3916</v>
      </c>
      <c r="G1171" s="7" t="s">
        <v>4302</v>
      </c>
      <c r="H1171" s="8"/>
    </row>
    <row r="1172" ht="122" customHeight="1" spans="1:8">
      <c r="A1172" s="7"/>
      <c r="B1172" s="7"/>
      <c r="C1172" s="7"/>
      <c r="D1172" s="7" t="s">
        <v>4171</v>
      </c>
      <c r="E1172" s="7" t="s">
        <v>4172</v>
      </c>
      <c r="F1172" s="7" t="s">
        <v>3851</v>
      </c>
      <c r="G1172" s="7" t="s">
        <v>4303</v>
      </c>
      <c r="H1172" s="8"/>
    </row>
    <row r="1173" ht="106" customHeight="1" spans="1:8">
      <c r="A1173" s="7"/>
      <c r="B1173" s="7"/>
      <c r="C1173" s="7"/>
      <c r="D1173" s="7" t="s">
        <v>3973</v>
      </c>
      <c r="E1173" s="7" t="s">
        <v>3974</v>
      </c>
      <c r="F1173" s="7" t="s">
        <v>3851</v>
      </c>
      <c r="G1173" s="7" t="s">
        <v>4304</v>
      </c>
      <c r="H1173" s="8"/>
    </row>
    <row r="1174" ht="122" customHeight="1" spans="1:8">
      <c r="A1174" s="7"/>
      <c r="B1174" s="7"/>
      <c r="C1174" s="7"/>
      <c r="D1174" s="7" t="s">
        <v>4295</v>
      </c>
      <c r="E1174" s="7" t="s">
        <v>4296</v>
      </c>
      <c r="F1174" s="7" t="s">
        <v>3916</v>
      </c>
      <c r="G1174" s="7" t="s">
        <v>4305</v>
      </c>
      <c r="H1174" s="8"/>
    </row>
    <row r="1175" ht="122" customHeight="1" spans="1:8">
      <c r="A1175" s="7"/>
      <c r="B1175" s="7"/>
      <c r="C1175" s="7"/>
      <c r="D1175" s="7" t="s">
        <v>4184</v>
      </c>
      <c r="E1175" s="7" t="s">
        <v>4185</v>
      </c>
      <c r="F1175" s="7" t="s">
        <v>3851</v>
      </c>
      <c r="G1175" s="7" t="s">
        <v>4326</v>
      </c>
      <c r="H1175" s="8"/>
    </row>
    <row r="1176" ht="90" customHeight="1" spans="1:8">
      <c r="A1176" s="5" t="s">
        <v>559</v>
      </c>
      <c r="B1176" s="5" t="s">
        <v>4242</v>
      </c>
      <c r="C1176" s="5" t="s">
        <v>4333</v>
      </c>
      <c r="D1176" s="5" t="s">
        <v>3849</v>
      </c>
      <c r="E1176" s="5" t="s">
        <v>3850</v>
      </c>
      <c r="F1176" s="5" t="s">
        <v>3851</v>
      </c>
      <c r="G1176" s="5" t="s">
        <v>3852</v>
      </c>
      <c r="H1176" s="11" t="s">
        <v>3</v>
      </c>
    </row>
    <row r="1177" ht="90" customHeight="1" spans="1:8">
      <c r="A1177" s="7"/>
      <c r="B1177" s="7"/>
      <c r="C1177" s="7"/>
      <c r="D1177" s="7" t="s">
        <v>3853</v>
      </c>
      <c r="E1177" s="7" t="s">
        <v>3854</v>
      </c>
      <c r="F1177" s="7" t="s">
        <v>3851</v>
      </c>
      <c r="G1177" s="7" t="s">
        <v>3855</v>
      </c>
      <c r="H1177" s="12"/>
    </row>
    <row r="1178" ht="106" customHeight="1" spans="1:8">
      <c r="A1178" s="7"/>
      <c r="B1178" s="7"/>
      <c r="C1178" s="7"/>
      <c r="D1178" s="7" t="s">
        <v>3856</v>
      </c>
      <c r="E1178" s="7" t="s">
        <v>3857</v>
      </c>
      <c r="F1178" s="7" t="s">
        <v>3851</v>
      </c>
      <c r="G1178" s="7" t="s">
        <v>3858</v>
      </c>
      <c r="H1178" s="12"/>
    </row>
    <row r="1179" ht="90" customHeight="1" spans="1:8">
      <c r="A1179" s="7"/>
      <c r="B1179" s="7"/>
      <c r="C1179" s="7"/>
      <c r="D1179" s="7" t="s">
        <v>3859</v>
      </c>
      <c r="E1179" s="7" t="s">
        <v>3860</v>
      </c>
      <c r="F1179" s="7" t="s">
        <v>3851</v>
      </c>
      <c r="G1179" s="7" t="s">
        <v>3861</v>
      </c>
      <c r="H1179" s="12"/>
    </row>
    <row r="1180" ht="122" customHeight="1" spans="1:8">
      <c r="A1180" s="7"/>
      <c r="B1180" s="7"/>
      <c r="C1180" s="7"/>
      <c r="D1180" s="7" t="s">
        <v>3862</v>
      </c>
      <c r="E1180" s="7" t="s">
        <v>3863</v>
      </c>
      <c r="F1180" s="7" t="s">
        <v>3851</v>
      </c>
      <c r="G1180" s="7" t="s">
        <v>3962</v>
      </c>
      <c r="H1180" s="12"/>
    </row>
    <row r="1181" ht="122" customHeight="1" spans="1:8">
      <c r="A1181" s="7"/>
      <c r="B1181" s="7"/>
      <c r="C1181" s="7"/>
      <c r="D1181" s="7" t="s">
        <v>3865</v>
      </c>
      <c r="E1181" s="7" t="s">
        <v>3866</v>
      </c>
      <c r="F1181" s="7" t="s">
        <v>3851</v>
      </c>
      <c r="G1181" s="7" t="s">
        <v>4167</v>
      </c>
      <c r="H1181" s="12"/>
    </row>
    <row r="1182" ht="106" customHeight="1" spans="1:8">
      <c r="A1182" s="7"/>
      <c r="B1182" s="7"/>
      <c r="C1182" s="7"/>
      <c r="D1182" s="7" t="s">
        <v>3868</v>
      </c>
      <c r="E1182" s="7" t="s">
        <v>3869</v>
      </c>
      <c r="F1182" s="7" t="s">
        <v>3851</v>
      </c>
      <c r="G1182" s="7" t="s">
        <v>3870</v>
      </c>
      <c r="H1182" s="12"/>
    </row>
    <row r="1183" ht="138" customHeight="1" spans="1:8">
      <c r="A1183" s="7"/>
      <c r="B1183" s="7"/>
      <c r="C1183" s="7"/>
      <c r="D1183" s="7" t="s">
        <v>3880</v>
      </c>
      <c r="E1183" s="7" t="s">
        <v>3881</v>
      </c>
      <c r="F1183" s="7" t="s">
        <v>3851</v>
      </c>
      <c r="G1183" s="7" t="s">
        <v>4192</v>
      </c>
      <c r="H1183" s="12"/>
    </row>
    <row r="1184" ht="138" customHeight="1" spans="1:8">
      <c r="A1184" s="7"/>
      <c r="B1184" s="7"/>
      <c r="C1184" s="7"/>
      <c r="D1184" s="7" t="s">
        <v>3911</v>
      </c>
      <c r="E1184" s="7" t="s">
        <v>3912</v>
      </c>
      <c r="F1184" s="7" t="s">
        <v>3851</v>
      </c>
      <c r="G1184" s="7" t="s">
        <v>4307</v>
      </c>
      <c r="H1184" s="12"/>
    </row>
    <row r="1185" ht="122" customHeight="1" spans="1:8">
      <c r="A1185" s="7"/>
      <c r="B1185" s="7"/>
      <c r="C1185" s="7"/>
      <c r="D1185" s="7" t="s">
        <v>3914</v>
      </c>
      <c r="E1185" s="7" t="s">
        <v>3915</v>
      </c>
      <c r="F1185" s="7" t="s">
        <v>3916</v>
      </c>
      <c r="G1185" s="7" t="s">
        <v>3921</v>
      </c>
      <c r="H1185" s="12"/>
    </row>
    <row r="1186" ht="138" customHeight="1" spans="1:8">
      <c r="A1186" s="7"/>
      <c r="B1186" s="7"/>
      <c r="C1186" s="7"/>
      <c r="D1186" s="7" t="s">
        <v>3922</v>
      </c>
      <c r="E1186" s="7" t="s">
        <v>3923</v>
      </c>
      <c r="F1186" s="7" t="s">
        <v>3851</v>
      </c>
      <c r="G1186" s="7" t="s">
        <v>4308</v>
      </c>
      <c r="H1186" s="12"/>
    </row>
    <row r="1187" ht="154" customHeight="1" spans="1:8">
      <c r="A1187" s="7"/>
      <c r="B1187" s="7"/>
      <c r="C1187" s="7"/>
      <c r="D1187" s="7" t="s">
        <v>3925</v>
      </c>
      <c r="E1187" s="7" t="s">
        <v>3926</v>
      </c>
      <c r="F1187" s="7" t="s">
        <v>3851</v>
      </c>
      <c r="G1187" s="7" t="s">
        <v>4309</v>
      </c>
      <c r="H1187" s="12"/>
    </row>
    <row r="1188" ht="122" customHeight="1" spans="1:8">
      <c r="A1188" s="7"/>
      <c r="B1188" s="7"/>
      <c r="C1188" s="7"/>
      <c r="D1188" s="7" t="s">
        <v>3899</v>
      </c>
      <c r="E1188" s="7" t="s">
        <v>3900</v>
      </c>
      <c r="F1188" s="7" t="s">
        <v>3851</v>
      </c>
      <c r="G1188" s="7" t="s">
        <v>3928</v>
      </c>
      <c r="H1188" s="12"/>
    </row>
    <row r="1189" ht="138" customHeight="1" spans="1:8">
      <c r="A1189" s="7"/>
      <c r="B1189" s="7"/>
      <c r="C1189" s="7"/>
      <c r="D1189" s="7" t="s">
        <v>4295</v>
      </c>
      <c r="E1189" s="7" t="s">
        <v>4296</v>
      </c>
      <c r="F1189" s="7" t="s">
        <v>3916</v>
      </c>
      <c r="G1189" s="7" t="s">
        <v>4310</v>
      </c>
      <c r="H1189" s="12"/>
    </row>
    <row r="1190" ht="122" customHeight="1" spans="1:8">
      <c r="A1190" s="7"/>
      <c r="B1190" s="7"/>
      <c r="C1190" s="7"/>
      <c r="D1190" s="7" t="s">
        <v>4171</v>
      </c>
      <c r="E1190" s="7" t="s">
        <v>4172</v>
      </c>
      <c r="F1190" s="7" t="s">
        <v>3851</v>
      </c>
      <c r="G1190" s="7" t="s">
        <v>4303</v>
      </c>
      <c r="H1190" s="12"/>
    </row>
    <row r="1191" ht="170" customHeight="1" spans="1:8">
      <c r="A1191" s="7"/>
      <c r="B1191" s="7"/>
      <c r="C1191" s="7"/>
      <c r="D1191" s="7" t="s">
        <v>3935</v>
      </c>
      <c r="E1191" s="7" t="s">
        <v>3936</v>
      </c>
      <c r="F1191" s="7" t="s">
        <v>3851</v>
      </c>
      <c r="G1191" s="7" t="s">
        <v>4311</v>
      </c>
      <c r="H1191" s="12"/>
    </row>
    <row r="1192" ht="154" customHeight="1" spans="1:8">
      <c r="A1192" s="7"/>
      <c r="B1192" s="7"/>
      <c r="C1192" s="7"/>
      <c r="D1192" s="7" t="s">
        <v>3932</v>
      </c>
      <c r="E1192" s="7" t="s">
        <v>3933</v>
      </c>
      <c r="F1192" s="7" t="s">
        <v>3851</v>
      </c>
      <c r="G1192" s="7" t="s">
        <v>4312</v>
      </c>
      <c r="H1192" s="12"/>
    </row>
    <row r="1193" ht="106" customHeight="1" spans="1:8">
      <c r="A1193" s="7"/>
      <c r="B1193" s="7"/>
      <c r="C1193" s="7"/>
      <c r="D1193" s="7" t="s">
        <v>3973</v>
      </c>
      <c r="E1193" s="7" t="s">
        <v>3974</v>
      </c>
      <c r="F1193" s="7" t="s">
        <v>3851</v>
      </c>
      <c r="G1193" s="7" t="s">
        <v>4304</v>
      </c>
      <c r="H1193" s="12"/>
    </row>
    <row r="1194" ht="90" customHeight="1" spans="1:8">
      <c r="A1194" s="7"/>
      <c r="B1194" s="7"/>
      <c r="C1194" s="7"/>
      <c r="D1194" s="7" t="s">
        <v>3938</v>
      </c>
      <c r="E1194" s="7" t="s">
        <v>3939</v>
      </c>
      <c r="F1194" s="7" t="s">
        <v>3916</v>
      </c>
      <c r="G1194" s="7" t="s">
        <v>4313</v>
      </c>
      <c r="H1194" s="12"/>
    </row>
    <row r="1195" ht="122" customHeight="1" spans="1:8">
      <c r="A1195" s="7"/>
      <c r="B1195" s="7"/>
      <c r="C1195" s="7"/>
      <c r="D1195" s="7" t="s">
        <v>4184</v>
      </c>
      <c r="E1195" s="7" t="s">
        <v>4185</v>
      </c>
      <c r="F1195" s="7" t="s">
        <v>3851</v>
      </c>
      <c r="G1195" s="7" t="s">
        <v>4328</v>
      </c>
      <c r="H1195" s="12"/>
    </row>
    <row r="1196" ht="90" customHeight="1" spans="1:8">
      <c r="A1196" s="5" t="s">
        <v>543</v>
      </c>
      <c r="B1196" s="5" t="s">
        <v>4232</v>
      </c>
      <c r="C1196" s="5" t="s">
        <v>4334</v>
      </c>
      <c r="D1196" s="5" t="s">
        <v>3849</v>
      </c>
      <c r="E1196" s="5" t="s">
        <v>3850</v>
      </c>
      <c r="F1196" s="5" t="s">
        <v>3851</v>
      </c>
      <c r="G1196" s="5" t="s">
        <v>3852</v>
      </c>
      <c r="H1196" s="6" t="s">
        <v>2</v>
      </c>
    </row>
    <row r="1197" ht="90" customHeight="1" spans="1:8">
      <c r="A1197" s="7"/>
      <c r="B1197" s="7"/>
      <c r="C1197" s="7"/>
      <c r="D1197" s="7" t="s">
        <v>3853</v>
      </c>
      <c r="E1197" s="7" t="s">
        <v>3854</v>
      </c>
      <c r="F1197" s="7" t="s">
        <v>3851</v>
      </c>
      <c r="G1197" s="7" t="s">
        <v>3855</v>
      </c>
      <c r="H1197" s="8"/>
    </row>
    <row r="1198" ht="106" customHeight="1" spans="1:8">
      <c r="A1198" s="7"/>
      <c r="B1198" s="7"/>
      <c r="C1198" s="7"/>
      <c r="D1198" s="7" t="s">
        <v>3856</v>
      </c>
      <c r="E1198" s="7" t="s">
        <v>3857</v>
      </c>
      <c r="F1198" s="7" t="s">
        <v>3851</v>
      </c>
      <c r="G1198" s="7" t="s">
        <v>3858</v>
      </c>
      <c r="H1198" s="8"/>
    </row>
    <row r="1199" ht="90" customHeight="1" spans="1:8">
      <c r="A1199" s="7"/>
      <c r="B1199" s="7"/>
      <c r="C1199" s="7"/>
      <c r="D1199" s="7" t="s">
        <v>3859</v>
      </c>
      <c r="E1199" s="7" t="s">
        <v>3860</v>
      </c>
      <c r="F1199" s="7" t="s">
        <v>3851</v>
      </c>
      <c r="G1199" s="7" t="s">
        <v>3861</v>
      </c>
      <c r="H1199" s="8"/>
    </row>
    <row r="1200" ht="122" customHeight="1" spans="1:8">
      <c r="A1200" s="7"/>
      <c r="B1200" s="7"/>
      <c r="C1200" s="7"/>
      <c r="D1200" s="7" t="s">
        <v>3862</v>
      </c>
      <c r="E1200" s="7" t="s">
        <v>3863</v>
      </c>
      <c r="F1200" s="7" t="s">
        <v>3851</v>
      </c>
      <c r="G1200" s="7" t="s">
        <v>3864</v>
      </c>
      <c r="H1200" s="8"/>
    </row>
    <row r="1201" ht="122" customHeight="1" spans="1:8">
      <c r="A1201" s="7"/>
      <c r="B1201" s="7"/>
      <c r="C1201" s="7"/>
      <c r="D1201" s="7" t="s">
        <v>3865</v>
      </c>
      <c r="E1201" s="7" t="s">
        <v>3866</v>
      </c>
      <c r="F1201" s="7" t="s">
        <v>3851</v>
      </c>
      <c r="G1201" s="7" t="s">
        <v>4167</v>
      </c>
      <c r="H1201" s="8"/>
    </row>
    <row r="1202" ht="106" customHeight="1" spans="1:8">
      <c r="A1202" s="7"/>
      <c r="B1202" s="7"/>
      <c r="C1202" s="7"/>
      <c r="D1202" s="7" t="s">
        <v>3868</v>
      </c>
      <c r="E1202" s="7" t="s">
        <v>3869</v>
      </c>
      <c r="F1202" s="7" t="s">
        <v>3851</v>
      </c>
      <c r="G1202" s="7" t="s">
        <v>3870</v>
      </c>
      <c r="H1202" s="8"/>
    </row>
    <row r="1203" ht="122" customHeight="1" spans="1:8">
      <c r="A1203" s="7"/>
      <c r="B1203" s="7"/>
      <c r="C1203" s="7"/>
      <c r="D1203" s="7" t="s">
        <v>3871</v>
      </c>
      <c r="E1203" s="7" t="s">
        <v>3872</v>
      </c>
      <c r="F1203" s="7" t="s">
        <v>3851</v>
      </c>
      <c r="G1203" s="7" t="s">
        <v>4335</v>
      </c>
      <c r="H1203" s="8"/>
    </row>
    <row r="1204" ht="138" customHeight="1" spans="1:8">
      <c r="A1204" s="7"/>
      <c r="B1204" s="7"/>
      <c r="C1204" s="7"/>
      <c r="D1204" s="7" t="s">
        <v>3880</v>
      </c>
      <c r="E1204" s="7" t="s">
        <v>3881</v>
      </c>
      <c r="F1204" s="7" t="s">
        <v>3851</v>
      </c>
      <c r="G1204" s="7" t="s">
        <v>4198</v>
      </c>
      <c r="H1204" s="8"/>
    </row>
    <row r="1205" ht="122" customHeight="1" spans="1:8">
      <c r="A1205" s="7"/>
      <c r="B1205" s="7"/>
      <c r="C1205" s="7"/>
      <c r="D1205" s="7" t="s">
        <v>3908</v>
      </c>
      <c r="E1205" s="7" t="s">
        <v>3909</v>
      </c>
      <c r="F1205" s="7" t="s">
        <v>3851</v>
      </c>
      <c r="G1205" s="7" t="s">
        <v>4336</v>
      </c>
      <c r="H1205" s="8"/>
    </row>
    <row r="1206" ht="122" customHeight="1" spans="1:8">
      <c r="A1206" s="7"/>
      <c r="B1206" s="7"/>
      <c r="C1206" s="7"/>
      <c r="D1206" s="7" t="s">
        <v>4171</v>
      </c>
      <c r="E1206" s="7" t="s">
        <v>4172</v>
      </c>
      <c r="F1206" s="7" t="s">
        <v>3851</v>
      </c>
      <c r="G1206" s="7" t="s">
        <v>4303</v>
      </c>
      <c r="H1206" s="8"/>
    </row>
    <row r="1207" ht="138" customHeight="1" spans="1:8">
      <c r="A1207" s="7"/>
      <c r="B1207" s="7"/>
      <c r="C1207" s="7"/>
      <c r="D1207" s="7" t="s">
        <v>3911</v>
      </c>
      <c r="E1207" s="7" t="s">
        <v>3912</v>
      </c>
      <c r="F1207" s="7" t="s">
        <v>3851</v>
      </c>
      <c r="G1207" s="7" t="s">
        <v>4317</v>
      </c>
      <c r="H1207" s="8"/>
    </row>
    <row r="1208" ht="138" customHeight="1" spans="1:8">
      <c r="A1208" s="7"/>
      <c r="B1208" s="7"/>
      <c r="C1208" s="7"/>
      <c r="D1208" s="7" t="s">
        <v>3914</v>
      </c>
      <c r="E1208" s="7" t="s">
        <v>3915</v>
      </c>
      <c r="F1208" s="7" t="s">
        <v>3916</v>
      </c>
      <c r="G1208" s="7" t="s">
        <v>4318</v>
      </c>
      <c r="H1208" s="8"/>
    </row>
    <row r="1209" ht="122" customHeight="1" spans="1:8">
      <c r="A1209" s="7"/>
      <c r="B1209" s="7"/>
      <c r="C1209" s="7"/>
      <c r="D1209" s="7" t="s">
        <v>4006</v>
      </c>
      <c r="E1209" s="7" t="s">
        <v>4007</v>
      </c>
      <c r="F1209" s="7" t="s">
        <v>3851</v>
      </c>
      <c r="G1209" s="7" t="s">
        <v>4319</v>
      </c>
      <c r="H1209" s="8"/>
    </row>
    <row r="1210" ht="90" customHeight="1" spans="1:8">
      <c r="A1210" s="5" t="s">
        <v>559</v>
      </c>
      <c r="B1210" s="5" t="s">
        <v>4242</v>
      </c>
      <c r="C1210" s="5" t="s">
        <v>4337</v>
      </c>
      <c r="D1210" s="5" t="s">
        <v>3849</v>
      </c>
      <c r="E1210" s="5" t="s">
        <v>3850</v>
      </c>
      <c r="F1210" s="5" t="s">
        <v>3851</v>
      </c>
      <c r="G1210" s="5" t="s">
        <v>3852</v>
      </c>
      <c r="H1210" s="6" t="s">
        <v>2</v>
      </c>
    </row>
    <row r="1211" ht="90" customHeight="1" spans="1:8">
      <c r="A1211" s="7"/>
      <c r="B1211" s="7"/>
      <c r="C1211" s="7"/>
      <c r="D1211" s="7" t="s">
        <v>3853</v>
      </c>
      <c r="E1211" s="7" t="s">
        <v>3854</v>
      </c>
      <c r="F1211" s="7" t="s">
        <v>3851</v>
      </c>
      <c r="G1211" s="7" t="s">
        <v>3855</v>
      </c>
      <c r="H1211" s="8"/>
    </row>
    <row r="1212" ht="106" customHeight="1" spans="1:8">
      <c r="A1212" s="7"/>
      <c r="B1212" s="7"/>
      <c r="C1212" s="7"/>
      <c r="D1212" s="7" t="s">
        <v>3856</v>
      </c>
      <c r="E1212" s="7" t="s">
        <v>3857</v>
      </c>
      <c r="F1212" s="7" t="s">
        <v>3851</v>
      </c>
      <c r="G1212" s="7" t="s">
        <v>3858</v>
      </c>
      <c r="H1212" s="8"/>
    </row>
    <row r="1213" ht="90" customHeight="1" spans="1:8">
      <c r="A1213" s="7"/>
      <c r="B1213" s="7"/>
      <c r="C1213" s="7"/>
      <c r="D1213" s="7" t="s">
        <v>3859</v>
      </c>
      <c r="E1213" s="7" t="s">
        <v>3860</v>
      </c>
      <c r="F1213" s="7" t="s">
        <v>3851</v>
      </c>
      <c r="G1213" s="7" t="s">
        <v>3861</v>
      </c>
      <c r="H1213" s="8"/>
    </row>
    <row r="1214" ht="122" customHeight="1" spans="1:8">
      <c r="A1214" s="7"/>
      <c r="B1214" s="7"/>
      <c r="C1214" s="7"/>
      <c r="D1214" s="7" t="s">
        <v>3862</v>
      </c>
      <c r="E1214" s="7" t="s">
        <v>3863</v>
      </c>
      <c r="F1214" s="7" t="s">
        <v>3851</v>
      </c>
      <c r="G1214" s="7" t="s">
        <v>3864</v>
      </c>
      <c r="H1214" s="8"/>
    </row>
    <row r="1215" ht="122" customHeight="1" spans="1:8">
      <c r="A1215" s="7"/>
      <c r="B1215" s="7"/>
      <c r="C1215" s="7"/>
      <c r="D1215" s="7" t="s">
        <v>3865</v>
      </c>
      <c r="E1215" s="7" t="s">
        <v>3866</v>
      </c>
      <c r="F1215" s="7" t="s">
        <v>3851</v>
      </c>
      <c r="G1215" s="7" t="s">
        <v>4167</v>
      </c>
      <c r="H1215" s="8"/>
    </row>
    <row r="1216" ht="106" customHeight="1" spans="1:8">
      <c r="A1216" s="7"/>
      <c r="B1216" s="7"/>
      <c r="C1216" s="7"/>
      <c r="D1216" s="7" t="s">
        <v>3868</v>
      </c>
      <c r="E1216" s="7" t="s">
        <v>3869</v>
      </c>
      <c r="F1216" s="7" t="s">
        <v>3851</v>
      </c>
      <c r="G1216" s="7" t="s">
        <v>3870</v>
      </c>
      <c r="H1216" s="8"/>
    </row>
    <row r="1217" ht="138" customHeight="1" spans="1:8">
      <c r="A1217" s="7"/>
      <c r="B1217" s="7"/>
      <c r="C1217" s="7"/>
      <c r="D1217" s="7" t="s">
        <v>3880</v>
      </c>
      <c r="E1217" s="7" t="s">
        <v>3881</v>
      </c>
      <c r="F1217" s="7" t="s">
        <v>3851</v>
      </c>
      <c r="G1217" s="7" t="s">
        <v>4198</v>
      </c>
      <c r="H1217" s="8"/>
    </row>
    <row r="1218" ht="122" customHeight="1" spans="1:8">
      <c r="A1218" s="7"/>
      <c r="B1218" s="7"/>
      <c r="C1218" s="7"/>
      <c r="D1218" s="7" t="s">
        <v>3911</v>
      </c>
      <c r="E1218" s="7" t="s">
        <v>3912</v>
      </c>
      <c r="F1218" s="7" t="s">
        <v>3851</v>
      </c>
      <c r="G1218" s="7" t="s">
        <v>3920</v>
      </c>
      <c r="H1218" s="8"/>
    </row>
    <row r="1219" ht="122" customHeight="1" spans="1:8">
      <c r="A1219" s="7"/>
      <c r="B1219" s="7"/>
      <c r="C1219" s="7"/>
      <c r="D1219" s="7" t="s">
        <v>3914</v>
      </c>
      <c r="E1219" s="7" t="s">
        <v>3915</v>
      </c>
      <c r="F1219" s="7" t="s">
        <v>3916</v>
      </c>
      <c r="G1219" s="7" t="s">
        <v>3921</v>
      </c>
      <c r="H1219" s="8"/>
    </row>
    <row r="1220" ht="138" customHeight="1" spans="1:8">
      <c r="A1220" s="7"/>
      <c r="B1220" s="7"/>
      <c r="C1220" s="7"/>
      <c r="D1220" s="7" t="s">
        <v>3922</v>
      </c>
      <c r="E1220" s="7" t="s">
        <v>3923</v>
      </c>
      <c r="F1220" s="7" t="s">
        <v>3851</v>
      </c>
      <c r="G1220" s="7" t="s">
        <v>4308</v>
      </c>
      <c r="H1220" s="8"/>
    </row>
    <row r="1221" ht="138" customHeight="1" spans="1:8">
      <c r="A1221" s="7"/>
      <c r="B1221" s="7"/>
      <c r="C1221" s="7"/>
      <c r="D1221" s="7" t="s">
        <v>3925</v>
      </c>
      <c r="E1221" s="7" t="s">
        <v>3926</v>
      </c>
      <c r="F1221" s="7" t="s">
        <v>3851</v>
      </c>
      <c r="G1221" s="7" t="s">
        <v>3927</v>
      </c>
      <c r="H1221" s="8"/>
    </row>
    <row r="1222" ht="122" customHeight="1" spans="1:8">
      <c r="A1222" s="7"/>
      <c r="B1222" s="7"/>
      <c r="C1222" s="7"/>
      <c r="D1222" s="7" t="s">
        <v>3899</v>
      </c>
      <c r="E1222" s="7" t="s">
        <v>3900</v>
      </c>
      <c r="F1222" s="7" t="s">
        <v>3851</v>
      </c>
      <c r="G1222" s="7" t="s">
        <v>3928</v>
      </c>
      <c r="H1222" s="8"/>
    </row>
    <row r="1223" ht="138" customHeight="1" spans="1:8">
      <c r="A1223" s="7"/>
      <c r="B1223" s="7"/>
      <c r="C1223" s="7"/>
      <c r="D1223" s="7" t="s">
        <v>3929</v>
      </c>
      <c r="E1223" s="7" t="s">
        <v>3930</v>
      </c>
      <c r="F1223" s="7" t="s">
        <v>3851</v>
      </c>
      <c r="G1223" s="7" t="s">
        <v>4321</v>
      </c>
      <c r="H1223" s="8"/>
    </row>
    <row r="1224" ht="122" customHeight="1" spans="1:8">
      <c r="A1224" s="7"/>
      <c r="B1224" s="7"/>
      <c r="C1224" s="7"/>
      <c r="D1224" s="7" t="s">
        <v>4171</v>
      </c>
      <c r="E1224" s="7" t="s">
        <v>4172</v>
      </c>
      <c r="F1224" s="7" t="s">
        <v>3851</v>
      </c>
      <c r="G1224" s="7" t="s">
        <v>4303</v>
      </c>
      <c r="H1224" s="8"/>
    </row>
    <row r="1225" ht="170" customHeight="1" spans="1:8">
      <c r="A1225" s="7"/>
      <c r="B1225" s="7"/>
      <c r="C1225" s="7"/>
      <c r="D1225" s="7" t="s">
        <v>3935</v>
      </c>
      <c r="E1225" s="7" t="s">
        <v>3936</v>
      </c>
      <c r="F1225" s="7" t="s">
        <v>3851</v>
      </c>
      <c r="G1225" s="7" t="s">
        <v>4311</v>
      </c>
      <c r="H1225" s="8"/>
    </row>
    <row r="1226" ht="154" customHeight="1" spans="1:8">
      <c r="A1226" s="7"/>
      <c r="B1226" s="7"/>
      <c r="C1226" s="7"/>
      <c r="D1226" s="7" t="s">
        <v>3932</v>
      </c>
      <c r="E1226" s="7" t="s">
        <v>3933</v>
      </c>
      <c r="F1226" s="7" t="s">
        <v>3851</v>
      </c>
      <c r="G1226" s="7" t="s">
        <v>4312</v>
      </c>
      <c r="H1226" s="8"/>
    </row>
    <row r="1227" ht="90" customHeight="1" spans="1:8">
      <c r="A1227" s="7"/>
      <c r="B1227" s="7"/>
      <c r="C1227" s="7"/>
      <c r="D1227" s="7" t="s">
        <v>3938</v>
      </c>
      <c r="E1227" s="7" t="s">
        <v>3939</v>
      </c>
      <c r="F1227" s="7" t="s">
        <v>3916</v>
      </c>
      <c r="G1227" s="7" t="s">
        <v>4323</v>
      </c>
      <c r="H1227" s="8"/>
    </row>
    <row r="1228" ht="138" customHeight="1" spans="1:8">
      <c r="A1228" s="7"/>
      <c r="B1228" s="7"/>
      <c r="C1228" s="7"/>
      <c r="D1228" s="7" t="s">
        <v>4295</v>
      </c>
      <c r="E1228" s="7" t="s">
        <v>4296</v>
      </c>
      <c r="F1228" s="7" t="s">
        <v>3916</v>
      </c>
      <c r="G1228" s="7" t="s">
        <v>4324</v>
      </c>
      <c r="H1228" s="8"/>
    </row>
    <row r="1229" ht="90" customHeight="1" spans="1:8">
      <c r="A1229" s="5" t="s">
        <v>551</v>
      </c>
      <c r="B1229" s="5" t="s">
        <v>4236</v>
      </c>
      <c r="C1229" s="5" t="s">
        <v>4338</v>
      </c>
      <c r="D1229" s="5" t="s">
        <v>3849</v>
      </c>
      <c r="E1229" s="5" t="s">
        <v>3850</v>
      </c>
      <c r="F1229" s="5" t="s">
        <v>3851</v>
      </c>
      <c r="G1229" s="5" t="s">
        <v>3852</v>
      </c>
      <c r="H1229" s="6" t="s">
        <v>2</v>
      </c>
    </row>
    <row r="1230" ht="90" customHeight="1" spans="1:8">
      <c r="A1230" s="7"/>
      <c r="B1230" s="7"/>
      <c r="C1230" s="7"/>
      <c r="D1230" s="7" t="s">
        <v>3853</v>
      </c>
      <c r="E1230" s="7" t="s">
        <v>3854</v>
      </c>
      <c r="F1230" s="7" t="s">
        <v>3851</v>
      </c>
      <c r="G1230" s="7" t="s">
        <v>3855</v>
      </c>
      <c r="H1230" s="8"/>
    </row>
    <row r="1231" ht="106" customHeight="1" spans="1:8">
      <c r="A1231" s="7"/>
      <c r="B1231" s="7"/>
      <c r="C1231" s="7"/>
      <c r="D1231" s="7" t="s">
        <v>3856</v>
      </c>
      <c r="E1231" s="7" t="s">
        <v>3857</v>
      </c>
      <c r="F1231" s="7" t="s">
        <v>3851</v>
      </c>
      <c r="G1231" s="7" t="s">
        <v>3858</v>
      </c>
      <c r="H1231" s="8"/>
    </row>
    <row r="1232" ht="90" customHeight="1" spans="1:8">
      <c r="A1232" s="7"/>
      <c r="B1232" s="7"/>
      <c r="C1232" s="7"/>
      <c r="D1232" s="7" t="s">
        <v>3859</v>
      </c>
      <c r="E1232" s="7" t="s">
        <v>3860</v>
      </c>
      <c r="F1232" s="7" t="s">
        <v>3851</v>
      </c>
      <c r="G1232" s="7" t="s">
        <v>3861</v>
      </c>
      <c r="H1232" s="8"/>
    </row>
    <row r="1233" ht="122" customHeight="1" spans="1:8">
      <c r="A1233" s="7"/>
      <c r="B1233" s="7"/>
      <c r="C1233" s="7"/>
      <c r="D1233" s="7" t="s">
        <v>3862</v>
      </c>
      <c r="E1233" s="7" t="s">
        <v>3863</v>
      </c>
      <c r="F1233" s="7" t="s">
        <v>3851</v>
      </c>
      <c r="G1233" s="7" t="s">
        <v>3864</v>
      </c>
      <c r="H1233" s="8"/>
    </row>
    <row r="1234" ht="122" customHeight="1" spans="1:8">
      <c r="A1234" s="7"/>
      <c r="B1234" s="7"/>
      <c r="C1234" s="7"/>
      <c r="D1234" s="7" t="s">
        <v>3865</v>
      </c>
      <c r="E1234" s="7" t="s">
        <v>3866</v>
      </c>
      <c r="F1234" s="7" t="s">
        <v>3851</v>
      </c>
      <c r="G1234" s="7" t="s">
        <v>4167</v>
      </c>
      <c r="H1234" s="8"/>
    </row>
    <row r="1235" ht="106" customHeight="1" spans="1:8">
      <c r="A1235" s="7"/>
      <c r="B1235" s="7"/>
      <c r="C1235" s="7"/>
      <c r="D1235" s="7" t="s">
        <v>3868</v>
      </c>
      <c r="E1235" s="7" t="s">
        <v>3869</v>
      </c>
      <c r="F1235" s="7" t="s">
        <v>3851</v>
      </c>
      <c r="G1235" s="7" t="s">
        <v>3870</v>
      </c>
      <c r="H1235" s="8"/>
    </row>
    <row r="1236" ht="138" customHeight="1" spans="1:8">
      <c r="A1236" s="7"/>
      <c r="B1236" s="7"/>
      <c r="C1236" s="7"/>
      <c r="D1236" s="7" t="s">
        <v>3880</v>
      </c>
      <c r="E1236" s="7" t="s">
        <v>3881</v>
      </c>
      <c r="F1236" s="7" t="s">
        <v>3851</v>
      </c>
      <c r="G1236" s="7" t="s">
        <v>4198</v>
      </c>
      <c r="H1236" s="8"/>
    </row>
    <row r="1237" ht="122" customHeight="1" spans="1:8">
      <c r="A1237" s="7"/>
      <c r="B1237" s="7"/>
      <c r="C1237" s="7"/>
      <c r="D1237" s="7" t="s">
        <v>3871</v>
      </c>
      <c r="E1237" s="7" t="s">
        <v>3872</v>
      </c>
      <c r="F1237" s="7" t="s">
        <v>3851</v>
      </c>
      <c r="G1237" s="7" t="s">
        <v>4300</v>
      </c>
      <c r="H1237" s="8"/>
    </row>
    <row r="1238" ht="122" customHeight="1" spans="1:8">
      <c r="A1238" s="7"/>
      <c r="B1238" s="7"/>
      <c r="C1238" s="7"/>
      <c r="D1238" s="7" t="s">
        <v>3911</v>
      </c>
      <c r="E1238" s="7" t="s">
        <v>3912</v>
      </c>
      <c r="F1238" s="7" t="s">
        <v>3851</v>
      </c>
      <c r="G1238" s="7" t="s">
        <v>4301</v>
      </c>
      <c r="H1238" s="8"/>
    </row>
    <row r="1239" ht="122" customHeight="1" spans="1:8">
      <c r="A1239" s="7"/>
      <c r="B1239" s="7"/>
      <c r="C1239" s="7"/>
      <c r="D1239" s="7" t="s">
        <v>3914</v>
      </c>
      <c r="E1239" s="7" t="s">
        <v>3915</v>
      </c>
      <c r="F1239" s="7" t="s">
        <v>3916</v>
      </c>
      <c r="G1239" s="7" t="s">
        <v>4302</v>
      </c>
      <c r="H1239" s="8"/>
    </row>
    <row r="1240" ht="122" customHeight="1" spans="1:8">
      <c r="A1240" s="7"/>
      <c r="B1240" s="7"/>
      <c r="C1240" s="7"/>
      <c r="D1240" s="7" t="s">
        <v>4171</v>
      </c>
      <c r="E1240" s="7" t="s">
        <v>4172</v>
      </c>
      <c r="F1240" s="7" t="s">
        <v>3851</v>
      </c>
      <c r="G1240" s="7" t="s">
        <v>4303</v>
      </c>
      <c r="H1240" s="8"/>
    </row>
    <row r="1241" ht="106" customHeight="1" spans="1:8">
      <c r="A1241" s="7"/>
      <c r="B1241" s="7"/>
      <c r="C1241" s="7"/>
      <c r="D1241" s="7" t="s">
        <v>3973</v>
      </c>
      <c r="E1241" s="7" t="s">
        <v>3974</v>
      </c>
      <c r="F1241" s="7" t="s">
        <v>3851</v>
      </c>
      <c r="G1241" s="7" t="s">
        <v>4304</v>
      </c>
      <c r="H1241" s="8"/>
    </row>
    <row r="1242" ht="122" customHeight="1" spans="1:8">
      <c r="A1242" s="7"/>
      <c r="B1242" s="7"/>
      <c r="C1242" s="7"/>
      <c r="D1242" s="7" t="s">
        <v>4295</v>
      </c>
      <c r="E1242" s="7" t="s">
        <v>4296</v>
      </c>
      <c r="F1242" s="7" t="s">
        <v>3916</v>
      </c>
      <c r="G1242" s="7" t="s">
        <v>4305</v>
      </c>
      <c r="H1242" s="8"/>
    </row>
    <row r="1243" ht="90" customHeight="1" spans="1:8">
      <c r="A1243" s="5" t="s">
        <v>559</v>
      </c>
      <c r="B1243" s="5" t="s">
        <v>4242</v>
      </c>
      <c r="C1243" s="5" t="s">
        <v>4339</v>
      </c>
      <c r="D1243" s="5" t="s">
        <v>3849</v>
      </c>
      <c r="E1243" s="5" t="s">
        <v>3850</v>
      </c>
      <c r="F1243" s="5" t="s">
        <v>3851</v>
      </c>
      <c r="G1243" s="5" t="s">
        <v>3852</v>
      </c>
      <c r="H1243" s="11" t="s">
        <v>3</v>
      </c>
    </row>
    <row r="1244" ht="90" customHeight="1" spans="1:8">
      <c r="A1244" s="7"/>
      <c r="B1244" s="7"/>
      <c r="C1244" s="7"/>
      <c r="D1244" s="7" t="s">
        <v>3853</v>
      </c>
      <c r="E1244" s="7" t="s">
        <v>3854</v>
      </c>
      <c r="F1244" s="7" t="s">
        <v>3851</v>
      </c>
      <c r="G1244" s="7" t="s">
        <v>3855</v>
      </c>
      <c r="H1244" s="12"/>
    </row>
    <row r="1245" ht="106" customHeight="1" spans="1:8">
      <c r="A1245" s="7"/>
      <c r="B1245" s="7"/>
      <c r="C1245" s="7"/>
      <c r="D1245" s="7" t="s">
        <v>3856</v>
      </c>
      <c r="E1245" s="7" t="s">
        <v>3857</v>
      </c>
      <c r="F1245" s="7" t="s">
        <v>3851</v>
      </c>
      <c r="G1245" s="7" t="s">
        <v>3858</v>
      </c>
      <c r="H1245" s="12"/>
    </row>
    <row r="1246" ht="90" customHeight="1" spans="1:8">
      <c r="A1246" s="7"/>
      <c r="B1246" s="7"/>
      <c r="C1246" s="7"/>
      <c r="D1246" s="7" t="s">
        <v>3859</v>
      </c>
      <c r="E1246" s="7" t="s">
        <v>3860</v>
      </c>
      <c r="F1246" s="7" t="s">
        <v>3851</v>
      </c>
      <c r="G1246" s="7" t="s">
        <v>3861</v>
      </c>
      <c r="H1246" s="12"/>
    </row>
    <row r="1247" ht="122" customHeight="1" spans="1:8">
      <c r="A1247" s="7"/>
      <c r="B1247" s="7"/>
      <c r="C1247" s="7"/>
      <c r="D1247" s="7" t="s">
        <v>3862</v>
      </c>
      <c r="E1247" s="7" t="s">
        <v>3863</v>
      </c>
      <c r="F1247" s="7" t="s">
        <v>3851</v>
      </c>
      <c r="G1247" s="7" t="s">
        <v>3962</v>
      </c>
      <c r="H1247" s="12"/>
    </row>
    <row r="1248" ht="122" customHeight="1" spans="1:8">
      <c r="A1248" s="7"/>
      <c r="B1248" s="7"/>
      <c r="C1248" s="7"/>
      <c r="D1248" s="7" t="s">
        <v>3865</v>
      </c>
      <c r="E1248" s="7" t="s">
        <v>3866</v>
      </c>
      <c r="F1248" s="7" t="s">
        <v>3851</v>
      </c>
      <c r="G1248" s="7" t="s">
        <v>4167</v>
      </c>
      <c r="H1248" s="12"/>
    </row>
    <row r="1249" ht="106" customHeight="1" spans="1:8">
      <c r="A1249" s="7"/>
      <c r="B1249" s="7"/>
      <c r="C1249" s="7"/>
      <c r="D1249" s="7" t="s">
        <v>3868</v>
      </c>
      <c r="E1249" s="7" t="s">
        <v>3869</v>
      </c>
      <c r="F1249" s="7" t="s">
        <v>3851</v>
      </c>
      <c r="G1249" s="7" t="s">
        <v>3870</v>
      </c>
      <c r="H1249" s="12"/>
    </row>
    <row r="1250" ht="138" customHeight="1" spans="1:8">
      <c r="A1250" s="7"/>
      <c r="B1250" s="7"/>
      <c r="C1250" s="7"/>
      <c r="D1250" s="7" t="s">
        <v>3880</v>
      </c>
      <c r="E1250" s="7" t="s">
        <v>3881</v>
      </c>
      <c r="F1250" s="7" t="s">
        <v>3851</v>
      </c>
      <c r="G1250" s="7" t="s">
        <v>4198</v>
      </c>
      <c r="H1250" s="12"/>
    </row>
    <row r="1251" ht="138" customHeight="1" spans="1:8">
      <c r="A1251" s="7"/>
      <c r="B1251" s="7"/>
      <c r="C1251" s="7"/>
      <c r="D1251" s="7" t="s">
        <v>3911</v>
      </c>
      <c r="E1251" s="7" t="s">
        <v>3912</v>
      </c>
      <c r="F1251" s="7" t="s">
        <v>3851</v>
      </c>
      <c r="G1251" s="7" t="s">
        <v>4307</v>
      </c>
      <c r="H1251" s="12"/>
    </row>
    <row r="1252" ht="122" customHeight="1" spans="1:8">
      <c r="A1252" s="7"/>
      <c r="B1252" s="7"/>
      <c r="C1252" s="7"/>
      <c r="D1252" s="7" t="s">
        <v>3914</v>
      </c>
      <c r="E1252" s="7" t="s">
        <v>3915</v>
      </c>
      <c r="F1252" s="7" t="s">
        <v>3916</v>
      </c>
      <c r="G1252" s="7" t="s">
        <v>3921</v>
      </c>
      <c r="H1252" s="12"/>
    </row>
    <row r="1253" ht="138" customHeight="1" spans="1:8">
      <c r="A1253" s="7"/>
      <c r="B1253" s="7"/>
      <c r="C1253" s="7"/>
      <c r="D1253" s="7" t="s">
        <v>3922</v>
      </c>
      <c r="E1253" s="7" t="s">
        <v>3923</v>
      </c>
      <c r="F1253" s="7" t="s">
        <v>3851</v>
      </c>
      <c r="G1253" s="7" t="s">
        <v>4308</v>
      </c>
      <c r="H1253" s="12"/>
    </row>
    <row r="1254" ht="154" customHeight="1" spans="1:8">
      <c r="A1254" s="7"/>
      <c r="B1254" s="7"/>
      <c r="C1254" s="7"/>
      <c r="D1254" s="7" t="s">
        <v>3925</v>
      </c>
      <c r="E1254" s="7" t="s">
        <v>3926</v>
      </c>
      <c r="F1254" s="7" t="s">
        <v>3851</v>
      </c>
      <c r="G1254" s="7" t="s">
        <v>4309</v>
      </c>
      <c r="H1254" s="12"/>
    </row>
    <row r="1255" ht="122" customHeight="1" spans="1:8">
      <c r="A1255" s="7"/>
      <c r="B1255" s="7"/>
      <c r="C1255" s="7"/>
      <c r="D1255" s="7" t="s">
        <v>3899</v>
      </c>
      <c r="E1255" s="7" t="s">
        <v>3900</v>
      </c>
      <c r="F1255" s="7" t="s">
        <v>3851</v>
      </c>
      <c r="G1255" s="7" t="s">
        <v>3928</v>
      </c>
      <c r="H1255" s="12"/>
    </row>
    <row r="1256" ht="138" customHeight="1" spans="1:8">
      <c r="A1256" s="7"/>
      <c r="B1256" s="7"/>
      <c r="C1256" s="7"/>
      <c r="D1256" s="7" t="s">
        <v>4295</v>
      </c>
      <c r="E1256" s="7" t="s">
        <v>4296</v>
      </c>
      <c r="F1256" s="7" t="s">
        <v>3916</v>
      </c>
      <c r="G1256" s="7" t="s">
        <v>4310</v>
      </c>
      <c r="H1256" s="12"/>
    </row>
    <row r="1257" ht="122" customHeight="1" spans="1:8">
      <c r="A1257" s="7"/>
      <c r="B1257" s="7"/>
      <c r="C1257" s="7"/>
      <c r="D1257" s="7" t="s">
        <v>4171</v>
      </c>
      <c r="E1257" s="7" t="s">
        <v>4172</v>
      </c>
      <c r="F1257" s="7" t="s">
        <v>3851</v>
      </c>
      <c r="G1257" s="7" t="s">
        <v>4303</v>
      </c>
      <c r="H1257" s="12"/>
    </row>
    <row r="1258" ht="170" customHeight="1" spans="1:8">
      <c r="A1258" s="7"/>
      <c r="B1258" s="7"/>
      <c r="C1258" s="7"/>
      <c r="D1258" s="7" t="s">
        <v>3935</v>
      </c>
      <c r="E1258" s="7" t="s">
        <v>3936</v>
      </c>
      <c r="F1258" s="7" t="s">
        <v>3851</v>
      </c>
      <c r="G1258" s="7" t="s">
        <v>4311</v>
      </c>
      <c r="H1258" s="12"/>
    </row>
    <row r="1259" ht="154" customHeight="1" spans="1:8">
      <c r="A1259" s="7"/>
      <c r="B1259" s="7"/>
      <c r="C1259" s="7"/>
      <c r="D1259" s="7" t="s">
        <v>3932</v>
      </c>
      <c r="E1259" s="7" t="s">
        <v>3933</v>
      </c>
      <c r="F1259" s="7" t="s">
        <v>3851</v>
      </c>
      <c r="G1259" s="7" t="s">
        <v>4312</v>
      </c>
      <c r="H1259" s="12"/>
    </row>
    <row r="1260" ht="106" customHeight="1" spans="1:8">
      <c r="A1260" s="7"/>
      <c r="B1260" s="7"/>
      <c r="C1260" s="7"/>
      <c r="D1260" s="7" t="s">
        <v>3973</v>
      </c>
      <c r="E1260" s="7" t="s">
        <v>3974</v>
      </c>
      <c r="F1260" s="7" t="s">
        <v>3851</v>
      </c>
      <c r="G1260" s="7" t="s">
        <v>4304</v>
      </c>
      <c r="H1260" s="12"/>
    </row>
    <row r="1261" ht="90" customHeight="1" spans="1:8">
      <c r="A1261" s="7"/>
      <c r="B1261" s="7"/>
      <c r="C1261" s="7"/>
      <c r="D1261" s="7" t="s">
        <v>3938</v>
      </c>
      <c r="E1261" s="7" t="s">
        <v>3939</v>
      </c>
      <c r="F1261" s="7" t="s">
        <v>3916</v>
      </c>
      <c r="G1261" s="7" t="s">
        <v>4313</v>
      </c>
      <c r="H1261" s="12"/>
    </row>
    <row r="1262" ht="90" customHeight="1" spans="1:8">
      <c r="A1262" s="5" t="s">
        <v>543</v>
      </c>
      <c r="B1262" s="5" t="s">
        <v>4232</v>
      </c>
      <c r="C1262" s="5" t="s">
        <v>4340</v>
      </c>
      <c r="D1262" s="5" t="s">
        <v>3849</v>
      </c>
      <c r="E1262" s="5" t="s">
        <v>3850</v>
      </c>
      <c r="F1262" s="5" t="s">
        <v>3851</v>
      </c>
      <c r="G1262" s="5" t="s">
        <v>3852</v>
      </c>
      <c r="H1262" s="9" t="s">
        <v>84</v>
      </c>
    </row>
    <row r="1263" ht="90" customHeight="1" spans="1:8">
      <c r="A1263" s="7"/>
      <c r="B1263" s="7"/>
      <c r="C1263" s="7"/>
      <c r="D1263" s="7" t="s">
        <v>3853</v>
      </c>
      <c r="E1263" s="7" t="s">
        <v>3854</v>
      </c>
      <c r="F1263" s="7" t="s">
        <v>3851</v>
      </c>
      <c r="G1263" s="7" t="s">
        <v>3855</v>
      </c>
      <c r="H1263" s="10"/>
    </row>
    <row r="1264" ht="106" customHeight="1" spans="1:8">
      <c r="A1264" s="7"/>
      <c r="B1264" s="7"/>
      <c r="C1264" s="7"/>
      <c r="D1264" s="7" t="s">
        <v>3856</v>
      </c>
      <c r="E1264" s="7" t="s">
        <v>3857</v>
      </c>
      <c r="F1264" s="7" t="s">
        <v>3851</v>
      </c>
      <c r="G1264" s="7" t="s">
        <v>3858</v>
      </c>
      <c r="H1264" s="10"/>
    </row>
    <row r="1265" ht="90" customHeight="1" spans="1:8">
      <c r="A1265" s="7"/>
      <c r="B1265" s="7"/>
      <c r="C1265" s="7"/>
      <c r="D1265" s="7" t="s">
        <v>3859</v>
      </c>
      <c r="E1265" s="7" t="s">
        <v>3860</v>
      </c>
      <c r="F1265" s="7" t="s">
        <v>3851</v>
      </c>
      <c r="G1265" s="7" t="s">
        <v>3861</v>
      </c>
      <c r="H1265" s="10"/>
    </row>
    <row r="1266" ht="90" customHeight="1" spans="1:8">
      <c r="A1266" s="7"/>
      <c r="B1266" s="7"/>
      <c r="C1266" s="7"/>
      <c r="D1266" s="7" t="s">
        <v>3862</v>
      </c>
      <c r="E1266" s="7" t="s">
        <v>3863</v>
      </c>
      <c r="F1266" s="7" t="s">
        <v>3851</v>
      </c>
      <c r="G1266" s="7" t="s">
        <v>3943</v>
      </c>
      <c r="H1266" s="10"/>
    </row>
    <row r="1267" ht="122" customHeight="1" spans="1:8">
      <c r="A1267" s="7"/>
      <c r="B1267" s="7"/>
      <c r="C1267" s="7"/>
      <c r="D1267" s="7" t="s">
        <v>3865</v>
      </c>
      <c r="E1267" s="7" t="s">
        <v>3866</v>
      </c>
      <c r="F1267" s="7" t="s">
        <v>3851</v>
      </c>
      <c r="G1267" s="7" t="s">
        <v>4167</v>
      </c>
      <c r="H1267" s="10"/>
    </row>
    <row r="1268" ht="106" customHeight="1" spans="1:8">
      <c r="A1268" s="7"/>
      <c r="B1268" s="7"/>
      <c r="C1268" s="7"/>
      <c r="D1268" s="7" t="s">
        <v>3868</v>
      </c>
      <c r="E1268" s="7" t="s">
        <v>3869</v>
      </c>
      <c r="F1268" s="7" t="s">
        <v>3851</v>
      </c>
      <c r="G1268" s="7" t="s">
        <v>3870</v>
      </c>
      <c r="H1268" s="10"/>
    </row>
    <row r="1269" ht="122" customHeight="1" spans="1:8">
      <c r="A1269" s="7"/>
      <c r="B1269" s="7"/>
      <c r="C1269" s="7"/>
      <c r="D1269" s="7" t="s">
        <v>3871</v>
      </c>
      <c r="E1269" s="7" t="s">
        <v>3872</v>
      </c>
      <c r="F1269" s="7" t="s">
        <v>3851</v>
      </c>
      <c r="G1269" s="7" t="s">
        <v>4341</v>
      </c>
      <c r="H1269" s="10"/>
    </row>
    <row r="1270" ht="138" customHeight="1" spans="1:8">
      <c r="A1270" s="7"/>
      <c r="B1270" s="7"/>
      <c r="C1270" s="7"/>
      <c r="D1270" s="7" t="s">
        <v>3880</v>
      </c>
      <c r="E1270" s="7" t="s">
        <v>3881</v>
      </c>
      <c r="F1270" s="7" t="s">
        <v>3851</v>
      </c>
      <c r="G1270" s="7" t="s">
        <v>4198</v>
      </c>
      <c r="H1270" s="10"/>
    </row>
    <row r="1271" ht="122" customHeight="1" spans="1:8">
      <c r="A1271" s="7"/>
      <c r="B1271" s="7"/>
      <c r="C1271" s="7"/>
      <c r="D1271" s="7" t="s">
        <v>3908</v>
      </c>
      <c r="E1271" s="7" t="s">
        <v>3909</v>
      </c>
      <c r="F1271" s="7" t="s">
        <v>3851</v>
      </c>
      <c r="G1271" s="7" t="s">
        <v>4342</v>
      </c>
      <c r="H1271" s="10"/>
    </row>
    <row r="1272" ht="122" customHeight="1" spans="1:8">
      <c r="A1272" s="7"/>
      <c r="B1272" s="7"/>
      <c r="C1272" s="7"/>
      <c r="D1272" s="7" t="s">
        <v>4171</v>
      </c>
      <c r="E1272" s="7" t="s">
        <v>4172</v>
      </c>
      <c r="F1272" s="7" t="s">
        <v>3851</v>
      </c>
      <c r="G1272" s="7" t="s">
        <v>4303</v>
      </c>
      <c r="H1272" s="10"/>
    </row>
    <row r="1273" ht="90" customHeight="1" spans="1:8">
      <c r="A1273" s="5" t="s">
        <v>543</v>
      </c>
      <c r="B1273" s="5" t="s">
        <v>4232</v>
      </c>
      <c r="C1273" s="5" t="s">
        <v>4343</v>
      </c>
      <c r="D1273" s="5" t="s">
        <v>3849</v>
      </c>
      <c r="E1273" s="5" t="s">
        <v>3850</v>
      </c>
      <c r="F1273" s="5" t="s">
        <v>3851</v>
      </c>
      <c r="G1273" s="5" t="s">
        <v>3852</v>
      </c>
      <c r="H1273" s="6" t="s">
        <v>2</v>
      </c>
    </row>
    <row r="1274" ht="90" customHeight="1" spans="1:8">
      <c r="A1274" s="7"/>
      <c r="B1274" s="7"/>
      <c r="C1274" s="7"/>
      <c r="D1274" s="7" t="s">
        <v>3853</v>
      </c>
      <c r="E1274" s="7" t="s">
        <v>3854</v>
      </c>
      <c r="F1274" s="7" t="s">
        <v>3851</v>
      </c>
      <c r="G1274" s="7" t="s">
        <v>3855</v>
      </c>
      <c r="H1274" s="8"/>
    </row>
    <row r="1275" ht="106" customHeight="1" spans="1:8">
      <c r="A1275" s="7"/>
      <c r="B1275" s="7"/>
      <c r="C1275" s="7"/>
      <c r="D1275" s="7" t="s">
        <v>3856</v>
      </c>
      <c r="E1275" s="7" t="s">
        <v>3857</v>
      </c>
      <c r="F1275" s="7" t="s">
        <v>3851</v>
      </c>
      <c r="G1275" s="7" t="s">
        <v>3858</v>
      </c>
      <c r="H1275" s="8"/>
    </row>
    <row r="1276" ht="90" customHeight="1" spans="1:8">
      <c r="A1276" s="7"/>
      <c r="B1276" s="7"/>
      <c r="C1276" s="7"/>
      <c r="D1276" s="7" t="s">
        <v>3859</v>
      </c>
      <c r="E1276" s="7" t="s">
        <v>3860</v>
      </c>
      <c r="F1276" s="7" t="s">
        <v>3851</v>
      </c>
      <c r="G1276" s="7" t="s">
        <v>3861</v>
      </c>
      <c r="H1276" s="8"/>
    </row>
    <row r="1277" ht="122" customHeight="1" spans="1:8">
      <c r="A1277" s="7"/>
      <c r="B1277" s="7"/>
      <c r="C1277" s="7"/>
      <c r="D1277" s="7" t="s">
        <v>3862</v>
      </c>
      <c r="E1277" s="7" t="s">
        <v>3863</v>
      </c>
      <c r="F1277" s="7" t="s">
        <v>3851</v>
      </c>
      <c r="G1277" s="7" t="s">
        <v>3864</v>
      </c>
      <c r="H1277" s="8"/>
    </row>
    <row r="1278" ht="122" customHeight="1" spans="1:8">
      <c r="A1278" s="7"/>
      <c r="B1278" s="7"/>
      <c r="C1278" s="7"/>
      <c r="D1278" s="7" t="s">
        <v>3865</v>
      </c>
      <c r="E1278" s="7" t="s">
        <v>3866</v>
      </c>
      <c r="F1278" s="7" t="s">
        <v>3851</v>
      </c>
      <c r="G1278" s="7" t="s">
        <v>4167</v>
      </c>
      <c r="H1278" s="8"/>
    </row>
    <row r="1279" ht="106" customHeight="1" spans="1:8">
      <c r="A1279" s="7"/>
      <c r="B1279" s="7"/>
      <c r="C1279" s="7"/>
      <c r="D1279" s="7" t="s">
        <v>3868</v>
      </c>
      <c r="E1279" s="7" t="s">
        <v>3869</v>
      </c>
      <c r="F1279" s="7" t="s">
        <v>3851</v>
      </c>
      <c r="G1279" s="7" t="s">
        <v>3870</v>
      </c>
      <c r="H1279" s="8"/>
    </row>
    <row r="1280" ht="122" customHeight="1" spans="1:8">
      <c r="A1280" s="7"/>
      <c r="B1280" s="7"/>
      <c r="C1280" s="7"/>
      <c r="D1280" s="7" t="s">
        <v>3871</v>
      </c>
      <c r="E1280" s="7" t="s">
        <v>3872</v>
      </c>
      <c r="F1280" s="7" t="s">
        <v>3851</v>
      </c>
      <c r="G1280" s="7" t="s">
        <v>4200</v>
      </c>
      <c r="H1280" s="8"/>
    </row>
    <row r="1281" ht="138" customHeight="1" spans="1:8">
      <c r="A1281" s="7"/>
      <c r="B1281" s="7"/>
      <c r="C1281" s="7"/>
      <c r="D1281" s="7" t="s">
        <v>3880</v>
      </c>
      <c r="E1281" s="7" t="s">
        <v>3881</v>
      </c>
      <c r="F1281" s="7" t="s">
        <v>3851</v>
      </c>
      <c r="G1281" s="7" t="s">
        <v>4201</v>
      </c>
      <c r="H1281" s="8"/>
    </row>
    <row r="1282" ht="122" customHeight="1" spans="1:8">
      <c r="A1282" s="7"/>
      <c r="B1282" s="7"/>
      <c r="C1282" s="7"/>
      <c r="D1282" s="7" t="s">
        <v>3908</v>
      </c>
      <c r="E1282" s="7" t="s">
        <v>3909</v>
      </c>
      <c r="F1282" s="7" t="s">
        <v>3851</v>
      </c>
      <c r="G1282" s="7" t="s">
        <v>4344</v>
      </c>
      <c r="H1282" s="8"/>
    </row>
    <row r="1283" ht="122" customHeight="1" spans="1:8">
      <c r="A1283" s="7"/>
      <c r="B1283" s="7"/>
      <c r="C1283" s="7"/>
      <c r="D1283" s="7" t="s">
        <v>4171</v>
      </c>
      <c r="E1283" s="7" t="s">
        <v>4172</v>
      </c>
      <c r="F1283" s="7" t="s">
        <v>3851</v>
      </c>
      <c r="G1283" s="7" t="s">
        <v>4303</v>
      </c>
      <c r="H1283" s="8"/>
    </row>
    <row r="1284" ht="138" customHeight="1" spans="1:8">
      <c r="A1284" s="7"/>
      <c r="B1284" s="7"/>
      <c r="C1284" s="7"/>
      <c r="D1284" s="7" t="s">
        <v>3911</v>
      </c>
      <c r="E1284" s="7" t="s">
        <v>3912</v>
      </c>
      <c r="F1284" s="7" t="s">
        <v>3851</v>
      </c>
      <c r="G1284" s="7" t="s">
        <v>4345</v>
      </c>
      <c r="H1284" s="8"/>
    </row>
    <row r="1285" ht="138" customHeight="1" spans="1:8">
      <c r="A1285" s="7"/>
      <c r="B1285" s="7"/>
      <c r="C1285" s="7"/>
      <c r="D1285" s="7" t="s">
        <v>3914</v>
      </c>
      <c r="E1285" s="7" t="s">
        <v>3915</v>
      </c>
      <c r="F1285" s="7" t="s">
        <v>3916</v>
      </c>
      <c r="G1285" s="7" t="s">
        <v>4346</v>
      </c>
      <c r="H1285" s="8"/>
    </row>
    <row r="1286" ht="90" customHeight="1" spans="1:8">
      <c r="A1286" s="5" t="s">
        <v>543</v>
      </c>
      <c r="B1286" s="5" t="s">
        <v>4232</v>
      </c>
      <c r="C1286" s="5" t="s">
        <v>4347</v>
      </c>
      <c r="D1286" s="5" t="s">
        <v>3849</v>
      </c>
      <c r="E1286" s="5" t="s">
        <v>3850</v>
      </c>
      <c r="F1286" s="5" t="s">
        <v>3851</v>
      </c>
      <c r="G1286" s="5" t="s">
        <v>3852</v>
      </c>
      <c r="H1286" s="6" t="s">
        <v>2</v>
      </c>
    </row>
    <row r="1287" ht="90" customHeight="1" spans="1:8">
      <c r="A1287" s="7"/>
      <c r="B1287" s="7"/>
      <c r="C1287" s="7"/>
      <c r="D1287" s="7" t="s">
        <v>3853</v>
      </c>
      <c r="E1287" s="7" t="s">
        <v>3854</v>
      </c>
      <c r="F1287" s="7" t="s">
        <v>3851</v>
      </c>
      <c r="G1287" s="7" t="s">
        <v>3855</v>
      </c>
      <c r="H1287" s="8"/>
    </row>
    <row r="1288" ht="106" customHeight="1" spans="1:8">
      <c r="A1288" s="7"/>
      <c r="B1288" s="7"/>
      <c r="C1288" s="7"/>
      <c r="D1288" s="7" t="s">
        <v>3856</v>
      </c>
      <c r="E1288" s="7" t="s">
        <v>3857</v>
      </c>
      <c r="F1288" s="7" t="s">
        <v>3851</v>
      </c>
      <c r="G1288" s="7" t="s">
        <v>3858</v>
      </c>
      <c r="H1288" s="8"/>
    </row>
    <row r="1289" ht="90" customHeight="1" spans="1:8">
      <c r="A1289" s="7"/>
      <c r="B1289" s="7"/>
      <c r="C1289" s="7"/>
      <c r="D1289" s="7" t="s">
        <v>3859</v>
      </c>
      <c r="E1289" s="7" t="s">
        <v>3860</v>
      </c>
      <c r="F1289" s="7" t="s">
        <v>3851</v>
      </c>
      <c r="G1289" s="7" t="s">
        <v>3861</v>
      </c>
      <c r="H1289" s="8"/>
    </row>
    <row r="1290" ht="122" customHeight="1" spans="1:8">
      <c r="A1290" s="7"/>
      <c r="B1290" s="7"/>
      <c r="C1290" s="7"/>
      <c r="D1290" s="7" t="s">
        <v>3862</v>
      </c>
      <c r="E1290" s="7" t="s">
        <v>3863</v>
      </c>
      <c r="F1290" s="7" t="s">
        <v>3851</v>
      </c>
      <c r="G1290" s="7" t="s">
        <v>3864</v>
      </c>
      <c r="H1290" s="8"/>
    </row>
    <row r="1291" ht="122" customHeight="1" spans="1:8">
      <c r="A1291" s="7"/>
      <c r="B1291" s="7"/>
      <c r="C1291" s="7"/>
      <c r="D1291" s="7" t="s">
        <v>3865</v>
      </c>
      <c r="E1291" s="7" t="s">
        <v>3866</v>
      </c>
      <c r="F1291" s="7" t="s">
        <v>3851</v>
      </c>
      <c r="G1291" s="7" t="s">
        <v>4167</v>
      </c>
      <c r="H1291" s="8"/>
    </row>
    <row r="1292" ht="106" customHeight="1" spans="1:8">
      <c r="A1292" s="7"/>
      <c r="B1292" s="7"/>
      <c r="C1292" s="7"/>
      <c r="D1292" s="7" t="s">
        <v>3868</v>
      </c>
      <c r="E1292" s="7" t="s">
        <v>3869</v>
      </c>
      <c r="F1292" s="7" t="s">
        <v>3851</v>
      </c>
      <c r="G1292" s="7" t="s">
        <v>3870</v>
      </c>
      <c r="H1292" s="8"/>
    </row>
    <row r="1293" ht="122" customHeight="1" spans="1:8">
      <c r="A1293" s="7"/>
      <c r="B1293" s="7"/>
      <c r="C1293" s="7"/>
      <c r="D1293" s="7" t="s">
        <v>3871</v>
      </c>
      <c r="E1293" s="7" t="s">
        <v>3872</v>
      </c>
      <c r="F1293" s="7" t="s">
        <v>3851</v>
      </c>
      <c r="G1293" s="7" t="s">
        <v>4209</v>
      </c>
      <c r="H1293" s="8"/>
    </row>
    <row r="1294" ht="138" customHeight="1" spans="1:8">
      <c r="A1294" s="7"/>
      <c r="B1294" s="7"/>
      <c r="C1294" s="7"/>
      <c r="D1294" s="7" t="s">
        <v>3880</v>
      </c>
      <c r="E1294" s="7" t="s">
        <v>3881</v>
      </c>
      <c r="F1294" s="7" t="s">
        <v>3851</v>
      </c>
      <c r="G1294" s="7" t="s">
        <v>4201</v>
      </c>
      <c r="H1294" s="8"/>
    </row>
    <row r="1295" ht="122" customHeight="1" spans="1:8">
      <c r="A1295" s="7"/>
      <c r="B1295" s="7"/>
      <c r="C1295" s="7"/>
      <c r="D1295" s="7" t="s">
        <v>3908</v>
      </c>
      <c r="E1295" s="7" t="s">
        <v>3909</v>
      </c>
      <c r="F1295" s="7" t="s">
        <v>3851</v>
      </c>
      <c r="G1295" s="7" t="s">
        <v>4348</v>
      </c>
      <c r="H1295" s="8"/>
    </row>
    <row r="1296" ht="122" customHeight="1" spans="1:8">
      <c r="A1296" s="7"/>
      <c r="B1296" s="7"/>
      <c r="C1296" s="7"/>
      <c r="D1296" s="7" t="s">
        <v>4171</v>
      </c>
      <c r="E1296" s="7" t="s">
        <v>4172</v>
      </c>
      <c r="F1296" s="7" t="s">
        <v>3851</v>
      </c>
      <c r="G1296" s="7" t="s">
        <v>4303</v>
      </c>
      <c r="H1296" s="8"/>
    </row>
    <row r="1297" ht="138" customHeight="1" spans="1:8">
      <c r="A1297" s="7"/>
      <c r="B1297" s="7"/>
      <c r="C1297" s="7"/>
      <c r="D1297" s="7" t="s">
        <v>3911</v>
      </c>
      <c r="E1297" s="7" t="s">
        <v>3912</v>
      </c>
      <c r="F1297" s="7" t="s">
        <v>3851</v>
      </c>
      <c r="G1297" s="7" t="s">
        <v>4345</v>
      </c>
      <c r="H1297" s="8"/>
    </row>
    <row r="1298" ht="138" customHeight="1" spans="1:8">
      <c r="A1298" s="7"/>
      <c r="B1298" s="7"/>
      <c r="C1298" s="7"/>
      <c r="D1298" s="7" t="s">
        <v>3914</v>
      </c>
      <c r="E1298" s="7" t="s">
        <v>3915</v>
      </c>
      <c r="F1298" s="7" t="s">
        <v>3916</v>
      </c>
      <c r="G1298" s="7" t="s">
        <v>4346</v>
      </c>
      <c r="H1298" s="8"/>
    </row>
    <row r="1299" ht="90" customHeight="1" spans="1:8">
      <c r="A1299" s="5" t="s">
        <v>543</v>
      </c>
      <c r="B1299" s="5" t="s">
        <v>4232</v>
      </c>
      <c r="C1299" s="5" t="s">
        <v>4349</v>
      </c>
      <c r="D1299" s="5" t="s">
        <v>3849</v>
      </c>
      <c r="E1299" s="5" t="s">
        <v>3850</v>
      </c>
      <c r="F1299" s="5" t="s">
        <v>3851</v>
      </c>
      <c r="G1299" s="5" t="s">
        <v>3852</v>
      </c>
      <c r="H1299" s="6" t="s">
        <v>2</v>
      </c>
    </row>
    <row r="1300" ht="90" customHeight="1" spans="1:8">
      <c r="A1300" s="7"/>
      <c r="B1300" s="7"/>
      <c r="C1300" s="7"/>
      <c r="D1300" s="7" t="s">
        <v>3853</v>
      </c>
      <c r="E1300" s="7" t="s">
        <v>3854</v>
      </c>
      <c r="F1300" s="7" t="s">
        <v>3851</v>
      </c>
      <c r="G1300" s="7" t="s">
        <v>3855</v>
      </c>
      <c r="H1300" s="8"/>
    </row>
    <row r="1301" ht="106" customHeight="1" spans="1:8">
      <c r="A1301" s="7"/>
      <c r="B1301" s="7"/>
      <c r="C1301" s="7"/>
      <c r="D1301" s="7" t="s">
        <v>3856</v>
      </c>
      <c r="E1301" s="7" t="s">
        <v>3857</v>
      </c>
      <c r="F1301" s="7" t="s">
        <v>3851</v>
      </c>
      <c r="G1301" s="7" t="s">
        <v>3858</v>
      </c>
      <c r="H1301" s="8"/>
    </row>
    <row r="1302" ht="90" customHeight="1" spans="1:8">
      <c r="A1302" s="7"/>
      <c r="B1302" s="7"/>
      <c r="C1302" s="7"/>
      <c r="D1302" s="7" t="s">
        <v>3859</v>
      </c>
      <c r="E1302" s="7" t="s">
        <v>3860</v>
      </c>
      <c r="F1302" s="7" t="s">
        <v>3851</v>
      </c>
      <c r="G1302" s="7" t="s">
        <v>3861</v>
      </c>
      <c r="H1302" s="8"/>
    </row>
    <row r="1303" ht="122" customHeight="1" spans="1:8">
      <c r="A1303" s="7"/>
      <c r="B1303" s="7"/>
      <c r="C1303" s="7"/>
      <c r="D1303" s="7" t="s">
        <v>3862</v>
      </c>
      <c r="E1303" s="7" t="s">
        <v>3863</v>
      </c>
      <c r="F1303" s="7" t="s">
        <v>3851</v>
      </c>
      <c r="G1303" s="7" t="s">
        <v>3864</v>
      </c>
      <c r="H1303" s="8"/>
    </row>
    <row r="1304" ht="122" customHeight="1" spans="1:8">
      <c r="A1304" s="7"/>
      <c r="B1304" s="7"/>
      <c r="C1304" s="7"/>
      <c r="D1304" s="7" t="s">
        <v>3865</v>
      </c>
      <c r="E1304" s="7" t="s">
        <v>3866</v>
      </c>
      <c r="F1304" s="7" t="s">
        <v>3851</v>
      </c>
      <c r="G1304" s="7" t="s">
        <v>4167</v>
      </c>
      <c r="H1304" s="8"/>
    </row>
    <row r="1305" ht="106" customHeight="1" spans="1:8">
      <c r="A1305" s="7"/>
      <c r="B1305" s="7"/>
      <c r="C1305" s="7"/>
      <c r="D1305" s="7" t="s">
        <v>3868</v>
      </c>
      <c r="E1305" s="7" t="s">
        <v>3869</v>
      </c>
      <c r="F1305" s="7" t="s">
        <v>3851</v>
      </c>
      <c r="G1305" s="7" t="s">
        <v>3870</v>
      </c>
      <c r="H1305" s="8"/>
    </row>
    <row r="1306" ht="122" customHeight="1" spans="1:8">
      <c r="A1306" s="7"/>
      <c r="B1306" s="7"/>
      <c r="C1306" s="7"/>
      <c r="D1306" s="7" t="s">
        <v>3871</v>
      </c>
      <c r="E1306" s="7" t="s">
        <v>3872</v>
      </c>
      <c r="F1306" s="7" t="s">
        <v>3851</v>
      </c>
      <c r="G1306" s="7" t="s">
        <v>4213</v>
      </c>
      <c r="H1306" s="8"/>
    </row>
    <row r="1307" ht="138" customHeight="1" spans="1:8">
      <c r="A1307" s="7"/>
      <c r="B1307" s="7"/>
      <c r="C1307" s="7"/>
      <c r="D1307" s="7" t="s">
        <v>3880</v>
      </c>
      <c r="E1307" s="7" t="s">
        <v>3881</v>
      </c>
      <c r="F1307" s="7" t="s">
        <v>3851</v>
      </c>
      <c r="G1307" s="7" t="s">
        <v>4214</v>
      </c>
      <c r="H1307" s="8"/>
    </row>
    <row r="1308" ht="122" customHeight="1" spans="1:8">
      <c r="A1308" s="7"/>
      <c r="B1308" s="7"/>
      <c r="C1308" s="7"/>
      <c r="D1308" s="7" t="s">
        <v>3908</v>
      </c>
      <c r="E1308" s="7" t="s">
        <v>3909</v>
      </c>
      <c r="F1308" s="7" t="s">
        <v>3851</v>
      </c>
      <c r="G1308" s="7" t="s">
        <v>4344</v>
      </c>
      <c r="H1308" s="8"/>
    </row>
    <row r="1309" ht="122" customHeight="1" spans="1:8">
      <c r="A1309" s="7"/>
      <c r="B1309" s="7"/>
      <c r="C1309" s="7"/>
      <c r="D1309" s="7" t="s">
        <v>4171</v>
      </c>
      <c r="E1309" s="7" t="s">
        <v>4172</v>
      </c>
      <c r="F1309" s="7" t="s">
        <v>3851</v>
      </c>
      <c r="G1309" s="7" t="s">
        <v>4303</v>
      </c>
      <c r="H1309" s="8"/>
    </row>
    <row r="1310" ht="138" customHeight="1" spans="1:8">
      <c r="A1310" s="7"/>
      <c r="B1310" s="7"/>
      <c r="C1310" s="7"/>
      <c r="D1310" s="7" t="s">
        <v>3911</v>
      </c>
      <c r="E1310" s="7" t="s">
        <v>3912</v>
      </c>
      <c r="F1310" s="7" t="s">
        <v>3851</v>
      </c>
      <c r="G1310" s="7" t="s">
        <v>4345</v>
      </c>
      <c r="H1310" s="8"/>
    </row>
    <row r="1311" ht="138" customHeight="1" spans="1:8">
      <c r="A1311" s="7"/>
      <c r="B1311" s="7"/>
      <c r="C1311" s="7"/>
      <c r="D1311" s="7" t="s">
        <v>3914</v>
      </c>
      <c r="E1311" s="7" t="s">
        <v>3915</v>
      </c>
      <c r="F1311" s="7" t="s">
        <v>3916</v>
      </c>
      <c r="G1311" s="7" t="s">
        <v>4346</v>
      </c>
      <c r="H1311" s="8"/>
    </row>
    <row r="1312" ht="90" customHeight="1" spans="1:8">
      <c r="A1312" s="5" t="s">
        <v>551</v>
      </c>
      <c r="B1312" s="5" t="s">
        <v>4236</v>
      </c>
      <c r="C1312" s="5" t="s">
        <v>4350</v>
      </c>
      <c r="D1312" s="5" t="s">
        <v>3849</v>
      </c>
      <c r="E1312" s="5" t="s">
        <v>3850</v>
      </c>
      <c r="F1312" s="5" t="s">
        <v>3851</v>
      </c>
      <c r="G1312" s="5" t="s">
        <v>3852</v>
      </c>
      <c r="H1312" s="6" t="s">
        <v>2</v>
      </c>
    </row>
    <row r="1313" ht="90" customHeight="1" spans="1:8">
      <c r="A1313" s="7"/>
      <c r="B1313" s="7"/>
      <c r="C1313" s="7"/>
      <c r="D1313" s="7" t="s">
        <v>3853</v>
      </c>
      <c r="E1313" s="7" t="s">
        <v>3854</v>
      </c>
      <c r="F1313" s="7" t="s">
        <v>3851</v>
      </c>
      <c r="G1313" s="7" t="s">
        <v>3855</v>
      </c>
      <c r="H1313" s="8"/>
    </row>
    <row r="1314" ht="106" customHeight="1" spans="1:8">
      <c r="A1314" s="7"/>
      <c r="B1314" s="7"/>
      <c r="C1314" s="7"/>
      <c r="D1314" s="7" t="s">
        <v>3856</v>
      </c>
      <c r="E1314" s="7" t="s">
        <v>3857</v>
      </c>
      <c r="F1314" s="7" t="s">
        <v>3851</v>
      </c>
      <c r="G1314" s="7" t="s">
        <v>3858</v>
      </c>
      <c r="H1314" s="8"/>
    </row>
    <row r="1315" ht="90" customHeight="1" spans="1:8">
      <c r="A1315" s="7"/>
      <c r="B1315" s="7"/>
      <c r="C1315" s="7"/>
      <c r="D1315" s="7" t="s">
        <v>3859</v>
      </c>
      <c r="E1315" s="7" t="s">
        <v>3860</v>
      </c>
      <c r="F1315" s="7" t="s">
        <v>3851</v>
      </c>
      <c r="G1315" s="7" t="s">
        <v>3861</v>
      </c>
      <c r="H1315" s="8"/>
    </row>
    <row r="1316" ht="122" customHeight="1" spans="1:8">
      <c r="A1316" s="7"/>
      <c r="B1316" s="7"/>
      <c r="C1316" s="7"/>
      <c r="D1316" s="7" t="s">
        <v>3862</v>
      </c>
      <c r="E1316" s="7" t="s">
        <v>3863</v>
      </c>
      <c r="F1316" s="7" t="s">
        <v>3851</v>
      </c>
      <c r="G1316" s="7" t="s">
        <v>3864</v>
      </c>
      <c r="H1316" s="8"/>
    </row>
    <row r="1317" ht="122" customHeight="1" spans="1:8">
      <c r="A1317" s="7"/>
      <c r="B1317" s="7"/>
      <c r="C1317" s="7"/>
      <c r="D1317" s="7" t="s">
        <v>3865</v>
      </c>
      <c r="E1317" s="7" t="s">
        <v>3866</v>
      </c>
      <c r="F1317" s="7" t="s">
        <v>3851</v>
      </c>
      <c r="G1317" s="7" t="s">
        <v>4167</v>
      </c>
      <c r="H1317" s="8"/>
    </row>
    <row r="1318" ht="106" customHeight="1" spans="1:8">
      <c r="A1318" s="7"/>
      <c r="B1318" s="7"/>
      <c r="C1318" s="7"/>
      <c r="D1318" s="7" t="s">
        <v>3868</v>
      </c>
      <c r="E1318" s="7" t="s">
        <v>3869</v>
      </c>
      <c r="F1318" s="7" t="s">
        <v>3851</v>
      </c>
      <c r="G1318" s="7" t="s">
        <v>3870</v>
      </c>
      <c r="H1318" s="8"/>
    </row>
    <row r="1319" ht="138" customHeight="1" spans="1:8">
      <c r="A1319" s="7"/>
      <c r="B1319" s="7"/>
      <c r="C1319" s="7"/>
      <c r="D1319" s="7" t="s">
        <v>3880</v>
      </c>
      <c r="E1319" s="7" t="s">
        <v>3881</v>
      </c>
      <c r="F1319" s="7" t="s">
        <v>3851</v>
      </c>
      <c r="G1319" s="7" t="s">
        <v>4201</v>
      </c>
      <c r="H1319" s="8"/>
    </row>
    <row r="1320" ht="122" customHeight="1" spans="1:8">
      <c r="A1320" s="7"/>
      <c r="B1320" s="7"/>
      <c r="C1320" s="7"/>
      <c r="D1320" s="7" t="s">
        <v>3871</v>
      </c>
      <c r="E1320" s="7" t="s">
        <v>3872</v>
      </c>
      <c r="F1320" s="7" t="s">
        <v>3851</v>
      </c>
      <c r="G1320" s="7" t="s">
        <v>4351</v>
      </c>
      <c r="H1320" s="8"/>
    </row>
    <row r="1321" ht="138" customHeight="1" spans="1:8">
      <c r="A1321" s="7"/>
      <c r="B1321" s="7"/>
      <c r="C1321" s="7"/>
      <c r="D1321" s="7" t="s">
        <v>3911</v>
      </c>
      <c r="E1321" s="7" t="s">
        <v>3912</v>
      </c>
      <c r="F1321" s="7" t="s">
        <v>3851</v>
      </c>
      <c r="G1321" s="7" t="s">
        <v>4352</v>
      </c>
      <c r="H1321" s="8"/>
    </row>
    <row r="1322" ht="138" customHeight="1" spans="1:8">
      <c r="A1322" s="7"/>
      <c r="B1322" s="7"/>
      <c r="C1322" s="7"/>
      <c r="D1322" s="7" t="s">
        <v>3914</v>
      </c>
      <c r="E1322" s="7" t="s">
        <v>3915</v>
      </c>
      <c r="F1322" s="7" t="s">
        <v>3916</v>
      </c>
      <c r="G1322" s="7" t="s">
        <v>4353</v>
      </c>
      <c r="H1322" s="8"/>
    </row>
    <row r="1323" ht="122" customHeight="1" spans="1:8">
      <c r="A1323" s="7"/>
      <c r="B1323" s="7"/>
      <c r="C1323" s="7"/>
      <c r="D1323" s="7" t="s">
        <v>4171</v>
      </c>
      <c r="E1323" s="7" t="s">
        <v>4172</v>
      </c>
      <c r="F1323" s="7" t="s">
        <v>3851</v>
      </c>
      <c r="G1323" s="7" t="s">
        <v>4303</v>
      </c>
      <c r="H1323" s="8"/>
    </row>
    <row r="1324" ht="106" customHeight="1" spans="1:8">
      <c r="A1324" s="7"/>
      <c r="B1324" s="7"/>
      <c r="C1324" s="7"/>
      <c r="D1324" s="7" t="s">
        <v>3973</v>
      </c>
      <c r="E1324" s="7" t="s">
        <v>3974</v>
      </c>
      <c r="F1324" s="7" t="s">
        <v>3851</v>
      </c>
      <c r="G1324" s="7" t="s">
        <v>4304</v>
      </c>
      <c r="H1324" s="8"/>
    </row>
    <row r="1325" ht="138" customHeight="1" spans="1:8">
      <c r="A1325" s="7"/>
      <c r="B1325" s="7"/>
      <c r="C1325" s="7"/>
      <c r="D1325" s="7" t="s">
        <v>4295</v>
      </c>
      <c r="E1325" s="7" t="s">
        <v>4296</v>
      </c>
      <c r="F1325" s="7" t="s">
        <v>3916</v>
      </c>
      <c r="G1325" s="7" t="s">
        <v>4354</v>
      </c>
      <c r="H1325" s="8"/>
    </row>
    <row r="1326" ht="90" customHeight="1" spans="1:8">
      <c r="A1326" s="5" t="s">
        <v>559</v>
      </c>
      <c r="B1326" s="5" t="s">
        <v>4242</v>
      </c>
      <c r="C1326" s="5" t="s">
        <v>4355</v>
      </c>
      <c r="D1326" s="5" t="s">
        <v>3849</v>
      </c>
      <c r="E1326" s="5" t="s">
        <v>3850</v>
      </c>
      <c r="F1326" s="5" t="s">
        <v>3851</v>
      </c>
      <c r="G1326" s="5" t="s">
        <v>3852</v>
      </c>
      <c r="H1326" s="6" t="s">
        <v>2</v>
      </c>
    </row>
    <row r="1327" ht="90" customHeight="1" spans="1:8">
      <c r="A1327" s="7"/>
      <c r="B1327" s="7"/>
      <c r="C1327" s="7"/>
      <c r="D1327" s="7" t="s">
        <v>3853</v>
      </c>
      <c r="E1327" s="7" t="s">
        <v>3854</v>
      </c>
      <c r="F1327" s="7" t="s">
        <v>3851</v>
      </c>
      <c r="G1327" s="7" t="s">
        <v>3855</v>
      </c>
      <c r="H1327" s="8"/>
    </row>
    <row r="1328" ht="106" customHeight="1" spans="1:8">
      <c r="A1328" s="7"/>
      <c r="B1328" s="7"/>
      <c r="C1328" s="7"/>
      <c r="D1328" s="7" t="s">
        <v>3856</v>
      </c>
      <c r="E1328" s="7" t="s">
        <v>3857</v>
      </c>
      <c r="F1328" s="7" t="s">
        <v>3851</v>
      </c>
      <c r="G1328" s="7" t="s">
        <v>3858</v>
      </c>
      <c r="H1328" s="8"/>
    </row>
    <row r="1329" ht="90" customHeight="1" spans="1:8">
      <c r="A1329" s="7"/>
      <c r="B1329" s="7"/>
      <c r="C1329" s="7"/>
      <c r="D1329" s="7" t="s">
        <v>3859</v>
      </c>
      <c r="E1329" s="7" t="s">
        <v>3860</v>
      </c>
      <c r="F1329" s="7" t="s">
        <v>3851</v>
      </c>
      <c r="G1329" s="7" t="s">
        <v>3861</v>
      </c>
      <c r="H1329" s="8"/>
    </row>
    <row r="1330" ht="122" customHeight="1" spans="1:8">
      <c r="A1330" s="7"/>
      <c r="B1330" s="7"/>
      <c r="C1330" s="7"/>
      <c r="D1330" s="7" t="s">
        <v>3862</v>
      </c>
      <c r="E1330" s="7" t="s">
        <v>3863</v>
      </c>
      <c r="F1330" s="7" t="s">
        <v>3851</v>
      </c>
      <c r="G1330" s="7" t="s">
        <v>3864</v>
      </c>
      <c r="H1330" s="8"/>
    </row>
    <row r="1331" ht="122" customHeight="1" spans="1:8">
      <c r="A1331" s="7"/>
      <c r="B1331" s="7"/>
      <c r="C1331" s="7"/>
      <c r="D1331" s="7" t="s">
        <v>3865</v>
      </c>
      <c r="E1331" s="7" t="s">
        <v>3866</v>
      </c>
      <c r="F1331" s="7" t="s">
        <v>3851</v>
      </c>
      <c r="G1331" s="7" t="s">
        <v>4167</v>
      </c>
      <c r="H1331" s="8"/>
    </row>
    <row r="1332" ht="106" customHeight="1" spans="1:8">
      <c r="A1332" s="7"/>
      <c r="B1332" s="7"/>
      <c r="C1332" s="7"/>
      <c r="D1332" s="7" t="s">
        <v>3868</v>
      </c>
      <c r="E1332" s="7" t="s">
        <v>3869</v>
      </c>
      <c r="F1332" s="7" t="s">
        <v>3851</v>
      </c>
      <c r="G1332" s="7" t="s">
        <v>3870</v>
      </c>
      <c r="H1332" s="8"/>
    </row>
    <row r="1333" ht="138" customHeight="1" spans="1:8">
      <c r="A1333" s="7"/>
      <c r="B1333" s="7"/>
      <c r="C1333" s="7"/>
      <c r="D1333" s="7" t="s">
        <v>3880</v>
      </c>
      <c r="E1333" s="7" t="s">
        <v>3881</v>
      </c>
      <c r="F1333" s="7" t="s">
        <v>3851</v>
      </c>
      <c r="G1333" s="7" t="s">
        <v>4201</v>
      </c>
      <c r="H1333" s="8"/>
    </row>
    <row r="1334" ht="138" customHeight="1" spans="1:8">
      <c r="A1334" s="7"/>
      <c r="B1334" s="7"/>
      <c r="C1334" s="7"/>
      <c r="D1334" s="7" t="s">
        <v>3911</v>
      </c>
      <c r="E1334" s="7" t="s">
        <v>3912</v>
      </c>
      <c r="F1334" s="7" t="s">
        <v>3851</v>
      </c>
      <c r="G1334" s="7" t="s">
        <v>4307</v>
      </c>
      <c r="H1334" s="8"/>
    </row>
    <row r="1335" ht="122" customHeight="1" spans="1:8">
      <c r="A1335" s="7"/>
      <c r="B1335" s="7"/>
      <c r="C1335" s="7"/>
      <c r="D1335" s="7" t="s">
        <v>3914</v>
      </c>
      <c r="E1335" s="7" t="s">
        <v>3915</v>
      </c>
      <c r="F1335" s="7" t="s">
        <v>3916</v>
      </c>
      <c r="G1335" s="7" t="s">
        <v>3921</v>
      </c>
      <c r="H1335" s="8"/>
    </row>
    <row r="1336" ht="170" customHeight="1" spans="1:8">
      <c r="A1336" s="7"/>
      <c r="B1336" s="7"/>
      <c r="C1336" s="7"/>
      <c r="D1336" s="7" t="s">
        <v>3922</v>
      </c>
      <c r="E1336" s="7" t="s">
        <v>3923</v>
      </c>
      <c r="F1336" s="7" t="s">
        <v>3851</v>
      </c>
      <c r="G1336" s="7" t="s">
        <v>4356</v>
      </c>
      <c r="H1336" s="8"/>
    </row>
    <row r="1337" ht="154" customHeight="1" spans="1:8">
      <c r="A1337" s="7"/>
      <c r="B1337" s="7"/>
      <c r="C1337" s="7"/>
      <c r="D1337" s="7" t="s">
        <v>3925</v>
      </c>
      <c r="E1337" s="7" t="s">
        <v>3926</v>
      </c>
      <c r="F1337" s="7" t="s">
        <v>3851</v>
      </c>
      <c r="G1337" s="7" t="s">
        <v>4357</v>
      </c>
      <c r="H1337" s="8"/>
    </row>
    <row r="1338" ht="122" customHeight="1" spans="1:8">
      <c r="A1338" s="7"/>
      <c r="B1338" s="7"/>
      <c r="C1338" s="7"/>
      <c r="D1338" s="7" t="s">
        <v>3899</v>
      </c>
      <c r="E1338" s="7" t="s">
        <v>3900</v>
      </c>
      <c r="F1338" s="7" t="s">
        <v>3851</v>
      </c>
      <c r="G1338" s="7" t="s">
        <v>3928</v>
      </c>
      <c r="H1338" s="8"/>
    </row>
    <row r="1339" ht="122" customHeight="1" spans="1:8">
      <c r="A1339" s="7"/>
      <c r="B1339" s="7"/>
      <c r="C1339" s="7"/>
      <c r="D1339" s="7" t="s">
        <v>4171</v>
      </c>
      <c r="E1339" s="7" t="s">
        <v>4172</v>
      </c>
      <c r="F1339" s="7" t="s">
        <v>3851</v>
      </c>
      <c r="G1339" s="7" t="s">
        <v>4303</v>
      </c>
      <c r="H1339" s="8"/>
    </row>
    <row r="1340" ht="186" customHeight="1" spans="1:8">
      <c r="A1340" s="7"/>
      <c r="B1340" s="7"/>
      <c r="C1340" s="7"/>
      <c r="D1340" s="7" t="s">
        <v>3935</v>
      </c>
      <c r="E1340" s="7" t="s">
        <v>3936</v>
      </c>
      <c r="F1340" s="7" t="s">
        <v>3851</v>
      </c>
      <c r="G1340" s="7" t="s">
        <v>4358</v>
      </c>
      <c r="H1340" s="8"/>
    </row>
    <row r="1341" ht="154" customHeight="1" spans="1:8">
      <c r="A1341" s="7"/>
      <c r="B1341" s="7"/>
      <c r="C1341" s="7"/>
      <c r="D1341" s="7" t="s">
        <v>3932</v>
      </c>
      <c r="E1341" s="7" t="s">
        <v>3933</v>
      </c>
      <c r="F1341" s="7" t="s">
        <v>3851</v>
      </c>
      <c r="G1341" s="7" t="s">
        <v>4312</v>
      </c>
      <c r="H1341" s="8"/>
    </row>
    <row r="1342" ht="106" customHeight="1" spans="1:8">
      <c r="A1342" s="7"/>
      <c r="B1342" s="7"/>
      <c r="C1342" s="7"/>
      <c r="D1342" s="7" t="s">
        <v>3973</v>
      </c>
      <c r="E1342" s="7" t="s">
        <v>3974</v>
      </c>
      <c r="F1342" s="7" t="s">
        <v>3851</v>
      </c>
      <c r="G1342" s="7" t="s">
        <v>4304</v>
      </c>
      <c r="H1342" s="8"/>
    </row>
    <row r="1343" ht="90" customHeight="1" spans="1:8">
      <c r="A1343" s="7"/>
      <c r="B1343" s="7"/>
      <c r="C1343" s="7"/>
      <c r="D1343" s="7" t="s">
        <v>3938</v>
      </c>
      <c r="E1343" s="7" t="s">
        <v>3939</v>
      </c>
      <c r="F1343" s="7" t="s">
        <v>3916</v>
      </c>
      <c r="G1343" s="7" t="s">
        <v>4313</v>
      </c>
      <c r="H1343" s="8"/>
    </row>
    <row r="1344" ht="138" customHeight="1" spans="1:8">
      <c r="A1344" s="7"/>
      <c r="B1344" s="7"/>
      <c r="C1344" s="7"/>
      <c r="D1344" s="7" t="s">
        <v>4295</v>
      </c>
      <c r="E1344" s="7" t="s">
        <v>4296</v>
      </c>
      <c r="F1344" s="7" t="s">
        <v>3916</v>
      </c>
      <c r="G1344" s="7" t="s">
        <v>4359</v>
      </c>
      <c r="H1344" s="8"/>
    </row>
    <row r="1345" ht="90" customHeight="1" spans="1:8">
      <c r="A1345" s="5" t="s">
        <v>551</v>
      </c>
      <c r="B1345" s="5" t="s">
        <v>4236</v>
      </c>
      <c r="C1345" s="5" t="s">
        <v>4360</v>
      </c>
      <c r="D1345" s="5" t="s">
        <v>3849</v>
      </c>
      <c r="E1345" s="5" t="s">
        <v>3850</v>
      </c>
      <c r="F1345" s="5" t="s">
        <v>3851</v>
      </c>
      <c r="G1345" s="5" t="s">
        <v>3852</v>
      </c>
      <c r="H1345" s="6" t="s">
        <v>2</v>
      </c>
    </row>
    <row r="1346" ht="90" customHeight="1" spans="1:8">
      <c r="A1346" s="7"/>
      <c r="B1346" s="7"/>
      <c r="C1346" s="7"/>
      <c r="D1346" s="7" t="s">
        <v>3853</v>
      </c>
      <c r="E1346" s="7" t="s">
        <v>3854</v>
      </c>
      <c r="F1346" s="7" t="s">
        <v>3851</v>
      </c>
      <c r="G1346" s="7" t="s">
        <v>3855</v>
      </c>
      <c r="H1346" s="8"/>
    </row>
    <row r="1347" ht="106" customHeight="1" spans="1:8">
      <c r="A1347" s="7"/>
      <c r="B1347" s="7"/>
      <c r="C1347" s="7"/>
      <c r="D1347" s="7" t="s">
        <v>3856</v>
      </c>
      <c r="E1347" s="7" t="s">
        <v>3857</v>
      </c>
      <c r="F1347" s="7" t="s">
        <v>3851</v>
      </c>
      <c r="G1347" s="7" t="s">
        <v>3858</v>
      </c>
      <c r="H1347" s="8"/>
    </row>
    <row r="1348" ht="90" customHeight="1" spans="1:8">
      <c r="A1348" s="7"/>
      <c r="B1348" s="7"/>
      <c r="C1348" s="7"/>
      <c r="D1348" s="7" t="s">
        <v>3859</v>
      </c>
      <c r="E1348" s="7" t="s">
        <v>3860</v>
      </c>
      <c r="F1348" s="7" t="s">
        <v>3851</v>
      </c>
      <c r="G1348" s="7" t="s">
        <v>3861</v>
      </c>
      <c r="H1348" s="8"/>
    </row>
    <row r="1349" ht="122" customHeight="1" spans="1:8">
      <c r="A1349" s="7"/>
      <c r="B1349" s="7"/>
      <c r="C1349" s="7"/>
      <c r="D1349" s="7" t="s">
        <v>3862</v>
      </c>
      <c r="E1349" s="7" t="s">
        <v>3863</v>
      </c>
      <c r="F1349" s="7" t="s">
        <v>3851</v>
      </c>
      <c r="G1349" s="7" t="s">
        <v>3864</v>
      </c>
      <c r="H1349" s="8"/>
    </row>
    <row r="1350" ht="122" customHeight="1" spans="1:8">
      <c r="A1350" s="7"/>
      <c r="B1350" s="7"/>
      <c r="C1350" s="7"/>
      <c r="D1350" s="7" t="s">
        <v>3865</v>
      </c>
      <c r="E1350" s="7" t="s">
        <v>3866</v>
      </c>
      <c r="F1350" s="7" t="s">
        <v>3851</v>
      </c>
      <c r="G1350" s="7" t="s">
        <v>4167</v>
      </c>
      <c r="H1350" s="8"/>
    </row>
    <row r="1351" ht="106" customHeight="1" spans="1:8">
      <c r="A1351" s="7"/>
      <c r="B1351" s="7"/>
      <c r="C1351" s="7"/>
      <c r="D1351" s="7" t="s">
        <v>3868</v>
      </c>
      <c r="E1351" s="7" t="s">
        <v>3869</v>
      </c>
      <c r="F1351" s="7" t="s">
        <v>3851</v>
      </c>
      <c r="G1351" s="7" t="s">
        <v>3870</v>
      </c>
      <c r="H1351" s="8"/>
    </row>
    <row r="1352" ht="138" customHeight="1" spans="1:8">
      <c r="A1352" s="7"/>
      <c r="B1352" s="7"/>
      <c r="C1352" s="7"/>
      <c r="D1352" s="7" t="s">
        <v>3880</v>
      </c>
      <c r="E1352" s="7" t="s">
        <v>3881</v>
      </c>
      <c r="F1352" s="7" t="s">
        <v>3851</v>
      </c>
      <c r="G1352" s="7" t="s">
        <v>4214</v>
      </c>
      <c r="H1352" s="8"/>
    </row>
    <row r="1353" ht="122" customHeight="1" spans="1:8">
      <c r="A1353" s="7"/>
      <c r="B1353" s="7"/>
      <c r="C1353" s="7"/>
      <c r="D1353" s="7" t="s">
        <v>3871</v>
      </c>
      <c r="E1353" s="7" t="s">
        <v>3872</v>
      </c>
      <c r="F1353" s="7" t="s">
        <v>3851</v>
      </c>
      <c r="G1353" s="7" t="s">
        <v>4351</v>
      </c>
      <c r="H1353" s="8"/>
    </row>
    <row r="1354" ht="138" customHeight="1" spans="1:8">
      <c r="A1354" s="7"/>
      <c r="B1354" s="7"/>
      <c r="C1354" s="7"/>
      <c r="D1354" s="7" t="s">
        <v>3911</v>
      </c>
      <c r="E1354" s="7" t="s">
        <v>3912</v>
      </c>
      <c r="F1354" s="7" t="s">
        <v>3851</v>
      </c>
      <c r="G1354" s="7" t="s">
        <v>4352</v>
      </c>
      <c r="H1354" s="8"/>
    </row>
    <row r="1355" ht="138" customHeight="1" spans="1:8">
      <c r="A1355" s="7"/>
      <c r="B1355" s="7"/>
      <c r="C1355" s="7"/>
      <c r="D1355" s="7" t="s">
        <v>3914</v>
      </c>
      <c r="E1355" s="7" t="s">
        <v>3915</v>
      </c>
      <c r="F1355" s="7" t="s">
        <v>3916</v>
      </c>
      <c r="G1355" s="7" t="s">
        <v>4353</v>
      </c>
      <c r="H1355" s="8"/>
    </row>
    <row r="1356" ht="122" customHeight="1" spans="1:8">
      <c r="A1356" s="7"/>
      <c r="B1356" s="7"/>
      <c r="C1356" s="7"/>
      <c r="D1356" s="7" t="s">
        <v>4171</v>
      </c>
      <c r="E1356" s="7" t="s">
        <v>4172</v>
      </c>
      <c r="F1356" s="7" t="s">
        <v>3851</v>
      </c>
      <c r="G1356" s="7" t="s">
        <v>4303</v>
      </c>
      <c r="H1356" s="8"/>
    </row>
    <row r="1357" ht="106" customHeight="1" spans="1:8">
      <c r="A1357" s="7"/>
      <c r="B1357" s="7"/>
      <c r="C1357" s="7"/>
      <c r="D1357" s="7" t="s">
        <v>3973</v>
      </c>
      <c r="E1357" s="7" t="s">
        <v>3974</v>
      </c>
      <c r="F1357" s="7" t="s">
        <v>3851</v>
      </c>
      <c r="G1357" s="7" t="s">
        <v>4304</v>
      </c>
      <c r="H1357" s="8"/>
    </row>
    <row r="1358" ht="138" customHeight="1" spans="1:8">
      <c r="A1358" s="7"/>
      <c r="B1358" s="7"/>
      <c r="C1358" s="7"/>
      <c r="D1358" s="7" t="s">
        <v>4295</v>
      </c>
      <c r="E1358" s="7" t="s">
        <v>4296</v>
      </c>
      <c r="F1358" s="7" t="s">
        <v>3916</v>
      </c>
      <c r="G1358" s="7" t="s">
        <v>4354</v>
      </c>
      <c r="H1358" s="8"/>
    </row>
    <row r="1359" ht="90" customHeight="1" spans="1:8">
      <c r="A1359" s="5" t="s">
        <v>559</v>
      </c>
      <c r="B1359" s="5" t="s">
        <v>4242</v>
      </c>
      <c r="C1359" s="5" t="s">
        <v>4361</v>
      </c>
      <c r="D1359" s="5" t="s">
        <v>3849</v>
      </c>
      <c r="E1359" s="5" t="s">
        <v>3850</v>
      </c>
      <c r="F1359" s="5" t="s">
        <v>3851</v>
      </c>
      <c r="G1359" s="5" t="s">
        <v>3852</v>
      </c>
      <c r="H1359" s="6" t="s">
        <v>2</v>
      </c>
    </row>
    <row r="1360" ht="90" customHeight="1" spans="1:8">
      <c r="A1360" s="7"/>
      <c r="B1360" s="7"/>
      <c r="C1360" s="7"/>
      <c r="D1360" s="7" t="s">
        <v>3853</v>
      </c>
      <c r="E1360" s="7" t="s">
        <v>3854</v>
      </c>
      <c r="F1360" s="7" t="s">
        <v>3851</v>
      </c>
      <c r="G1360" s="7" t="s">
        <v>3855</v>
      </c>
      <c r="H1360" s="8"/>
    </row>
    <row r="1361" ht="106" customHeight="1" spans="1:8">
      <c r="A1361" s="7"/>
      <c r="B1361" s="7"/>
      <c r="C1361" s="7"/>
      <c r="D1361" s="7" t="s">
        <v>3856</v>
      </c>
      <c r="E1361" s="7" t="s">
        <v>3857</v>
      </c>
      <c r="F1361" s="7" t="s">
        <v>3851</v>
      </c>
      <c r="G1361" s="7" t="s">
        <v>3858</v>
      </c>
      <c r="H1361" s="8"/>
    </row>
    <row r="1362" ht="90" customHeight="1" spans="1:8">
      <c r="A1362" s="7"/>
      <c r="B1362" s="7"/>
      <c r="C1362" s="7"/>
      <c r="D1362" s="7" t="s">
        <v>3859</v>
      </c>
      <c r="E1362" s="7" t="s">
        <v>3860</v>
      </c>
      <c r="F1362" s="7" t="s">
        <v>3851</v>
      </c>
      <c r="G1362" s="7" t="s">
        <v>3861</v>
      </c>
      <c r="H1362" s="8"/>
    </row>
    <row r="1363" ht="122" customHeight="1" spans="1:8">
      <c r="A1363" s="7"/>
      <c r="B1363" s="7"/>
      <c r="C1363" s="7"/>
      <c r="D1363" s="7" t="s">
        <v>3862</v>
      </c>
      <c r="E1363" s="7" t="s">
        <v>3863</v>
      </c>
      <c r="F1363" s="7" t="s">
        <v>3851</v>
      </c>
      <c r="G1363" s="7" t="s">
        <v>3864</v>
      </c>
      <c r="H1363" s="8"/>
    </row>
    <row r="1364" ht="122" customHeight="1" spans="1:8">
      <c r="A1364" s="7"/>
      <c r="B1364" s="7"/>
      <c r="C1364" s="7"/>
      <c r="D1364" s="7" t="s">
        <v>3865</v>
      </c>
      <c r="E1364" s="7" t="s">
        <v>3866</v>
      </c>
      <c r="F1364" s="7" t="s">
        <v>3851</v>
      </c>
      <c r="G1364" s="7" t="s">
        <v>4167</v>
      </c>
      <c r="H1364" s="8"/>
    </row>
    <row r="1365" ht="106" customHeight="1" spans="1:8">
      <c r="A1365" s="7"/>
      <c r="B1365" s="7"/>
      <c r="C1365" s="7"/>
      <c r="D1365" s="7" t="s">
        <v>3868</v>
      </c>
      <c r="E1365" s="7" t="s">
        <v>3869</v>
      </c>
      <c r="F1365" s="7" t="s">
        <v>3851</v>
      </c>
      <c r="G1365" s="7" t="s">
        <v>3870</v>
      </c>
      <c r="H1365" s="8"/>
    </row>
    <row r="1366" ht="138" customHeight="1" spans="1:8">
      <c r="A1366" s="7"/>
      <c r="B1366" s="7"/>
      <c r="C1366" s="7"/>
      <c r="D1366" s="7" t="s">
        <v>3880</v>
      </c>
      <c r="E1366" s="7" t="s">
        <v>3881</v>
      </c>
      <c r="F1366" s="7" t="s">
        <v>3851</v>
      </c>
      <c r="G1366" s="7" t="s">
        <v>4214</v>
      </c>
      <c r="H1366" s="8"/>
    </row>
    <row r="1367" ht="138" customHeight="1" spans="1:8">
      <c r="A1367" s="7"/>
      <c r="B1367" s="7"/>
      <c r="C1367" s="7"/>
      <c r="D1367" s="7" t="s">
        <v>3911</v>
      </c>
      <c r="E1367" s="7" t="s">
        <v>3912</v>
      </c>
      <c r="F1367" s="7" t="s">
        <v>3851</v>
      </c>
      <c r="G1367" s="7" t="s">
        <v>4307</v>
      </c>
      <c r="H1367" s="8"/>
    </row>
    <row r="1368" ht="122" customHeight="1" spans="1:8">
      <c r="A1368" s="7"/>
      <c r="B1368" s="7"/>
      <c r="C1368" s="7"/>
      <c r="D1368" s="7" t="s">
        <v>3914</v>
      </c>
      <c r="E1368" s="7" t="s">
        <v>3915</v>
      </c>
      <c r="F1368" s="7" t="s">
        <v>3916</v>
      </c>
      <c r="G1368" s="7" t="s">
        <v>3921</v>
      </c>
      <c r="H1368" s="8"/>
    </row>
    <row r="1369" ht="170" customHeight="1" spans="1:8">
      <c r="A1369" s="7"/>
      <c r="B1369" s="7"/>
      <c r="C1369" s="7"/>
      <c r="D1369" s="7" t="s">
        <v>3922</v>
      </c>
      <c r="E1369" s="7" t="s">
        <v>3923</v>
      </c>
      <c r="F1369" s="7" t="s">
        <v>3851</v>
      </c>
      <c r="G1369" s="7" t="s">
        <v>4356</v>
      </c>
      <c r="H1369" s="8"/>
    </row>
    <row r="1370" ht="154" customHeight="1" spans="1:8">
      <c r="A1370" s="7"/>
      <c r="B1370" s="7"/>
      <c r="C1370" s="7"/>
      <c r="D1370" s="7" t="s">
        <v>3925</v>
      </c>
      <c r="E1370" s="7" t="s">
        <v>3926</v>
      </c>
      <c r="F1370" s="7" t="s">
        <v>3851</v>
      </c>
      <c r="G1370" s="7" t="s">
        <v>4357</v>
      </c>
      <c r="H1370" s="8"/>
    </row>
    <row r="1371" ht="122" customHeight="1" spans="1:8">
      <c r="A1371" s="7"/>
      <c r="B1371" s="7"/>
      <c r="C1371" s="7"/>
      <c r="D1371" s="7" t="s">
        <v>3899</v>
      </c>
      <c r="E1371" s="7" t="s">
        <v>3900</v>
      </c>
      <c r="F1371" s="7" t="s">
        <v>3851</v>
      </c>
      <c r="G1371" s="7" t="s">
        <v>3928</v>
      </c>
      <c r="H1371" s="8"/>
    </row>
    <row r="1372" ht="122" customHeight="1" spans="1:8">
      <c r="A1372" s="7"/>
      <c r="B1372" s="7"/>
      <c r="C1372" s="7"/>
      <c r="D1372" s="7" t="s">
        <v>4171</v>
      </c>
      <c r="E1372" s="7" t="s">
        <v>4172</v>
      </c>
      <c r="F1372" s="7" t="s">
        <v>3851</v>
      </c>
      <c r="G1372" s="7" t="s">
        <v>4303</v>
      </c>
      <c r="H1372" s="8"/>
    </row>
    <row r="1373" ht="186" customHeight="1" spans="1:8">
      <c r="A1373" s="7"/>
      <c r="B1373" s="7"/>
      <c r="C1373" s="7"/>
      <c r="D1373" s="7" t="s">
        <v>3935</v>
      </c>
      <c r="E1373" s="7" t="s">
        <v>3936</v>
      </c>
      <c r="F1373" s="7" t="s">
        <v>3851</v>
      </c>
      <c r="G1373" s="7" t="s">
        <v>4358</v>
      </c>
      <c r="H1373" s="8"/>
    </row>
    <row r="1374" ht="154" customHeight="1" spans="1:8">
      <c r="A1374" s="7"/>
      <c r="B1374" s="7"/>
      <c r="C1374" s="7"/>
      <c r="D1374" s="7" t="s">
        <v>3932</v>
      </c>
      <c r="E1374" s="7" t="s">
        <v>3933</v>
      </c>
      <c r="F1374" s="7" t="s">
        <v>3851</v>
      </c>
      <c r="G1374" s="7" t="s">
        <v>4312</v>
      </c>
      <c r="H1374" s="8"/>
    </row>
    <row r="1375" ht="106" customHeight="1" spans="1:8">
      <c r="A1375" s="7"/>
      <c r="B1375" s="7"/>
      <c r="C1375" s="7"/>
      <c r="D1375" s="7" t="s">
        <v>3973</v>
      </c>
      <c r="E1375" s="7" t="s">
        <v>3974</v>
      </c>
      <c r="F1375" s="7" t="s">
        <v>3851</v>
      </c>
      <c r="G1375" s="7" t="s">
        <v>4304</v>
      </c>
      <c r="H1375" s="8"/>
    </row>
    <row r="1376" ht="90" customHeight="1" spans="1:8">
      <c r="A1376" s="7"/>
      <c r="B1376" s="7"/>
      <c r="C1376" s="7"/>
      <c r="D1376" s="7" t="s">
        <v>3938</v>
      </c>
      <c r="E1376" s="7" t="s">
        <v>3939</v>
      </c>
      <c r="F1376" s="7" t="s">
        <v>3916</v>
      </c>
      <c r="G1376" s="7" t="s">
        <v>4313</v>
      </c>
      <c r="H1376" s="8"/>
    </row>
    <row r="1377" ht="138" customHeight="1" spans="1:8">
      <c r="A1377" s="7"/>
      <c r="B1377" s="7"/>
      <c r="C1377" s="7"/>
      <c r="D1377" s="7" t="s">
        <v>4295</v>
      </c>
      <c r="E1377" s="7" t="s">
        <v>4296</v>
      </c>
      <c r="F1377" s="7" t="s">
        <v>3916</v>
      </c>
      <c r="G1377" s="7" t="s">
        <v>4359</v>
      </c>
      <c r="H1377" s="8"/>
    </row>
    <row r="1378" ht="90" customHeight="1" spans="1:8">
      <c r="A1378" s="5" t="s">
        <v>749</v>
      </c>
      <c r="B1378" s="5" t="s">
        <v>4362</v>
      </c>
      <c r="C1378" s="5" t="s">
        <v>4363</v>
      </c>
      <c r="D1378" s="5" t="s">
        <v>3849</v>
      </c>
      <c r="E1378" s="5" t="s">
        <v>3850</v>
      </c>
      <c r="F1378" s="5" t="s">
        <v>3851</v>
      </c>
      <c r="G1378" s="5" t="s">
        <v>3852</v>
      </c>
      <c r="H1378" s="11" t="s">
        <v>3</v>
      </c>
    </row>
    <row r="1379" ht="90" customHeight="1" spans="1:8">
      <c r="A1379" s="7"/>
      <c r="B1379" s="7"/>
      <c r="C1379" s="7"/>
      <c r="D1379" s="7" t="s">
        <v>3853</v>
      </c>
      <c r="E1379" s="7" t="s">
        <v>3854</v>
      </c>
      <c r="F1379" s="7" t="s">
        <v>3851</v>
      </c>
      <c r="G1379" s="7" t="s">
        <v>3855</v>
      </c>
      <c r="H1379" s="12"/>
    </row>
    <row r="1380" ht="106" customHeight="1" spans="1:8">
      <c r="A1380" s="7"/>
      <c r="B1380" s="7"/>
      <c r="C1380" s="7"/>
      <c r="D1380" s="7" t="s">
        <v>3856</v>
      </c>
      <c r="E1380" s="7" t="s">
        <v>3857</v>
      </c>
      <c r="F1380" s="7" t="s">
        <v>3851</v>
      </c>
      <c r="G1380" s="7" t="s">
        <v>3858</v>
      </c>
      <c r="H1380" s="12"/>
    </row>
    <row r="1381" ht="90" customHeight="1" spans="1:8">
      <c r="A1381" s="7"/>
      <c r="B1381" s="7"/>
      <c r="C1381" s="7"/>
      <c r="D1381" s="7" t="s">
        <v>3859</v>
      </c>
      <c r="E1381" s="7" t="s">
        <v>3860</v>
      </c>
      <c r="F1381" s="7" t="s">
        <v>3851</v>
      </c>
      <c r="G1381" s="7" t="s">
        <v>3861</v>
      </c>
      <c r="H1381" s="12"/>
    </row>
    <row r="1382" ht="122" customHeight="1" spans="1:8">
      <c r="A1382" s="7"/>
      <c r="B1382" s="7"/>
      <c r="C1382" s="7"/>
      <c r="D1382" s="7" t="s">
        <v>3862</v>
      </c>
      <c r="E1382" s="7" t="s">
        <v>3863</v>
      </c>
      <c r="F1382" s="7" t="s">
        <v>3851</v>
      </c>
      <c r="G1382" s="7" t="s">
        <v>3962</v>
      </c>
      <c r="H1382" s="12"/>
    </row>
    <row r="1383" ht="122" customHeight="1" spans="1:8">
      <c r="A1383" s="7"/>
      <c r="B1383" s="7"/>
      <c r="C1383" s="7"/>
      <c r="D1383" s="7" t="s">
        <v>3865</v>
      </c>
      <c r="E1383" s="7" t="s">
        <v>3866</v>
      </c>
      <c r="F1383" s="7" t="s">
        <v>3851</v>
      </c>
      <c r="G1383" s="7" t="s">
        <v>4167</v>
      </c>
      <c r="H1383" s="12"/>
    </row>
    <row r="1384" ht="106" customHeight="1" spans="1:8">
      <c r="A1384" s="7"/>
      <c r="B1384" s="7"/>
      <c r="C1384" s="7"/>
      <c r="D1384" s="7" t="s">
        <v>3868</v>
      </c>
      <c r="E1384" s="7" t="s">
        <v>3869</v>
      </c>
      <c r="F1384" s="7" t="s">
        <v>3851</v>
      </c>
      <c r="G1384" s="7" t="s">
        <v>3870</v>
      </c>
      <c r="H1384" s="12"/>
    </row>
    <row r="1385" ht="138" customHeight="1" spans="1:8">
      <c r="A1385" s="7"/>
      <c r="B1385" s="7"/>
      <c r="C1385" s="7"/>
      <c r="D1385" s="7" t="s">
        <v>3880</v>
      </c>
      <c r="E1385" s="7" t="s">
        <v>3881</v>
      </c>
      <c r="F1385" s="7" t="s">
        <v>3851</v>
      </c>
      <c r="G1385" s="7" t="s">
        <v>4201</v>
      </c>
      <c r="H1385" s="12"/>
    </row>
    <row r="1386" ht="122" customHeight="1" spans="1:8">
      <c r="A1386" s="7"/>
      <c r="B1386" s="7"/>
      <c r="C1386" s="7"/>
      <c r="D1386" s="7" t="s">
        <v>3899</v>
      </c>
      <c r="E1386" s="7" t="s">
        <v>3900</v>
      </c>
      <c r="F1386" s="7" t="s">
        <v>3851</v>
      </c>
      <c r="G1386" s="7" t="s">
        <v>4019</v>
      </c>
      <c r="H1386" s="12"/>
    </row>
    <row r="1387" ht="138" customHeight="1" spans="1:8">
      <c r="A1387" s="7"/>
      <c r="B1387" s="7"/>
      <c r="C1387" s="7"/>
      <c r="D1387" s="7" t="s">
        <v>4020</v>
      </c>
      <c r="E1387" s="7" t="s">
        <v>4021</v>
      </c>
      <c r="F1387" s="7" t="s">
        <v>3851</v>
      </c>
      <c r="G1387" s="7" t="s">
        <v>4364</v>
      </c>
      <c r="H1387" s="12"/>
    </row>
    <row r="1388" ht="122" customHeight="1" spans="1:8">
      <c r="A1388" s="7"/>
      <c r="B1388" s="7"/>
      <c r="C1388" s="7"/>
      <c r="D1388" s="7" t="s">
        <v>4171</v>
      </c>
      <c r="E1388" s="7" t="s">
        <v>4172</v>
      </c>
      <c r="F1388" s="7" t="s">
        <v>3851</v>
      </c>
      <c r="G1388" s="7" t="s">
        <v>4303</v>
      </c>
      <c r="H1388" s="12"/>
    </row>
    <row r="1389" ht="138" customHeight="1" spans="1:8">
      <c r="A1389" s="7"/>
      <c r="B1389" s="7"/>
      <c r="C1389" s="7"/>
      <c r="D1389" s="7" t="s">
        <v>4295</v>
      </c>
      <c r="E1389" s="7" t="s">
        <v>4296</v>
      </c>
      <c r="F1389" s="7" t="s">
        <v>3916</v>
      </c>
      <c r="G1389" s="7" t="s">
        <v>4365</v>
      </c>
      <c r="H1389" s="12"/>
    </row>
    <row r="1390" ht="122" customHeight="1" spans="1:8">
      <c r="A1390" s="7"/>
      <c r="B1390" s="7"/>
      <c r="C1390" s="7"/>
      <c r="D1390" s="7" t="s">
        <v>3902</v>
      </c>
      <c r="E1390" s="7" t="s">
        <v>3903</v>
      </c>
      <c r="F1390" s="7" t="s">
        <v>3851</v>
      </c>
      <c r="G1390" s="7" t="s">
        <v>4366</v>
      </c>
      <c r="H1390" s="12"/>
    </row>
    <row r="1391" ht="106" customHeight="1" spans="1:8">
      <c r="A1391" s="7"/>
      <c r="B1391" s="7"/>
      <c r="C1391" s="7"/>
      <c r="D1391" s="7" t="s">
        <v>3973</v>
      </c>
      <c r="E1391" s="7" t="s">
        <v>3974</v>
      </c>
      <c r="F1391" s="7" t="s">
        <v>3851</v>
      </c>
      <c r="G1391" s="7" t="s">
        <v>4304</v>
      </c>
      <c r="H1391" s="12"/>
    </row>
    <row r="1392" ht="90" customHeight="1" spans="1:8">
      <c r="A1392" s="5" t="s">
        <v>559</v>
      </c>
      <c r="B1392" s="5" t="s">
        <v>4242</v>
      </c>
      <c r="C1392" s="5" t="s">
        <v>4367</v>
      </c>
      <c r="D1392" s="5" t="s">
        <v>3849</v>
      </c>
      <c r="E1392" s="5" t="s">
        <v>3850</v>
      </c>
      <c r="F1392" s="5" t="s">
        <v>3851</v>
      </c>
      <c r="G1392" s="5" t="s">
        <v>3852</v>
      </c>
      <c r="H1392" s="11" t="s">
        <v>3</v>
      </c>
    </row>
    <row r="1393" ht="90" customHeight="1" spans="1:8">
      <c r="A1393" s="7"/>
      <c r="B1393" s="7"/>
      <c r="C1393" s="7"/>
      <c r="D1393" s="7" t="s">
        <v>3853</v>
      </c>
      <c r="E1393" s="7" t="s">
        <v>3854</v>
      </c>
      <c r="F1393" s="7" t="s">
        <v>3851</v>
      </c>
      <c r="G1393" s="7" t="s">
        <v>3855</v>
      </c>
      <c r="H1393" s="12"/>
    </row>
    <row r="1394" ht="106" customHeight="1" spans="1:8">
      <c r="A1394" s="7"/>
      <c r="B1394" s="7"/>
      <c r="C1394" s="7"/>
      <c r="D1394" s="7" t="s">
        <v>3856</v>
      </c>
      <c r="E1394" s="7" t="s">
        <v>3857</v>
      </c>
      <c r="F1394" s="7" t="s">
        <v>3851</v>
      </c>
      <c r="G1394" s="7" t="s">
        <v>3858</v>
      </c>
      <c r="H1394" s="12"/>
    </row>
    <row r="1395" ht="90" customHeight="1" spans="1:8">
      <c r="A1395" s="7"/>
      <c r="B1395" s="7"/>
      <c r="C1395" s="7"/>
      <c r="D1395" s="7" t="s">
        <v>3859</v>
      </c>
      <c r="E1395" s="7" t="s">
        <v>3860</v>
      </c>
      <c r="F1395" s="7" t="s">
        <v>3851</v>
      </c>
      <c r="G1395" s="7" t="s">
        <v>3861</v>
      </c>
      <c r="H1395" s="12"/>
    </row>
    <row r="1396" ht="122" customHeight="1" spans="1:8">
      <c r="A1396" s="7"/>
      <c r="B1396" s="7"/>
      <c r="C1396" s="7"/>
      <c r="D1396" s="7" t="s">
        <v>3862</v>
      </c>
      <c r="E1396" s="7" t="s">
        <v>3863</v>
      </c>
      <c r="F1396" s="7" t="s">
        <v>3851</v>
      </c>
      <c r="G1396" s="7" t="s">
        <v>3962</v>
      </c>
      <c r="H1396" s="12"/>
    </row>
    <row r="1397" ht="122" customHeight="1" spans="1:8">
      <c r="A1397" s="7"/>
      <c r="B1397" s="7"/>
      <c r="C1397" s="7"/>
      <c r="D1397" s="7" t="s">
        <v>3865</v>
      </c>
      <c r="E1397" s="7" t="s">
        <v>3866</v>
      </c>
      <c r="F1397" s="7" t="s">
        <v>3851</v>
      </c>
      <c r="G1397" s="7" t="s">
        <v>4167</v>
      </c>
      <c r="H1397" s="12"/>
    </row>
    <row r="1398" ht="106" customHeight="1" spans="1:8">
      <c r="A1398" s="7"/>
      <c r="B1398" s="7"/>
      <c r="C1398" s="7"/>
      <c r="D1398" s="7" t="s">
        <v>3868</v>
      </c>
      <c r="E1398" s="7" t="s">
        <v>3869</v>
      </c>
      <c r="F1398" s="7" t="s">
        <v>3851</v>
      </c>
      <c r="G1398" s="7" t="s">
        <v>3870</v>
      </c>
      <c r="H1398" s="12"/>
    </row>
    <row r="1399" ht="138" customHeight="1" spans="1:8">
      <c r="A1399" s="7"/>
      <c r="B1399" s="7"/>
      <c r="C1399" s="7"/>
      <c r="D1399" s="7" t="s">
        <v>3880</v>
      </c>
      <c r="E1399" s="7" t="s">
        <v>3881</v>
      </c>
      <c r="F1399" s="7" t="s">
        <v>3851</v>
      </c>
      <c r="G1399" s="7" t="s">
        <v>4368</v>
      </c>
      <c r="H1399" s="12"/>
    </row>
    <row r="1400" ht="122" customHeight="1" spans="1:8">
      <c r="A1400" s="7"/>
      <c r="B1400" s="7"/>
      <c r="C1400" s="7"/>
      <c r="D1400" s="7" t="s">
        <v>3911</v>
      </c>
      <c r="E1400" s="7" t="s">
        <v>3912</v>
      </c>
      <c r="F1400" s="7" t="s">
        <v>3851</v>
      </c>
      <c r="G1400" s="7" t="s">
        <v>4369</v>
      </c>
      <c r="H1400" s="12"/>
    </row>
    <row r="1401" ht="122" customHeight="1" spans="1:8">
      <c r="A1401" s="7"/>
      <c r="B1401" s="7"/>
      <c r="C1401" s="7"/>
      <c r="D1401" s="7" t="s">
        <v>3914</v>
      </c>
      <c r="E1401" s="7" t="s">
        <v>3915</v>
      </c>
      <c r="F1401" s="7" t="s">
        <v>3916</v>
      </c>
      <c r="G1401" s="7" t="s">
        <v>4370</v>
      </c>
      <c r="H1401" s="12"/>
    </row>
    <row r="1402" ht="138" customHeight="1" spans="1:8">
      <c r="A1402" s="7"/>
      <c r="B1402" s="7"/>
      <c r="C1402" s="7"/>
      <c r="D1402" s="7" t="s">
        <v>3922</v>
      </c>
      <c r="E1402" s="7" t="s">
        <v>3923</v>
      </c>
      <c r="F1402" s="7" t="s">
        <v>3851</v>
      </c>
      <c r="G1402" s="7" t="s">
        <v>4308</v>
      </c>
      <c r="H1402" s="12"/>
    </row>
    <row r="1403" ht="154" customHeight="1" spans="1:8">
      <c r="A1403" s="7"/>
      <c r="B1403" s="7"/>
      <c r="C1403" s="7"/>
      <c r="D1403" s="7" t="s">
        <v>3925</v>
      </c>
      <c r="E1403" s="7" t="s">
        <v>3926</v>
      </c>
      <c r="F1403" s="7" t="s">
        <v>3851</v>
      </c>
      <c r="G1403" s="7" t="s">
        <v>4309</v>
      </c>
      <c r="H1403" s="12"/>
    </row>
    <row r="1404" ht="122" customHeight="1" spans="1:8">
      <c r="A1404" s="7"/>
      <c r="B1404" s="7"/>
      <c r="C1404" s="7"/>
      <c r="D1404" s="7" t="s">
        <v>3899</v>
      </c>
      <c r="E1404" s="7" t="s">
        <v>3900</v>
      </c>
      <c r="F1404" s="7" t="s">
        <v>3851</v>
      </c>
      <c r="G1404" s="7" t="s">
        <v>3928</v>
      </c>
      <c r="H1404" s="12"/>
    </row>
    <row r="1405" ht="122" customHeight="1" spans="1:8">
      <c r="A1405" s="7"/>
      <c r="B1405" s="7"/>
      <c r="C1405" s="7"/>
      <c r="D1405" s="7" t="s">
        <v>4171</v>
      </c>
      <c r="E1405" s="7" t="s">
        <v>4172</v>
      </c>
      <c r="F1405" s="7" t="s">
        <v>3851</v>
      </c>
      <c r="G1405" s="7" t="s">
        <v>4303</v>
      </c>
      <c r="H1405" s="12"/>
    </row>
    <row r="1406" ht="170" customHeight="1" spans="1:8">
      <c r="A1406" s="7"/>
      <c r="B1406" s="7"/>
      <c r="C1406" s="7"/>
      <c r="D1406" s="7" t="s">
        <v>3935</v>
      </c>
      <c r="E1406" s="7" t="s">
        <v>3936</v>
      </c>
      <c r="F1406" s="7" t="s">
        <v>3851</v>
      </c>
      <c r="G1406" s="7" t="s">
        <v>4311</v>
      </c>
      <c r="H1406" s="12"/>
    </row>
    <row r="1407" ht="154" customHeight="1" spans="1:8">
      <c r="A1407" s="7"/>
      <c r="B1407" s="7"/>
      <c r="C1407" s="7"/>
      <c r="D1407" s="7" t="s">
        <v>3932</v>
      </c>
      <c r="E1407" s="7" t="s">
        <v>3933</v>
      </c>
      <c r="F1407" s="7" t="s">
        <v>3851</v>
      </c>
      <c r="G1407" s="7" t="s">
        <v>4312</v>
      </c>
      <c r="H1407" s="12"/>
    </row>
    <row r="1408" ht="138" customHeight="1" spans="1:8">
      <c r="A1408" s="7"/>
      <c r="B1408" s="7"/>
      <c r="C1408" s="7"/>
      <c r="D1408" s="7" t="s">
        <v>4295</v>
      </c>
      <c r="E1408" s="7" t="s">
        <v>4296</v>
      </c>
      <c r="F1408" s="7" t="s">
        <v>3916</v>
      </c>
      <c r="G1408" s="7" t="s">
        <v>4371</v>
      </c>
      <c r="H1408" s="12"/>
    </row>
    <row r="1409" ht="106" customHeight="1" spans="1:8">
      <c r="A1409" s="7"/>
      <c r="B1409" s="7"/>
      <c r="C1409" s="7"/>
      <c r="D1409" s="7" t="s">
        <v>3973</v>
      </c>
      <c r="E1409" s="7" t="s">
        <v>3974</v>
      </c>
      <c r="F1409" s="7" t="s">
        <v>3851</v>
      </c>
      <c r="G1409" s="7" t="s">
        <v>4304</v>
      </c>
      <c r="H1409" s="12"/>
    </row>
    <row r="1410" ht="90" customHeight="1" spans="1:8">
      <c r="A1410" s="7"/>
      <c r="B1410" s="7"/>
      <c r="C1410" s="7"/>
      <c r="D1410" s="7" t="s">
        <v>3938</v>
      </c>
      <c r="E1410" s="7" t="s">
        <v>3939</v>
      </c>
      <c r="F1410" s="7" t="s">
        <v>3916</v>
      </c>
      <c r="G1410" s="7" t="s">
        <v>4313</v>
      </c>
      <c r="H1410" s="12"/>
    </row>
    <row r="1411" ht="90" customHeight="1" spans="1:8">
      <c r="A1411" s="5" t="s">
        <v>766</v>
      </c>
      <c r="B1411" s="5" t="s">
        <v>4372</v>
      </c>
      <c r="C1411" s="5" t="s">
        <v>4373</v>
      </c>
      <c r="D1411" s="5" t="s">
        <v>3849</v>
      </c>
      <c r="E1411" s="5" t="s">
        <v>3850</v>
      </c>
      <c r="F1411" s="5" t="s">
        <v>3851</v>
      </c>
      <c r="G1411" s="5" t="s">
        <v>3852</v>
      </c>
      <c r="H1411" s="11" t="s">
        <v>3</v>
      </c>
    </row>
    <row r="1412" ht="90" customHeight="1" spans="1:8">
      <c r="A1412" s="7"/>
      <c r="B1412" s="7"/>
      <c r="C1412" s="7"/>
      <c r="D1412" s="7" t="s">
        <v>3853</v>
      </c>
      <c r="E1412" s="7" t="s">
        <v>3854</v>
      </c>
      <c r="F1412" s="7" t="s">
        <v>3851</v>
      </c>
      <c r="G1412" s="7" t="s">
        <v>3855</v>
      </c>
      <c r="H1412" s="12"/>
    </row>
    <row r="1413" ht="106" customHeight="1" spans="1:8">
      <c r="A1413" s="7"/>
      <c r="B1413" s="7"/>
      <c r="C1413" s="7"/>
      <c r="D1413" s="7" t="s">
        <v>3856</v>
      </c>
      <c r="E1413" s="7" t="s">
        <v>3857</v>
      </c>
      <c r="F1413" s="7" t="s">
        <v>3851</v>
      </c>
      <c r="G1413" s="7" t="s">
        <v>3858</v>
      </c>
      <c r="H1413" s="12"/>
    </row>
    <row r="1414" ht="90" customHeight="1" spans="1:8">
      <c r="A1414" s="7"/>
      <c r="B1414" s="7"/>
      <c r="C1414" s="7"/>
      <c r="D1414" s="7" t="s">
        <v>3859</v>
      </c>
      <c r="E1414" s="7" t="s">
        <v>3860</v>
      </c>
      <c r="F1414" s="7" t="s">
        <v>3851</v>
      </c>
      <c r="G1414" s="7" t="s">
        <v>3861</v>
      </c>
      <c r="H1414" s="12"/>
    </row>
    <row r="1415" ht="122" customHeight="1" spans="1:8">
      <c r="A1415" s="7"/>
      <c r="B1415" s="7"/>
      <c r="C1415" s="7"/>
      <c r="D1415" s="7" t="s">
        <v>3862</v>
      </c>
      <c r="E1415" s="7" t="s">
        <v>3863</v>
      </c>
      <c r="F1415" s="7" t="s">
        <v>3851</v>
      </c>
      <c r="G1415" s="7" t="s">
        <v>3962</v>
      </c>
      <c r="H1415" s="12"/>
    </row>
    <row r="1416" ht="122" customHeight="1" spans="1:8">
      <c r="A1416" s="7"/>
      <c r="B1416" s="7"/>
      <c r="C1416" s="7"/>
      <c r="D1416" s="7" t="s">
        <v>3865</v>
      </c>
      <c r="E1416" s="7" t="s">
        <v>3866</v>
      </c>
      <c r="F1416" s="7" t="s">
        <v>3851</v>
      </c>
      <c r="G1416" s="7" t="s">
        <v>4167</v>
      </c>
      <c r="H1416" s="12"/>
    </row>
    <row r="1417" ht="106" customHeight="1" spans="1:8">
      <c r="A1417" s="7"/>
      <c r="B1417" s="7"/>
      <c r="C1417" s="7"/>
      <c r="D1417" s="7" t="s">
        <v>3868</v>
      </c>
      <c r="E1417" s="7" t="s">
        <v>3869</v>
      </c>
      <c r="F1417" s="7" t="s">
        <v>3851</v>
      </c>
      <c r="G1417" s="7" t="s">
        <v>3870</v>
      </c>
      <c r="H1417" s="12"/>
    </row>
    <row r="1418" ht="122" customHeight="1" spans="1:8">
      <c r="A1418" s="7"/>
      <c r="B1418" s="7"/>
      <c r="C1418" s="7"/>
      <c r="D1418" s="7" t="s">
        <v>3911</v>
      </c>
      <c r="E1418" s="7" t="s">
        <v>3912</v>
      </c>
      <c r="F1418" s="7" t="s">
        <v>3851</v>
      </c>
      <c r="G1418" s="7" t="s">
        <v>4374</v>
      </c>
      <c r="H1418" s="12"/>
    </row>
    <row r="1419" ht="154" customHeight="1" spans="1:8">
      <c r="A1419" s="7"/>
      <c r="B1419" s="7"/>
      <c r="C1419" s="7"/>
      <c r="D1419" s="7" t="s">
        <v>4375</v>
      </c>
      <c r="E1419" s="7" t="s">
        <v>4376</v>
      </c>
      <c r="F1419" s="7" t="s">
        <v>3851</v>
      </c>
      <c r="G1419" s="7" t="s">
        <v>4377</v>
      </c>
      <c r="H1419" s="12"/>
    </row>
    <row r="1420" ht="154" customHeight="1" spans="1:8">
      <c r="A1420" s="7"/>
      <c r="B1420" s="7"/>
      <c r="C1420" s="7"/>
      <c r="D1420" s="7" t="s">
        <v>4378</v>
      </c>
      <c r="E1420" s="7" t="s">
        <v>4379</v>
      </c>
      <c r="F1420" s="7" t="s">
        <v>3851</v>
      </c>
      <c r="G1420" s="7" t="s">
        <v>4380</v>
      </c>
      <c r="H1420" s="12"/>
    </row>
    <row r="1421" ht="138" customHeight="1" spans="1:8">
      <c r="A1421" s="7"/>
      <c r="B1421" s="7"/>
      <c r="C1421" s="7"/>
      <c r="D1421" s="7" t="s">
        <v>4295</v>
      </c>
      <c r="E1421" s="7" t="s">
        <v>4296</v>
      </c>
      <c r="F1421" s="7" t="s">
        <v>3916</v>
      </c>
      <c r="G1421" s="7" t="s">
        <v>4381</v>
      </c>
      <c r="H1421" s="12"/>
    </row>
    <row r="1422" ht="122" customHeight="1" spans="1:8">
      <c r="A1422" s="7"/>
      <c r="B1422" s="7"/>
      <c r="C1422" s="7"/>
      <c r="D1422" s="7" t="s">
        <v>4171</v>
      </c>
      <c r="E1422" s="7" t="s">
        <v>4172</v>
      </c>
      <c r="F1422" s="7" t="s">
        <v>3851</v>
      </c>
      <c r="G1422" s="7" t="s">
        <v>4303</v>
      </c>
      <c r="H1422" s="12"/>
    </row>
    <row r="1423" ht="106" customHeight="1" spans="1:8">
      <c r="A1423" s="7"/>
      <c r="B1423" s="7"/>
      <c r="C1423" s="7"/>
      <c r="D1423" s="7" t="s">
        <v>3973</v>
      </c>
      <c r="E1423" s="7" t="s">
        <v>3974</v>
      </c>
      <c r="F1423" s="7" t="s">
        <v>3851</v>
      </c>
      <c r="G1423" s="7" t="s">
        <v>4304</v>
      </c>
      <c r="H1423" s="12"/>
    </row>
    <row r="1424" ht="90" customHeight="1" spans="1:8">
      <c r="A1424" s="5" t="s">
        <v>776</v>
      </c>
      <c r="B1424" s="5" t="s">
        <v>4382</v>
      </c>
      <c r="C1424" s="5" t="s">
        <v>4383</v>
      </c>
      <c r="D1424" s="5" t="s">
        <v>3849</v>
      </c>
      <c r="E1424" s="5" t="s">
        <v>3850</v>
      </c>
      <c r="F1424" s="5" t="s">
        <v>3851</v>
      </c>
      <c r="G1424" s="5" t="s">
        <v>3852</v>
      </c>
      <c r="H1424" s="11" t="s">
        <v>3</v>
      </c>
    </row>
    <row r="1425" ht="90" customHeight="1" spans="1:8">
      <c r="A1425" s="7"/>
      <c r="B1425" s="7"/>
      <c r="C1425" s="7"/>
      <c r="D1425" s="7" t="s">
        <v>3853</v>
      </c>
      <c r="E1425" s="7" t="s">
        <v>3854</v>
      </c>
      <c r="F1425" s="7" t="s">
        <v>3851</v>
      </c>
      <c r="G1425" s="7" t="s">
        <v>3855</v>
      </c>
      <c r="H1425" s="12"/>
    </row>
    <row r="1426" ht="106" customHeight="1" spans="1:8">
      <c r="A1426" s="7"/>
      <c r="B1426" s="7"/>
      <c r="C1426" s="7"/>
      <c r="D1426" s="7" t="s">
        <v>3856</v>
      </c>
      <c r="E1426" s="7" t="s">
        <v>3857</v>
      </c>
      <c r="F1426" s="7" t="s">
        <v>3851</v>
      </c>
      <c r="G1426" s="7" t="s">
        <v>3858</v>
      </c>
      <c r="H1426" s="12"/>
    </row>
    <row r="1427" ht="90" customHeight="1" spans="1:8">
      <c r="A1427" s="7"/>
      <c r="B1427" s="7"/>
      <c r="C1427" s="7"/>
      <c r="D1427" s="7" t="s">
        <v>3859</v>
      </c>
      <c r="E1427" s="7" t="s">
        <v>3860</v>
      </c>
      <c r="F1427" s="7" t="s">
        <v>3851</v>
      </c>
      <c r="G1427" s="7" t="s">
        <v>3861</v>
      </c>
      <c r="H1427" s="12"/>
    </row>
    <row r="1428" ht="122" customHeight="1" spans="1:8">
      <c r="A1428" s="7"/>
      <c r="B1428" s="7"/>
      <c r="C1428" s="7"/>
      <c r="D1428" s="7" t="s">
        <v>3862</v>
      </c>
      <c r="E1428" s="7" t="s">
        <v>3863</v>
      </c>
      <c r="F1428" s="7" t="s">
        <v>3851</v>
      </c>
      <c r="G1428" s="7" t="s">
        <v>3962</v>
      </c>
      <c r="H1428" s="12"/>
    </row>
    <row r="1429" ht="122" customHeight="1" spans="1:8">
      <c r="A1429" s="7"/>
      <c r="B1429" s="7"/>
      <c r="C1429" s="7"/>
      <c r="D1429" s="7" t="s">
        <v>3865</v>
      </c>
      <c r="E1429" s="7" t="s">
        <v>3866</v>
      </c>
      <c r="F1429" s="7" t="s">
        <v>3851</v>
      </c>
      <c r="G1429" s="7" t="s">
        <v>4167</v>
      </c>
      <c r="H1429" s="12"/>
    </row>
    <row r="1430" ht="106" customHeight="1" spans="1:8">
      <c r="A1430" s="7"/>
      <c r="B1430" s="7"/>
      <c r="C1430" s="7"/>
      <c r="D1430" s="7" t="s">
        <v>3868</v>
      </c>
      <c r="E1430" s="7" t="s">
        <v>3869</v>
      </c>
      <c r="F1430" s="7" t="s">
        <v>3851</v>
      </c>
      <c r="G1430" s="7" t="s">
        <v>3870</v>
      </c>
      <c r="H1430" s="12"/>
    </row>
    <row r="1431" ht="122" customHeight="1" spans="1:8">
      <c r="A1431" s="7"/>
      <c r="B1431" s="7"/>
      <c r="C1431" s="7"/>
      <c r="D1431" s="7" t="s">
        <v>4171</v>
      </c>
      <c r="E1431" s="7" t="s">
        <v>4172</v>
      </c>
      <c r="F1431" s="7" t="s">
        <v>3851</v>
      </c>
      <c r="G1431" s="7" t="s">
        <v>4384</v>
      </c>
      <c r="H1431" s="12"/>
    </row>
    <row r="1432" ht="122" customHeight="1" spans="1:8">
      <c r="A1432" s="7"/>
      <c r="B1432" s="7"/>
      <c r="C1432" s="7"/>
      <c r="D1432" s="7" t="s">
        <v>3911</v>
      </c>
      <c r="E1432" s="7" t="s">
        <v>3912</v>
      </c>
      <c r="F1432" s="7" t="s">
        <v>3851</v>
      </c>
      <c r="G1432" s="7" t="s">
        <v>3920</v>
      </c>
      <c r="H1432" s="12"/>
    </row>
    <row r="1433" ht="138" customHeight="1" spans="1:8">
      <c r="A1433" s="7"/>
      <c r="B1433" s="7"/>
      <c r="C1433" s="7"/>
      <c r="D1433" s="7" t="s">
        <v>4375</v>
      </c>
      <c r="E1433" s="7" t="s">
        <v>4376</v>
      </c>
      <c r="F1433" s="7" t="s">
        <v>3851</v>
      </c>
      <c r="G1433" s="7" t="s">
        <v>4385</v>
      </c>
      <c r="H1433" s="12"/>
    </row>
    <row r="1434" ht="170" customHeight="1" spans="1:8">
      <c r="A1434" s="7"/>
      <c r="B1434" s="7"/>
      <c r="C1434" s="7"/>
      <c r="D1434" s="7" t="s">
        <v>4378</v>
      </c>
      <c r="E1434" s="7" t="s">
        <v>4379</v>
      </c>
      <c r="F1434" s="7" t="s">
        <v>3851</v>
      </c>
      <c r="G1434" s="7" t="s">
        <v>4386</v>
      </c>
      <c r="H1434" s="12"/>
    </row>
    <row r="1435" ht="122" customHeight="1" spans="1:8">
      <c r="A1435" s="7"/>
      <c r="B1435" s="7"/>
      <c r="C1435" s="7"/>
      <c r="D1435" s="7" t="s">
        <v>4295</v>
      </c>
      <c r="E1435" s="7" t="s">
        <v>4296</v>
      </c>
      <c r="F1435" s="7" t="s">
        <v>3916</v>
      </c>
      <c r="G1435" s="7" t="s">
        <v>4387</v>
      </c>
      <c r="H1435" s="12"/>
    </row>
    <row r="1436" ht="106" customHeight="1" spans="1:8">
      <c r="A1436" s="7"/>
      <c r="B1436" s="7"/>
      <c r="C1436" s="7"/>
      <c r="D1436" s="7" t="s">
        <v>3973</v>
      </c>
      <c r="E1436" s="7" t="s">
        <v>3974</v>
      </c>
      <c r="F1436" s="7" t="s">
        <v>3851</v>
      </c>
      <c r="G1436" s="7" t="s">
        <v>4304</v>
      </c>
      <c r="H1436" s="12"/>
    </row>
    <row r="1437" ht="90" customHeight="1" spans="1:8">
      <c r="A1437" s="5" t="s">
        <v>785</v>
      </c>
      <c r="B1437" s="5" t="s">
        <v>4388</v>
      </c>
      <c r="C1437" s="5" t="s">
        <v>4389</v>
      </c>
      <c r="D1437" s="5" t="s">
        <v>3849</v>
      </c>
      <c r="E1437" s="5" t="s">
        <v>3850</v>
      </c>
      <c r="F1437" s="5" t="s">
        <v>3851</v>
      </c>
      <c r="G1437" s="5" t="s">
        <v>3852</v>
      </c>
      <c r="H1437" s="11" t="s">
        <v>3</v>
      </c>
    </row>
    <row r="1438" ht="90" customHeight="1" spans="1:8">
      <c r="A1438" s="7"/>
      <c r="B1438" s="7"/>
      <c r="C1438" s="7"/>
      <c r="D1438" s="7" t="s">
        <v>3853</v>
      </c>
      <c r="E1438" s="7" t="s">
        <v>3854</v>
      </c>
      <c r="F1438" s="7" t="s">
        <v>3851</v>
      </c>
      <c r="G1438" s="7" t="s">
        <v>3855</v>
      </c>
      <c r="H1438" s="12"/>
    </row>
    <row r="1439" ht="106" customHeight="1" spans="1:8">
      <c r="A1439" s="7"/>
      <c r="B1439" s="7"/>
      <c r="C1439" s="7"/>
      <c r="D1439" s="7" t="s">
        <v>3856</v>
      </c>
      <c r="E1439" s="7" t="s">
        <v>3857</v>
      </c>
      <c r="F1439" s="7" t="s">
        <v>3851</v>
      </c>
      <c r="G1439" s="7" t="s">
        <v>3858</v>
      </c>
      <c r="H1439" s="12"/>
    </row>
    <row r="1440" ht="90" customHeight="1" spans="1:8">
      <c r="A1440" s="7"/>
      <c r="B1440" s="7"/>
      <c r="C1440" s="7"/>
      <c r="D1440" s="7" t="s">
        <v>3859</v>
      </c>
      <c r="E1440" s="7" t="s">
        <v>3860</v>
      </c>
      <c r="F1440" s="7" t="s">
        <v>3851</v>
      </c>
      <c r="G1440" s="7" t="s">
        <v>3861</v>
      </c>
      <c r="H1440" s="12"/>
    </row>
    <row r="1441" ht="122" customHeight="1" spans="1:8">
      <c r="A1441" s="7"/>
      <c r="B1441" s="7"/>
      <c r="C1441" s="7"/>
      <c r="D1441" s="7" t="s">
        <v>3862</v>
      </c>
      <c r="E1441" s="7" t="s">
        <v>3863</v>
      </c>
      <c r="F1441" s="7" t="s">
        <v>3851</v>
      </c>
      <c r="G1441" s="7" t="s">
        <v>3962</v>
      </c>
      <c r="H1441" s="12"/>
    </row>
    <row r="1442" ht="122" customHeight="1" spans="1:8">
      <c r="A1442" s="7"/>
      <c r="B1442" s="7"/>
      <c r="C1442" s="7"/>
      <c r="D1442" s="7" t="s">
        <v>3865</v>
      </c>
      <c r="E1442" s="7" t="s">
        <v>3866</v>
      </c>
      <c r="F1442" s="7" t="s">
        <v>3851</v>
      </c>
      <c r="G1442" s="7" t="s">
        <v>4167</v>
      </c>
      <c r="H1442" s="12"/>
    </row>
    <row r="1443" ht="106" customHeight="1" spans="1:8">
      <c r="A1443" s="7"/>
      <c r="B1443" s="7"/>
      <c r="C1443" s="7"/>
      <c r="D1443" s="7" t="s">
        <v>3868</v>
      </c>
      <c r="E1443" s="7" t="s">
        <v>3869</v>
      </c>
      <c r="F1443" s="7" t="s">
        <v>3851</v>
      </c>
      <c r="G1443" s="7" t="s">
        <v>3870</v>
      </c>
      <c r="H1443" s="12"/>
    </row>
    <row r="1444" ht="106" customHeight="1" spans="1:8">
      <c r="A1444" s="7"/>
      <c r="B1444" s="7"/>
      <c r="C1444" s="7"/>
      <c r="D1444" s="7" t="s">
        <v>4171</v>
      </c>
      <c r="E1444" s="7" t="s">
        <v>4172</v>
      </c>
      <c r="F1444" s="7" t="s">
        <v>3851</v>
      </c>
      <c r="G1444" s="7" t="s">
        <v>4390</v>
      </c>
      <c r="H1444" s="12"/>
    </row>
    <row r="1445" ht="154" customHeight="1" spans="1:8">
      <c r="A1445" s="7"/>
      <c r="B1445" s="7"/>
      <c r="C1445" s="7"/>
      <c r="D1445" s="7" t="s">
        <v>4391</v>
      </c>
      <c r="E1445" s="7" t="s">
        <v>4392</v>
      </c>
      <c r="F1445" s="7" t="s">
        <v>3851</v>
      </c>
      <c r="G1445" s="7" t="s">
        <v>4393</v>
      </c>
      <c r="H1445" s="12"/>
    </row>
    <row r="1446" ht="154" customHeight="1" spans="1:8">
      <c r="A1446" s="7"/>
      <c r="B1446" s="7"/>
      <c r="C1446" s="7"/>
      <c r="D1446" s="7" t="s">
        <v>4394</v>
      </c>
      <c r="E1446" s="7" t="s">
        <v>4395</v>
      </c>
      <c r="F1446" s="7" t="s">
        <v>3851</v>
      </c>
      <c r="G1446" s="7" t="s">
        <v>4396</v>
      </c>
      <c r="H1446" s="12"/>
    </row>
    <row r="1447" ht="122" customHeight="1" spans="1:8">
      <c r="A1447" s="7"/>
      <c r="B1447" s="7"/>
      <c r="C1447" s="7"/>
      <c r="D1447" s="7" t="s">
        <v>4397</v>
      </c>
      <c r="E1447" s="7" t="s">
        <v>4398</v>
      </c>
      <c r="F1447" s="7" t="s">
        <v>3916</v>
      </c>
      <c r="G1447" s="7" t="s">
        <v>4399</v>
      </c>
      <c r="H1447" s="12"/>
    </row>
    <row r="1448" ht="90" customHeight="1" spans="1:8">
      <c r="A1448" s="7"/>
      <c r="B1448" s="7"/>
      <c r="C1448" s="7"/>
      <c r="D1448" s="7" t="s">
        <v>4400</v>
      </c>
      <c r="E1448" s="7" t="s">
        <v>4401</v>
      </c>
      <c r="F1448" s="7" t="s">
        <v>3851</v>
      </c>
      <c r="G1448" s="7" t="s">
        <v>4402</v>
      </c>
      <c r="H1448" s="12"/>
    </row>
    <row r="1449" ht="154" customHeight="1" spans="1:8">
      <c r="A1449" s="7"/>
      <c r="B1449" s="7"/>
      <c r="C1449" s="7"/>
      <c r="D1449" s="7" t="s">
        <v>4375</v>
      </c>
      <c r="E1449" s="7" t="s">
        <v>4376</v>
      </c>
      <c r="F1449" s="7" t="s">
        <v>3851</v>
      </c>
      <c r="G1449" s="7" t="s">
        <v>4403</v>
      </c>
      <c r="H1449" s="12"/>
    </row>
    <row r="1450" ht="170" customHeight="1" spans="1:8">
      <c r="A1450" s="7"/>
      <c r="B1450" s="7"/>
      <c r="C1450" s="7"/>
      <c r="D1450" s="7" t="s">
        <v>3935</v>
      </c>
      <c r="E1450" s="7" t="s">
        <v>3936</v>
      </c>
      <c r="F1450" s="7" t="s">
        <v>3851</v>
      </c>
      <c r="G1450" s="7" t="s">
        <v>4404</v>
      </c>
      <c r="H1450" s="12"/>
    </row>
    <row r="1451" ht="106" customHeight="1" spans="1:8">
      <c r="A1451" s="7"/>
      <c r="B1451" s="7"/>
      <c r="C1451" s="7"/>
      <c r="D1451" s="7" t="s">
        <v>3973</v>
      </c>
      <c r="E1451" s="7" t="s">
        <v>3974</v>
      </c>
      <c r="F1451" s="7" t="s">
        <v>3851</v>
      </c>
      <c r="G1451" s="7" t="s">
        <v>4304</v>
      </c>
      <c r="H1451" s="12"/>
    </row>
    <row r="1452" ht="90" customHeight="1" spans="1:8">
      <c r="A1452" s="5" t="s">
        <v>794</v>
      </c>
      <c r="B1452" s="5" t="s">
        <v>4405</v>
      </c>
      <c r="C1452" s="5" t="s">
        <v>4406</v>
      </c>
      <c r="D1452" s="5" t="s">
        <v>3849</v>
      </c>
      <c r="E1452" s="5" t="s">
        <v>3850</v>
      </c>
      <c r="F1452" s="5" t="s">
        <v>3851</v>
      </c>
      <c r="G1452" s="5" t="s">
        <v>3852</v>
      </c>
      <c r="H1452" s="11" t="s">
        <v>3</v>
      </c>
    </row>
    <row r="1453" ht="90" customHeight="1" spans="1:8">
      <c r="A1453" s="7"/>
      <c r="B1453" s="7"/>
      <c r="C1453" s="7"/>
      <c r="D1453" s="7" t="s">
        <v>3853</v>
      </c>
      <c r="E1453" s="7" t="s">
        <v>3854</v>
      </c>
      <c r="F1453" s="7" t="s">
        <v>3851</v>
      </c>
      <c r="G1453" s="7" t="s">
        <v>3855</v>
      </c>
      <c r="H1453" s="12"/>
    </row>
    <row r="1454" ht="106" customHeight="1" spans="1:8">
      <c r="A1454" s="7"/>
      <c r="B1454" s="7"/>
      <c r="C1454" s="7"/>
      <c r="D1454" s="7" t="s">
        <v>3856</v>
      </c>
      <c r="E1454" s="7" t="s">
        <v>3857</v>
      </c>
      <c r="F1454" s="7" t="s">
        <v>3851</v>
      </c>
      <c r="G1454" s="7" t="s">
        <v>3858</v>
      </c>
      <c r="H1454" s="12"/>
    </row>
    <row r="1455" ht="90" customHeight="1" spans="1:8">
      <c r="A1455" s="7"/>
      <c r="B1455" s="7"/>
      <c r="C1455" s="7"/>
      <c r="D1455" s="7" t="s">
        <v>3859</v>
      </c>
      <c r="E1455" s="7" t="s">
        <v>3860</v>
      </c>
      <c r="F1455" s="7" t="s">
        <v>3851</v>
      </c>
      <c r="G1455" s="7" t="s">
        <v>3861</v>
      </c>
      <c r="H1455" s="12"/>
    </row>
    <row r="1456" ht="122" customHeight="1" spans="1:8">
      <c r="A1456" s="7"/>
      <c r="B1456" s="7"/>
      <c r="C1456" s="7"/>
      <c r="D1456" s="7" t="s">
        <v>3862</v>
      </c>
      <c r="E1456" s="7" t="s">
        <v>3863</v>
      </c>
      <c r="F1456" s="7" t="s">
        <v>3851</v>
      </c>
      <c r="G1456" s="7" t="s">
        <v>3962</v>
      </c>
      <c r="H1456" s="12"/>
    </row>
    <row r="1457" ht="122" customHeight="1" spans="1:8">
      <c r="A1457" s="7"/>
      <c r="B1457" s="7"/>
      <c r="C1457" s="7"/>
      <c r="D1457" s="7" t="s">
        <v>3865</v>
      </c>
      <c r="E1457" s="7" t="s">
        <v>3866</v>
      </c>
      <c r="F1457" s="7" t="s">
        <v>3851</v>
      </c>
      <c r="G1457" s="7" t="s">
        <v>4167</v>
      </c>
      <c r="H1457" s="12"/>
    </row>
    <row r="1458" ht="106" customHeight="1" spans="1:8">
      <c r="A1458" s="7"/>
      <c r="B1458" s="7"/>
      <c r="C1458" s="7"/>
      <c r="D1458" s="7" t="s">
        <v>3868</v>
      </c>
      <c r="E1458" s="7" t="s">
        <v>3869</v>
      </c>
      <c r="F1458" s="7" t="s">
        <v>3851</v>
      </c>
      <c r="G1458" s="7" t="s">
        <v>3870</v>
      </c>
      <c r="H1458" s="12"/>
    </row>
    <row r="1459" ht="170" customHeight="1" spans="1:8">
      <c r="A1459" s="7"/>
      <c r="B1459" s="7"/>
      <c r="C1459" s="7"/>
      <c r="D1459" s="7" t="s">
        <v>3922</v>
      </c>
      <c r="E1459" s="7" t="s">
        <v>3923</v>
      </c>
      <c r="F1459" s="7" t="s">
        <v>3851</v>
      </c>
      <c r="G1459" s="7" t="s">
        <v>4407</v>
      </c>
      <c r="H1459" s="12"/>
    </row>
    <row r="1460" ht="106" customHeight="1" spans="1:8">
      <c r="A1460" s="7"/>
      <c r="B1460" s="7"/>
      <c r="C1460" s="7"/>
      <c r="D1460" s="7" t="s">
        <v>4171</v>
      </c>
      <c r="E1460" s="7" t="s">
        <v>4172</v>
      </c>
      <c r="F1460" s="7" t="s">
        <v>3851</v>
      </c>
      <c r="G1460" s="7" t="s">
        <v>4390</v>
      </c>
      <c r="H1460" s="12"/>
    </row>
    <row r="1461" ht="154" customHeight="1" spans="1:8">
      <c r="A1461" s="7"/>
      <c r="B1461" s="7"/>
      <c r="C1461" s="7"/>
      <c r="D1461" s="7" t="s">
        <v>4394</v>
      </c>
      <c r="E1461" s="7" t="s">
        <v>4395</v>
      </c>
      <c r="F1461" s="7" t="s">
        <v>3851</v>
      </c>
      <c r="G1461" s="7" t="s">
        <v>4408</v>
      </c>
      <c r="H1461" s="12"/>
    </row>
    <row r="1462" ht="138" customHeight="1" spans="1:8">
      <c r="A1462" s="7"/>
      <c r="B1462" s="7"/>
      <c r="C1462" s="7"/>
      <c r="D1462" s="7" t="s">
        <v>4397</v>
      </c>
      <c r="E1462" s="7" t="s">
        <v>4398</v>
      </c>
      <c r="F1462" s="7" t="s">
        <v>3916</v>
      </c>
      <c r="G1462" s="7" t="s">
        <v>4409</v>
      </c>
      <c r="H1462" s="12"/>
    </row>
    <row r="1463" ht="106" customHeight="1" spans="1:8">
      <c r="A1463" s="7"/>
      <c r="B1463" s="7"/>
      <c r="C1463" s="7"/>
      <c r="D1463" s="7" t="s">
        <v>4400</v>
      </c>
      <c r="E1463" s="7" t="s">
        <v>4401</v>
      </c>
      <c r="F1463" s="7" t="s">
        <v>3851</v>
      </c>
      <c r="G1463" s="7" t="s">
        <v>4410</v>
      </c>
      <c r="H1463" s="12"/>
    </row>
    <row r="1464" ht="170" customHeight="1" spans="1:8">
      <c r="A1464" s="7"/>
      <c r="B1464" s="7"/>
      <c r="C1464" s="7"/>
      <c r="D1464" s="7" t="s">
        <v>3935</v>
      </c>
      <c r="E1464" s="7" t="s">
        <v>3936</v>
      </c>
      <c r="F1464" s="7" t="s">
        <v>3851</v>
      </c>
      <c r="G1464" s="7" t="s">
        <v>4411</v>
      </c>
      <c r="H1464" s="12"/>
    </row>
    <row r="1465" ht="154" customHeight="1" spans="1:8">
      <c r="A1465" s="7"/>
      <c r="B1465" s="7"/>
      <c r="C1465" s="7"/>
      <c r="D1465" s="7" t="s">
        <v>3932</v>
      </c>
      <c r="E1465" s="7" t="s">
        <v>3933</v>
      </c>
      <c r="F1465" s="7" t="s">
        <v>3851</v>
      </c>
      <c r="G1465" s="7" t="s">
        <v>4412</v>
      </c>
      <c r="H1465" s="12"/>
    </row>
    <row r="1466" ht="154" customHeight="1" spans="1:8">
      <c r="A1466" s="7"/>
      <c r="B1466" s="7"/>
      <c r="C1466" s="7"/>
      <c r="D1466" s="7" t="s">
        <v>4375</v>
      </c>
      <c r="E1466" s="7" t="s">
        <v>4376</v>
      </c>
      <c r="F1466" s="7" t="s">
        <v>3851</v>
      </c>
      <c r="G1466" s="7" t="s">
        <v>4413</v>
      </c>
      <c r="H1466" s="12"/>
    </row>
    <row r="1467" ht="106" customHeight="1" spans="1:8">
      <c r="A1467" s="7"/>
      <c r="B1467" s="7"/>
      <c r="C1467" s="7"/>
      <c r="D1467" s="7" t="s">
        <v>3973</v>
      </c>
      <c r="E1467" s="7" t="s">
        <v>3974</v>
      </c>
      <c r="F1467" s="7" t="s">
        <v>3851</v>
      </c>
      <c r="G1467" s="7" t="s">
        <v>4304</v>
      </c>
      <c r="H1467" s="12"/>
    </row>
    <row r="1468" ht="90" customHeight="1" spans="1:8">
      <c r="A1468" s="5" t="s">
        <v>803</v>
      </c>
      <c r="B1468" s="5" t="s">
        <v>4414</v>
      </c>
      <c r="C1468" s="5" t="s">
        <v>4415</v>
      </c>
      <c r="D1468" s="5" t="s">
        <v>3849</v>
      </c>
      <c r="E1468" s="5" t="s">
        <v>3850</v>
      </c>
      <c r="F1468" s="5" t="s">
        <v>3851</v>
      </c>
      <c r="G1468" s="5" t="s">
        <v>3852</v>
      </c>
      <c r="H1468" s="6" t="s">
        <v>2</v>
      </c>
    </row>
    <row r="1469" ht="90" customHeight="1" spans="1:8">
      <c r="A1469" s="7"/>
      <c r="B1469" s="7"/>
      <c r="C1469" s="7"/>
      <c r="D1469" s="7" t="s">
        <v>3853</v>
      </c>
      <c r="E1469" s="7" t="s">
        <v>3854</v>
      </c>
      <c r="F1469" s="7" t="s">
        <v>3851</v>
      </c>
      <c r="G1469" s="7" t="s">
        <v>3855</v>
      </c>
      <c r="H1469" s="8"/>
    </row>
    <row r="1470" ht="106" customHeight="1" spans="1:8">
      <c r="A1470" s="7"/>
      <c r="B1470" s="7"/>
      <c r="C1470" s="7"/>
      <c r="D1470" s="7" t="s">
        <v>3856</v>
      </c>
      <c r="E1470" s="7" t="s">
        <v>3857</v>
      </c>
      <c r="F1470" s="7" t="s">
        <v>3851</v>
      </c>
      <c r="G1470" s="7" t="s">
        <v>3858</v>
      </c>
      <c r="H1470" s="8"/>
    </row>
    <row r="1471" ht="90" customHeight="1" spans="1:8">
      <c r="A1471" s="7"/>
      <c r="B1471" s="7"/>
      <c r="C1471" s="7"/>
      <c r="D1471" s="7" t="s">
        <v>3859</v>
      </c>
      <c r="E1471" s="7" t="s">
        <v>3860</v>
      </c>
      <c r="F1471" s="7" t="s">
        <v>3851</v>
      </c>
      <c r="G1471" s="7" t="s">
        <v>3861</v>
      </c>
      <c r="H1471" s="8"/>
    </row>
    <row r="1472" ht="122" customHeight="1" spans="1:8">
      <c r="A1472" s="7"/>
      <c r="B1472" s="7"/>
      <c r="C1472" s="7"/>
      <c r="D1472" s="7" t="s">
        <v>3862</v>
      </c>
      <c r="E1472" s="7" t="s">
        <v>3863</v>
      </c>
      <c r="F1472" s="7" t="s">
        <v>3851</v>
      </c>
      <c r="G1472" s="7" t="s">
        <v>3864</v>
      </c>
      <c r="H1472" s="8"/>
    </row>
    <row r="1473" ht="122" customHeight="1" spans="1:8">
      <c r="A1473" s="7"/>
      <c r="B1473" s="7"/>
      <c r="C1473" s="7"/>
      <c r="D1473" s="7" t="s">
        <v>3865</v>
      </c>
      <c r="E1473" s="7" t="s">
        <v>3866</v>
      </c>
      <c r="F1473" s="7" t="s">
        <v>3851</v>
      </c>
      <c r="G1473" s="7" t="s">
        <v>4167</v>
      </c>
      <c r="H1473" s="8"/>
    </row>
    <row r="1474" ht="106" customHeight="1" spans="1:8">
      <c r="A1474" s="7"/>
      <c r="B1474" s="7"/>
      <c r="C1474" s="7"/>
      <c r="D1474" s="7" t="s">
        <v>3868</v>
      </c>
      <c r="E1474" s="7" t="s">
        <v>3869</v>
      </c>
      <c r="F1474" s="7" t="s">
        <v>3851</v>
      </c>
      <c r="G1474" s="7" t="s">
        <v>3870</v>
      </c>
      <c r="H1474" s="8"/>
    </row>
    <row r="1475" ht="122" customHeight="1" spans="1:8">
      <c r="A1475" s="7"/>
      <c r="B1475" s="7"/>
      <c r="C1475" s="7"/>
      <c r="D1475" s="7" t="s">
        <v>3871</v>
      </c>
      <c r="E1475" s="7" t="s">
        <v>3872</v>
      </c>
      <c r="F1475" s="7" t="s">
        <v>3851</v>
      </c>
      <c r="G1475" s="7" t="s">
        <v>4416</v>
      </c>
      <c r="H1475" s="8"/>
    </row>
    <row r="1476" ht="138" customHeight="1" spans="1:8">
      <c r="A1476" s="7"/>
      <c r="B1476" s="7"/>
      <c r="C1476" s="7"/>
      <c r="D1476" s="7" t="s">
        <v>3874</v>
      </c>
      <c r="E1476" s="7" t="s">
        <v>3875</v>
      </c>
      <c r="F1476" s="7" t="s">
        <v>3851</v>
      </c>
      <c r="G1476" s="7" t="s">
        <v>4417</v>
      </c>
      <c r="H1476" s="8"/>
    </row>
    <row r="1477" ht="122" customHeight="1" spans="1:8">
      <c r="A1477" s="7"/>
      <c r="B1477" s="7"/>
      <c r="C1477" s="7"/>
      <c r="D1477" s="7" t="s">
        <v>3877</v>
      </c>
      <c r="E1477" s="7" t="s">
        <v>3878</v>
      </c>
      <c r="F1477" s="7" t="s">
        <v>3851</v>
      </c>
      <c r="G1477" s="7" t="s">
        <v>3879</v>
      </c>
      <c r="H1477" s="8"/>
    </row>
    <row r="1478" ht="122" customHeight="1" spans="1:8">
      <c r="A1478" s="7"/>
      <c r="B1478" s="7"/>
      <c r="C1478" s="7"/>
      <c r="D1478" s="7" t="s">
        <v>4171</v>
      </c>
      <c r="E1478" s="7" t="s">
        <v>4172</v>
      </c>
      <c r="F1478" s="7" t="s">
        <v>3851</v>
      </c>
      <c r="G1478" s="7" t="s">
        <v>4418</v>
      </c>
      <c r="H1478" s="8"/>
    </row>
    <row r="1479" ht="138" customHeight="1" spans="1:8">
      <c r="A1479" s="7"/>
      <c r="B1479" s="7"/>
      <c r="C1479" s="7"/>
      <c r="D1479" s="7" t="s">
        <v>4394</v>
      </c>
      <c r="E1479" s="7" t="s">
        <v>4395</v>
      </c>
      <c r="F1479" s="7" t="s">
        <v>3851</v>
      </c>
      <c r="G1479" s="7" t="s">
        <v>4419</v>
      </c>
      <c r="H1479" s="8"/>
    </row>
    <row r="1480" ht="138" customHeight="1" spans="1:8">
      <c r="A1480" s="7"/>
      <c r="B1480" s="7"/>
      <c r="C1480" s="7"/>
      <c r="D1480" s="7" t="s">
        <v>4397</v>
      </c>
      <c r="E1480" s="7" t="s">
        <v>4398</v>
      </c>
      <c r="F1480" s="7" t="s">
        <v>3916</v>
      </c>
      <c r="G1480" s="7" t="s">
        <v>4420</v>
      </c>
      <c r="H1480" s="8"/>
    </row>
    <row r="1481" ht="90" customHeight="1" spans="1:8">
      <c r="A1481" s="5" t="s">
        <v>803</v>
      </c>
      <c r="B1481" s="5" t="s">
        <v>4414</v>
      </c>
      <c r="C1481" s="5" t="s">
        <v>4421</v>
      </c>
      <c r="D1481" s="5" t="s">
        <v>3849</v>
      </c>
      <c r="E1481" s="5" t="s">
        <v>3850</v>
      </c>
      <c r="F1481" s="5" t="s">
        <v>3851</v>
      </c>
      <c r="G1481" s="5" t="s">
        <v>3852</v>
      </c>
      <c r="H1481" s="6" t="s">
        <v>2</v>
      </c>
    </row>
    <row r="1482" ht="90" customHeight="1" spans="1:8">
      <c r="A1482" s="7"/>
      <c r="B1482" s="7"/>
      <c r="C1482" s="7"/>
      <c r="D1482" s="7" t="s">
        <v>3853</v>
      </c>
      <c r="E1482" s="7" t="s">
        <v>3854</v>
      </c>
      <c r="F1482" s="7" t="s">
        <v>3851</v>
      </c>
      <c r="G1482" s="7" t="s">
        <v>3855</v>
      </c>
      <c r="H1482" s="8"/>
    </row>
    <row r="1483" ht="106" customHeight="1" spans="1:8">
      <c r="A1483" s="7"/>
      <c r="B1483" s="7"/>
      <c r="C1483" s="7"/>
      <c r="D1483" s="7" t="s">
        <v>3856</v>
      </c>
      <c r="E1483" s="7" t="s">
        <v>3857</v>
      </c>
      <c r="F1483" s="7" t="s">
        <v>3851</v>
      </c>
      <c r="G1483" s="7" t="s">
        <v>3858</v>
      </c>
      <c r="H1483" s="8"/>
    </row>
    <row r="1484" ht="90" customHeight="1" spans="1:8">
      <c r="A1484" s="7"/>
      <c r="B1484" s="7"/>
      <c r="C1484" s="7"/>
      <c r="D1484" s="7" t="s">
        <v>3859</v>
      </c>
      <c r="E1484" s="7" t="s">
        <v>3860</v>
      </c>
      <c r="F1484" s="7" t="s">
        <v>3851</v>
      </c>
      <c r="G1484" s="7" t="s">
        <v>3861</v>
      </c>
      <c r="H1484" s="8"/>
    </row>
    <row r="1485" ht="122" customHeight="1" spans="1:8">
      <c r="A1485" s="7"/>
      <c r="B1485" s="7"/>
      <c r="C1485" s="7"/>
      <c r="D1485" s="7" t="s">
        <v>3862</v>
      </c>
      <c r="E1485" s="7" t="s">
        <v>3863</v>
      </c>
      <c r="F1485" s="7" t="s">
        <v>3851</v>
      </c>
      <c r="G1485" s="7" t="s">
        <v>3864</v>
      </c>
      <c r="H1485" s="8"/>
    </row>
    <row r="1486" ht="122" customHeight="1" spans="1:8">
      <c r="A1486" s="7"/>
      <c r="B1486" s="7"/>
      <c r="C1486" s="7"/>
      <c r="D1486" s="7" t="s">
        <v>3865</v>
      </c>
      <c r="E1486" s="7" t="s">
        <v>3866</v>
      </c>
      <c r="F1486" s="7" t="s">
        <v>3851</v>
      </c>
      <c r="G1486" s="7" t="s">
        <v>4167</v>
      </c>
      <c r="H1486" s="8"/>
    </row>
    <row r="1487" ht="106" customHeight="1" spans="1:8">
      <c r="A1487" s="7"/>
      <c r="B1487" s="7"/>
      <c r="C1487" s="7"/>
      <c r="D1487" s="7" t="s">
        <v>3868</v>
      </c>
      <c r="E1487" s="7" t="s">
        <v>3869</v>
      </c>
      <c r="F1487" s="7" t="s">
        <v>3851</v>
      </c>
      <c r="G1487" s="7" t="s">
        <v>3870</v>
      </c>
      <c r="H1487" s="8"/>
    </row>
    <row r="1488" ht="122" customHeight="1" spans="1:8">
      <c r="A1488" s="7"/>
      <c r="B1488" s="7"/>
      <c r="C1488" s="7"/>
      <c r="D1488" s="7" t="s">
        <v>3871</v>
      </c>
      <c r="E1488" s="7" t="s">
        <v>3872</v>
      </c>
      <c r="F1488" s="7" t="s">
        <v>3851</v>
      </c>
      <c r="G1488" s="7" t="s">
        <v>4422</v>
      </c>
      <c r="H1488" s="8"/>
    </row>
    <row r="1489" ht="138" customHeight="1" spans="1:8">
      <c r="A1489" s="7"/>
      <c r="B1489" s="7"/>
      <c r="C1489" s="7"/>
      <c r="D1489" s="7" t="s">
        <v>3874</v>
      </c>
      <c r="E1489" s="7" t="s">
        <v>3875</v>
      </c>
      <c r="F1489" s="7" t="s">
        <v>3851</v>
      </c>
      <c r="G1489" s="7" t="s">
        <v>4423</v>
      </c>
      <c r="H1489" s="8"/>
    </row>
    <row r="1490" ht="122" customHeight="1" spans="1:8">
      <c r="A1490" s="7"/>
      <c r="B1490" s="7"/>
      <c r="C1490" s="7"/>
      <c r="D1490" s="7" t="s">
        <v>3877</v>
      </c>
      <c r="E1490" s="7" t="s">
        <v>3878</v>
      </c>
      <c r="F1490" s="7" t="s">
        <v>3851</v>
      </c>
      <c r="G1490" s="7" t="s">
        <v>3879</v>
      </c>
      <c r="H1490" s="8"/>
    </row>
    <row r="1491" ht="122" customHeight="1" spans="1:8">
      <c r="A1491" s="7"/>
      <c r="B1491" s="7"/>
      <c r="C1491" s="7"/>
      <c r="D1491" s="7" t="s">
        <v>4171</v>
      </c>
      <c r="E1491" s="7" t="s">
        <v>4172</v>
      </c>
      <c r="F1491" s="7" t="s">
        <v>3851</v>
      </c>
      <c r="G1491" s="7" t="s">
        <v>4418</v>
      </c>
      <c r="H1491" s="8"/>
    </row>
    <row r="1492" ht="138" customHeight="1" spans="1:8">
      <c r="A1492" s="7"/>
      <c r="B1492" s="7"/>
      <c r="C1492" s="7"/>
      <c r="D1492" s="7" t="s">
        <v>4394</v>
      </c>
      <c r="E1492" s="7" t="s">
        <v>4395</v>
      </c>
      <c r="F1492" s="7" t="s">
        <v>3851</v>
      </c>
      <c r="G1492" s="7" t="s">
        <v>4424</v>
      </c>
      <c r="H1492" s="8"/>
    </row>
    <row r="1493" ht="138" customHeight="1" spans="1:8">
      <c r="A1493" s="7"/>
      <c r="B1493" s="7"/>
      <c r="C1493" s="7"/>
      <c r="D1493" s="7" t="s">
        <v>4397</v>
      </c>
      <c r="E1493" s="7" t="s">
        <v>4398</v>
      </c>
      <c r="F1493" s="7" t="s">
        <v>3916</v>
      </c>
      <c r="G1493" s="7" t="s">
        <v>4420</v>
      </c>
      <c r="H1493" s="8"/>
    </row>
    <row r="1494" ht="90" customHeight="1" spans="1:8">
      <c r="A1494" s="5" t="s">
        <v>803</v>
      </c>
      <c r="B1494" s="5" t="s">
        <v>4414</v>
      </c>
      <c r="C1494" s="5" t="s">
        <v>4425</v>
      </c>
      <c r="D1494" s="5" t="s">
        <v>3849</v>
      </c>
      <c r="E1494" s="5" t="s">
        <v>3850</v>
      </c>
      <c r="F1494" s="5" t="s">
        <v>3851</v>
      </c>
      <c r="G1494" s="5" t="s">
        <v>3852</v>
      </c>
      <c r="H1494" s="6" t="s">
        <v>2</v>
      </c>
    </row>
    <row r="1495" ht="90" customHeight="1" spans="1:8">
      <c r="A1495" s="7"/>
      <c r="B1495" s="7"/>
      <c r="C1495" s="7"/>
      <c r="D1495" s="7" t="s">
        <v>3853</v>
      </c>
      <c r="E1495" s="7" t="s">
        <v>3854</v>
      </c>
      <c r="F1495" s="7" t="s">
        <v>3851</v>
      </c>
      <c r="G1495" s="7" t="s">
        <v>3855</v>
      </c>
      <c r="H1495" s="8"/>
    </row>
    <row r="1496" ht="106" customHeight="1" spans="1:8">
      <c r="A1496" s="7"/>
      <c r="B1496" s="7"/>
      <c r="C1496" s="7"/>
      <c r="D1496" s="7" t="s">
        <v>3856</v>
      </c>
      <c r="E1496" s="7" t="s">
        <v>3857</v>
      </c>
      <c r="F1496" s="7" t="s">
        <v>3851</v>
      </c>
      <c r="G1496" s="7" t="s">
        <v>3858</v>
      </c>
      <c r="H1496" s="8"/>
    </row>
    <row r="1497" ht="90" customHeight="1" spans="1:8">
      <c r="A1497" s="7"/>
      <c r="B1497" s="7"/>
      <c r="C1497" s="7"/>
      <c r="D1497" s="7" t="s">
        <v>3859</v>
      </c>
      <c r="E1497" s="7" t="s">
        <v>3860</v>
      </c>
      <c r="F1497" s="7" t="s">
        <v>3851</v>
      </c>
      <c r="G1497" s="7" t="s">
        <v>3861</v>
      </c>
      <c r="H1497" s="8"/>
    </row>
    <row r="1498" ht="122" customHeight="1" spans="1:8">
      <c r="A1498" s="7"/>
      <c r="B1498" s="7"/>
      <c r="C1498" s="7"/>
      <c r="D1498" s="7" t="s">
        <v>3862</v>
      </c>
      <c r="E1498" s="7" t="s">
        <v>3863</v>
      </c>
      <c r="F1498" s="7" t="s">
        <v>3851</v>
      </c>
      <c r="G1498" s="7" t="s">
        <v>3864</v>
      </c>
      <c r="H1498" s="8"/>
    </row>
    <row r="1499" ht="122" customHeight="1" spans="1:8">
      <c r="A1499" s="7"/>
      <c r="B1499" s="7"/>
      <c r="C1499" s="7"/>
      <c r="D1499" s="7" t="s">
        <v>3865</v>
      </c>
      <c r="E1499" s="7" t="s">
        <v>3866</v>
      </c>
      <c r="F1499" s="7" t="s">
        <v>3851</v>
      </c>
      <c r="G1499" s="7" t="s">
        <v>4167</v>
      </c>
      <c r="H1499" s="8"/>
    </row>
    <row r="1500" ht="106" customHeight="1" spans="1:8">
      <c r="A1500" s="7"/>
      <c r="B1500" s="7"/>
      <c r="C1500" s="7"/>
      <c r="D1500" s="7" t="s">
        <v>3868</v>
      </c>
      <c r="E1500" s="7" t="s">
        <v>3869</v>
      </c>
      <c r="F1500" s="7" t="s">
        <v>3851</v>
      </c>
      <c r="G1500" s="7" t="s">
        <v>3870</v>
      </c>
      <c r="H1500" s="8"/>
    </row>
    <row r="1501" ht="106" customHeight="1" spans="1:8">
      <c r="A1501" s="7"/>
      <c r="B1501" s="7"/>
      <c r="C1501" s="7"/>
      <c r="D1501" s="7" t="s">
        <v>4171</v>
      </c>
      <c r="E1501" s="7" t="s">
        <v>4172</v>
      </c>
      <c r="F1501" s="7" t="s">
        <v>3851</v>
      </c>
      <c r="G1501" s="7" t="s">
        <v>4390</v>
      </c>
      <c r="H1501" s="8"/>
    </row>
    <row r="1502" ht="122" customHeight="1" spans="1:8">
      <c r="A1502" s="7"/>
      <c r="B1502" s="7"/>
      <c r="C1502" s="7"/>
      <c r="D1502" s="7" t="s">
        <v>4394</v>
      </c>
      <c r="E1502" s="7" t="s">
        <v>4395</v>
      </c>
      <c r="F1502" s="7" t="s">
        <v>3851</v>
      </c>
      <c r="G1502" s="7" t="s">
        <v>4426</v>
      </c>
      <c r="H1502" s="8"/>
    </row>
    <row r="1503" ht="122" customHeight="1" spans="1:8">
      <c r="A1503" s="7"/>
      <c r="B1503" s="7"/>
      <c r="C1503" s="7"/>
      <c r="D1503" s="7" t="s">
        <v>4397</v>
      </c>
      <c r="E1503" s="7" t="s">
        <v>4398</v>
      </c>
      <c r="F1503" s="7" t="s">
        <v>3916</v>
      </c>
      <c r="G1503" s="7" t="s">
        <v>4427</v>
      </c>
      <c r="H1503" s="8"/>
    </row>
    <row r="1504" ht="122" customHeight="1" spans="1:8">
      <c r="A1504" s="7"/>
      <c r="B1504" s="7"/>
      <c r="C1504" s="7"/>
      <c r="D1504" s="7" t="s">
        <v>3871</v>
      </c>
      <c r="E1504" s="7" t="s">
        <v>3872</v>
      </c>
      <c r="F1504" s="7" t="s">
        <v>3851</v>
      </c>
      <c r="G1504" s="7" t="s">
        <v>4428</v>
      </c>
      <c r="H1504" s="8"/>
    </row>
    <row r="1505" ht="138" customHeight="1" spans="1:8">
      <c r="A1505" s="7"/>
      <c r="B1505" s="7"/>
      <c r="C1505" s="7"/>
      <c r="D1505" s="7" t="s">
        <v>3874</v>
      </c>
      <c r="E1505" s="7" t="s">
        <v>3875</v>
      </c>
      <c r="F1505" s="7" t="s">
        <v>3851</v>
      </c>
      <c r="G1505" s="7" t="s">
        <v>4429</v>
      </c>
      <c r="H1505" s="8"/>
    </row>
    <row r="1506" ht="122" customHeight="1" spans="1:8">
      <c r="A1506" s="7"/>
      <c r="B1506" s="7"/>
      <c r="C1506" s="7"/>
      <c r="D1506" s="7" t="s">
        <v>3877</v>
      </c>
      <c r="E1506" s="7" t="s">
        <v>3878</v>
      </c>
      <c r="F1506" s="7" t="s">
        <v>3851</v>
      </c>
      <c r="G1506" s="7" t="s">
        <v>3879</v>
      </c>
      <c r="H1506" s="8"/>
    </row>
    <row r="1507" ht="90" customHeight="1" spans="1:8">
      <c r="A1507" s="5" t="s">
        <v>803</v>
      </c>
      <c r="B1507" s="5" t="s">
        <v>4414</v>
      </c>
      <c r="C1507" s="5" t="s">
        <v>4430</v>
      </c>
      <c r="D1507" s="5" t="s">
        <v>3849</v>
      </c>
      <c r="E1507" s="5" t="s">
        <v>3850</v>
      </c>
      <c r="F1507" s="5" t="s">
        <v>3851</v>
      </c>
      <c r="G1507" s="5" t="s">
        <v>3852</v>
      </c>
      <c r="H1507" s="6" t="s">
        <v>2</v>
      </c>
    </row>
    <row r="1508" ht="90" customHeight="1" spans="1:8">
      <c r="A1508" s="7"/>
      <c r="B1508" s="7"/>
      <c r="C1508" s="7"/>
      <c r="D1508" s="7" t="s">
        <v>3853</v>
      </c>
      <c r="E1508" s="7" t="s">
        <v>3854</v>
      </c>
      <c r="F1508" s="7" t="s">
        <v>3851</v>
      </c>
      <c r="G1508" s="7" t="s">
        <v>3855</v>
      </c>
      <c r="H1508" s="8"/>
    </row>
    <row r="1509" ht="106" customHeight="1" spans="1:8">
      <c r="A1509" s="7"/>
      <c r="B1509" s="7"/>
      <c r="C1509" s="7"/>
      <c r="D1509" s="7" t="s">
        <v>3856</v>
      </c>
      <c r="E1509" s="7" t="s">
        <v>3857</v>
      </c>
      <c r="F1509" s="7" t="s">
        <v>3851</v>
      </c>
      <c r="G1509" s="7" t="s">
        <v>3858</v>
      </c>
      <c r="H1509" s="8"/>
    </row>
    <row r="1510" ht="90" customHeight="1" spans="1:8">
      <c r="A1510" s="7"/>
      <c r="B1510" s="7"/>
      <c r="C1510" s="7"/>
      <c r="D1510" s="7" t="s">
        <v>3859</v>
      </c>
      <c r="E1510" s="7" t="s">
        <v>3860</v>
      </c>
      <c r="F1510" s="7" t="s">
        <v>3851</v>
      </c>
      <c r="G1510" s="7" t="s">
        <v>3861</v>
      </c>
      <c r="H1510" s="8"/>
    </row>
    <row r="1511" ht="122" customHeight="1" spans="1:8">
      <c r="A1511" s="7"/>
      <c r="B1511" s="7"/>
      <c r="C1511" s="7"/>
      <c r="D1511" s="7" t="s">
        <v>3862</v>
      </c>
      <c r="E1511" s="7" t="s">
        <v>3863</v>
      </c>
      <c r="F1511" s="7" t="s">
        <v>3851</v>
      </c>
      <c r="G1511" s="7" t="s">
        <v>3864</v>
      </c>
      <c r="H1511" s="8"/>
    </row>
    <row r="1512" ht="122" customHeight="1" spans="1:8">
      <c r="A1512" s="7"/>
      <c r="B1512" s="7"/>
      <c r="C1512" s="7"/>
      <c r="D1512" s="7" t="s">
        <v>3865</v>
      </c>
      <c r="E1512" s="7" t="s">
        <v>3866</v>
      </c>
      <c r="F1512" s="7" t="s">
        <v>3851</v>
      </c>
      <c r="G1512" s="7" t="s">
        <v>4167</v>
      </c>
      <c r="H1512" s="8"/>
    </row>
    <row r="1513" ht="106" customHeight="1" spans="1:8">
      <c r="A1513" s="7"/>
      <c r="B1513" s="7"/>
      <c r="C1513" s="7"/>
      <c r="D1513" s="7" t="s">
        <v>3868</v>
      </c>
      <c r="E1513" s="7" t="s">
        <v>3869</v>
      </c>
      <c r="F1513" s="7" t="s">
        <v>3851</v>
      </c>
      <c r="G1513" s="7" t="s">
        <v>3870</v>
      </c>
      <c r="H1513" s="8"/>
    </row>
    <row r="1514" ht="106" customHeight="1" spans="1:8">
      <c r="A1514" s="7"/>
      <c r="B1514" s="7"/>
      <c r="C1514" s="7"/>
      <c r="D1514" s="7" t="s">
        <v>4171</v>
      </c>
      <c r="E1514" s="7" t="s">
        <v>4172</v>
      </c>
      <c r="F1514" s="7" t="s">
        <v>3851</v>
      </c>
      <c r="G1514" s="7" t="s">
        <v>4390</v>
      </c>
      <c r="H1514" s="8"/>
    </row>
    <row r="1515" ht="122" customHeight="1" spans="1:8">
      <c r="A1515" s="7"/>
      <c r="B1515" s="7"/>
      <c r="C1515" s="7"/>
      <c r="D1515" s="7" t="s">
        <v>4394</v>
      </c>
      <c r="E1515" s="7" t="s">
        <v>4395</v>
      </c>
      <c r="F1515" s="7" t="s">
        <v>3851</v>
      </c>
      <c r="G1515" s="7" t="s">
        <v>4431</v>
      </c>
      <c r="H1515" s="8"/>
    </row>
    <row r="1516" ht="122" customHeight="1" spans="1:8">
      <c r="A1516" s="7"/>
      <c r="B1516" s="7"/>
      <c r="C1516" s="7"/>
      <c r="D1516" s="7" t="s">
        <v>4397</v>
      </c>
      <c r="E1516" s="7" t="s">
        <v>4398</v>
      </c>
      <c r="F1516" s="7" t="s">
        <v>3916</v>
      </c>
      <c r="G1516" s="7" t="s">
        <v>4427</v>
      </c>
      <c r="H1516" s="8"/>
    </row>
    <row r="1517" ht="122" customHeight="1" spans="1:8">
      <c r="A1517" s="7"/>
      <c r="B1517" s="7"/>
      <c r="C1517" s="7"/>
      <c r="D1517" s="7" t="s">
        <v>3871</v>
      </c>
      <c r="E1517" s="7" t="s">
        <v>3872</v>
      </c>
      <c r="F1517" s="7" t="s">
        <v>3851</v>
      </c>
      <c r="G1517" s="7" t="s">
        <v>4432</v>
      </c>
      <c r="H1517" s="8"/>
    </row>
    <row r="1518" ht="138" customHeight="1" spans="1:8">
      <c r="A1518" s="7"/>
      <c r="B1518" s="7"/>
      <c r="C1518" s="7"/>
      <c r="D1518" s="7" t="s">
        <v>3874</v>
      </c>
      <c r="E1518" s="7" t="s">
        <v>3875</v>
      </c>
      <c r="F1518" s="7" t="s">
        <v>3851</v>
      </c>
      <c r="G1518" s="7" t="s">
        <v>4433</v>
      </c>
      <c r="H1518" s="8"/>
    </row>
    <row r="1519" ht="122" customHeight="1" spans="1:8">
      <c r="A1519" s="7"/>
      <c r="B1519" s="7"/>
      <c r="C1519" s="7"/>
      <c r="D1519" s="7" t="s">
        <v>3877</v>
      </c>
      <c r="E1519" s="7" t="s">
        <v>3878</v>
      </c>
      <c r="F1519" s="7" t="s">
        <v>3851</v>
      </c>
      <c r="G1519" s="7" t="s">
        <v>3879</v>
      </c>
      <c r="H1519" s="8"/>
    </row>
    <row r="1520" ht="90" customHeight="1" spans="1:8">
      <c r="A1520" s="5" t="s">
        <v>543</v>
      </c>
      <c r="B1520" s="5" t="s">
        <v>4232</v>
      </c>
      <c r="C1520" s="5" t="s">
        <v>4434</v>
      </c>
      <c r="D1520" s="5" t="s">
        <v>3849</v>
      </c>
      <c r="E1520" s="5" t="s">
        <v>3850</v>
      </c>
      <c r="F1520" s="5" t="s">
        <v>3851</v>
      </c>
      <c r="G1520" s="5" t="s">
        <v>3852</v>
      </c>
      <c r="H1520" s="6" t="s">
        <v>2</v>
      </c>
    </row>
    <row r="1521" ht="90" customHeight="1" spans="1:8">
      <c r="A1521" s="7"/>
      <c r="B1521" s="7"/>
      <c r="C1521" s="7"/>
      <c r="D1521" s="7" t="s">
        <v>3853</v>
      </c>
      <c r="E1521" s="7" t="s">
        <v>3854</v>
      </c>
      <c r="F1521" s="7" t="s">
        <v>3851</v>
      </c>
      <c r="G1521" s="7" t="s">
        <v>3855</v>
      </c>
      <c r="H1521" s="8"/>
    </row>
    <row r="1522" ht="106" customHeight="1" spans="1:8">
      <c r="A1522" s="7"/>
      <c r="B1522" s="7"/>
      <c r="C1522" s="7"/>
      <c r="D1522" s="7" t="s">
        <v>3856</v>
      </c>
      <c r="E1522" s="7" t="s">
        <v>3857</v>
      </c>
      <c r="F1522" s="7" t="s">
        <v>3851</v>
      </c>
      <c r="G1522" s="7" t="s">
        <v>3858</v>
      </c>
      <c r="H1522" s="8"/>
    </row>
    <row r="1523" ht="90" customHeight="1" spans="1:8">
      <c r="A1523" s="7"/>
      <c r="B1523" s="7"/>
      <c r="C1523" s="7"/>
      <c r="D1523" s="7" t="s">
        <v>3859</v>
      </c>
      <c r="E1523" s="7" t="s">
        <v>3860</v>
      </c>
      <c r="F1523" s="7" t="s">
        <v>3851</v>
      </c>
      <c r="G1523" s="7" t="s">
        <v>3861</v>
      </c>
      <c r="H1523" s="8"/>
    </row>
    <row r="1524" ht="122" customHeight="1" spans="1:8">
      <c r="A1524" s="7"/>
      <c r="B1524" s="7"/>
      <c r="C1524" s="7"/>
      <c r="D1524" s="7" t="s">
        <v>3862</v>
      </c>
      <c r="E1524" s="7" t="s">
        <v>3863</v>
      </c>
      <c r="F1524" s="7" t="s">
        <v>3851</v>
      </c>
      <c r="G1524" s="7" t="s">
        <v>3864</v>
      </c>
      <c r="H1524" s="8"/>
    </row>
    <row r="1525" ht="122" customHeight="1" spans="1:8">
      <c r="A1525" s="7"/>
      <c r="B1525" s="7"/>
      <c r="C1525" s="7"/>
      <c r="D1525" s="7" t="s">
        <v>3865</v>
      </c>
      <c r="E1525" s="7" t="s">
        <v>3866</v>
      </c>
      <c r="F1525" s="7" t="s">
        <v>3851</v>
      </c>
      <c r="G1525" s="7" t="s">
        <v>4167</v>
      </c>
      <c r="H1525" s="8"/>
    </row>
    <row r="1526" ht="106" customHeight="1" spans="1:8">
      <c r="A1526" s="7"/>
      <c r="B1526" s="7"/>
      <c r="C1526" s="7"/>
      <c r="D1526" s="7" t="s">
        <v>3868</v>
      </c>
      <c r="E1526" s="7" t="s">
        <v>3869</v>
      </c>
      <c r="F1526" s="7" t="s">
        <v>3851</v>
      </c>
      <c r="G1526" s="7" t="s">
        <v>3870</v>
      </c>
      <c r="H1526" s="8"/>
    </row>
    <row r="1527" ht="106" customHeight="1" spans="1:8">
      <c r="A1527" s="7"/>
      <c r="B1527" s="7"/>
      <c r="C1527" s="7"/>
      <c r="D1527" s="7" t="s">
        <v>4171</v>
      </c>
      <c r="E1527" s="7" t="s">
        <v>4172</v>
      </c>
      <c r="F1527" s="7" t="s">
        <v>3851</v>
      </c>
      <c r="G1527" s="7" t="s">
        <v>4390</v>
      </c>
      <c r="H1527" s="8"/>
    </row>
    <row r="1528" ht="122" customHeight="1" spans="1:8">
      <c r="A1528" s="7"/>
      <c r="B1528" s="7"/>
      <c r="C1528" s="7"/>
      <c r="D1528" s="7" t="s">
        <v>3871</v>
      </c>
      <c r="E1528" s="7" t="s">
        <v>3872</v>
      </c>
      <c r="F1528" s="7" t="s">
        <v>3851</v>
      </c>
      <c r="G1528" s="7" t="s">
        <v>4416</v>
      </c>
      <c r="H1528" s="8"/>
    </row>
    <row r="1529" ht="138" customHeight="1" spans="1:8">
      <c r="A1529" s="7"/>
      <c r="B1529" s="7"/>
      <c r="C1529" s="7"/>
      <c r="D1529" s="7" t="s">
        <v>3880</v>
      </c>
      <c r="E1529" s="7" t="s">
        <v>3881</v>
      </c>
      <c r="F1529" s="7" t="s">
        <v>3851</v>
      </c>
      <c r="G1529" s="7" t="s">
        <v>4435</v>
      </c>
      <c r="H1529" s="8"/>
    </row>
    <row r="1530" ht="122" customHeight="1" spans="1:8">
      <c r="A1530" s="7"/>
      <c r="B1530" s="7"/>
      <c r="C1530" s="7"/>
      <c r="D1530" s="7" t="s">
        <v>3908</v>
      </c>
      <c r="E1530" s="7" t="s">
        <v>3909</v>
      </c>
      <c r="F1530" s="7" t="s">
        <v>3851</v>
      </c>
      <c r="G1530" s="7" t="s">
        <v>4436</v>
      </c>
      <c r="H1530" s="8"/>
    </row>
    <row r="1531" ht="138" customHeight="1" spans="1:8">
      <c r="A1531" s="7"/>
      <c r="B1531" s="7"/>
      <c r="C1531" s="7"/>
      <c r="D1531" s="7" t="s">
        <v>4006</v>
      </c>
      <c r="E1531" s="7" t="s">
        <v>4007</v>
      </c>
      <c r="F1531" s="7" t="s">
        <v>3851</v>
      </c>
      <c r="G1531" s="7" t="s">
        <v>4437</v>
      </c>
      <c r="H1531" s="8"/>
    </row>
    <row r="1532" ht="90" customHeight="1" spans="1:8">
      <c r="A1532" s="5" t="s">
        <v>543</v>
      </c>
      <c r="B1532" s="5" t="s">
        <v>4232</v>
      </c>
      <c r="C1532" s="5" t="s">
        <v>4438</v>
      </c>
      <c r="D1532" s="5" t="s">
        <v>3849</v>
      </c>
      <c r="E1532" s="5" t="s">
        <v>3850</v>
      </c>
      <c r="F1532" s="5" t="s">
        <v>3851</v>
      </c>
      <c r="G1532" s="5" t="s">
        <v>3852</v>
      </c>
      <c r="H1532" s="9" t="s">
        <v>84</v>
      </c>
    </row>
    <row r="1533" ht="90" customHeight="1" spans="1:8">
      <c r="A1533" s="7"/>
      <c r="B1533" s="7"/>
      <c r="C1533" s="7"/>
      <c r="D1533" s="7" t="s">
        <v>3853</v>
      </c>
      <c r="E1533" s="7" t="s">
        <v>3854</v>
      </c>
      <c r="F1533" s="7" t="s">
        <v>3851</v>
      </c>
      <c r="G1533" s="7" t="s">
        <v>3855</v>
      </c>
      <c r="H1533" s="10"/>
    </row>
    <row r="1534" ht="106" customHeight="1" spans="1:8">
      <c r="A1534" s="7"/>
      <c r="B1534" s="7"/>
      <c r="C1534" s="7"/>
      <c r="D1534" s="7" t="s">
        <v>3856</v>
      </c>
      <c r="E1534" s="7" t="s">
        <v>3857</v>
      </c>
      <c r="F1534" s="7" t="s">
        <v>3851</v>
      </c>
      <c r="G1534" s="7" t="s">
        <v>3858</v>
      </c>
      <c r="H1534" s="10"/>
    </row>
    <row r="1535" ht="90" customHeight="1" spans="1:8">
      <c r="A1535" s="7"/>
      <c r="B1535" s="7"/>
      <c r="C1535" s="7"/>
      <c r="D1535" s="7" t="s">
        <v>3859</v>
      </c>
      <c r="E1535" s="7" t="s">
        <v>3860</v>
      </c>
      <c r="F1535" s="7" t="s">
        <v>3851</v>
      </c>
      <c r="G1535" s="7" t="s">
        <v>3861</v>
      </c>
      <c r="H1535" s="10"/>
    </row>
    <row r="1536" ht="90" customHeight="1" spans="1:8">
      <c r="A1536" s="7"/>
      <c r="B1536" s="7"/>
      <c r="C1536" s="7"/>
      <c r="D1536" s="7" t="s">
        <v>3862</v>
      </c>
      <c r="E1536" s="7" t="s">
        <v>3863</v>
      </c>
      <c r="F1536" s="7" t="s">
        <v>3851</v>
      </c>
      <c r="G1536" s="7" t="s">
        <v>3943</v>
      </c>
      <c r="H1536" s="10"/>
    </row>
    <row r="1537" ht="122" customHeight="1" spans="1:8">
      <c r="A1537" s="7"/>
      <c r="B1537" s="7"/>
      <c r="C1537" s="7"/>
      <c r="D1537" s="7" t="s">
        <v>3865</v>
      </c>
      <c r="E1537" s="7" t="s">
        <v>3866</v>
      </c>
      <c r="F1537" s="7" t="s">
        <v>3851</v>
      </c>
      <c r="G1537" s="7" t="s">
        <v>4167</v>
      </c>
      <c r="H1537" s="10"/>
    </row>
    <row r="1538" ht="106" customHeight="1" spans="1:8">
      <c r="A1538" s="7"/>
      <c r="B1538" s="7"/>
      <c r="C1538" s="7"/>
      <c r="D1538" s="7" t="s">
        <v>3868</v>
      </c>
      <c r="E1538" s="7" t="s">
        <v>3869</v>
      </c>
      <c r="F1538" s="7" t="s">
        <v>3851</v>
      </c>
      <c r="G1538" s="7" t="s">
        <v>3870</v>
      </c>
      <c r="H1538" s="10"/>
    </row>
    <row r="1539" ht="106" customHeight="1" spans="1:8">
      <c r="A1539" s="7"/>
      <c r="B1539" s="7"/>
      <c r="C1539" s="7"/>
      <c r="D1539" s="7" t="s">
        <v>4171</v>
      </c>
      <c r="E1539" s="7" t="s">
        <v>4172</v>
      </c>
      <c r="F1539" s="7" t="s">
        <v>3851</v>
      </c>
      <c r="G1539" s="7" t="s">
        <v>4390</v>
      </c>
      <c r="H1539" s="10"/>
    </row>
    <row r="1540" ht="122" customHeight="1" spans="1:8">
      <c r="A1540" s="7"/>
      <c r="B1540" s="7"/>
      <c r="C1540" s="7"/>
      <c r="D1540" s="7" t="s">
        <v>3871</v>
      </c>
      <c r="E1540" s="7" t="s">
        <v>3872</v>
      </c>
      <c r="F1540" s="7" t="s">
        <v>3851</v>
      </c>
      <c r="G1540" s="7" t="s">
        <v>4416</v>
      </c>
      <c r="H1540" s="10"/>
    </row>
    <row r="1541" ht="138" customHeight="1" spans="1:8">
      <c r="A1541" s="7"/>
      <c r="B1541" s="7"/>
      <c r="C1541" s="7"/>
      <c r="D1541" s="7" t="s">
        <v>3880</v>
      </c>
      <c r="E1541" s="7" t="s">
        <v>3881</v>
      </c>
      <c r="F1541" s="7" t="s">
        <v>3851</v>
      </c>
      <c r="G1541" s="7" t="s">
        <v>4435</v>
      </c>
      <c r="H1541" s="10"/>
    </row>
    <row r="1542" ht="122" customHeight="1" spans="1:8">
      <c r="A1542" s="7"/>
      <c r="B1542" s="7"/>
      <c r="C1542" s="7"/>
      <c r="D1542" s="7" t="s">
        <v>3908</v>
      </c>
      <c r="E1542" s="7" t="s">
        <v>3909</v>
      </c>
      <c r="F1542" s="7" t="s">
        <v>3851</v>
      </c>
      <c r="G1542" s="7" t="s">
        <v>4439</v>
      </c>
      <c r="H1542" s="10"/>
    </row>
    <row r="1543" ht="138" customHeight="1" spans="1:8">
      <c r="A1543" s="7"/>
      <c r="B1543" s="7"/>
      <c r="C1543" s="7"/>
      <c r="D1543" s="7" t="s">
        <v>4006</v>
      </c>
      <c r="E1543" s="7" t="s">
        <v>4007</v>
      </c>
      <c r="F1543" s="7" t="s">
        <v>3851</v>
      </c>
      <c r="G1543" s="7" t="s">
        <v>4440</v>
      </c>
      <c r="H1543" s="10"/>
    </row>
    <row r="1544" ht="90" customHeight="1" spans="1:8">
      <c r="A1544" s="5" t="s">
        <v>543</v>
      </c>
      <c r="B1544" s="5" t="s">
        <v>4232</v>
      </c>
      <c r="C1544" s="5" t="s">
        <v>4441</v>
      </c>
      <c r="D1544" s="5" t="s">
        <v>3849</v>
      </c>
      <c r="E1544" s="5" t="s">
        <v>3850</v>
      </c>
      <c r="F1544" s="5" t="s">
        <v>3851</v>
      </c>
      <c r="G1544" s="5" t="s">
        <v>3852</v>
      </c>
      <c r="H1544" s="9" t="s">
        <v>84</v>
      </c>
    </row>
    <row r="1545" ht="90" customHeight="1" spans="1:8">
      <c r="A1545" s="7"/>
      <c r="B1545" s="7"/>
      <c r="C1545" s="7"/>
      <c r="D1545" s="7" t="s">
        <v>3853</v>
      </c>
      <c r="E1545" s="7" t="s">
        <v>3854</v>
      </c>
      <c r="F1545" s="7" t="s">
        <v>3851</v>
      </c>
      <c r="G1545" s="7" t="s">
        <v>3855</v>
      </c>
      <c r="H1545" s="10"/>
    </row>
    <row r="1546" ht="106" customHeight="1" spans="1:8">
      <c r="A1546" s="7"/>
      <c r="B1546" s="7"/>
      <c r="C1546" s="7"/>
      <c r="D1546" s="7" t="s">
        <v>3856</v>
      </c>
      <c r="E1546" s="7" t="s">
        <v>3857</v>
      </c>
      <c r="F1546" s="7" t="s">
        <v>3851</v>
      </c>
      <c r="G1546" s="7" t="s">
        <v>3858</v>
      </c>
      <c r="H1546" s="10"/>
    </row>
    <row r="1547" ht="90" customHeight="1" spans="1:8">
      <c r="A1547" s="7"/>
      <c r="B1547" s="7"/>
      <c r="C1547" s="7"/>
      <c r="D1547" s="7" t="s">
        <v>3859</v>
      </c>
      <c r="E1547" s="7" t="s">
        <v>3860</v>
      </c>
      <c r="F1547" s="7" t="s">
        <v>3851</v>
      </c>
      <c r="G1547" s="7" t="s">
        <v>3861</v>
      </c>
      <c r="H1547" s="10"/>
    </row>
    <row r="1548" ht="90" customHeight="1" spans="1:8">
      <c r="A1548" s="7"/>
      <c r="B1548" s="7"/>
      <c r="C1548" s="7"/>
      <c r="D1548" s="7" t="s">
        <v>3862</v>
      </c>
      <c r="E1548" s="7" t="s">
        <v>3863</v>
      </c>
      <c r="F1548" s="7" t="s">
        <v>3851</v>
      </c>
      <c r="G1548" s="7" t="s">
        <v>3943</v>
      </c>
      <c r="H1548" s="10"/>
    </row>
    <row r="1549" ht="122" customHeight="1" spans="1:8">
      <c r="A1549" s="7"/>
      <c r="B1549" s="7"/>
      <c r="C1549" s="7"/>
      <c r="D1549" s="7" t="s">
        <v>3865</v>
      </c>
      <c r="E1549" s="7" t="s">
        <v>3866</v>
      </c>
      <c r="F1549" s="7" t="s">
        <v>3851</v>
      </c>
      <c r="G1549" s="7" t="s">
        <v>4167</v>
      </c>
      <c r="H1549" s="10"/>
    </row>
    <row r="1550" ht="106" customHeight="1" spans="1:8">
      <c r="A1550" s="7"/>
      <c r="B1550" s="7"/>
      <c r="C1550" s="7"/>
      <c r="D1550" s="7" t="s">
        <v>3868</v>
      </c>
      <c r="E1550" s="7" t="s">
        <v>3869</v>
      </c>
      <c r="F1550" s="7" t="s">
        <v>3851</v>
      </c>
      <c r="G1550" s="7" t="s">
        <v>3870</v>
      </c>
      <c r="H1550" s="10"/>
    </row>
    <row r="1551" ht="106" customHeight="1" spans="1:8">
      <c r="A1551" s="7"/>
      <c r="B1551" s="7"/>
      <c r="C1551" s="7"/>
      <c r="D1551" s="7" t="s">
        <v>4171</v>
      </c>
      <c r="E1551" s="7" t="s">
        <v>4172</v>
      </c>
      <c r="F1551" s="7" t="s">
        <v>3851</v>
      </c>
      <c r="G1551" s="7" t="s">
        <v>4390</v>
      </c>
      <c r="H1551" s="10"/>
    </row>
    <row r="1552" ht="122" customHeight="1" spans="1:8">
      <c r="A1552" s="7"/>
      <c r="B1552" s="7"/>
      <c r="C1552" s="7"/>
      <c r="D1552" s="7" t="s">
        <v>3871</v>
      </c>
      <c r="E1552" s="7" t="s">
        <v>3872</v>
      </c>
      <c r="F1552" s="7" t="s">
        <v>3851</v>
      </c>
      <c r="G1552" s="7" t="s">
        <v>4416</v>
      </c>
      <c r="H1552" s="10"/>
    </row>
    <row r="1553" ht="138" customHeight="1" spans="1:8">
      <c r="A1553" s="7"/>
      <c r="B1553" s="7"/>
      <c r="C1553" s="7"/>
      <c r="D1553" s="7" t="s">
        <v>3880</v>
      </c>
      <c r="E1553" s="7" t="s">
        <v>3881</v>
      </c>
      <c r="F1553" s="7" t="s">
        <v>3851</v>
      </c>
      <c r="G1553" s="7" t="s">
        <v>4435</v>
      </c>
      <c r="H1553" s="10"/>
    </row>
    <row r="1554" ht="122" customHeight="1" spans="1:8">
      <c r="A1554" s="7"/>
      <c r="B1554" s="7"/>
      <c r="C1554" s="7"/>
      <c r="D1554" s="7" t="s">
        <v>3908</v>
      </c>
      <c r="E1554" s="7" t="s">
        <v>3909</v>
      </c>
      <c r="F1554" s="7" t="s">
        <v>3851</v>
      </c>
      <c r="G1554" s="7" t="s">
        <v>4442</v>
      </c>
      <c r="H1554" s="10"/>
    </row>
    <row r="1555" ht="138" customHeight="1" spans="1:8">
      <c r="A1555" s="7"/>
      <c r="B1555" s="7"/>
      <c r="C1555" s="7"/>
      <c r="D1555" s="7" t="s">
        <v>4006</v>
      </c>
      <c r="E1555" s="7" t="s">
        <v>4007</v>
      </c>
      <c r="F1555" s="7" t="s">
        <v>3851</v>
      </c>
      <c r="G1555" s="7" t="s">
        <v>4440</v>
      </c>
      <c r="H1555" s="10"/>
    </row>
    <row r="1556" ht="90" customHeight="1" spans="1:8">
      <c r="A1556" s="5" t="s">
        <v>543</v>
      </c>
      <c r="B1556" s="5" t="s">
        <v>4232</v>
      </c>
      <c r="C1556" s="5" t="s">
        <v>4443</v>
      </c>
      <c r="D1556" s="5" t="s">
        <v>3849</v>
      </c>
      <c r="E1556" s="5" t="s">
        <v>3850</v>
      </c>
      <c r="F1556" s="5" t="s">
        <v>3851</v>
      </c>
      <c r="G1556" s="5" t="s">
        <v>3852</v>
      </c>
      <c r="H1556" s="9" t="s">
        <v>84</v>
      </c>
    </row>
    <row r="1557" ht="90" customHeight="1" spans="1:8">
      <c r="A1557" s="7"/>
      <c r="B1557" s="7"/>
      <c r="C1557" s="7"/>
      <c r="D1557" s="7" t="s">
        <v>3853</v>
      </c>
      <c r="E1557" s="7" t="s">
        <v>3854</v>
      </c>
      <c r="F1557" s="7" t="s">
        <v>3851</v>
      </c>
      <c r="G1557" s="7" t="s">
        <v>3855</v>
      </c>
      <c r="H1557" s="10"/>
    </row>
    <row r="1558" ht="106" customHeight="1" spans="1:8">
      <c r="A1558" s="7"/>
      <c r="B1558" s="7"/>
      <c r="C1558" s="7"/>
      <c r="D1558" s="7" t="s">
        <v>3856</v>
      </c>
      <c r="E1558" s="7" t="s">
        <v>3857</v>
      </c>
      <c r="F1558" s="7" t="s">
        <v>3851</v>
      </c>
      <c r="G1558" s="7" t="s">
        <v>3858</v>
      </c>
      <c r="H1558" s="10"/>
    </row>
    <row r="1559" ht="90" customHeight="1" spans="1:8">
      <c r="A1559" s="7"/>
      <c r="B1559" s="7"/>
      <c r="C1559" s="7"/>
      <c r="D1559" s="7" t="s">
        <v>3859</v>
      </c>
      <c r="E1559" s="7" t="s">
        <v>3860</v>
      </c>
      <c r="F1559" s="7" t="s">
        <v>3851</v>
      </c>
      <c r="G1559" s="7" t="s">
        <v>3861</v>
      </c>
      <c r="H1559" s="10"/>
    </row>
    <row r="1560" ht="90" customHeight="1" spans="1:8">
      <c r="A1560" s="7"/>
      <c r="B1560" s="7"/>
      <c r="C1560" s="7"/>
      <c r="D1560" s="7" t="s">
        <v>3862</v>
      </c>
      <c r="E1560" s="7" t="s">
        <v>3863</v>
      </c>
      <c r="F1560" s="7" t="s">
        <v>3851</v>
      </c>
      <c r="G1560" s="7" t="s">
        <v>3943</v>
      </c>
      <c r="H1560" s="10"/>
    </row>
    <row r="1561" ht="122" customHeight="1" spans="1:8">
      <c r="A1561" s="7"/>
      <c r="B1561" s="7"/>
      <c r="C1561" s="7"/>
      <c r="D1561" s="7" t="s">
        <v>3865</v>
      </c>
      <c r="E1561" s="7" t="s">
        <v>3866</v>
      </c>
      <c r="F1561" s="7" t="s">
        <v>3851</v>
      </c>
      <c r="G1561" s="7" t="s">
        <v>4167</v>
      </c>
      <c r="H1561" s="10"/>
    </row>
    <row r="1562" ht="106" customHeight="1" spans="1:8">
      <c r="A1562" s="7"/>
      <c r="B1562" s="7"/>
      <c r="C1562" s="7"/>
      <c r="D1562" s="7" t="s">
        <v>3868</v>
      </c>
      <c r="E1562" s="7" t="s">
        <v>3869</v>
      </c>
      <c r="F1562" s="7" t="s">
        <v>3851</v>
      </c>
      <c r="G1562" s="7" t="s">
        <v>3870</v>
      </c>
      <c r="H1562" s="10"/>
    </row>
    <row r="1563" ht="106" customHeight="1" spans="1:8">
      <c r="A1563" s="7"/>
      <c r="B1563" s="7"/>
      <c r="C1563" s="7"/>
      <c r="D1563" s="7" t="s">
        <v>4171</v>
      </c>
      <c r="E1563" s="7" t="s">
        <v>4172</v>
      </c>
      <c r="F1563" s="7" t="s">
        <v>3851</v>
      </c>
      <c r="G1563" s="7" t="s">
        <v>4390</v>
      </c>
      <c r="H1563" s="10"/>
    </row>
    <row r="1564" ht="122" customHeight="1" spans="1:8">
      <c r="A1564" s="7"/>
      <c r="B1564" s="7"/>
      <c r="C1564" s="7"/>
      <c r="D1564" s="7" t="s">
        <v>3871</v>
      </c>
      <c r="E1564" s="7" t="s">
        <v>3872</v>
      </c>
      <c r="F1564" s="7" t="s">
        <v>3851</v>
      </c>
      <c r="G1564" s="7" t="s">
        <v>4422</v>
      </c>
      <c r="H1564" s="10"/>
    </row>
    <row r="1565" ht="138" customHeight="1" spans="1:8">
      <c r="A1565" s="7"/>
      <c r="B1565" s="7"/>
      <c r="C1565" s="7"/>
      <c r="D1565" s="7" t="s">
        <v>3880</v>
      </c>
      <c r="E1565" s="7" t="s">
        <v>3881</v>
      </c>
      <c r="F1565" s="7" t="s">
        <v>3851</v>
      </c>
      <c r="G1565" s="7" t="s">
        <v>4435</v>
      </c>
      <c r="H1565" s="10"/>
    </row>
    <row r="1566" ht="122" customHeight="1" spans="1:8">
      <c r="A1566" s="7"/>
      <c r="B1566" s="7"/>
      <c r="C1566" s="7"/>
      <c r="D1566" s="7" t="s">
        <v>3908</v>
      </c>
      <c r="E1566" s="7" t="s">
        <v>3909</v>
      </c>
      <c r="F1566" s="7" t="s">
        <v>3851</v>
      </c>
      <c r="G1566" s="7" t="s">
        <v>4444</v>
      </c>
      <c r="H1566" s="10"/>
    </row>
    <row r="1567" ht="138" customHeight="1" spans="1:8">
      <c r="A1567" s="7"/>
      <c r="B1567" s="7"/>
      <c r="C1567" s="7"/>
      <c r="D1567" s="7" t="s">
        <v>4006</v>
      </c>
      <c r="E1567" s="7" t="s">
        <v>4007</v>
      </c>
      <c r="F1567" s="7" t="s">
        <v>3851</v>
      </c>
      <c r="G1567" s="7" t="s">
        <v>4445</v>
      </c>
      <c r="H1567" s="10"/>
    </row>
    <row r="1568" ht="90" customHeight="1" spans="1:8">
      <c r="A1568" s="5" t="s">
        <v>543</v>
      </c>
      <c r="B1568" s="5" t="s">
        <v>4232</v>
      </c>
      <c r="C1568" s="5" t="s">
        <v>4446</v>
      </c>
      <c r="D1568" s="5" t="s">
        <v>3849</v>
      </c>
      <c r="E1568" s="5" t="s">
        <v>3850</v>
      </c>
      <c r="F1568" s="5" t="s">
        <v>3851</v>
      </c>
      <c r="G1568" s="5" t="s">
        <v>3852</v>
      </c>
      <c r="H1568" s="9" t="s">
        <v>84</v>
      </c>
    </row>
    <row r="1569" ht="90" customHeight="1" spans="1:8">
      <c r="A1569" s="7"/>
      <c r="B1569" s="7"/>
      <c r="C1569" s="7"/>
      <c r="D1569" s="7" t="s">
        <v>3853</v>
      </c>
      <c r="E1569" s="7" t="s">
        <v>3854</v>
      </c>
      <c r="F1569" s="7" t="s">
        <v>3851</v>
      </c>
      <c r="G1569" s="7" t="s">
        <v>3855</v>
      </c>
      <c r="H1569" s="10"/>
    </row>
    <row r="1570" ht="106" customHeight="1" spans="1:8">
      <c r="A1570" s="7"/>
      <c r="B1570" s="7"/>
      <c r="C1570" s="7"/>
      <c r="D1570" s="7" t="s">
        <v>3856</v>
      </c>
      <c r="E1570" s="7" t="s">
        <v>3857</v>
      </c>
      <c r="F1570" s="7" t="s">
        <v>3851</v>
      </c>
      <c r="G1570" s="7" t="s">
        <v>3858</v>
      </c>
      <c r="H1570" s="10"/>
    </row>
    <row r="1571" ht="90" customHeight="1" spans="1:8">
      <c r="A1571" s="7"/>
      <c r="B1571" s="7"/>
      <c r="C1571" s="7"/>
      <c r="D1571" s="7" t="s">
        <v>3859</v>
      </c>
      <c r="E1571" s="7" t="s">
        <v>3860</v>
      </c>
      <c r="F1571" s="7" t="s">
        <v>3851</v>
      </c>
      <c r="G1571" s="7" t="s">
        <v>3861</v>
      </c>
      <c r="H1571" s="10"/>
    </row>
    <row r="1572" ht="90" customHeight="1" spans="1:8">
      <c r="A1572" s="7"/>
      <c r="B1572" s="7"/>
      <c r="C1572" s="7"/>
      <c r="D1572" s="7" t="s">
        <v>3862</v>
      </c>
      <c r="E1572" s="7" t="s">
        <v>3863</v>
      </c>
      <c r="F1572" s="7" t="s">
        <v>3851</v>
      </c>
      <c r="G1572" s="7" t="s">
        <v>3943</v>
      </c>
      <c r="H1572" s="10"/>
    </row>
    <row r="1573" ht="122" customHeight="1" spans="1:8">
      <c r="A1573" s="7"/>
      <c r="B1573" s="7"/>
      <c r="C1573" s="7"/>
      <c r="D1573" s="7" t="s">
        <v>3865</v>
      </c>
      <c r="E1573" s="7" t="s">
        <v>3866</v>
      </c>
      <c r="F1573" s="7" t="s">
        <v>3851</v>
      </c>
      <c r="G1573" s="7" t="s">
        <v>4167</v>
      </c>
      <c r="H1573" s="10"/>
    </row>
    <row r="1574" ht="106" customHeight="1" spans="1:8">
      <c r="A1574" s="7"/>
      <c r="B1574" s="7"/>
      <c r="C1574" s="7"/>
      <c r="D1574" s="7" t="s">
        <v>3868</v>
      </c>
      <c r="E1574" s="7" t="s">
        <v>3869</v>
      </c>
      <c r="F1574" s="7" t="s">
        <v>3851</v>
      </c>
      <c r="G1574" s="7" t="s">
        <v>3870</v>
      </c>
      <c r="H1574" s="10"/>
    </row>
    <row r="1575" ht="106" customHeight="1" spans="1:8">
      <c r="A1575" s="7"/>
      <c r="B1575" s="7"/>
      <c r="C1575" s="7"/>
      <c r="D1575" s="7" t="s">
        <v>4171</v>
      </c>
      <c r="E1575" s="7" t="s">
        <v>4172</v>
      </c>
      <c r="F1575" s="7" t="s">
        <v>3851</v>
      </c>
      <c r="G1575" s="7" t="s">
        <v>4390</v>
      </c>
      <c r="H1575" s="10"/>
    </row>
    <row r="1576" ht="122" customHeight="1" spans="1:8">
      <c r="A1576" s="7"/>
      <c r="B1576" s="7"/>
      <c r="C1576" s="7"/>
      <c r="D1576" s="7" t="s">
        <v>3871</v>
      </c>
      <c r="E1576" s="7" t="s">
        <v>3872</v>
      </c>
      <c r="F1576" s="7" t="s">
        <v>3851</v>
      </c>
      <c r="G1576" s="7" t="s">
        <v>4428</v>
      </c>
      <c r="H1576" s="10"/>
    </row>
    <row r="1577" ht="138" customHeight="1" spans="1:8">
      <c r="A1577" s="7"/>
      <c r="B1577" s="7"/>
      <c r="C1577" s="7"/>
      <c r="D1577" s="7" t="s">
        <v>3880</v>
      </c>
      <c r="E1577" s="7" t="s">
        <v>3881</v>
      </c>
      <c r="F1577" s="7" t="s">
        <v>3851</v>
      </c>
      <c r="G1577" s="7" t="s">
        <v>4435</v>
      </c>
      <c r="H1577" s="10"/>
    </row>
    <row r="1578" ht="122" customHeight="1" spans="1:8">
      <c r="A1578" s="7"/>
      <c r="B1578" s="7"/>
      <c r="C1578" s="7"/>
      <c r="D1578" s="7" t="s">
        <v>3908</v>
      </c>
      <c r="E1578" s="7" t="s">
        <v>3909</v>
      </c>
      <c r="F1578" s="7" t="s">
        <v>3851</v>
      </c>
      <c r="G1578" s="7" t="s">
        <v>4444</v>
      </c>
      <c r="H1578" s="10"/>
    </row>
    <row r="1579" ht="138" customHeight="1" spans="1:8">
      <c r="A1579" s="7"/>
      <c r="B1579" s="7"/>
      <c r="C1579" s="7"/>
      <c r="D1579" s="7" t="s">
        <v>4006</v>
      </c>
      <c r="E1579" s="7" t="s">
        <v>4007</v>
      </c>
      <c r="F1579" s="7" t="s">
        <v>3851</v>
      </c>
      <c r="G1579" s="7" t="s">
        <v>4440</v>
      </c>
      <c r="H1579" s="10"/>
    </row>
    <row r="1580" ht="90" customHeight="1" spans="1:8">
      <c r="A1580" s="5" t="s">
        <v>543</v>
      </c>
      <c r="B1580" s="5" t="s">
        <v>4232</v>
      </c>
      <c r="C1580" s="5" t="s">
        <v>4447</v>
      </c>
      <c r="D1580" s="5" t="s">
        <v>3849</v>
      </c>
      <c r="E1580" s="5" t="s">
        <v>3850</v>
      </c>
      <c r="F1580" s="5" t="s">
        <v>3851</v>
      </c>
      <c r="G1580" s="5" t="s">
        <v>3852</v>
      </c>
      <c r="H1580" s="6" t="s">
        <v>2</v>
      </c>
    </row>
    <row r="1581" ht="90" customHeight="1" spans="1:8">
      <c r="A1581" s="7"/>
      <c r="B1581" s="7"/>
      <c r="C1581" s="7"/>
      <c r="D1581" s="7" t="s">
        <v>3853</v>
      </c>
      <c r="E1581" s="7" t="s">
        <v>3854</v>
      </c>
      <c r="F1581" s="7" t="s">
        <v>3851</v>
      </c>
      <c r="G1581" s="7" t="s">
        <v>3855</v>
      </c>
      <c r="H1581" s="8"/>
    </row>
    <row r="1582" ht="106" customHeight="1" spans="1:8">
      <c r="A1582" s="7"/>
      <c r="B1582" s="7"/>
      <c r="C1582" s="7"/>
      <c r="D1582" s="7" t="s">
        <v>3856</v>
      </c>
      <c r="E1582" s="7" t="s">
        <v>3857</v>
      </c>
      <c r="F1582" s="7" t="s">
        <v>3851</v>
      </c>
      <c r="G1582" s="7" t="s">
        <v>3858</v>
      </c>
      <c r="H1582" s="8"/>
    </row>
    <row r="1583" ht="90" customHeight="1" spans="1:8">
      <c r="A1583" s="7"/>
      <c r="B1583" s="7"/>
      <c r="C1583" s="7"/>
      <c r="D1583" s="7" t="s">
        <v>3859</v>
      </c>
      <c r="E1583" s="7" t="s">
        <v>3860</v>
      </c>
      <c r="F1583" s="7" t="s">
        <v>3851</v>
      </c>
      <c r="G1583" s="7" t="s">
        <v>3861</v>
      </c>
      <c r="H1583" s="8"/>
    </row>
    <row r="1584" ht="122" customHeight="1" spans="1:8">
      <c r="A1584" s="7"/>
      <c r="B1584" s="7"/>
      <c r="C1584" s="7"/>
      <c r="D1584" s="7" t="s">
        <v>3862</v>
      </c>
      <c r="E1584" s="7" t="s">
        <v>3863</v>
      </c>
      <c r="F1584" s="7" t="s">
        <v>3851</v>
      </c>
      <c r="G1584" s="7" t="s">
        <v>3864</v>
      </c>
      <c r="H1584" s="8"/>
    </row>
    <row r="1585" ht="122" customHeight="1" spans="1:8">
      <c r="A1585" s="7"/>
      <c r="B1585" s="7"/>
      <c r="C1585" s="7"/>
      <c r="D1585" s="7" t="s">
        <v>3865</v>
      </c>
      <c r="E1585" s="7" t="s">
        <v>3866</v>
      </c>
      <c r="F1585" s="7" t="s">
        <v>3851</v>
      </c>
      <c r="G1585" s="7" t="s">
        <v>4167</v>
      </c>
      <c r="H1585" s="8"/>
    </row>
    <row r="1586" ht="106" customHeight="1" spans="1:8">
      <c r="A1586" s="7"/>
      <c r="B1586" s="7"/>
      <c r="C1586" s="7"/>
      <c r="D1586" s="7" t="s">
        <v>3868</v>
      </c>
      <c r="E1586" s="7" t="s">
        <v>3869</v>
      </c>
      <c r="F1586" s="7" t="s">
        <v>3851</v>
      </c>
      <c r="G1586" s="7" t="s">
        <v>3870</v>
      </c>
      <c r="H1586" s="8"/>
    </row>
    <row r="1587" ht="106" customHeight="1" spans="1:8">
      <c r="A1587" s="7"/>
      <c r="B1587" s="7"/>
      <c r="C1587" s="7"/>
      <c r="D1587" s="7" t="s">
        <v>4171</v>
      </c>
      <c r="E1587" s="7" t="s">
        <v>4172</v>
      </c>
      <c r="F1587" s="7" t="s">
        <v>3851</v>
      </c>
      <c r="G1587" s="7" t="s">
        <v>4390</v>
      </c>
      <c r="H1587" s="8"/>
    </row>
    <row r="1588" ht="122" customHeight="1" spans="1:8">
      <c r="A1588" s="7"/>
      <c r="B1588" s="7"/>
      <c r="C1588" s="7"/>
      <c r="D1588" s="7" t="s">
        <v>3871</v>
      </c>
      <c r="E1588" s="7" t="s">
        <v>3872</v>
      </c>
      <c r="F1588" s="7" t="s">
        <v>3851</v>
      </c>
      <c r="G1588" s="7" t="s">
        <v>4432</v>
      </c>
      <c r="H1588" s="8"/>
    </row>
    <row r="1589" ht="138" customHeight="1" spans="1:8">
      <c r="A1589" s="7"/>
      <c r="B1589" s="7"/>
      <c r="C1589" s="7"/>
      <c r="D1589" s="7" t="s">
        <v>3880</v>
      </c>
      <c r="E1589" s="7" t="s">
        <v>3881</v>
      </c>
      <c r="F1589" s="7" t="s">
        <v>3851</v>
      </c>
      <c r="G1589" s="7" t="s">
        <v>4448</v>
      </c>
      <c r="H1589" s="8"/>
    </row>
    <row r="1590" ht="122" customHeight="1" spans="1:8">
      <c r="A1590" s="7"/>
      <c r="B1590" s="7"/>
      <c r="C1590" s="7"/>
      <c r="D1590" s="7" t="s">
        <v>3908</v>
      </c>
      <c r="E1590" s="7" t="s">
        <v>3909</v>
      </c>
      <c r="F1590" s="7" t="s">
        <v>3851</v>
      </c>
      <c r="G1590" s="7" t="s">
        <v>4449</v>
      </c>
      <c r="H1590" s="8"/>
    </row>
    <row r="1591" ht="154" customHeight="1" spans="1:8">
      <c r="A1591" s="7"/>
      <c r="B1591" s="7"/>
      <c r="C1591" s="7"/>
      <c r="D1591" s="7" t="s">
        <v>4450</v>
      </c>
      <c r="E1591" s="7" t="s">
        <v>4451</v>
      </c>
      <c r="F1591" s="7" t="s">
        <v>3851</v>
      </c>
      <c r="G1591" s="7" t="s">
        <v>4452</v>
      </c>
      <c r="H1591" s="8"/>
    </row>
    <row r="1592" ht="138" customHeight="1" spans="1:8">
      <c r="A1592" s="7"/>
      <c r="B1592" s="7"/>
      <c r="C1592" s="7"/>
      <c r="D1592" s="7" t="s">
        <v>4006</v>
      </c>
      <c r="E1592" s="7" t="s">
        <v>4007</v>
      </c>
      <c r="F1592" s="7" t="s">
        <v>3851</v>
      </c>
      <c r="G1592" s="7" t="s">
        <v>4453</v>
      </c>
      <c r="H1592" s="8"/>
    </row>
    <row r="1593" ht="90" customHeight="1" spans="1:8">
      <c r="A1593" s="5" t="s">
        <v>543</v>
      </c>
      <c r="B1593" s="5" t="s">
        <v>4232</v>
      </c>
      <c r="C1593" s="5" t="s">
        <v>4454</v>
      </c>
      <c r="D1593" s="5" t="s">
        <v>3849</v>
      </c>
      <c r="E1593" s="5" t="s">
        <v>3850</v>
      </c>
      <c r="F1593" s="5" t="s">
        <v>3851</v>
      </c>
      <c r="G1593" s="5" t="s">
        <v>3852</v>
      </c>
      <c r="H1593" s="6" t="s">
        <v>2</v>
      </c>
    </row>
    <row r="1594" ht="90" customHeight="1" spans="1:8">
      <c r="A1594" s="7"/>
      <c r="B1594" s="7"/>
      <c r="C1594" s="7"/>
      <c r="D1594" s="7" t="s">
        <v>3853</v>
      </c>
      <c r="E1594" s="7" t="s">
        <v>3854</v>
      </c>
      <c r="F1594" s="7" t="s">
        <v>3851</v>
      </c>
      <c r="G1594" s="7" t="s">
        <v>3855</v>
      </c>
      <c r="H1594" s="8"/>
    </row>
    <row r="1595" ht="106" customHeight="1" spans="1:8">
      <c r="A1595" s="7"/>
      <c r="B1595" s="7"/>
      <c r="C1595" s="7"/>
      <c r="D1595" s="7" t="s">
        <v>3856</v>
      </c>
      <c r="E1595" s="7" t="s">
        <v>3857</v>
      </c>
      <c r="F1595" s="7" t="s">
        <v>3851</v>
      </c>
      <c r="G1595" s="7" t="s">
        <v>3858</v>
      </c>
      <c r="H1595" s="8"/>
    </row>
    <row r="1596" ht="90" customHeight="1" spans="1:8">
      <c r="A1596" s="7"/>
      <c r="B1596" s="7"/>
      <c r="C1596" s="7"/>
      <c r="D1596" s="7" t="s">
        <v>3859</v>
      </c>
      <c r="E1596" s="7" t="s">
        <v>3860</v>
      </c>
      <c r="F1596" s="7" t="s">
        <v>3851</v>
      </c>
      <c r="G1596" s="7" t="s">
        <v>3861</v>
      </c>
      <c r="H1596" s="8"/>
    </row>
    <row r="1597" ht="122" customHeight="1" spans="1:8">
      <c r="A1597" s="7"/>
      <c r="B1597" s="7"/>
      <c r="C1597" s="7"/>
      <c r="D1597" s="7" t="s">
        <v>3862</v>
      </c>
      <c r="E1597" s="7" t="s">
        <v>3863</v>
      </c>
      <c r="F1597" s="7" t="s">
        <v>3851</v>
      </c>
      <c r="G1597" s="7" t="s">
        <v>3864</v>
      </c>
      <c r="H1597" s="8"/>
    </row>
    <row r="1598" ht="122" customHeight="1" spans="1:8">
      <c r="A1598" s="7"/>
      <c r="B1598" s="7"/>
      <c r="C1598" s="7"/>
      <c r="D1598" s="7" t="s">
        <v>3865</v>
      </c>
      <c r="E1598" s="7" t="s">
        <v>3866</v>
      </c>
      <c r="F1598" s="7" t="s">
        <v>3851</v>
      </c>
      <c r="G1598" s="7" t="s">
        <v>4167</v>
      </c>
      <c r="H1598" s="8"/>
    </row>
    <row r="1599" ht="106" customHeight="1" spans="1:8">
      <c r="A1599" s="7"/>
      <c r="B1599" s="7"/>
      <c r="C1599" s="7"/>
      <c r="D1599" s="7" t="s">
        <v>3868</v>
      </c>
      <c r="E1599" s="7" t="s">
        <v>3869</v>
      </c>
      <c r="F1599" s="7" t="s">
        <v>3851</v>
      </c>
      <c r="G1599" s="7" t="s">
        <v>3870</v>
      </c>
      <c r="H1599" s="8"/>
    </row>
    <row r="1600" ht="122" customHeight="1" spans="1:8">
      <c r="A1600" s="7"/>
      <c r="B1600" s="7"/>
      <c r="C1600" s="7"/>
      <c r="D1600" s="7" t="s">
        <v>3871</v>
      </c>
      <c r="E1600" s="7" t="s">
        <v>3872</v>
      </c>
      <c r="F1600" s="7" t="s">
        <v>3851</v>
      </c>
      <c r="G1600" s="7" t="s">
        <v>4455</v>
      </c>
      <c r="H1600" s="8"/>
    </row>
    <row r="1601" ht="138" customHeight="1" spans="1:8">
      <c r="A1601" s="7"/>
      <c r="B1601" s="7"/>
      <c r="C1601" s="7"/>
      <c r="D1601" s="7" t="s">
        <v>3880</v>
      </c>
      <c r="E1601" s="7" t="s">
        <v>3881</v>
      </c>
      <c r="F1601" s="7" t="s">
        <v>3851</v>
      </c>
      <c r="G1601" s="7" t="s">
        <v>4176</v>
      </c>
      <c r="H1601" s="8"/>
    </row>
    <row r="1602" ht="122" customHeight="1" spans="1:8">
      <c r="A1602" s="7"/>
      <c r="B1602" s="7"/>
      <c r="C1602" s="7"/>
      <c r="D1602" s="7" t="s">
        <v>3908</v>
      </c>
      <c r="E1602" s="7" t="s">
        <v>3909</v>
      </c>
      <c r="F1602" s="7" t="s">
        <v>3851</v>
      </c>
      <c r="G1602" s="7" t="s">
        <v>4456</v>
      </c>
      <c r="H1602" s="8"/>
    </row>
    <row r="1603" ht="138" customHeight="1" spans="1:8">
      <c r="A1603" s="7"/>
      <c r="B1603" s="7"/>
      <c r="C1603" s="7"/>
      <c r="D1603" s="7" t="s">
        <v>4006</v>
      </c>
      <c r="E1603" s="7" t="s">
        <v>4007</v>
      </c>
      <c r="F1603" s="7" t="s">
        <v>3851</v>
      </c>
      <c r="G1603" s="7" t="s">
        <v>4457</v>
      </c>
      <c r="H1603" s="8"/>
    </row>
    <row r="1604" ht="122" customHeight="1" spans="1:8">
      <c r="A1604" s="7"/>
      <c r="B1604" s="7"/>
      <c r="C1604" s="7"/>
      <c r="D1604" s="7" t="s">
        <v>4171</v>
      </c>
      <c r="E1604" s="7" t="s">
        <v>4172</v>
      </c>
      <c r="F1604" s="7" t="s">
        <v>3851</v>
      </c>
      <c r="G1604" s="7" t="s">
        <v>4458</v>
      </c>
      <c r="H1604" s="8"/>
    </row>
    <row r="1605" ht="90" customHeight="1" spans="1:8">
      <c r="A1605" s="5" t="s">
        <v>543</v>
      </c>
      <c r="B1605" s="5" t="s">
        <v>4232</v>
      </c>
      <c r="C1605" s="5" t="s">
        <v>4459</v>
      </c>
      <c r="D1605" s="5" t="s">
        <v>3849</v>
      </c>
      <c r="E1605" s="5" t="s">
        <v>3850</v>
      </c>
      <c r="F1605" s="5" t="s">
        <v>3851</v>
      </c>
      <c r="G1605" s="5" t="s">
        <v>3852</v>
      </c>
      <c r="H1605" s="9" t="s">
        <v>84</v>
      </c>
    </row>
    <row r="1606" ht="90" customHeight="1" spans="1:8">
      <c r="A1606" s="7"/>
      <c r="B1606" s="7"/>
      <c r="C1606" s="7"/>
      <c r="D1606" s="7" t="s">
        <v>3853</v>
      </c>
      <c r="E1606" s="7" t="s">
        <v>3854</v>
      </c>
      <c r="F1606" s="7" t="s">
        <v>3851</v>
      </c>
      <c r="G1606" s="7" t="s">
        <v>3855</v>
      </c>
      <c r="H1606" s="10"/>
    </row>
    <row r="1607" ht="106" customHeight="1" spans="1:8">
      <c r="A1607" s="7"/>
      <c r="B1607" s="7"/>
      <c r="C1607" s="7"/>
      <c r="D1607" s="7" t="s">
        <v>3856</v>
      </c>
      <c r="E1607" s="7" t="s">
        <v>3857</v>
      </c>
      <c r="F1607" s="7" t="s">
        <v>3851</v>
      </c>
      <c r="G1607" s="7" t="s">
        <v>3858</v>
      </c>
      <c r="H1607" s="10"/>
    </row>
    <row r="1608" ht="90" customHeight="1" spans="1:8">
      <c r="A1608" s="7"/>
      <c r="B1608" s="7"/>
      <c r="C1608" s="7"/>
      <c r="D1608" s="7" t="s">
        <v>3859</v>
      </c>
      <c r="E1608" s="7" t="s">
        <v>3860</v>
      </c>
      <c r="F1608" s="7" t="s">
        <v>3851</v>
      </c>
      <c r="G1608" s="7" t="s">
        <v>3861</v>
      </c>
      <c r="H1608" s="10"/>
    </row>
    <row r="1609" ht="90" customHeight="1" spans="1:8">
      <c r="A1609" s="7"/>
      <c r="B1609" s="7"/>
      <c r="C1609" s="7"/>
      <c r="D1609" s="7" t="s">
        <v>3862</v>
      </c>
      <c r="E1609" s="7" t="s">
        <v>3863</v>
      </c>
      <c r="F1609" s="7" t="s">
        <v>3851</v>
      </c>
      <c r="G1609" s="7" t="s">
        <v>3943</v>
      </c>
      <c r="H1609" s="10"/>
    </row>
    <row r="1610" ht="122" customHeight="1" spans="1:8">
      <c r="A1610" s="7"/>
      <c r="B1610" s="7"/>
      <c r="C1610" s="7"/>
      <c r="D1610" s="7" t="s">
        <v>3865</v>
      </c>
      <c r="E1610" s="7" t="s">
        <v>3866</v>
      </c>
      <c r="F1610" s="7" t="s">
        <v>3851</v>
      </c>
      <c r="G1610" s="7" t="s">
        <v>4167</v>
      </c>
      <c r="H1610" s="10"/>
    </row>
    <row r="1611" ht="106" customHeight="1" spans="1:8">
      <c r="A1611" s="7"/>
      <c r="B1611" s="7"/>
      <c r="C1611" s="7"/>
      <c r="D1611" s="7" t="s">
        <v>3868</v>
      </c>
      <c r="E1611" s="7" t="s">
        <v>3869</v>
      </c>
      <c r="F1611" s="7" t="s">
        <v>3851</v>
      </c>
      <c r="G1611" s="7" t="s">
        <v>3870</v>
      </c>
      <c r="H1611" s="10"/>
    </row>
    <row r="1612" ht="122" customHeight="1" spans="1:8">
      <c r="A1612" s="7"/>
      <c r="B1612" s="7"/>
      <c r="C1612" s="7"/>
      <c r="D1612" s="7" t="s">
        <v>3871</v>
      </c>
      <c r="E1612" s="7" t="s">
        <v>3872</v>
      </c>
      <c r="F1612" s="7" t="s">
        <v>3851</v>
      </c>
      <c r="G1612" s="7" t="s">
        <v>4455</v>
      </c>
      <c r="H1612" s="10"/>
    </row>
    <row r="1613" ht="138" customHeight="1" spans="1:8">
      <c r="A1613" s="7"/>
      <c r="B1613" s="7"/>
      <c r="C1613" s="7"/>
      <c r="D1613" s="7" t="s">
        <v>3880</v>
      </c>
      <c r="E1613" s="7" t="s">
        <v>3881</v>
      </c>
      <c r="F1613" s="7" t="s">
        <v>3851</v>
      </c>
      <c r="G1613" s="7" t="s">
        <v>4176</v>
      </c>
      <c r="H1613" s="10"/>
    </row>
    <row r="1614" ht="122" customHeight="1" spans="1:8">
      <c r="A1614" s="7"/>
      <c r="B1614" s="7"/>
      <c r="C1614" s="7"/>
      <c r="D1614" s="7" t="s">
        <v>3908</v>
      </c>
      <c r="E1614" s="7" t="s">
        <v>3909</v>
      </c>
      <c r="F1614" s="7" t="s">
        <v>3851</v>
      </c>
      <c r="G1614" s="7" t="s">
        <v>4442</v>
      </c>
      <c r="H1614" s="10"/>
    </row>
    <row r="1615" ht="138" customHeight="1" spans="1:8">
      <c r="A1615" s="7"/>
      <c r="B1615" s="7"/>
      <c r="C1615" s="7"/>
      <c r="D1615" s="7" t="s">
        <v>4006</v>
      </c>
      <c r="E1615" s="7" t="s">
        <v>4007</v>
      </c>
      <c r="F1615" s="7" t="s">
        <v>3851</v>
      </c>
      <c r="G1615" s="7" t="s">
        <v>4440</v>
      </c>
      <c r="H1615" s="10"/>
    </row>
    <row r="1616" ht="122" customHeight="1" spans="1:8">
      <c r="A1616" s="7"/>
      <c r="B1616" s="7"/>
      <c r="C1616" s="7"/>
      <c r="D1616" s="7" t="s">
        <v>4171</v>
      </c>
      <c r="E1616" s="7" t="s">
        <v>4172</v>
      </c>
      <c r="F1616" s="7" t="s">
        <v>3851</v>
      </c>
      <c r="G1616" s="7" t="s">
        <v>4458</v>
      </c>
      <c r="H1616" s="10"/>
    </row>
    <row r="1617" ht="90" customHeight="1" spans="1:8">
      <c r="A1617" s="5" t="s">
        <v>543</v>
      </c>
      <c r="B1617" s="5" t="s">
        <v>4232</v>
      </c>
      <c r="C1617" s="5" t="s">
        <v>4460</v>
      </c>
      <c r="D1617" s="5" t="s">
        <v>3849</v>
      </c>
      <c r="E1617" s="5" t="s">
        <v>3850</v>
      </c>
      <c r="F1617" s="5" t="s">
        <v>3851</v>
      </c>
      <c r="G1617" s="5" t="s">
        <v>3852</v>
      </c>
      <c r="H1617" s="6" t="s">
        <v>2</v>
      </c>
    </row>
    <row r="1618" ht="90" customHeight="1" spans="1:8">
      <c r="A1618" s="7"/>
      <c r="B1618" s="7"/>
      <c r="C1618" s="7"/>
      <c r="D1618" s="7" t="s">
        <v>3853</v>
      </c>
      <c r="E1618" s="7" t="s">
        <v>3854</v>
      </c>
      <c r="F1618" s="7" t="s">
        <v>3851</v>
      </c>
      <c r="G1618" s="7" t="s">
        <v>3855</v>
      </c>
      <c r="H1618" s="8"/>
    </row>
    <row r="1619" ht="106" customHeight="1" spans="1:8">
      <c r="A1619" s="7"/>
      <c r="B1619" s="7"/>
      <c r="C1619" s="7"/>
      <c r="D1619" s="7" t="s">
        <v>3856</v>
      </c>
      <c r="E1619" s="7" t="s">
        <v>3857</v>
      </c>
      <c r="F1619" s="7" t="s">
        <v>3851</v>
      </c>
      <c r="G1619" s="7" t="s">
        <v>3858</v>
      </c>
      <c r="H1619" s="8"/>
    </row>
    <row r="1620" ht="90" customHeight="1" spans="1:8">
      <c r="A1620" s="7"/>
      <c r="B1620" s="7"/>
      <c r="C1620" s="7"/>
      <c r="D1620" s="7" t="s">
        <v>3859</v>
      </c>
      <c r="E1620" s="7" t="s">
        <v>3860</v>
      </c>
      <c r="F1620" s="7" t="s">
        <v>3851</v>
      </c>
      <c r="G1620" s="7" t="s">
        <v>3861</v>
      </c>
      <c r="H1620" s="8"/>
    </row>
    <row r="1621" ht="122" customHeight="1" spans="1:8">
      <c r="A1621" s="7"/>
      <c r="B1621" s="7"/>
      <c r="C1621" s="7"/>
      <c r="D1621" s="7" t="s">
        <v>3862</v>
      </c>
      <c r="E1621" s="7" t="s">
        <v>3863</v>
      </c>
      <c r="F1621" s="7" t="s">
        <v>3851</v>
      </c>
      <c r="G1621" s="7" t="s">
        <v>3864</v>
      </c>
      <c r="H1621" s="8"/>
    </row>
    <row r="1622" ht="122" customHeight="1" spans="1:8">
      <c r="A1622" s="7"/>
      <c r="B1622" s="7"/>
      <c r="C1622" s="7"/>
      <c r="D1622" s="7" t="s">
        <v>3865</v>
      </c>
      <c r="E1622" s="7" t="s">
        <v>3866</v>
      </c>
      <c r="F1622" s="7" t="s">
        <v>3851</v>
      </c>
      <c r="G1622" s="7" t="s">
        <v>4167</v>
      </c>
      <c r="H1622" s="8"/>
    </row>
    <row r="1623" ht="106" customHeight="1" spans="1:8">
      <c r="A1623" s="7"/>
      <c r="B1623" s="7"/>
      <c r="C1623" s="7"/>
      <c r="D1623" s="7" t="s">
        <v>3868</v>
      </c>
      <c r="E1623" s="7" t="s">
        <v>3869</v>
      </c>
      <c r="F1623" s="7" t="s">
        <v>3851</v>
      </c>
      <c r="G1623" s="7" t="s">
        <v>3870</v>
      </c>
      <c r="H1623" s="8"/>
    </row>
    <row r="1624" ht="122" customHeight="1" spans="1:8">
      <c r="A1624" s="7"/>
      <c r="B1624" s="7"/>
      <c r="C1624" s="7"/>
      <c r="D1624" s="7" t="s">
        <v>3871</v>
      </c>
      <c r="E1624" s="7" t="s">
        <v>3872</v>
      </c>
      <c r="F1624" s="7" t="s">
        <v>3851</v>
      </c>
      <c r="G1624" s="7" t="s">
        <v>4461</v>
      </c>
      <c r="H1624" s="8"/>
    </row>
    <row r="1625" ht="138" customHeight="1" spans="1:8">
      <c r="A1625" s="7"/>
      <c r="B1625" s="7"/>
      <c r="C1625" s="7"/>
      <c r="D1625" s="7" t="s">
        <v>3880</v>
      </c>
      <c r="E1625" s="7" t="s">
        <v>3881</v>
      </c>
      <c r="F1625" s="7" t="s">
        <v>3851</v>
      </c>
      <c r="G1625" s="7" t="s">
        <v>4180</v>
      </c>
      <c r="H1625" s="8"/>
    </row>
    <row r="1626" ht="122" customHeight="1" spans="1:8">
      <c r="A1626" s="7"/>
      <c r="B1626" s="7"/>
      <c r="C1626" s="7"/>
      <c r="D1626" s="7" t="s">
        <v>3908</v>
      </c>
      <c r="E1626" s="7" t="s">
        <v>3909</v>
      </c>
      <c r="F1626" s="7" t="s">
        <v>3851</v>
      </c>
      <c r="G1626" s="7" t="s">
        <v>4462</v>
      </c>
      <c r="H1626" s="8"/>
    </row>
    <row r="1627" ht="138" customHeight="1" spans="1:8">
      <c r="A1627" s="7"/>
      <c r="B1627" s="7"/>
      <c r="C1627" s="7"/>
      <c r="D1627" s="7" t="s">
        <v>4006</v>
      </c>
      <c r="E1627" s="7" t="s">
        <v>4007</v>
      </c>
      <c r="F1627" s="7" t="s">
        <v>3851</v>
      </c>
      <c r="G1627" s="7" t="s">
        <v>4463</v>
      </c>
      <c r="H1627" s="8"/>
    </row>
    <row r="1628" ht="122" customHeight="1" spans="1:8">
      <c r="A1628" s="7"/>
      <c r="B1628" s="7"/>
      <c r="C1628" s="7"/>
      <c r="D1628" s="7" t="s">
        <v>4171</v>
      </c>
      <c r="E1628" s="7" t="s">
        <v>4172</v>
      </c>
      <c r="F1628" s="7" t="s">
        <v>3851</v>
      </c>
      <c r="G1628" s="7" t="s">
        <v>4458</v>
      </c>
      <c r="H1628" s="8"/>
    </row>
    <row r="1629" ht="90" customHeight="1" spans="1:8">
      <c r="A1629" s="5" t="s">
        <v>543</v>
      </c>
      <c r="B1629" s="5" t="s">
        <v>4232</v>
      </c>
      <c r="C1629" s="5" t="s">
        <v>4464</v>
      </c>
      <c r="D1629" s="5" t="s">
        <v>3849</v>
      </c>
      <c r="E1629" s="5" t="s">
        <v>3850</v>
      </c>
      <c r="F1629" s="5" t="s">
        <v>3851</v>
      </c>
      <c r="G1629" s="5" t="s">
        <v>3852</v>
      </c>
      <c r="H1629" s="9" t="s">
        <v>84</v>
      </c>
    </row>
    <row r="1630" ht="90" customHeight="1" spans="1:8">
      <c r="A1630" s="7"/>
      <c r="B1630" s="7"/>
      <c r="C1630" s="7"/>
      <c r="D1630" s="7" t="s">
        <v>3853</v>
      </c>
      <c r="E1630" s="7" t="s">
        <v>3854</v>
      </c>
      <c r="F1630" s="7" t="s">
        <v>3851</v>
      </c>
      <c r="G1630" s="7" t="s">
        <v>3855</v>
      </c>
      <c r="H1630" s="10"/>
    </row>
    <row r="1631" ht="106" customHeight="1" spans="1:8">
      <c r="A1631" s="7"/>
      <c r="B1631" s="7"/>
      <c r="C1631" s="7"/>
      <c r="D1631" s="7" t="s">
        <v>3856</v>
      </c>
      <c r="E1631" s="7" t="s">
        <v>3857</v>
      </c>
      <c r="F1631" s="7" t="s">
        <v>3851</v>
      </c>
      <c r="G1631" s="7" t="s">
        <v>3858</v>
      </c>
      <c r="H1631" s="10"/>
    </row>
    <row r="1632" ht="90" customHeight="1" spans="1:8">
      <c r="A1632" s="7"/>
      <c r="B1632" s="7"/>
      <c r="C1632" s="7"/>
      <c r="D1632" s="7" t="s">
        <v>3859</v>
      </c>
      <c r="E1632" s="7" t="s">
        <v>3860</v>
      </c>
      <c r="F1632" s="7" t="s">
        <v>3851</v>
      </c>
      <c r="G1632" s="7" t="s">
        <v>3861</v>
      </c>
      <c r="H1632" s="10"/>
    </row>
    <row r="1633" ht="90" customHeight="1" spans="1:8">
      <c r="A1633" s="7"/>
      <c r="B1633" s="7"/>
      <c r="C1633" s="7"/>
      <c r="D1633" s="7" t="s">
        <v>3862</v>
      </c>
      <c r="E1633" s="7" t="s">
        <v>3863</v>
      </c>
      <c r="F1633" s="7" t="s">
        <v>3851</v>
      </c>
      <c r="G1633" s="7" t="s">
        <v>3943</v>
      </c>
      <c r="H1633" s="10"/>
    </row>
    <row r="1634" ht="122" customHeight="1" spans="1:8">
      <c r="A1634" s="7"/>
      <c r="B1634" s="7"/>
      <c r="C1634" s="7"/>
      <c r="D1634" s="7" t="s">
        <v>3865</v>
      </c>
      <c r="E1634" s="7" t="s">
        <v>3866</v>
      </c>
      <c r="F1634" s="7" t="s">
        <v>3851</v>
      </c>
      <c r="G1634" s="7" t="s">
        <v>4167</v>
      </c>
      <c r="H1634" s="10"/>
    </row>
    <row r="1635" ht="106" customHeight="1" spans="1:8">
      <c r="A1635" s="7"/>
      <c r="B1635" s="7"/>
      <c r="C1635" s="7"/>
      <c r="D1635" s="7" t="s">
        <v>3868</v>
      </c>
      <c r="E1635" s="7" t="s">
        <v>3869</v>
      </c>
      <c r="F1635" s="7" t="s">
        <v>3851</v>
      </c>
      <c r="G1635" s="7" t="s">
        <v>3870</v>
      </c>
      <c r="H1635" s="10"/>
    </row>
    <row r="1636" ht="122" customHeight="1" spans="1:8">
      <c r="A1636" s="7"/>
      <c r="B1636" s="7"/>
      <c r="C1636" s="7"/>
      <c r="D1636" s="7" t="s">
        <v>3871</v>
      </c>
      <c r="E1636" s="7" t="s">
        <v>3872</v>
      </c>
      <c r="F1636" s="7" t="s">
        <v>3851</v>
      </c>
      <c r="G1636" s="7" t="s">
        <v>4461</v>
      </c>
      <c r="H1636" s="10"/>
    </row>
    <row r="1637" ht="138" customHeight="1" spans="1:8">
      <c r="A1637" s="7"/>
      <c r="B1637" s="7"/>
      <c r="C1637" s="7"/>
      <c r="D1637" s="7" t="s">
        <v>3880</v>
      </c>
      <c r="E1637" s="7" t="s">
        <v>3881</v>
      </c>
      <c r="F1637" s="7" t="s">
        <v>3851</v>
      </c>
      <c r="G1637" s="7" t="s">
        <v>4180</v>
      </c>
      <c r="H1637" s="10"/>
    </row>
    <row r="1638" ht="122" customHeight="1" spans="1:8">
      <c r="A1638" s="7"/>
      <c r="B1638" s="7"/>
      <c r="C1638" s="7"/>
      <c r="D1638" s="7" t="s">
        <v>3908</v>
      </c>
      <c r="E1638" s="7" t="s">
        <v>3909</v>
      </c>
      <c r="F1638" s="7" t="s">
        <v>3851</v>
      </c>
      <c r="G1638" s="7" t="s">
        <v>4465</v>
      </c>
      <c r="H1638" s="10"/>
    </row>
    <row r="1639" ht="138" customHeight="1" spans="1:8">
      <c r="A1639" s="7"/>
      <c r="B1639" s="7"/>
      <c r="C1639" s="7"/>
      <c r="D1639" s="7" t="s">
        <v>4006</v>
      </c>
      <c r="E1639" s="7" t="s">
        <v>4007</v>
      </c>
      <c r="F1639" s="7" t="s">
        <v>3851</v>
      </c>
      <c r="G1639" s="7" t="s">
        <v>4466</v>
      </c>
      <c r="H1639" s="10"/>
    </row>
    <row r="1640" ht="122" customHeight="1" spans="1:8">
      <c r="A1640" s="7"/>
      <c r="B1640" s="7"/>
      <c r="C1640" s="7"/>
      <c r="D1640" s="7" t="s">
        <v>4171</v>
      </c>
      <c r="E1640" s="7" t="s">
        <v>4172</v>
      </c>
      <c r="F1640" s="7" t="s">
        <v>3851</v>
      </c>
      <c r="G1640" s="7" t="s">
        <v>4458</v>
      </c>
      <c r="H1640" s="10"/>
    </row>
    <row r="1641" ht="90" customHeight="1" spans="1:8">
      <c r="A1641" s="5" t="s">
        <v>543</v>
      </c>
      <c r="B1641" s="5" t="s">
        <v>4232</v>
      </c>
      <c r="C1641" s="5" t="s">
        <v>4467</v>
      </c>
      <c r="D1641" s="5" t="s">
        <v>3849</v>
      </c>
      <c r="E1641" s="5" t="s">
        <v>3850</v>
      </c>
      <c r="F1641" s="5" t="s">
        <v>3851</v>
      </c>
      <c r="G1641" s="5" t="s">
        <v>3852</v>
      </c>
      <c r="H1641" s="9" t="s">
        <v>84</v>
      </c>
    </row>
    <row r="1642" ht="90" customHeight="1" spans="1:8">
      <c r="A1642" s="7"/>
      <c r="B1642" s="7"/>
      <c r="C1642" s="7"/>
      <c r="D1642" s="7" t="s">
        <v>3853</v>
      </c>
      <c r="E1642" s="7" t="s">
        <v>3854</v>
      </c>
      <c r="F1642" s="7" t="s">
        <v>3851</v>
      </c>
      <c r="G1642" s="7" t="s">
        <v>3855</v>
      </c>
      <c r="H1642" s="10"/>
    </row>
    <row r="1643" ht="106" customHeight="1" spans="1:8">
      <c r="A1643" s="7"/>
      <c r="B1643" s="7"/>
      <c r="C1643" s="7"/>
      <c r="D1643" s="7" t="s">
        <v>3856</v>
      </c>
      <c r="E1643" s="7" t="s">
        <v>3857</v>
      </c>
      <c r="F1643" s="7" t="s">
        <v>3851</v>
      </c>
      <c r="G1643" s="7" t="s">
        <v>3858</v>
      </c>
      <c r="H1643" s="10"/>
    </row>
    <row r="1644" ht="90" customHeight="1" spans="1:8">
      <c r="A1644" s="7"/>
      <c r="B1644" s="7"/>
      <c r="C1644" s="7"/>
      <c r="D1644" s="7" t="s">
        <v>3859</v>
      </c>
      <c r="E1644" s="7" t="s">
        <v>3860</v>
      </c>
      <c r="F1644" s="7" t="s">
        <v>3851</v>
      </c>
      <c r="G1644" s="7" t="s">
        <v>3861</v>
      </c>
      <c r="H1644" s="10"/>
    </row>
    <row r="1645" ht="90" customHeight="1" spans="1:8">
      <c r="A1645" s="7"/>
      <c r="B1645" s="7"/>
      <c r="C1645" s="7"/>
      <c r="D1645" s="7" t="s">
        <v>3862</v>
      </c>
      <c r="E1645" s="7" t="s">
        <v>3863</v>
      </c>
      <c r="F1645" s="7" t="s">
        <v>3851</v>
      </c>
      <c r="G1645" s="7" t="s">
        <v>3943</v>
      </c>
      <c r="H1645" s="10"/>
    </row>
    <row r="1646" ht="122" customHeight="1" spans="1:8">
      <c r="A1646" s="7"/>
      <c r="B1646" s="7"/>
      <c r="C1646" s="7"/>
      <c r="D1646" s="7" t="s">
        <v>3865</v>
      </c>
      <c r="E1646" s="7" t="s">
        <v>3866</v>
      </c>
      <c r="F1646" s="7" t="s">
        <v>3851</v>
      </c>
      <c r="G1646" s="7" t="s">
        <v>4167</v>
      </c>
      <c r="H1646" s="10"/>
    </row>
    <row r="1647" ht="106" customHeight="1" spans="1:8">
      <c r="A1647" s="7"/>
      <c r="B1647" s="7"/>
      <c r="C1647" s="7"/>
      <c r="D1647" s="7" t="s">
        <v>3868</v>
      </c>
      <c r="E1647" s="7" t="s">
        <v>3869</v>
      </c>
      <c r="F1647" s="7" t="s">
        <v>3851</v>
      </c>
      <c r="G1647" s="7" t="s">
        <v>3870</v>
      </c>
      <c r="H1647" s="10"/>
    </row>
    <row r="1648" ht="122" customHeight="1" spans="1:8">
      <c r="A1648" s="7"/>
      <c r="B1648" s="7"/>
      <c r="C1648" s="7"/>
      <c r="D1648" s="7" t="s">
        <v>3871</v>
      </c>
      <c r="E1648" s="7" t="s">
        <v>3872</v>
      </c>
      <c r="F1648" s="7" t="s">
        <v>3851</v>
      </c>
      <c r="G1648" s="7" t="s">
        <v>4468</v>
      </c>
      <c r="H1648" s="10"/>
    </row>
    <row r="1649" ht="138" customHeight="1" spans="1:8">
      <c r="A1649" s="7"/>
      <c r="B1649" s="7"/>
      <c r="C1649" s="7"/>
      <c r="D1649" s="7" t="s">
        <v>3880</v>
      </c>
      <c r="E1649" s="7" t="s">
        <v>3881</v>
      </c>
      <c r="F1649" s="7" t="s">
        <v>3851</v>
      </c>
      <c r="G1649" s="7" t="s">
        <v>4180</v>
      </c>
      <c r="H1649" s="10"/>
    </row>
    <row r="1650" ht="122" customHeight="1" spans="1:8">
      <c r="A1650" s="7"/>
      <c r="B1650" s="7"/>
      <c r="C1650" s="7"/>
      <c r="D1650" s="7" t="s">
        <v>3908</v>
      </c>
      <c r="E1650" s="7" t="s">
        <v>3909</v>
      </c>
      <c r="F1650" s="7" t="s">
        <v>3851</v>
      </c>
      <c r="G1650" s="7" t="s">
        <v>4444</v>
      </c>
      <c r="H1650" s="10"/>
    </row>
    <row r="1651" ht="138" customHeight="1" spans="1:8">
      <c r="A1651" s="7"/>
      <c r="B1651" s="7"/>
      <c r="C1651" s="7"/>
      <c r="D1651" s="7" t="s">
        <v>4006</v>
      </c>
      <c r="E1651" s="7" t="s">
        <v>4007</v>
      </c>
      <c r="F1651" s="7" t="s">
        <v>3851</v>
      </c>
      <c r="G1651" s="7" t="s">
        <v>4440</v>
      </c>
      <c r="H1651" s="10"/>
    </row>
    <row r="1652" ht="122" customHeight="1" spans="1:8">
      <c r="A1652" s="7"/>
      <c r="B1652" s="7"/>
      <c r="C1652" s="7"/>
      <c r="D1652" s="7" t="s">
        <v>4171</v>
      </c>
      <c r="E1652" s="7" t="s">
        <v>4172</v>
      </c>
      <c r="F1652" s="7" t="s">
        <v>3851</v>
      </c>
      <c r="G1652" s="7" t="s">
        <v>4458</v>
      </c>
      <c r="H1652" s="10"/>
    </row>
    <row r="1653" ht="90" customHeight="1" spans="1:8">
      <c r="A1653" s="5" t="s">
        <v>543</v>
      </c>
      <c r="B1653" s="5" t="s">
        <v>4232</v>
      </c>
      <c r="C1653" s="5" t="s">
        <v>4469</v>
      </c>
      <c r="D1653" s="5" t="s">
        <v>3849</v>
      </c>
      <c r="E1653" s="5" t="s">
        <v>3850</v>
      </c>
      <c r="F1653" s="5" t="s">
        <v>3851</v>
      </c>
      <c r="G1653" s="5" t="s">
        <v>3852</v>
      </c>
      <c r="H1653" s="6" t="s">
        <v>2</v>
      </c>
    </row>
    <row r="1654" ht="90" customHeight="1" spans="1:8">
      <c r="A1654" s="7"/>
      <c r="B1654" s="7"/>
      <c r="C1654" s="7"/>
      <c r="D1654" s="7" t="s">
        <v>3853</v>
      </c>
      <c r="E1654" s="7" t="s">
        <v>3854</v>
      </c>
      <c r="F1654" s="7" t="s">
        <v>3851</v>
      </c>
      <c r="G1654" s="7" t="s">
        <v>3855</v>
      </c>
      <c r="H1654" s="8"/>
    </row>
    <row r="1655" ht="106" customHeight="1" spans="1:8">
      <c r="A1655" s="7"/>
      <c r="B1655" s="7"/>
      <c r="C1655" s="7"/>
      <c r="D1655" s="7" t="s">
        <v>3856</v>
      </c>
      <c r="E1655" s="7" t="s">
        <v>3857</v>
      </c>
      <c r="F1655" s="7" t="s">
        <v>3851</v>
      </c>
      <c r="G1655" s="7" t="s">
        <v>3858</v>
      </c>
      <c r="H1655" s="8"/>
    </row>
    <row r="1656" ht="90" customHeight="1" spans="1:8">
      <c r="A1656" s="7"/>
      <c r="B1656" s="7"/>
      <c r="C1656" s="7"/>
      <c r="D1656" s="7" t="s">
        <v>3859</v>
      </c>
      <c r="E1656" s="7" t="s">
        <v>3860</v>
      </c>
      <c r="F1656" s="7" t="s">
        <v>3851</v>
      </c>
      <c r="G1656" s="7" t="s">
        <v>3861</v>
      </c>
      <c r="H1656" s="8"/>
    </row>
    <row r="1657" ht="122" customHeight="1" spans="1:8">
      <c r="A1657" s="7"/>
      <c r="B1657" s="7"/>
      <c r="C1657" s="7"/>
      <c r="D1657" s="7" t="s">
        <v>3862</v>
      </c>
      <c r="E1657" s="7" t="s">
        <v>3863</v>
      </c>
      <c r="F1657" s="7" t="s">
        <v>3851</v>
      </c>
      <c r="G1657" s="7" t="s">
        <v>3864</v>
      </c>
      <c r="H1657" s="8"/>
    </row>
    <row r="1658" ht="122" customHeight="1" spans="1:8">
      <c r="A1658" s="7"/>
      <c r="B1658" s="7"/>
      <c r="C1658" s="7"/>
      <c r="D1658" s="7" t="s">
        <v>3865</v>
      </c>
      <c r="E1658" s="7" t="s">
        <v>3866</v>
      </c>
      <c r="F1658" s="7" t="s">
        <v>3851</v>
      </c>
      <c r="G1658" s="7" t="s">
        <v>4167</v>
      </c>
      <c r="H1658" s="8"/>
    </row>
    <row r="1659" ht="106" customHeight="1" spans="1:8">
      <c r="A1659" s="7"/>
      <c r="B1659" s="7"/>
      <c r="C1659" s="7"/>
      <c r="D1659" s="7" t="s">
        <v>3868</v>
      </c>
      <c r="E1659" s="7" t="s">
        <v>3869</v>
      </c>
      <c r="F1659" s="7" t="s">
        <v>3851</v>
      </c>
      <c r="G1659" s="7" t="s">
        <v>3870</v>
      </c>
      <c r="H1659" s="8"/>
    </row>
    <row r="1660" ht="122" customHeight="1" spans="1:8">
      <c r="A1660" s="7"/>
      <c r="B1660" s="7"/>
      <c r="C1660" s="7"/>
      <c r="D1660" s="7" t="s">
        <v>3871</v>
      </c>
      <c r="E1660" s="7" t="s">
        <v>3872</v>
      </c>
      <c r="F1660" s="7" t="s">
        <v>3851</v>
      </c>
      <c r="G1660" s="7" t="s">
        <v>4468</v>
      </c>
      <c r="H1660" s="8"/>
    </row>
    <row r="1661" ht="138" customHeight="1" spans="1:8">
      <c r="A1661" s="7"/>
      <c r="B1661" s="7"/>
      <c r="C1661" s="7"/>
      <c r="D1661" s="7" t="s">
        <v>3880</v>
      </c>
      <c r="E1661" s="7" t="s">
        <v>3881</v>
      </c>
      <c r="F1661" s="7" t="s">
        <v>3851</v>
      </c>
      <c r="G1661" s="7" t="s">
        <v>4180</v>
      </c>
      <c r="H1661" s="8"/>
    </row>
    <row r="1662" ht="122" customHeight="1" spans="1:8">
      <c r="A1662" s="7"/>
      <c r="B1662" s="7"/>
      <c r="C1662" s="7"/>
      <c r="D1662" s="7" t="s">
        <v>3908</v>
      </c>
      <c r="E1662" s="7" t="s">
        <v>3909</v>
      </c>
      <c r="F1662" s="7" t="s">
        <v>3851</v>
      </c>
      <c r="G1662" s="7" t="s">
        <v>4470</v>
      </c>
      <c r="H1662" s="8"/>
    </row>
    <row r="1663" ht="138" customHeight="1" spans="1:8">
      <c r="A1663" s="7"/>
      <c r="B1663" s="7"/>
      <c r="C1663" s="7"/>
      <c r="D1663" s="7" t="s">
        <v>4006</v>
      </c>
      <c r="E1663" s="7" t="s">
        <v>4007</v>
      </c>
      <c r="F1663" s="7" t="s">
        <v>3851</v>
      </c>
      <c r="G1663" s="7" t="s">
        <v>4471</v>
      </c>
      <c r="H1663" s="8"/>
    </row>
    <row r="1664" ht="122" customHeight="1" spans="1:8">
      <c r="A1664" s="7"/>
      <c r="B1664" s="7"/>
      <c r="C1664" s="7"/>
      <c r="D1664" s="7" t="s">
        <v>4171</v>
      </c>
      <c r="E1664" s="7" t="s">
        <v>4172</v>
      </c>
      <c r="F1664" s="7" t="s">
        <v>3851</v>
      </c>
      <c r="G1664" s="7" t="s">
        <v>4458</v>
      </c>
      <c r="H1664" s="8"/>
    </row>
    <row r="1665" ht="90" customHeight="1" spans="1:8">
      <c r="A1665" s="5" t="s">
        <v>435</v>
      </c>
      <c r="B1665" s="5" t="s">
        <v>4165</v>
      </c>
      <c r="C1665" s="5" t="s">
        <v>4472</v>
      </c>
      <c r="D1665" s="5" t="s">
        <v>3849</v>
      </c>
      <c r="E1665" s="5" t="s">
        <v>3850</v>
      </c>
      <c r="F1665" s="5" t="s">
        <v>3851</v>
      </c>
      <c r="G1665" s="5" t="s">
        <v>3852</v>
      </c>
      <c r="H1665" s="6" t="s">
        <v>2</v>
      </c>
    </row>
    <row r="1666" ht="90" customHeight="1" spans="1:8">
      <c r="A1666" s="7"/>
      <c r="B1666" s="7"/>
      <c r="C1666" s="7"/>
      <c r="D1666" s="7" t="s">
        <v>3853</v>
      </c>
      <c r="E1666" s="7" t="s">
        <v>3854</v>
      </c>
      <c r="F1666" s="7" t="s">
        <v>3851</v>
      </c>
      <c r="G1666" s="7" t="s">
        <v>3855</v>
      </c>
      <c r="H1666" s="8"/>
    </row>
    <row r="1667" ht="106" customHeight="1" spans="1:8">
      <c r="A1667" s="7"/>
      <c r="B1667" s="7"/>
      <c r="C1667" s="7"/>
      <c r="D1667" s="7" t="s">
        <v>3856</v>
      </c>
      <c r="E1667" s="7" t="s">
        <v>3857</v>
      </c>
      <c r="F1667" s="7" t="s">
        <v>3851</v>
      </c>
      <c r="G1667" s="7" t="s">
        <v>3858</v>
      </c>
      <c r="H1667" s="8"/>
    </row>
    <row r="1668" ht="90" customHeight="1" spans="1:8">
      <c r="A1668" s="7"/>
      <c r="B1668" s="7"/>
      <c r="C1668" s="7"/>
      <c r="D1668" s="7" t="s">
        <v>3859</v>
      </c>
      <c r="E1668" s="7" t="s">
        <v>3860</v>
      </c>
      <c r="F1668" s="7" t="s">
        <v>3851</v>
      </c>
      <c r="G1668" s="7" t="s">
        <v>3861</v>
      </c>
      <c r="H1668" s="8"/>
    </row>
    <row r="1669" ht="122" customHeight="1" spans="1:8">
      <c r="A1669" s="7"/>
      <c r="B1669" s="7"/>
      <c r="C1669" s="7"/>
      <c r="D1669" s="7" t="s">
        <v>3862</v>
      </c>
      <c r="E1669" s="7" t="s">
        <v>3863</v>
      </c>
      <c r="F1669" s="7" t="s">
        <v>3851</v>
      </c>
      <c r="G1669" s="7" t="s">
        <v>3864</v>
      </c>
      <c r="H1669" s="8"/>
    </row>
    <row r="1670" ht="122" customHeight="1" spans="1:8">
      <c r="A1670" s="7"/>
      <c r="B1670" s="7"/>
      <c r="C1670" s="7"/>
      <c r="D1670" s="7" t="s">
        <v>3865</v>
      </c>
      <c r="E1670" s="7" t="s">
        <v>3866</v>
      </c>
      <c r="F1670" s="7" t="s">
        <v>3851</v>
      </c>
      <c r="G1670" s="7" t="s">
        <v>4167</v>
      </c>
      <c r="H1670" s="8"/>
    </row>
    <row r="1671" ht="106" customHeight="1" spans="1:8">
      <c r="A1671" s="7"/>
      <c r="B1671" s="7"/>
      <c r="C1671" s="7"/>
      <c r="D1671" s="7" t="s">
        <v>3868</v>
      </c>
      <c r="E1671" s="7" t="s">
        <v>3869</v>
      </c>
      <c r="F1671" s="7" t="s">
        <v>3851</v>
      </c>
      <c r="G1671" s="7" t="s">
        <v>3870</v>
      </c>
      <c r="H1671" s="8"/>
    </row>
    <row r="1672" ht="122" customHeight="1" spans="1:8">
      <c r="A1672" s="7"/>
      <c r="B1672" s="7"/>
      <c r="C1672" s="7"/>
      <c r="D1672" s="7" t="s">
        <v>3871</v>
      </c>
      <c r="E1672" s="7" t="s">
        <v>3872</v>
      </c>
      <c r="F1672" s="7" t="s">
        <v>3851</v>
      </c>
      <c r="G1672" s="7" t="s">
        <v>4455</v>
      </c>
      <c r="H1672" s="8"/>
    </row>
    <row r="1673" ht="138" customHeight="1" spans="1:8">
      <c r="A1673" s="7"/>
      <c r="B1673" s="7"/>
      <c r="C1673" s="7"/>
      <c r="D1673" s="7" t="s">
        <v>3874</v>
      </c>
      <c r="E1673" s="7" t="s">
        <v>3875</v>
      </c>
      <c r="F1673" s="7" t="s">
        <v>3851</v>
      </c>
      <c r="G1673" s="7" t="s">
        <v>4051</v>
      </c>
      <c r="H1673" s="8"/>
    </row>
    <row r="1674" ht="122" customHeight="1" spans="1:8">
      <c r="A1674" s="7"/>
      <c r="B1674" s="7"/>
      <c r="C1674" s="7"/>
      <c r="D1674" s="7" t="s">
        <v>3877</v>
      </c>
      <c r="E1674" s="7" t="s">
        <v>3878</v>
      </c>
      <c r="F1674" s="7" t="s">
        <v>3851</v>
      </c>
      <c r="G1674" s="7" t="s">
        <v>3879</v>
      </c>
      <c r="H1674" s="8"/>
    </row>
    <row r="1675" ht="138" customHeight="1" spans="1:8">
      <c r="A1675" s="7"/>
      <c r="B1675" s="7"/>
      <c r="C1675" s="7"/>
      <c r="D1675" s="7" t="s">
        <v>3880</v>
      </c>
      <c r="E1675" s="7" t="s">
        <v>3881</v>
      </c>
      <c r="F1675" s="7" t="s">
        <v>3851</v>
      </c>
      <c r="G1675" s="7" t="s">
        <v>4176</v>
      </c>
      <c r="H1675" s="8"/>
    </row>
    <row r="1676" ht="106" customHeight="1" spans="1:8">
      <c r="A1676" s="7"/>
      <c r="B1676" s="7"/>
      <c r="C1676" s="7"/>
      <c r="D1676" s="7" t="s">
        <v>4171</v>
      </c>
      <c r="E1676" s="7" t="s">
        <v>4172</v>
      </c>
      <c r="F1676" s="7" t="s">
        <v>3851</v>
      </c>
      <c r="G1676" s="7" t="s">
        <v>4473</v>
      </c>
      <c r="H1676" s="8"/>
    </row>
    <row r="1677" ht="138" customHeight="1" spans="1:8">
      <c r="A1677" s="7"/>
      <c r="B1677" s="7"/>
      <c r="C1677" s="7"/>
      <c r="D1677" s="7" t="s">
        <v>3911</v>
      </c>
      <c r="E1677" s="7" t="s">
        <v>3912</v>
      </c>
      <c r="F1677" s="7" t="s">
        <v>3851</v>
      </c>
      <c r="G1677" s="7" t="s">
        <v>4474</v>
      </c>
      <c r="H1677" s="8"/>
    </row>
    <row r="1678" ht="170" customHeight="1" spans="1:8">
      <c r="A1678" s="7"/>
      <c r="B1678" s="7"/>
      <c r="C1678" s="7"/>
      <c r="D1678" s="7" t="s">
        <v>3935</v>
      </c>
      <c r="E1678" s="7" t="s">
        <v>3936</v>
      </c>
      <c r="F1678" s="7" t="s">
        <v>3851</v>
      </c>
      <c r="G1678" s="7" t="s">
        <v>4475</v>
      </c>
      <c r="H1678" s="8"/>
    </row>
    <row r="1679" ht="90" customHeight="1" spans="1:8">
      <c r="A1679" s="5" t="s">
        <v>435</v>
      </c>
      <c r="B1679" s="5" t="s">
        <v>4165</v>
      </c>
      <c r="C1679" s="5" t="s">
        <v>4476</v>
      </c>
      <c r="D1679" s="5" t="s">
        <v>3849</v>
      </c>
      <c r="E1679" s="5" t="s">
        <v>3850</v>
      </c>
      <c r="F1679" s="5" t="s">
        <v>3851</v>
      </c>
      <c r="G1679" s="5" t="s">
        <v>3852</v>
      </c>
      <c r="H1679" s="6" t="s">
        <v>2</v>
      </c>
    </row>
    <row r="1680" ht="90" customHeight="1" spans="1:8">
      <c r="A1680" s="7"/>
      <c r="B1680" s="7"/>
      <c r="C1680" s="7"/>
      <c r="D1680" s="7" t="s">
        <v>3853</v>
      </c>
      <c r="E1680" s="7" t="s">
        <v>3854</v>
      </c>
      <c r="F1680" s="7" t="s">
        <v>3851</v>
      </c>
      <c r="G1680" s="7" t="s">
        <v>3855</v>
      </c>
      <c r="H1680" s="8"/>
    </row>
    <row r="1681" ht="106" customHeight="1" spans="1:8">
      <c r="A1681" s="7"/>
      <c r="B1681" s="7"/>
      <c r="C1681" s="7"/>
      <c r="D1681" s="7" t="s">
        <v>3856</v>
      </c>
      <c r="E1681" s="7" t="s">
        <v>3857</v>
      </c>
      <c r="F1681" s="7" t="s">
        <v>3851</v>
      </c>
      <c r="G1681" s="7" t="s">
        <v>3858</v>
      </c>
      <c r="H1681" s="8"/>
    </row>
    <row r="1682" ht="90" customHeight="1" spans="1:8">
      <c r="A1682" s="7"/>
      <c r="B1682" s="7"/>
      <c r="C1682" s="7"/>
      <c r="D1682" s="7" t="s">
        <v>3859</v>
      </c>
      <c r="E1682" s="7" t="s">
        <v>3860</v>
      </c>
      <c r="F1682" s="7" t="s">
        <v>3851</v>
      </c>
      <c r="G1682" s="7" t="s">
        <v>3861</v>
      </c>
      <c r="H1682" s="8"/>
    </row>
    <row r="1683" ht="122" customHeight="1" spans="1:8">
      <c r="A1683" s="7"/>
      <c r="B1683" s="7"/>
      <c r="C1683" s="7"/>
      <c r="D1683" s="7" t="s">
        <v>3862</v>
      </c>
      <c r="E1683" s="7" t="s">
        <v>3863</v>
      </c>
      <c r="F1683" s="7" t="s">
        <v>3851</v>
      </c>
      <c r="G1683" s="7" t="s">
        <v>3864</v>
      </c>
      <c r="H1683" s="8"/>
    </row>
    <row r="1684" ht="122" customHeight="1" spans="1:8">
      <c r="A1684" s="7"/>
      <c r="B1684" s="7"/>
      <c r="C1684" s="7"/>
      <c r="D1684" s="7" t="s">
        <v>3865</v>
      </c>
      <c r="E1684" s="7" t="s">
        <v>3866</v>
      </c>
      <c r="F1684" s="7" t="s">
        <v>3851</v>
      </c>
      <c r="G1684" s="7" t="s">
        <v>4167</v>
      </c>
      <c r="H1684" s="8"/>
    </row>
    <row r="1685" ht="106" customHeight="1" spans="1:8">
      <c r="A1685" s="7"/>
      <c r="B1685" s="7"/>
      <c r="C1685" s="7"/>
      <c r="D1685" s="7" t="s">
        <v>3868</v>
      </c>
      <c r="E1685" s="7" t="s">
        <v>3869</v>
      </c>
      <c r="F1685" s="7" t="s">
        <v>3851</v>
      </c>
      <c r="G1685" s="7" t="s">
        <v>3870</v>
      </c>
      <c r="H1685" s="8"/>
    </row>
    <row r="1686" ht="122" customHeight="1" spans="1:8">
      <c r="A1686" s="7"/>
      <c r="B1686" s="7"/>
      <c r="C1686" s="7"/>
      <c r="D1686" s="7" t="s">
        <v>3871</v>
      </c>
      <c r="E1686" s="7" t="s">
        <v>3872</v>
      </c>
      <c r="F1686" s="7" t="s">
        <v>3851</v>
      </c>
      <c r="G1686" s="7" t="s">
        <v>4461</v>
      </c>
      <c r="H1686" s="8"/>
    </row>
    <row r="1687" ht="138" customHeight="1" spans="1:8">
      <c r="A1687" s="7"/>
      <c r="B1687" s="7"/>
      <c r="C1687" s="7"/>
      <c r="D1687" s="7" t="s">
        <v>3874</v>
      </c>
      <c r="E1687" s="7" t="s">
        <v>3875</v>
      </c>
      <c r="F1687" s="7" t="s">
        <v>3851</v>
      </c>
      <c r="G1687" s="7" t="s">
        <v>4051</v>
      </c>
      <c r="H1687" s="8"/>
    </row>
    <row r="1688" ht="122" customHeight="1" spans="1:8">
      <c r="A1688" s="7"/>
      <c r="B1688" s="7"/>
      <c r="C1688" s="7"/>
      <c r="D1688" s="7" t="s">
        <v>3877</v>
      </c>
      <c r="E1688" s="7" t="s">
        <v>3878</v>
      </c>
      <c r="F1688" s="7" t="s">
        <v>3851</v>
      </c>
      <c r="G1688" s="7" t="s">
        <v>3879</v>
      </c>
      <c r="H1688" s="8"/>
    </row>
    <row r="1689" ht="138" customHeight="1" spans="1:8">
      <c r="A1689" s="7"/>
      <c r="B1689" s="7"/>
      <c r="C1689" s="7"/>
      <c r="D1689" s="7" t="s">
        <v>3880</v>
      </c>
      <c r="E1689" s="7" t="s">
        <v>3881</v>
      </c>
      <c r="F1689" s="7" t="s">
        <v>3851</v>
      </c>
      <c r="G1689" s="7" t="s">
        <v>4180</v>
      </c>
      <c r="H1689" s="8"/>
    </row>
    <row r="1690" ht="106" customHeight="1" spans="1:8">
      <c r="A1690" s="7"/>
      <c r="B1690" s="7"/>
      <c r="C1690" s="7"/>
      <c r="D1690" s="7" t="s">
        <v>4171</v>
      </c>
      <c r="E1690" s="7" t="s">
        <v>4172</v>
      </c>
      <c r="F1690" s="7" t="s">
        <v>3851</v>
      </c>
      <c r="G1690" s="7" t="s">
        <v>4473</v>
      </c>
      <c r="H1690" s="8"/>
    </row>
    <row r="1691" ht="138" customHeight="1" spans="1:8">
      <c r="A1691" s="7"/>
      <c r="B1691" s="7"/>
      <c r="C1691" s="7"/>
      <c r="D1691" s="7" t="s">
        <v>3911</v>
      </c>
      <c r="E1691" s="7" t="s">
        <v>3912</v>
      </c>
      <c r="F1691" s="7" t="s">
        <v>3851</v>
      </c>
      <c r="G1691" s="7" t="s">
        <v>4474</v>
      </c>
      <c r="H1691" s="8"/>
    </row>
    <row r="1692" ht="170" customHeight="1" spans="1:8">
      <c r="A1692" s="7"/>
      <c r="B1692" s="7"/>
      <c r="C1692" s="7"/>
      <c r="D1692" s="7" t="s">
        <v>3935</v>
      </c>
      <c r="E1692" s="7" t="s">
        <v>3936</v>
      </c>
      <c r="F1692" s="7" t="s">
        <v>3851</v>
      </c>
      <c r="G1692" s="7" t="s">
        <v>4475</v>
      </c>
      <c r="H1692" s="8"/>
    </row>
    <row r="1693" ht="90" customHeight="1" spans="1:8">
      <c r="A1693" s="5" t="s">
        <v>435</v>
      </c>
      <c r="B1693" s="5" t="s">
        <v>4165</v>
      </c>
      <c r="C1693" s="5" t="s">
        <v>4477</v>
      </c>
      <c r="D1693" s="5" t="s">
        <v>3849</v>
      </c>
      <c r="E1693" s="5" t="s">
        <v>3850</v>
      </c>
      <c r="F1693" s="5" t="s">
        <v>3851</v>
      </c>
      <c r="G1693" s="5" t="s">
        <v>3852</v>
      </c>
      <c r="H1693" s="6" t="s">
        <v>2</v>
      </c>
    </row>
    <row r="1694" ht="90" customHeight="1" spans="1:8">
      <c r="A1694" s="7"/>
      <c r="B1694" s="7"/>
      <c r="C1694" s="7"/>
      <c r="D1694" s="7" t="s">
        <v>3853</v>
      </c>
      <c r="E1694" s="7" t="s">
        <v>3854</v>
      </c>
      <c r="F1694" s="7" t="s">
        <v>3851</v>
      </c>
      <c r="G1694" s="7" t="s">
        <v>3855</v>
      </c>
      <c r="H1694" s="8"/>
    </row>
    <row r="1695" ht="106" customHeight="1" spans="1:8">
      <c r="A1695" s="7"/>
      <c r="B1695" s="7"/>
      <c r="C1695" s="7"/>
      <c r="D1695" s="7" t="s">
        <v>3856</v>
      </c>
      <c r="E1695" s="7" t="s">
        <v>3857</v>
      </c>
      <c r="F1695" s="7" t="s">
        <v>3851</v>
      </c>
      <c r="G1695" s="7" t="s">
        <v>3858</v>
      </c>
      <c r="H1695" s="8"/>
    </row>
    <row r="1696" ht="90" customHeight="1" spans="1:8">
      <c r="A1696" s="7"/>
      <c r="B1696" s="7"/>
      <c r="C1696" s="7"/>
      <c r="D1696" s="7" t="s">
        <v>3859</v>
      </c>
      <c r="E1696" s="7" t="s">
        <v>3860</v>
      </c>
      <c r="F1696" s="7" t="s">
        <v>3851</v>
      </c>
      <c r="G1696" s="7" t="s">
        <v>3861</v>
      </c>
      <c r="H1696" s="8"/>
    </row>
    <row r="1697" ht="122" customHeight="1" spans="1:8">
      <c r="A1697" s="7"/>
      <c r="B1697" s="7"/>
      <c r="C1697" s="7"/>
      <c r="D1697" s="7" t="s">
        <v>3862</v>
      </c>
      <c r="E1697" s="7" t="s">
        <v>3863</v>
      </c>
      <c r="F1697" s="7" t="s">
        <v>3851</v>
      </c>
      <c r="G1697" s="7" t="s">
        <v>3864</v>
      </c>
      <c r="H1697" s="8"/>
    </row>
    <row r="1698" ht="122" customHeight="1" spans="1:8">
      <c r="A1698" s="7"/>
      <c r="B1698" s="7"/>
      <c r="C1698" s="7"/>
      <c r="D1698" s="7" t="s">
        <v>3865</v>
      </c>
      <c r="E1698" s="7" t="s">
        <v>3866</v>
      </c>
      <c r="F1698" s="7" t="s">
        <v>3851</v>
      </c>
      <c r="G1698" s="7" t="s">
        <v>4167</v>
      </c>
      <c r="H1698" s="8"/>
    </row>
    <row r="1699" ht="106" customHeight="1" spans="1:8">
      <c r="A1699" s="7"/>
      <c r="B1699" s="7"/>
      <c r="C1699" s="7"/>
      <c r="D1699" s="7" t="s">
        <v>3868</v>
      </c>
      <c r="E1699" s="7" t="s">
        <v>3869</v>
      </c>
      <c r="F1699" s="7" t="s">
        <v>3851</v>
      </c>
      <c r="G1699" s="7" t="s">
        <v>3870</v>
      </c>
      <c r="H1699" s="8"/>
    </row>
    <row r="1700" ht="122" customHeight="1" spans="1:8">
      <c r="A1700" s="7"/>
      <c r="B1700" s="7"/>
      <c r="C1700" s="7"/>
      <c r="D1700" s="7" t="s">
        <v>3871</v>
      </c>
      <c r="E1700" s="7" t="s">
        <v>3872</v>
      </c>
      <c r="F1700" s="7" t="s">
        <v>3851</v>
      </c>
      <c r="G1700" s="7" t="s">
        <v>4468</v>
      </c>
      <c r="H1700" s="8"/>
    </row>
    <row r="1701" ht="138" customHeight="1" spans="1:8">
      <c r="A1701" s="7"/>
      <c r="B1701" s="7"/>
      <c r="C1701" s="7"/>
      <c r="D1701" s="7" t="s">
        <v>3874</v>
      </c>
      <c r="E1701" s="7" t="s">
        <v>3875</v>
      </c>
      <c r="F1701" s="7" t="s">
        <v>3851</v>
      </c>
      <c r="G1701" s="7" t="s">
        <v>4051</v>
      </c>
      <c r="H1701" s="8"/>
    </row>
    <row r="1702" ht="122" customHeight="1" spans="1:8">
      <c r="A1702" s="7"/>
      <c r="B1702" s="7"/>
      <c r="C1702" s="7"/>
      <c r="D1702" s="7" t="s">
        <v>3877</v>
      </c>
      <c r="E1702" s="7" t="s">
        <v>3878</v>
      </c>
      <c r="F1702" s="7" t="s">
        <v>3851</v>
      </c>
      <c r="G1702" s="7" t="s">
        <v>3879</v>
      </c>
      <c r="H1702" s="8"/>
    </row>
    <row r="1703" ht="138" customHeight="1" spans="1:8">
      <c r="A1703" s="7"/>
      <c r="B1703" s="7"/>
      <c r="C1703" s="7"/>
      <c r="D1703" s="7" t="s">
        <v>3880</v>
      </c>
      <c r="E1703" s="7" t="s">
        <v>3881</v>
      </c>
      <c r="F1703" s="7" t="s">
        <v>3851</v>
      </c>
      <c r="G1703" s="7" t="s">
        <v>4180</v>
      </c>
      <c r="H1703" s="8"/>
    </row>
    <row r="1704" ht="106" customHeight="1" spans="1:8">
      <c r="A1704" s="7"/>
      <c r="B1704" s="7"/>
      <c r="C1704" s="7"/>
      <c r="D1704" s="7" t="s">
        <v>4171</v>
      </c>
      <c r="E1704" s="7" t="s">
        <v>4172</v>
      </c>
      <c r="F1704" s="7" t="s">
        <v>3851</v>
      </c>
      <c r="G1704" s="7" t="s">
        <v>4473</v>
      </c>
      <c r="H1704" s="8"/>
    </row>
    <row r="1705" ht="138" customHeight="1" spans="1:8">
      <c r="A1705" s="7"/>
      <c r="B1705" s="7"/>
      <c r="C1705" s="7"/>
      <c r="D1705" s="7" t="s">
        <v>3911</v>
      </c>
      <c r="E1705" s="7" t="s">
        <v>3912</v>
      </c>
      <c r="F1705" s="7" t="s">
        <v>3851</v>
      </c>
      <c r="G1705" s="7" t="s">
        <v>4474</v>
      </c>
      <c r="H1705" s="8"/>
    </row>
    <row r="1706" ht="170" customHeight="1" spans="1:8">
      <c r="A1706" s="7"/>
      <c r="B1706" s="7"/>
      <c r="C1706" s="7"/>
      <c r="D1706" s="7" t="s">
        <v>3935</v>
      </c>
      <c r="E1706" s="7" t="s">
        <v>3936</v>
      </c>
      <c r="F1706" s="7" t="s">
        <v>3851</v>
      </c>
      <c r="G1706" s="7" t="s">
        <v>4475</v>
      </c>
      <c r="H1706" s="8"/>
    </row>
    <row r="1707" ht="90" customHeight="1" spans="1:8">
      <c r="A1707" s="5" t="s">
        <v>330</v>
      </c>
      <c r="B1707" s="5" t="s">
        <v>4478</v>
      </c>
      <c r="C1707" s="5" t="s">
        <v>4479</v>
      </c>
      <c r="D1707" s="5" t="s">
        <v>3849</v>
      </c>
      <c r="E1707" s="5" t="s">
        <v>3850</v>
      </c>
      <c r="F1707" s="5" t="s">
        <v>3851</v>
      </c>
      <c r="G1707" s="5" t="s">
        <v>3852</v>
      </c>
      <c r="H1707" s="6" t="s">
        <v>2</v>
      </c>
    </row>
    <row r="1708" ht="90" customHeight="1" spans="1:8">
      <c r="A1708" s="7"/>
      <c r="B1708" s="7"/>
      <c r="C1708" s="7"/>
      <c r="D1708" s="7" t="s">
        <v>3853</v>
      </c>
      <c r="E1708" s="7" t="s">
        <v>3854</v>
      </c>
      <c r="F1708" s="7" t="s">
        <v>3851</v>
      </c>
      <c r="G1708" s="7" t="s">
        <v>3855</v>
      </c>
      <c r="H1708" s="8"/>
    </row>
    <row r="1709" ht="106" customHeight="1" spans="1:8">
      <c r="A1709" s="7"/>
      <c r="B1709" s="7"/>
      <c r="C1709" s="7"/>
      <c r="D1709" s="7" t="s">
        <v>3856</v>
      </c>
      <c r="E1709" s="7" t="s">
        <v>3857</v>
      </c>
      <c r="F1709" s="7" t="s">
        <v>3851</v>
      </c>
      <c r="G1709" s="7" t="s">
        <v>3858</v>
      </c>
      <c r="H1709" s="8"/>
    </row>
    <row r="1710" ht="90" customHeight="1" spans="1:8">
      <c r="A1710" s="7"/>
      <c r="B1710" s="7"/>
      <c r="C1710" s="7"/>
      <c r="D1710" s="7" t="s">
        <v>3859</v>
      </c>
      <c r="E1710" s="7" t="s">
        <v>3860</v>
      </c>
      <c r="F1710" s="7" t="s">
        <v>3851</v>
      </c>
      <c r="G1710" s="7" t="s">
        <v>3861</v>
      </c>
      <c r="H1710" s="8"/>
    </row>
    <row r="1711" ht="122" customHeight="1" spans="1:8">
      <c r="A1711" s="7"/>
      <c r="B1711" s="7"/>
      <c r="C1711" s="7"/>
      <c r="D1711" s="7" t="s">
        <v>3862</v>
      </c>
      <c r="E1711" s="7" t="s">
        <v>3863</v>
      </c>
      <c r="F1711" s="7" t="s">
        <v>3851</v>
      </c>
      <c r="G1711" s="7" t="s">
        <v>3864</v>
      </c>
      <c r="H1711" s="8"/>
    </row>
    <row r="1712" ht="106" customHeight="1" spans="1:8">
      <c r="A1712" s="7"/>
      <c r="B1712" s="7"/>
      <c r="C1712" s="7"/>
      <c r="D1712" s="7" t="s">
        <v>3865</v>
      </c>
      <c r="E1712" s="7" t="s">
        <v>3866</v>
      </c>
      <c r="F1712" s="7" t="s">
        <v>3851</v>
      </c>
      <c r="G1712" s="7" t="s">
        <v>4011</v>
      </c>
      <c r="H1712" s="8"/>
    </row>
    <row r="1713" ht="122" customHeight="1" spans="1:8">
      <c r="A1713" s="7"/>
      <c r="B1713" s="7"/>
      <c r="C1713" s="7"/>
      <c r="D1713" s="7" t="s">
        <v>3871</v>
      </c>
      <c r="E1713" s="7" t="s">
        <v>3872</v>
      </c>
      <c r="F1713" s="7" t="s">
        <v>3851</v>
      </c>
      <c r="G1713" s="7" t="s">
        <v>4480</v>
      </c>
      <c r="H1713" s="8"/>
    </row>
    <row r="1714" ht="138" customHeight="1" spans="1:8">
      <c r="A1714" s="7"/>
      <c r="B1714" s="7"/>
      <c r="C1714" s="7"/>
      <c r="D1714" s="7" t="s">
        <v>3874</v>
      </c>
      <c r="E1714" s="7" t="s">
        <v>3875</v>
      </c>
      <c r="F1714" s="7" t="s">
        <v>3851</v>
      </c>
      <c r="G1714" s="7" t="s">
        <v>4481</v>
      </c>
      <c r="H1714" s="8"/>
    </row>
    <row r="1715" ht="122" customHeight="1" spans="1:8">
      <c r="A1715" s="7"/>
      <c r="B1715" s="7"/>
      <c r="C1715" s="7"/>
      <c r="D1715" s="7" t="s">
        <v>3877</v>
      </c>
      <c r="E1715" s="7" t="s">
        <v>3878</v>
      </c>
      <c r="F1715" s="7" t="s">
        <v>3851</v>
      </c>
      <c r="G1715" s="7" t="s">
        <v>3879</v>
      </c>
      <c r="H1715" s="8"/>
    </row>
    <row r="1716" ht="154" customHeight="1" spans="1:8">
      <c r="A1716" s="7"/>
      <c r="B1716" s="7"/>
      <c r="C1716" s="7"/>
      <c r="D1716" s="7" t="s">
        <v>3895</v>
      </c>
      <c r="E1716" s="7" t="s">
        <v>3896</v>
      </c>
      <c r="F1716" s="7" t="s">
        <v>3851</v>
      </c>
      <c r="G1716" s="7" t="s">
        <v>4482</v>
      </c>
      <c r="H1716" s="8"/>
    </row>
    <row r="1717" ht="122" customHeight="1" spans="1:8">
      <c r="A1717" s="7"/>
      <c r="B1717" s="7"/>
      <c r="C1717" s="7"/>
      <c r="D1717" s="7" t="s">
        <v>3868</v>
      </c>
      <c r="E1717" s="7" t="s">
        <v>3869</v>
      </c>
      <c r="F1717" s="7" t="s">
        <v>3851</v>
      </c>
      <c r="G1717" s="7" t="s">
        <v>4483</v>
      </c>
      <c r="H1717" s="8"/>
    </row>
    <row r="1718" ht="122" customHeight="1" spans="1:8">
      <c r="A1718" s="7"/>
      <c r="B1718" s="7"/>
      <c r="C1718" s="7"/>
      <c r="D1718" s="7" t="s">
        <v>4171</v>
      </c>
      <c r="E1718" s="7" t="s">
        <v>4172</v>
      </c>
      <c r="F1718" s="7" t="s">
        <v>3851</v>
      </c>
      <c r="G1718" s="7" t="s">
        <v>4484</v>
      </c>
      <c r="H1718" s="8"/>
    </row>
    <row r="1719" ht="90" customHeight="1" spans="1:8">
      <c r="A1719" s="5" t="s">
        <v>178</v>
      </c>
      <c r="B1719" s="5" t="s">
        <v>4009</v>
      </c>
      <c r="C1719" s="5" t="s">
        <v>4485</v>
      </c>
      <c r="D1719" s="5" t="s">
        <v>3849</v>
      </c>
      <c r="E1719" s="5" t="s">
        <v>3850</v>
      </c>
      <c r="F1719" s="5" t="s">
        <v>3851</v>
      </c>
      <c r="G1719" s="5" t="s">
        <v>3852</v>
      </c>
      <c r="H1719" s="6" t="s">
        <v>2</v>
      </c>
    </row>
    <row r="1720" ht="90" customHeight="1" spans="1:8">
      <c r="A1720" s="7"/>
      <c r="B1720" s="7"/>
      <c r="C1720" s="7"/>
      <c r="D1720" s="7" t="s">
        <v>3853</v>
      </c>
      <c r="E1720" s="7" t="s">
        <v>3854</v>
      </c>
      <c r="F1720" s="7" t="s">
        <v>3851</v>
      </c>
      <c r="G1720" s="7" t="s">
        <v>3855</v>
      </c>
      <c r="H1720" s="8"/>
    </row>
    <row r="1721" ht="106" customHeight="1" spans="1:8">
      <c r="A1721" s="7"/>
      <c r="B1721" s="7"/>
      <c r="C1721" s="7"/>
      <c r="D1721" s="7" t="s">
        <v>3856</v>
      </c>
      <c r="E1721" s="7" t="s">
        <v>3857</v>
      </c>
      <c r="F1721" s="7" t="s">
        <v>3851</v>
      </c>
      <c r="G1721" s="7" t="s">
        <v>3858</v>
      </c>
      <c r="H1721" s="8"/>
    </row>
    <row r="1722" ht="90" customHeight="1" spans="1:8">
      <c r="A1722" s="7"/>
      <c r="B1722" s="7"/>
      <c r="C1722" s="7"/>
      <c r="D1722" s="7" t="s">
        <v>3859</v>
      </c>
      <c r="E1722" s="7" t="s">
        <v>3860</v>
      </c>
      <c r="F1722" s="7" t="s">
        <v>3851</v>
      </c>
      <c r="G1722" s="7" t="s">
        <v>3861</v>
      </c>
      <c r="H1722" s="8"/>
    </row>
    <row r="1723" ht="122" customHeight="1" spans="1:8">
      <c r="A1723" s="7"/>
      <c r="B1723" s="7"/>
      <c r="C1723" s="7"/>
      <c r="D1723" s="7" t="s">
        <v>3862</v>
      </c>
      <c r="E1723" s="7" t="s">
        <v>3863</v>
      </c>
      <c r="F1723" s="7" t="s">
        <v>3851</v>
      </c>
      <c r="G1723" s="7" t="s">
        <v>3864</v>
      </c>
      <c r="H1723" s="8"/>
    </row>
    <row r="1724" ht="106" customHeight="1" spans="1:8">
      <c r="A1724" s="7"/>
      <c r="B1724" s="7"/>
      <c r="C1724" s="7"/>
      <c r="D1724" s="7" t="s">
        <v>3865</v>
      </c>
      <c r="E1724" s="7" t="s">
        <v>3866</v>
      </c>
      <c r="F1724" s="7" t="s">
        <v>3851</v>
      </c>
      <c r="G1724" s="7" t="s">
        <v>4011</v>
      </c>
      <c r="H1724" s="8"/>
    </row>
    <row r="1725" ht="122" customHeight="1" spans="1:8">
      <c r="A1725" s="7"/>
      <c r="B1725" s="7"/>
      <c r="C1725" s="7"/>
      <c r="D1725" s="7" t="s">
        <v>3871</v>
      </c>
      <c r="E1725" s="7" t="s">
        <v>3872</v>
      </c>
      <c r="F1725" s="7" t="s">
        <v>3851</v>
      </c>
      <c r="G1725" s="7" t="s">
        <v>4480</v>
      </c>
      <c r="H1725" s="8"/>
    </row>
    <row r="1726" ht="122" customHeight="1" spans="1:8">
      <c r="A1726" s="7"/>
      <c r="B1726" s="7"/>
      <c r="C1726" s="7"/>
      <c r="D1726" s="7" t="s">
        <v>3908</v>
      </c>
      <c r="E1726" s="7" t="s">
        <v>3909</v>
      </c>
      <c r="F1726" s="7" t="s">
        <v>3851</v>
      </c>
      <c r="G1726" s="7" t="s">
        <v>4486</v>
      </c>
      <c r="H1726" s="8"/>
    </row>
    <row r="1727" ht="154" customHeight="1" spans="1:8">
      <c r="A1727" s="7"/>
      <c r="B1727" s="7"/>
      <c r="C1727" s="7"/>
      <c r="D1727" s="7" t="s">
        <v>3895</v>
      </c>
      <c r="E1727" s="7" t="s">
        <v>3896</v>
      </c>
      <c r="F1727" s="7" t="s">
        <v>3851</v>
      </c>
      <c r="G1727" s="7" t="s">
        <v>4482</v>
      </c>
      <c r="H1727" s="8"/>
    </row>
    <row r="1728" ht="138" customHeight="1" spans="1:8">
      <c r="A1728" s="7"/>
      <c r="B1728" s="7"/>
      <c r="C1728" s="7"/>
      <c r="D1728" s="7" t="s">
        <v>4006</v>
      </c>
      <c r="E1728" s="7" t="s">
        <v>4007</v>
      </c>
      <c r="F1728" s="7" t="s">
        <v>3851</v>
      </c>
      <c r="G1728" s="7" t="s">
        <v>4487</v>
      </c>
      <c r="H1728" s="8"/>
    </row>
    <row r="1729" ht="106" customHeight="1" spans="1:8">
      <c r="A1729" s="7"/>
      <c r="B1729" s="7"/>
      <c r="C1729" s="7"/>
      <c r="D1729" s="7" t="s">
        <v>3868</v>
      </c>
      <c r="E1729" s="7" t="s">
        <v>3869</v>
      </c>
      <c r="F1729" s="7" t="s">
        <v>3851</v>
      </c>
      <c r="G1729" s="7" t="s">
        <v>4488</v>
      </c>
      <c r="H1729" s="8"/>
    </row>
    <row r="1730" ht="106" customHeight="1" spans="1:8">
      <c r="A1730" s="7"/>
      <c r="B1730" s="7"/>
      <c r="C1730" s="7"/>
      <c r="D1730" s="7" t="s">
        <v>4171</v>
      </c>
      <c r="E1730" s="7" t="s">
        <v>4172</v>
      </c>
      <c r="F1730" s="7" t="s">
        <v>3851</v>
      </c>
      <c r="G1730" s="7" t="s">
        <v>4489</v>
      </c>
      <c r="H1730" s="8"/>
    </row>
    <row r="1731" ht="90" customHeight="1" spans="1:8">
      <c r="A1731" s="5" t="s">
        <v>917</v>
      </c>
      <c r="B1731" s="5" t="s">
        <v>4490</v>
      </c>
      <c r="C1731" s="5" t="s">
        <v>4491</v>
      </c>
      <c r="D1731" s="5" t="s">
        <v>3849</v>
      </c>
      <c r="E1731" s="5" t="s">
        <v>3850</v>
      </c>
      <c r="F1731" s="5" t="s">
        <v>3851</v>
      </c>
      <c r="G1731" s="5" t="s">
        <v>3852</v>
      </c>
      <c r="H1731" s="6" t="s">
        <v>2</v>
      </c>
    </row>
    <row r="1732" ht="90" customHeight="1" spans="1:8">
      <c r="A1732" s="7"/>
      <c r="B1732" s="7"/>
      <c r="C1732" s="7"/>
      <c r="D1732" s="7" t="s">
        <v>3853</v>
      </c>
      <c r="E1732" s="7" t="s">
        <v>3854</v>
      </c>
      <c r="F1732" s="7" t="s">
        <v>3851</v>
      </c>
      <c r="G1732" s="7" t="s">
        <v>3855</v>
      </c>
      <c r="H1732" s="8"/>
    </row>
    <row r="1733" ht="106" customHeight="1" spans="1:8">
      <c r="A1733" s="7"/>
      <c r="B1733" s="7"/>
      <c r="C1733" s="7"/>
      <c r="D1733" s="7" t="s">
        <v>3856</v>
      </c>
      <c r="E1733" s="7" t="s">
        <v>3857</v>
      </c>
      <c r="F1733" s="7" t="s">
        <v>3851</v>
      </c>
      <c r="G1733" s="7" t="s">
        <v>3858</v>
      </c>
      <c r="H1733" s="8"/>
    </row>
    <row r="1734" ht="90" customHeight="1" spans="1:8">
      <c r="A1734" s="7"/>
      <c r="B1734" s="7"/>
      <c r="C1734" s="7"/>
      <c r="D1734" s="7" t="s">
        <v>3859</v>
      </c>
      <c r="E1734" s="7" t="s">
        <v>3860</v>
      </c>
      <c r="F1734" s="7" t="s">
        <v>3851</v>
      </c>
      <c r="G1734" s="7" t="s">
        <v>3861</v>
      </c>
      <c r="H1734" s="8"/>
    </row>
    <row r="1735" ht="122" customHeight="1" spans="1:8">
      <c r="A1735" s="7"/>
      <c r="B1735" s="7"/>
      <c r="C1735" s="7"/>
      <c r="D1735" s="7" t="s">
        <v>3862</v>
      </c>
      <c r="E1735" s="7" t="s">
        <v>3863</v>
      </c>
      <c r="F1735" s="7" t="s">
        <v>3851</v>
      </c>
      <c r="G1735" s="7" t="s">
        <v>3864</v>
      </c>
      <c r="H1735" s="8"/>
    </row>
    <row r="1736" ht="122" customHeight="1" spans="1:8">
      <c r="A1736" s="7"/>
      <c r="B1736" s="7"/>
      <c r="C1736" s="7"/>
      <c r="D1736" s="7" t="s">
        <v>3865</v>
      </c>
      <c r="E1736" s="7" t="s">
        <v>3866</v>
      </c>
      <c r="F1736" s="7" t="s">
        <v>3851</v>
      </c>
      <c r="G1736" s="7" t="s">
        <v>4167</v>
      </c>
      <c r="H1736" s="8"/>
    </row>
    <row r="1737" ht="106" customHeight="1" spans="1:8">
      <c r="A1737" s="7"/>
      <c r="B1737" s="7"/>
      <c r="C1737" s="7"/>
      <c r="D1737" s="7" t="s">
        <v>3868</v>
      </c>
      <c r="E1737" s="7" t="s">
        <v>3869</v>
      </c>
      <c r="F1737" s="7" t="s">
        <v>3851</v>
      </c>
      <c r="G1737" s="7" t="s">
        <v>3870</v>
      </c>
      <c r="H1737" s="8"/>
    </row>
    <row r="1738" ht="138" customHeight="1" spans="1:8">
      <c r="A1738" s="7"/>
      <c r="B1738" s="7"/>
      <c r="C1738" s="7"/>
      <c r="D1738" s="7" t="s">
        <v>3880</v>
      </c>
      <c r="E1738" s="7" t="s">
        <v>3881</v>
      </c>
      <c r="F1738" s="7" t="s">
        <v>3851</v>
      </c>
      <c r="G1738" s="7" t="s">
        <v>4492</v>
      </c>
      <c r="H1738" s="8"/>
    </row>
    <row r="1739" ht="122" customHeight="1" spans="1:8">
      <c r="A1739" s="7"/>
      <c r="B1739" s="7"/>
      <c r="C1739" s="7"/>
      <c r="D1739" s="7" t="s">
        <v>3871</v>
      </c>
      <c r="E1739" s="7" t="s">
        <v>3872</v>
      </c>
      <c r="F1739" s="7" t="s">
        <v>3851</v>
      </c>
      <c r="G1739" s="7" t="s">
        <v>4351</v>
      </c>
      <c r="H1739" s="8"/>
    </row>
    <row r="1740" ht="122" customHeight="1" spans="1:8">
      <c r="A1740" s="7"/>
      <c r="B1740" s="7"/>
      <c r="C1740" s="7"/>
      <c r="D1740" s="7" t="s">
        <v>4137</v>
      </c>
      <c r="E1740" s="7" t="s">
        <v>4138</v>
      </c>
      <c r="F1740" s="7" t="s">
        <v>3851</v>
      </c>
      <c r="G1740" s="7" t="s">
        <v>4493</v>
      </c>
      <c r="H1740" s="8"/>
    </row>
    <row r="1741" ht="90" customHeight="1" spans="1:8">
      <c r="A1741" s="7"/>
      <c r="B1741" s="7"/>
      <c r="C1741" s="7"/>
      <c r="D1741" s="7" t="s">
        <v>4129</v>
      </c>
      <c r="E1741" s="7" t="s">
        <v>4130</v>
      </c>
      <c r="F1741" s="7" t="s">
        <v>3851</v>
      </c>
      <c r="G1741" s="7" t="s">
        <v>4140</v>
      </c>
      <c r="H1741" s="8"/>
    </row>
    <row r="1742" ht="122" customHeight="1" spans="1:8">
      <c r="A1742" s="7"/>
      <c r="B1742" s="7"/>
      <c r="C1742" s="7"/>
      <c r="D1742" s="7" t="s">
        <v>4171</v>
      </c>
      <c r="E1742" s="7" t="s">
        <v>4172</v>
      </c>
      <c r="F1742" s="7" t="s">
        <v>3851</v>
      </c>
      <c r="G1742" s="7" t="s">
        <v>4494</v>
      </c>
      <c r="H1742" s="8"/>
    </row>
    <row r="1743" ht="138" customHeight="1" spans="1:8">
      <c r="A1743" s="7"/>
      <c r="B1743" s="7"/>
      <c r="C1743" s="7"/>
      <c r="D1743" s="7" t="s">
        <v>4295</v>
      </c>
      <c r="E1743" s="7" t="s">
        <v>4296</v>
      </c>
      <c r="F1743" s="7" t="s">
        <v>3916</v>
      </c>
      <c r="G1743" s="7" t="s">
        <v>4495</v>
      </c>
      <c r="H1743" s="8"/>
    </row>
    <row r="1744" ht="90" customHeight="1" spans="1:8">
      <c r="A1744" s="5" t="s">
        <v>926</v>
      </c>
      <c r="B1744" s="5" t="s">
        <v>4496</v>
      </c>
      <c r="C1744" s="5" t="s">
        <v>4497</v>
      </c>
      <c r="D1744" s="5" t="s">
        <v>3849</v>
      </c>
      <c r="E1744" s="5" t="s">
        <v>3850</v>
      </c>
      <c r="F1744" s="5" t="s">
        <v>3851</v>
      </c>
      <c r="G1744" s="5" t="s">
        <v>3852</v>
      </c>
      <c r="H1744" s="6" t="s">
        <v>2</v>
      </c>
    </row>
    <row r="1745" ht="90" customHeight="1" spans="1:8">
      <c r="A1745" s="7"/>
      <c r="B1745" s="7"/>
      <c r="C1745" s="7"/>
      <c r="D1745" s="7" t="s">
        <v>3853</v>
      </c>
      <c r="E1745" s="7" t="s">
        <v>3854</v>
      </c>
      <c r="F1745" s="7" t="s">
        <v>3851</v>
      </c>
      <c r="G1745" s="7" t="s">
        <v>3855</v>
      </c>
      <c r="H1745" s="8"/>
    </row>
    <row r="1746" ht="106" customHeight="1" spans="1:8">
      <c r="A1746" s="7"/>
      <c r="B1746" s="7"/>
      <c r="C1746" s="7"/>
      <c r="D1746" s="7" t="s">
        <v>3856</v>
      </c>
      <c r="E1746" s="7" t="s">
        <v>3857</v>
      </c>
      <c r="F1746" s="7" t="s">
        <v>3851</v>
      </c>
      <c r="G1746" s="7" t="s">
        <v>3858</v>
      </c>
      <c r="H1746" s="8"/>
    </row>
    <row r="1747" ht="90" customHeight="1" spans="1:8">
      <c r="A1747" s="7"/>
      <c r="B1747" s="7"/>
      <c r="C1747" s="7"/>
      <c r="D1747" s="7" t="s">
        <v>3859</v>
      </c>
      <c r="E1747" s="7" t="s">
        <v>3860</v>
      </c>
      <c r="F1747" s="7" t="s">
        <v>3851</v>
      </c>
      <c r="G1747" s="7" t="s">
        <v>3861</v>
      </c>
      <c r="H1747" s="8"/>
    </row>
    <row r="1748" ht="122" customHeight="1" spans="1:8">
      <c r="A1748" s="7"/>
      <c r="B1748" s="7"/>
      <c r="C1748" s="7"/>
      <c r="D1748" s="7" t="s">
        <v>3862</v>
      </c>
      <c r="E1748" s="7" t="s">
        <v>3863</v>
      </c>
      <c r="F1748" s="7" t="s">
        <v>3851</v>
      </c>
      <c r="G1748" s="7" t="s">
        <v>3864</v>
      </c>
      <c r="H1748" s="8"/>
    </row>
    <row r="1749" ht="122" customHeight="1" spans="1:8">
      <c r="A1749" s="7"/>
      <c r="B1749" s="7"/>
      <c r="C1749" s="7"/>
      <c r="D1749" s="7" t="s">
        <v>3865</v>
      </c>
      <c r="E1749" s="7" t="s">
        <v>3866</v>
      </c>
      <c r="F1749" s="7" t="s">
        <v>3851</v>
      </c>
      <c r="G1749" s="7" t="s">
        <v>4167</v>
      </c>
      <c r="H1749" s="8"/>
    </row>
    <row r="1750" ht="106" customHeight="1" spans="1:8">
      <c r="A1750" s="7"/>
      <c r="B1750" s="7"/>
      <c r="C1750" s="7"/>
      <c r="D1750" s="7" t="s">
        <v>3868</v>
      </c>
      <c r="E1750" s="7" t="s">
        <v>3869</v>
      </c>
      <c r="F1750" s="7" t="s">
        <v>3851</v>
      </c>
      <c r="G1750" s="7" t="s">
        <v>3870</v>
      </c>
      <c r="H1750" s="8"/>
    </row>
    <row r="1751" ht="138" customHeight="1" spans="1:8">
      <c r="A1751" s="7"/>
      <c r="B1751" s="7"/>
      <c r="C1751" s="7"/>
      <c r="D1751" s="7" t="s">
        <v>3880</v>
      </c>
      <c r="E1751" s="7" t="s">
        <v>3881</v>
      </c>
      <c r="F1751" s="7" t="s">
        <v>3851</v>
      </c>
      <c r="G1751" s="7" t="s">
        <v>4498</v>
      </c>
      <c r="H1751" s="8"/>
    </row>
    <row r="1752" ht="122" customHeight="1" spans="1:8">
      <c r="A1752" s="7"/>
      <c r="B1752" s="7"/>
      <c r="C1752" s="7"/>
      <c r="D1752" s="7" t="s">
        <v>3871</v>
      </c>
      <c r="E1752" s="7" t="s">
        <v>3872</v>
      </c>
      <c r="F1752" s="7" t="s">
        <v>3851</v>
      </c>
      <c r="G1752" s="7" t="s">
        <v>4351</v>
      </c>
      <c r="H1752" s="8"/>
    </row>
    <row r="1753" ht="122" customHeight="1" spans="1:8">
      <c r="A1753" s="7"/>
      <c r="B1753" s="7"/>
      <c r="C1753" s="7"/>
      <c r="D1753" s="7" t="s">
        <v>4126</v>
      </c>
      <c r="E1753" s="7" t="s">
        <v>4127</v>
      </c>
      <c r="F1753" s="7" t="s">
        <v>3851</v>
      </c>
      <c r="G1753" s="7" t="s">
        <v>4499</v>
      </c>
      <c r="H1753" s="8"/>
    </row>
    <row r="1754" ht="90" customHeight="1" spans="1:8">
      <c r="A1754" s="7"/>
      <c r="B1754" s="7"/>
      <c r="C1754" s="7"/>
      <c r="D1754" s="7" t="s">
        <v>4129</v>
      </c>
      <c r="E1754" s="7" t="s">
        <v>4130</v>
      </c>
      <c r="F1754" s="7" t="s">
        <v>3851</v>
      </c>
      <c r="G1754" s="7" t="s">
        <v>4131</v>
      </c>
      <c r="H1754" s="8"/>
    </row>
    <row r="1755" ht="122" customHeight="1" spans="1:8">
      <c r="A1755" s="7"/>
      <c r="B1755" s="7"/>
      <c r="C1755" s="7"/>
      <c r="D1755" s="7" t="s">
        <v>4171</v>
      </c>
      <c r="E1755" s="7" t="s">
        <v>4172</v>
      </c>
      <c r="F1755" s="7" t="s">
        <v>3851</v>
      </c>
      <c r="G1755" s="7" t="s">
        <v>4500</v>
      </c>
      <c r="H1755" s="8"/>
    </row>
    <row r="1756" ht="122" customHeight="1" spans="1:8">
      <c r="A1756" s="7"/>
      <c r="B1756" s="7"/>
      <c r="C1756" s="7"/>
      <c r="D1756" s="7" t="s">
        <v>4006</v>
      </c>
      <c r="E1756" s="7" t="s">
        <v>4007</v>
      </c>
      <c r="F1756" s="7" t="s">
        <v>3851</v>
      </c>
      <c r="G1756" s="7" t="s">
        <v>4501</v>
      </c>
      <c r="H1756" s="8"/>
    </row>
    <row r="1757" ht="90" customHeight="1" spans="1:8">
      <c r="A1757" s="5" t="s">
        <v>401</v>
      </c>
      <c r="B1757" s="5" t="s">
        <v>4141</v>
      </c>
      <c r="C1757" s="5" t="s">
        <v>4502</v>
      </c>
      <c r="D1757" s="5" t="s">
        <v>3849</v>
      </c>
      <c r="E1757" s="5" t="s">
        <v>3850</v>
      </c>
      <c r="F1757" s="5" t="s">
        <v>3851</v>
      </c>
      <c r="G1757" s="5" t="s">
        <v>3852</v>
      </c>
      <c r="H1757" s="6" t="s">
        <v>2</v>
      </c>
    </row>
    <row r="1758" ht="90" customHeight="1" spans="1:8">
      <c r="A1758" s="7"/>
      <c r="B1758" s="7"/>
      <c r="C1758" s="7"/>
      <c r="D1758" s="7" t="s">
        <v>3853</v>
      </c>
      <c r="E1758" s="7" t="s">
        <v>3854</v>
      </c>
      <c r="F1758" s="7" t="s">
        <v>3851</v>
      </c>
      <c r="G1758" s="7" t="s">
        <v>3855</v>
      </c>
      <c r="H1758" s="8"/>
    </row>
    <row r="1759" ht="106" customHeight="1" spans="1:8">
      <c r="A1759" s="7"/>
      <c r="B1759" s="7"/>
      <c r="C1759" s="7"/>
      <c r="D1759" s="7" t="s">
        <v>3856</v>
      </c>
      <c r="E1759" s="7" t="s">
        <v>3857</v>
      </c>
      <c r="F1759" s="7" t="s">
        <v>3851</v>
      </c>
      <c r="G1759" s="7" t="s">
        <v>3858</v>
      </c>
      <c r="H1759" s="8"/>
    </row>
    <row r="1760" ht="90" customHeight="1" spans="1:8">
      <c r="A1760" s="7"/>
      <c r="B1760" s="7"/>
      <c r="C1760" s="7"/>
      <c r="D1760" s="7" t="s">
        <v>3859</v>
      </c>
      <c r="E1760" s="7" t="s">
        <v>3860</v>
      </c>
      <c r="F1760" s="7" t="s">
        <v>3851</v>
      </c>
      <c r="G1760" s="7" t="s">
        <v>3861</v>
      </c>
      <c r="H1760" s="8"/>
    </row>
    <row r="1761" ht="122" customHeight="1" spans="1:8">
      <c r="A1761" s="7"/>
      <c r="B1761" s="7"/>
      <c r="C1761" s="7"/>
      <c r="D1761" s="7" t="s">
        <v>3862</v>
      </c>
      <c r="E1761" s="7" t="s">
        <v>3863</v>
      </c>
      <c r="F1761" s="7" t="s">
        <v>3851</v>
      </c>
      <c r="G1761" s="7" t="s">
        <v>3864</v>
      </c>
      <c r="H1761" s="8"/>
    </row>
    <row r="1762" ht="122" customHeight="1" spans="1:8">
      <c r="A1762" s="7"/>
      <c r="B1762" s="7"/>
      <c r="C1762" s="7"/>
      <c r="D1762" s="7" t="s">
        <v>3865</v>
      </c>
      <c r="E1762" s="7" t="s">
        <v>3866</v>
      </c>
      <c r="F1762" s="7" t="s">
        <v>3851</v>
      </c>
      <c r="G1762" s="7" t="s">
        <v>4167</v>
      </c>
      <c r="H1762" s="8"/>
    </row>
    <row r="1763" ht="106" customHeight="1" spans="1:8">
      <c r="A1763" s="7"/>
      <c r="B1763" s="7"/>
      <c r="C1763" s="7"/>
      <c r="D1763" s="7" t="s">
        <v>3868</v>
      </c>
      <c r="E1763" s="7" t="s">
        <v>3869</v>
      </c>
      <c r="F1763" s="7" t="s">
        <v>3851</v>
      </c>
      <c r="G1763" s="7" t="s">
        <v>3870</v>
      </c>
      <c r="H1763" s="8"/>
    </row>
    <row r="1764" ht="138" customHeight="1" spans="1:8">
      <c r="A1764" s="7"/>
      <c r="B1764" s="7"/>
      <c r="C1764" s="7"/>
      <c r="D1764" s="7" t="s">
        <v>3880</v>
      </c>
      <c r="E1764" s="7" t="s">
        <v>3881</v>
      </c>
      <c r="F1764" s="7" t="s">
        <v>3851</v>
      </c>
      <c r="G1764" s="7" t="s">
        <v>4503</v>
      </c>
      <c r="H1764" s="8"/>
    </row>
    <row r="1765" ht="154" customHeight="1" spans="1:8">
      <c r="A1765" s="7"/>
      <c r="B1765" s="7"/>
      <c r="C1765" s="7"/>
      <c r="D1765" s="7" t="s">
        <v>3935</v>
      </c>
      <c r="E1765" s="7" t="s">
        <v>3936</v>
      </c>
      <c r="F1765" s="7" t="s">
        <v>3851</v>
      </c>
      <c r="G1765" s="7" t="s">
        <v>4504</v>
      </c>
      <c r="H1765" s="8"/>
    </row>
    <row r="1766" ht="138" customHeight="1" spans="1:8">
      <c r="A1766" s="7"/>
      <c r="B1766" s="7"/>
      <c r="C1766" s="7"/>
      <c r="D1766" s="7" t="s">
        <v>3932</v>
      </c>
      <c r="E1766" s="7" t="s">
        <v>3933</v>
      </c>
      <c r="F1766" s="7" t="s">
        <v>3851</v>
      </c>
      <c r="G1766" s="7" t="s">
        <v>4505</v>
      </c>
      <c r="H1766" s="8"/>
    </row>
    <row r="1767" ht="90" customHeight="1" spans="1:8">
      <c r="A1767" s="7"/>
      <c r="B1767" s="7"/>
      <c r="C1767" s="7"/>
      <c r="D1767" s="7" t="s">
        <v>4146</v>
      </c>
      <c r="E1767" s="7" t="s">
        <v>4147</v>
      </c>
      <c r="F1767" s="7" t="s">
        <v>3851</v>
      </c>
      <c r="G1767" s="7" t="s">
        <v>4506</v>
      </c>
      <c r="H1767" s="8"/>
    </row>
    <row r="1768" ht="122" customHeight="1" spans="1:8">
      <c r="A1768" s="7"/>
      <c r="B1768" s="7"/>
      <c r="C1768" s="7"/>
      <c r="D1768" s="7" t="s">
        <v>3871</v>
      </c>
      <c r="E1768" s="7" t="s">
        <v>3872</v>
      </c>
      <c r="F1768" s="7" t="s">
        <v>3851</v>
      </c>
      <c r="G1768" s="7" t="s">
        <v>4507</v>
      </c>
      <c r="H1768" s="8"/>
    </row>
    <row r="1769" ht="122" customHeight="1" spans="1:8">
      <c r="A1769" s="7"/>
      <c r="B1769" s="7"/>
      <c r="C1769" s="7"/>
      <c r="D1769" s="7" t="s">
        <v>3911</v>
      </c>
      <c r="E1769" s="7" t="s">
        <v>3912</v>
      </c>
      <c r="F1769" s="7" t="s">
        <v>3851</v>
      </c>
      <c r="G1769" s="7" t="s">
        <v>4508</v>
      </c>
      <c r="H1769" s="8"/>
    </row>
    <row r="1770" ht="106" customHeight="1" spans="1:8">
      <c r="A1770" s="7"/>
      <c r="B1770" s="7"/>
      <c r="C1770" s="7"/>
      <c r="D1770" s="7" t="s">
        <v>4171</v>
      </c>
      <c r="E1770" s="7" t="s">
        <v>4172</v>
      </c>
      <c r="F1770" s="7" t="s">
        <v>3851</v>
      </c>
      <c r="G1770" s="7" t="s">
        <v>4509</v>
      </c>
      <c r="H1770" s="8"/>
    </row>
    <row r="1771" ht="90" customHeight="1" spans="1:8">
      <c r="A1771" s="7"/>
      <c r="B1771" s="7"/>
      <c r="C1771" s="7"/>
      <c r="D1771" s="7" t="s">
        <v>3973</v>
      </c>
      <c r="E1771" s="7" t="s">
        <v>3974</v>
      </c>
      <c r="F1771" s="7" t="s">
        <v>3851</v>
      </c>
      <c r="G1771" s="7" t="s">
        <v>4510</v>
      </c>
      <c r="H1771" s="8"/>
    </row>
    <row r="1772" ht="90" customHeight="1" spans="1:8">
      <c r="A1772" s="7"/>
      <c r="B1772" s="7"/>
      <c r="C1772" s="7"/>
      <c r="D1772" s="7" t="s">
        <v>3938</v>
      </c>
      <c r="E1772" s="7" t="s">
        <v>3939</v>
      </c>
      <c r="F1772" s="7" t="s">
        <v>3916</v>
      </c>
      <c r="G1772" s="7" t="s">
        <v>4511</v>
      </c>
      <c r="H1772" s="8"/>
    </row>
    <row r="1773" ht="90" customHeight="1" spans="1:8">
      <c r="A1773" s="5" t="s">
        <v>401</v>
      </c>
      <c r="B1773" s="5" t="s">
        <v>4141</v>
      </c>
      <c r="C1773" s="5" t="s">
        <v>4512</v>
      </c>
      <c r="D1773" s="5" t="s">
        <v>3849</v>
      </c>
      <c r="E1773" s="5" t="s">
        <v>3850</v>
      </c>
      <c r="F1773" s="5" t="s">
        <v>3851</v>
      </c>
      <c r="G1773" s="5" t="s">
        <v>3852</v>
      </c>
      <c r="H1773" s="11" t="s">
        <v>3</v>
      </c>
    </row>
    <row r="1774" ht="90" customHeight="1" spans="1:8">
      <c r="A1774" s="7"/>
      <c r="B1774" s="7"/>
      <c r="C1774" s="7"/>
      <c r="D1774" s="7" t="s">
        <v>3853</v>
      </c>
      <c r="E1774" s="7" t="s">
        <v>3854</v>
      </c>
      <c r="F1774" s="7" t="s">
        <v>3851</v>
      </c>
      <c r="G1774" s="7" t="s">
        <v>3855</v>
      </c>
      <c r="H1774" s="12"/>
    </row>
    <row r="1775" ht="106" customHeight="1" spans="1:8">
      <c r="A1775" s="7"/>
      <c r="B1775" s="7"/>
      <c r="C1775" s="7"/>
      <c r="D1775" s="7" t="s">
        <v>3856</v>
      </c>
      <c r="E1775" s="7" t="s">
        <v>3857</v>
      </c>
      <c r="F1775" s="7" t="s">
        <v>3851</v>
      </c>
      <c r="G1775" s="7" t="s">
        <v>3858</v>
      </c>
      <c r="H1775" s="12"/>
    </row>
    <row r="1776" ht="90" customHeight="1" spans="1:8">
      <c r="A1776" s="7"/>
      <c r="B1776" s="7"/>
      <c r="C1776" s="7"/>
      <c r="D1776" s="7" t="s">
        <v>3859</v>
      </c>
      <c r="E1776" s="7" t="s">
        <v>3860</v>
      </c>
      <c r="F1776" s="7" t="s">
        <v>3851</v>
      </c>
      <c r="G1776" s="7" t="s">
        <v>3861</v>
      </c>
      <c r="H1776" s="12"/>
    </row>
    <row r="1777" ht="122" customHeight="1" spans="1:8">
      <c r="A1777" s="7"/>
      <c r="B1777" s="7"/>
      <c r="C1777" s="7"/>
      <c r="D1777" s="7" t="s">
        <v>3862</v>
      </c>
      <c r="E1777" s="7" t="s">
        <v>3863</v>
      </c>
      <c r="F1777" s="7" t="s">
        <v>3851</v>
      </c>
      <c r="G1777" s="7" t="s">
        <v>3962</v>
      </c>
      <c r="H1777" s="12"/>
    </row>
    <row r="1778" ht="122" customHeight="1" spans="1:8">
      <c r="A1778" s="7"/>
      <c r="B1778" s="7"/>
      <c r="C1778" s="7"/>
      <c r="D1778" s="7" t="s">
        <v>3865</v>
      </c>
      <c r="E1778" s="7" t="s">
        <v>3866</v>
      </c>
      <c r="F1778" s="7" t="s">
        <v>3851</v>
      </c>
      <c r="G1778" s="7" t="s">
        <v>4167</v>
      </c>
      <c r="H1778" s="12"/>
    </row>
    <row r="1779" ht="106" customHeight="1" spans="1:8">
      <c r="A1779" s="7"/>
      <c r="B1779" s="7"/>
      <c r="C1779" s="7"/>
      <c r="D1779" s="7" t="s">
        <v>3868</v>
      </c>
      <c r="E1779" s="7" t="s">
        <v>3869</v>
      </c>
      <c r="F1779" s="7" t="s">
        <v>3851</v>
      </c>
      <c r="G1779" s="7" t="s">
        <v>3870</v>
      </c>
      <c r="H1779" s="12"/>
    </row>
    <row r="1780" ht="138" customHeight="1" spans="1:8">
      <c r="A1780" s="7"/>
      <c r="B1780" s="7"/>
      <c r="C1780" s="7"/>
      <c r="D1780" s="7" t="s">
        <v>3880</v>
      </c>
      <c r="E1780" s="7" t="s">
        <v>3881</v>
      </c>
      <c r="F1780" s="7" t="s">
        <v>3851</v>
      </c>
      <c r="G1780" s="7" t="s">
        <v>4503</v>
      </c>
      <c r="H1780" s="12"/>
    </row>
    <row r="1781" ht="154" customHeight="1" spans="1:8">
      <c r="A1781" s="7"/>
      <c r="B1781" s="7"/>
      <c r="C1781" s="7"/>
      <c r="D1781" s="7" t="s">
        <v>3935</v>
      </c>
      <c r="E1781" s="7" t="s">
        <v>3936</v>
      </c>
      <c r="F1781" s="7" t="s">
        <v>3851</v>
      </c>
      <c r="G1781" s="7" t="s">
        <v>4504</v>
      </c>
      <c r="H1781" s="12"/>
    </row>
    <row r="1782" ht="138" customHeight="1" spans="1:8">
      <c r="A1782" s="7"/>
      <c r="B1782" s="7"/>
      <c r="C1782" s="7"/>
      <c r="D1782" s="7" t="s">
        <v>3932</v>
      </c>
      <c r="E1782" s="7" t="s">
        <v>3933</v>
      </c>
      <c r="F1782" s="7" t="s">
        <v>3851</v>
      </c>
      <c r="G1782" s="7" t="s">
        <v>4505</v>
      </c>
      <c r="H1782" s="12"/>
    </row>
    <row r="1783" ht="90" customHeight="1" spans="1:8">
      <c r="A1783" s="7"/>
      <c r="B1783" s="7"/>
      <c r="C1783" s="7"/>
      <c r="D1783" s="7" t="s">
        <v>4146</v>
      </c>
      <c r="E1783" s="7" t="s">
        <v>4147</v>
      </c>
      <c r="F1783" s="7" t="s">
        <v>3851</v>
      </c>
      <c r="G1783" s="7" t="s">
        <v>4506</v>
      </c>
      <c r="H1783" s="12"/>
    </row>
    <row r="1784" ht="122" customHeight="1" spans="1:8">
      <c r="A1784" s="7"/>
      <c r="B1784" s="7"/>
      <c r="C1784" s="7"/>
      <c r="D1784" s="7" t="s">
        <v>3871</v>
      </c>
      <c r="E1784" s="7" t="s">
        <v>3872</v>
      </c>
      <c r="F1784" s="7" t="s">
        <v>3851</v>
      </c>
      <c r="G1784" s="7" t="s">
        <v>4507</v>
      </c>
      <c r="H1784" s="12"/>
    </row>
    <row r="1785" ht="122" customHeight="1" spans="1:8">
      <c r="A1785" s="7"/>
      <c r="B1785" s="7"/>
      <c r="C1785" s="7"/>
      <c r="D1785" s="7" t="s">
        <v>3911</v>
      </c>
      <c r="E1785" s="7" t="s">
        <v>3912</v>
      </c>
      <c r="F1785" s="7" t="s">
        <v>3851</v>
      </c>
      <c r="G1785" s="7" t="s">
        <v>4508</v>
      </c>
      <c r="H1785" s="12"/>
    </row>
    <row r="1786" ht="106" customHeight="1" spans="1:8">
      <c r="A1786" s="7"/>
      <c r="B1786" s="7"/>
      <c r="C1786" s="7"/>
      <c r="D1786" s="7" t="s">
        <v>4171</v>
      </c>
      <c r="E1786" s="7" t="s">
        <v>4172</v>
      </c>
      <c r="F1786" s="7" t="s">
        <v>3851</v>
      </c>
      <c r="G1786" s="7" t="s">
        <v>4509</v>
      </c>
      <c r="H1786" s="12"/>
    </row>
    <row r="1787" ht="90" customHeight="1" spans="1:8">
      <c r="A1787" s="7"/>
      <c r="B1787" s="7"/>
      <c r="C1787" s="7"/>
      <c r="D1787" s="7" t="s">
        <v>3973</v>
      </c>
      <c r="E1787" s="7" t="s">
        <v>3974</v>
      </c>
      <c r="F1787" s="7" t="s">
        <v>3851</v>
      </c>
      <c r="G1787" s="7" t="s">
        <v>4510</v>
      </c>
      <c r="H1787" s="12"/>
    </row>
    <row r="1788" ht="90" customHeight="1" spans="1:8">
      <c r="A1788" s="7"/>
      <c r="B1788" s="7"/>
      <c r="C1788" s="7"/>
      <c r="D1788" s="7" t="s">
        <v>3938</v>
      </c>
      <c r="E1788" s="7" t="s">
        <v>3939</v>
      </c>
      <c r="F1788" s="7" t="s">
        <v>3916</v>
      </c>
      <c r="G1788" s="7" t="s">
        <v>4511</v>
      </c>
      <c r="H1788" s="12"/>
    </row>
    <row r="1789" ht="90" customHeight="1" spans="1:8">
      <c r="A1789" s="5" t="s">
        <v>435</v>
      </c>
      <c r="B1789" s="5" t="s">
        <v>4165</v>
      </c>
      <c r="C1789" s="5" t="s">
        <v>4513</v>
      </c>
      <c r="D1789" s="5" t="s">
        <v>3849</v>
      </c>
      <c r="E1789" s="5" t="s">
        <v>3850</v>
      </c>
      <c r="F1789" s="5" t="s">
        <v>3851</v>
      </c>
      <c r="G1789" s="5" t="s">
        <v>3852</v>
      </c>
      <c r="H1789" s="6" t="s">
        <v>2</v>
      </c>
    </row>
    <row r="1790" ht="90" customHeight="1" spans="1:8">
      <c r="A1790" s="7"/>
      <c r="B1790" s="7"/>
      <c r="C1790" s="7"/>
      <c r="D1790" s="7" t="s">
        <v>3853</v>
      </c>
      <c r="E1790" s="7" t="s">
        <v>3854</v>
      </c>
      <c r="F1790" s="7" t="s">
        <v>3851</v>
      </c>
      <c r="G1790" s="7" t="s">
        <v>3855</v>
      </c>
      <c r="H1790" s="8"/>
    </row>
    <row r="1791" ht="106" customHeight="1" spans="1:8">
      <c r="A1791" s="7"/>
      <c r="B1791" s="7"/>
      <c r="C1791" s="7"/>
      <c r="D1791" s="7" t="s">
        <v>3856</v>
      </c>
      <c r="E1791" s="7" t="s">
        <v>3857</v>
      </c>
      <c r="F1791" s="7" t="s">
        <v>3851</v>
      </c>
      <c r="G1791" s="7" t="s">
        <v>3858</v>
      </c>
      <c r="H1791" s="8"/>
    </row>
    <row r="1792" ht="90" customHeight="1" spans="1:8">
      <c r="A1792" s="7"/>
      <c r="B1792" s="7"/>
      <c r="C1792" s="7"/>
      <c r="D1792" s="7" t="s">
        <v>3859</v>
      </c>
      <c r="E1792" s="7" t="s">
        <v>3860</v>
      </c>
      <c r="F1792" s="7" t="s">
        <v>3851</v>
      </c>
      <c r="G1792" s="7" t="s">
        <v>3861</v>
      </c>
      <c r="H1792" s="8"/>
    </row>
    <row r="1793" ht="122" customHeight="1" spans="1:8">
      <c r="A1793" s="7"/>
      <c r="B1793" s="7"/>
      <c r="C1793" s="7"/>
      <c r="D1793" s="7" t="s">
        <v>3862</v>
      </c>
      <c r="E1793" s="7" t="s">
        <v>3863</v>
      </c>
      <c r="F1793" s="7" t="s">
        <v>3851</v>
      </c>
      <c r="G1793" s="7" t="s">
        <v>3864</v>
      </c>
      <c r="H1793" s="8"/>
    </row>
    <row r="1794" ht="122" customHeight="1" spans="1:8">
      <c r="A1794" s="7"/>
      <c r="B1794" s="7"/>
      <c r="C1794" s="7"/>
      <c r="D1794" s="7" t="s">
        <v>3865</v>
      </c>
      <c r="E1794" s="7" t="s">
        <v>3866</v>
      </c>
      <c r="F1794" s="7" t="s">
        <v>3851</v>
      </c>
      <c r="G1794" s="7" t="s">
        <v>4167</v>
      </c>
      <c r="H1794" s="8"/>
    </row>
    <row r="1795" ht="106" customHeight="1" spans="1:8">
      <c r="A1795" s="7"/>
      <c r="B1795" s="7"/>
      <c r="C1795" s="7"/>
      <c r="D1795" s="7" t="s">
        <v>3868</v>
      </c>
      <c r="E1795" s="7" t="s">
        <v>3869</v>
      </c>
      <c r="F1795" s="7" t="s">
        <v>3851</v>
      </c>
      <c r="G1795" s="7" t="s">
        <v>3870</v>
      </c>
      <c r="H1795" s="8"/>
    </row>
    <row r="1796" ht="122" customHeight="1" spans="1:8">
      <c r="A1796" s="7"/>
      <c r="B1796" s="7"/>
      <c r="C1796" s="7"/>
      <c r="D1796" s="7" t="s">
        <v>3871</v>
      </c>
      <c r="E1796" s="7" t="s">
        <v>3872</v>
      </c>
      <c r="F1796" s="7" t="s">
        <v>3851</v>
      </c>
      <c r="G1796" s="7" t="s">
        <v>4514</v>
      </c>
      <c r="H1796" s="8"/>
    </row>
    <row r="1797" ht="138" customHeight="1" spans="1:8">
      <c r="A1797" s="7"/>
      <c r="B1797" s="7"/>
      <c r="C1797" s="7"/>
      <c r="D1797" s="7" t="s">
        <v>3874</v>
      </c>
      <c r="E1797" s="7" t="s">
        <v>3875</v>
      </c>
      <c r="F1797" s="7" t="s">
        <v>3851</v>
      </c>
      <c r="G1797" s="7" t="s">
        <v>3876</v>
      </c>
      <c r="H1797" s="8"/>
    </row>
    <row r="1798" ht="122" customHeight="1" spans="1:8">
      <c r="A1798" s="7"/>
      <c r="B1798" s="7"/>
      <c r="C1798" s="7"/>
      <c r="D1798" s="7" t="s">
        <v>3877</v>
      </c>
      <c r="E1798" s="7" t="s">
        <v>3878</v>
      </c>
      <c r="F1798" s="7" t="s">
        <v>3851</v>
      </c>
      <c r="G1798" s="7" t="s">
        <v>3879</v>
      </c>
      <c r="H1798" s="8"/>
    </row>
    <row r="1799" ht="138" customHeight="1" spans="1:8">
      <c r="A1799" s="7"/>
      <c r="B1799" s="7"/>
      <c r="C1799" s="7"/>
      <c r="D1799" s="7" t="s">
        <v>3880</v>
      </c>
      <c r="E1799" s="7" t="s">
        <v>3881</v>
      </c>
      <c r="F1799" s="7" t="s">
        <v>3851</v>
      </c>
      <c r="G1799" s="7" t="s">
        <v>4515</v>
      </c>
      <c r="H1799" s="8"/>
    </row>
    <row r="1800" ht="154" customHeight="1" spans="1:8">
      <c r="A1800" s="7"/>
      <c r="B1800" s="7"/>
      <c r="C1800" s="7"/>
      <c r="D1800" s="7" t="s">
        <v>4450</v>
      </c>
      <c r="E1800" s="7" t="s">
        <v>4451</v>
      </c>
      <c r="F1800" s="7" t="s">
        <v>3851</v>
      </c>
      <c r="G1800" s="7" t="s">
        <v>4516</v>
      </c>
      <c r="H1800" s="8"/>
    </row>
    <row r="1801" ht="106" customHeight="1" spans="1:8">
      <c r="A1801" s="7"/>
      <c r="B1801" s="7"/>
      <c r="C1801" s="7"/>
      <c r="D1801" s="7" t="s">
        <v>4171</v>
      </c>
      <c r="E1801" s="7" t="s">
        <v>4172</v>
      </c>
      <c r="F1801" s="7" t="s">
        <v>3851</v>
      </c>
      <c r="G1801" s="7" t="s">
        <v>4517</v>
      </c>
      <c r="H1801" s="8"/>
    </row>
    <row r="1802" ht="138" customHeight="1" spans="1:8">
      <c r="A1802" s="7"/>
      <c r="B1802" s="7"/>
      <c r="C1802" s="7"/>
      <c r="D1802" s="7" t="s">
        <v>4518</v>
      </c>
      <c r="E1802" s="7" t="s">
        <v>4519</v>
      </c>
      <c r="F1802" s="7" t="s">
        <v>3851</v>
      </c>
      <c r="G1802" s="7" t="s">
        <v>4520</v>
      </c>
      <c r="H1802" s="8"/>
    </row>
    <row r="1803" ht="138" customHeight="1" spans="1:8">
      <c r="A1803" s="7"/>
      <c r="B1803" s="7"/>
      <c r="C1803" s="7"/>
      <c r="D1803" s="7" t="s">
        <v>3911</v>
      </c>
      <c r="E1803" s="7" t="s">
        <v>3912</v>
      </c>
      <c r="F1803" s="7" t="s">
        <v>3851</v>
      </c>
      <c r="G1803" s="7" t="s">
        <v>4521</v>
      </c>
      <c r="H1803" s="8"/>
    </row>
    <row r="1804" ht="90" customHeight="1" spans="1:8">
      <c r="A1804" s="5" t="s">
        <v>435</v>
      </c>
      <c r="B1804" s="5" t="s">
        <v>4165</v>
      </c>
      <c r="C1804" s="5" t="s">
        <v>4522</v>
      </c>
      <c r="D1804" s="5" t="s">
        <v>3849</v>
      </c>
      <c r="E1804" s="5" t="s">
        <v>3850</v>
      </c>
      <c r="F1804" s="5" t="s">
        <v>3851</v>
      </c>
      <c r="G1804" s="5" t="s">
        <v>3852</v>
      </c>
      <c r="H1804" s="9" t="s">
        <v>84</v>
      </c>
    </row>
    <row r="1805" ht="90" customHeight="1" spans="1:8">
      <c r="A1805" s="7"/>
      <c r="B1805" s="7"/>
      <c r="C1805" s="7"/>
      <c r="D1805" s="7" t="s">
        <v>3853</v>
      </c>
      <c r="E1805" s="7" t="s">
        <v>3854</v>
      </c>
      <c r="F1805" s="7" t="s">
        <v>3851</v>
      </c>
      <c r="G1805" s="7" t="s">
        <v>3855</v>
      </c>
      <c r="H1805" s="10"/>
    </row>
    <row r="1806" ht="106" customHeight="1" spans="1:8">
      <c r="A1806" s="7"/>
      <c r="B1806" s="7"/>
      <c r="C1806" s="7"/>
      <c r="D1806" s="7" t="s">
        <v>3856</v>
      </c>
      <c r="E1806" s="7" t="s">
        <v>3857</v>
      </c>
      <c r="F1806" s="7" t="s">
        <v>3851</v>
      </c>
      <c r="G1806" s="7" t="s">
        <v>3858</v>
      </c>
      <c r="H1806" s="10"/>
    </row>
    <row r="1807" ht="90" customHeight="1" spans="1:8">
      <c r="A1807" s="7"/>
      <c r="B1807" s="7"/>
      <c r="C1807" s="7"/>
      <c r="D1807" s="7" t="s">
        <v>3859</v>
      </c>
      <c r="E1807" s="7" t="s">
        <v>3860</v>
      </c>
      <c r="F1807" s="7" t="s">
        <v>3851</v>
      </c>
      <c r="G1807" s="7" t="s">
        <v>3861</v>
      </c>
      <c r="H1807" s="10"/>
    </row>
    <row r="1808" ht="90" customHeight="1" spans="1:8">
      <c r="A1808" s="7"/>
      <c r="B1808" s="7"/>
      <c r="C1808" s="7"/>
      <c r="D1808" s="7" t="s">
        <v>3862</v>
      </c>
      <c r="E1808" s="7" t="s">
        <v>3863</v>
      </c>
      <c r="F1808" s="7" t="s">
        <v>3851</v>
      </c>
      <c r="G1808" s="7" t="s">
        <v>3943</v>
      </c>
      <c r="H1808" s="10"/>
    </row>
    <row r="1809" ht="122" customHeight="1" spans="1:8">
      <c r="A1809" s="7"/>
      <c r="B1809" s="7"/>
      <c r="C1809" s="7"/>
      <c r="D1809" s="7" t="s">
        <v>3865</v>
      </c>
      <c r="E1809" s="7" t="s">
        <v>3866</v>
      </c>
      <c r="F1809" s="7" t="s">
        <v>3851</v>
      </c>
      <c r="G1809" s="7" t="s">
        <v>4167</v>
      </c>
      <c r="H1809" s="10"/>
    </row>
    <row r="1810" ht="106" customHeight="1" spans="1:8">
      <c r="A1810" s="7"/>
      <c r="B1810" s="7"/>
      <c r="C1810" s="7"/>
      <c r="D1810" s="7" t="s">
        <v>3868</v>
      </c>
      <c r="E1810" s="7" t="s">
        <v>3869</v>
      </c>
      <c r="F1810" s="7" t="s">
        <v>3851</v>
      </c>
      <c r="G1810" s="7" t="s">
        <v>3870</v>
      </c>
      <c r="H1810" s="10"/>
    </row>
    <row r="1811" ht="122" customHeight="1" spans="1:8">
      <c r="A1811" s="7"/>
      <c r="B1811" s="7"/>
      <c r="C1811" s="7"/>
      <c r="D1811" s="7" t="s">
        <v>3871</v>
      </c>
      <c r="E1811" s="7" t="s">
        <v>3872</v>
      </c>
      <c r="F1811" s="7" t="s">
        <v>3851</v>
      </c>
      <c r="G1811" s="7" t="s">
        <v>4523</v>
      </c>
      <c r="H1811" s="10"/>
    </row>
    <row r="1812" ht="138" customHeight="1" spans="1:8">
      <c r="A1812" s="7"/>
      <c r="B1812" s="7"/>
      <c r="C1812" s="7"/>
      <c r="D1812" s="7" t="s">
        <v>3874</v>
      </c>
      <c r="E1812" s="7" t="s">
        <v>3875</v>
      </c>
      <c r="F1812" s="7" t="s">
        <v>3851</v>
      </c>
      <c r="G1812" s="7" t="s">
        <v>3876</v>
      </c>
      <c r="H1812" s="10"/>
    </row>
    <row r="1813" ht="122" customHeight="1" spans="1:8">
      <c r="A1813" s="7"/>
      <c r="B1813" s="7"/>
      <c r="C1813" s="7"/>
      <c r="D1813" s="7" t="s">
        <v>3877</v>
      </c>
      <c r="E1813" s="7" t="s">
        <v>3878</v>
      </c>
      <c r="F1813" s="7" t="s">
        <v>3851</v>
      </c>
      <c r="G1813" s="7" t="s">
        <v>3879</v>
      </c>
      <c r="H1813" s="10"/>
    </row>
    <row r="1814" ht="138" customHeight="1" spans="1:8">
      <c r="A1814" s="7"/>
      <c r="B1814" s="7"/>
      <c r="C1814" s="7"/>
      <c r="D1814" s="7" t="s">
        <v>3880</v>
      </c>
      <c r="E1814" s="7" t="s">
        <v>3881</v>
      </c>
      <c r="F1814" s="7" t="s">
        <v>3851</v>
      </c>
      <c r="G1814" s="7" t="s">
        <v>4524</v>
      </c>
      <c r="H1814" s="10"/>
    </row>
    <row r="1815" ht="154" customHeight="1" spans="1:8">
      <c r="A1815" s="7"/>
      <c r="B1815" s="7"/>
      <c r="C1815" s="7"/>
      <c r="D1815" s="7" t="s">
        <v>4450</v>
      </c>
      <c r="E1815" s="7" t="s">
        <v>4451</v>
      </c>
      <c r="F1815" s="7" t="s">
        <v>3851</v>
      </c>
      <c r="G1815" s="7" t="s">
        <v>4516</v>
      </c>
      <c r="H1815" s="10"/>
    </row>
    <row r="1816" ht="106" customHeight="1" spans="1:8">
      <c r="A1816" s="7"/>
      <c r="B1816" s="7"/>
      <c r="C1816" s="7"/>
      <c r="D1816" s="7" t="s">
        <v>4171</v>
      </c>
      <c r="E1816" s="7" t="s">
        <v>4172</v>
      </c>
      <c r="F1816" s="7" t="s">
        <v>3851</v>
      </c>
      <c r="G1816" s="7" t="s">
        <v>4517</v>
      </c>
      <c r="H1816" s="10"/>
    </row>
    <row r="1817" ht="138" customHeight="1" spans="1:8">
      <c r="A1817" s="7"/>
      <c r="B1817" s="7"/>
      <c r="C1817" s="7"/>
      <c r="D1817" s="7" t="s">
        <v>4518</v>
      </c>
      <c r="E1817" s="7" t="s">
        <v>4519</v>
      </c>
      <c r="F1817" s="7" t="s">
        <v>3851</v>
      </c>
      <c r="G1817" s="7" t="s">
        <v>4520</v>
      </c>
      <c r="H1817" s="10"/>
    </row>
    <row r="1818" ht="138" customHeight="1" spans="1:8">
      <c r="A1818" s="7"/>
      <c r="B1818" s="7"/>
      <c r="C1818" s="7"/>
      <c r="D1818" s="7" t="s">
        <v>3911</v>
      </c>
      <c r="E1818" s="7" t="s">
        <v>3912</v>
      </c>
      <c r="F1818" s="7" t="s">
        <v>3851</v>
      </c>
      <c r="G1818" s="7" t="s">
        <v>4521</v>
      </c>
      <c r="H1818" s="10"/>
    </row>
    <row r="1819" ht="90" customHeight="1" spans="1:8">
      <c r="A1819" s="5" t="s">
        <v>435</v>
      </c>
      <c r="B1819" s="5" t="s">
        <v>4165</v>
      </c>
      <c r="C1819" s="5" t="s">
        <v>4525</v>
      </c>
      <c r="D1819" s="5" t="s">
        <v>3849</v>
      </c>
      <c r="E1819" s="5" t="s">
        <v>3850</v>
      </c>
      <c r="F1819" s="5" t="s">
        <v>3851</v>
      </c>
      <c r="G1819" s="5" t="s">
        <v>3852</v>
      </c>
      <c r="H1819" s="6" t="s">
        <v>2</v>
      </c>
    </row>
    <row r="1820" ht="90" customHeight="1" spans="1:8">
      <c r="A1820" s="7"/>
      <c r="B1820" s="7"/>
      <c r="C1820" s="7"/>
      <c r="D1820" s="7" t="s">
        <v>3853</v>
      </c>
      <c r="E1820" s="7" t="s">
        <v>3854</v>
      </c>
      <c r="F1820" s="7" t="s">
        <v>3851</v>
      </c>
      <c r="G1820" s="7" t="s">
        <v>3855</v>
      </c>
      <c r="H1820" s="8"/>
    </row>
    <row r="1821" ht="106" customHeight="1" spans="1:8">
      <c r="A1821" s="7"/>
      <c r="B1821" s="7"/>
      <c r="C1821" s="7"/>
      <c r="D1821" s="7" t="s">
        <v>3856</v>
      </c>
      <c r="E1821" s="7" t="s">
        <v>3857</v>
      </c>
      <c r="F1821" s="7" t="s">
        <v>3851</v>
      </c>
      <c r="G1821" s="7" t="s">
        <v>3858</v>
      </c>
      <c r="H1821" s="8"/>
    </row>
    <row r="1822" ht="90" customHeight="1" spans="1:8">
      <c r="A1822" s="7"/>
      <c r="B1822" s="7"/>
      <c r="C1822" s="7"/>
      <c r="D1822" s="7" t="s">
        <v>3859</v>
      </c>
      <c r="E1822" s="7" t="s">
        <v>3860</v>
      </c>
      <c r="F1822" s="7" t="s">
        <v>3851</v>
      </c>
      <c r="G1822" s="7" t="s">
        <v>3861</v>
      </c>
      <c r="H1822" s="8"/>
    </row>
    <row r="1823" ht="122" customHeight="1" spans="1:8">
      <c r="A1823" s="7"/>
      <c r="B1823" s="7"/>
      <c r="C1823" s="7"/>
      <c r="D1823" s="7" t="s">
        <v>3862</v>
      </c>
      <c r="E1823" s="7" t="s">
        <v>3863</v>
      </c>
      <c r="F1823" s="7" t="s">
        <v>3851</v>
      </c>
      <c r="G1823" s="7" t="s">
        <v>3864</v>
      </c>
      <c r="H1823" s="8"/>
    </row>
    <row r="1824" ht="122" customHeight="1" spans="1:8">
      <c r="A1824" s="7"/>
      <c r="B1824" s="7"/>
      <c r="C1824" s="7"/>
      <c r="D1824" s="7" t="s">
        <v>3865</v>
      </c>
      <c r="E1824" s="7" t="s">
        <v>3866</v>
      </c>
      <c r="F1824" s="7" t="s">
        <v>3851</v>
      </c>
      <c r="G1824" s="7" t="s">
        <v>4167</v>
      </c>
      <c r="H1824" s="8"/>
    </row>
    <row r="1825" ht="106" customHeight="1" spans="1:8">
      <c r="A1825" s="7"/>
      <c r="B1825" s="7"/>
      <c r="C1825" s="7"/>
      <c r="D1825" s="7" t="s">
        <v>3868</v>
      </c>
      <c r="E1825" s="7" t="s">
        <v>3869</v>
      </c>
      <c r="F1825" s="7" t="s">
        <v>3851</v>
      </c>
      <c r="G1825" s="7" t="s">
        <v>3870</v>
      </c>
      <c r="H1825" s="8"/>
    </row>
    <row r="1826" ht="122" customHeight="1" spans="1:8">
      <c r="A1826" s="7"/>
      <c r="B1826" s="7"/>
      <c r="C1826" s="7"/>
      <c r="D1826" s="7" t="s">
        <v>3871</v>
      </c>
      <c r="E1826" s="7" t="s">
        <v>3872</v>
      </c>
      <c r="F1826" s="7" t="s">
        <v>3851</v>
      </c>
      <c r="G1826" s="7" t="s">
        <v>4526</v>
      </c>
      <c r="H1826" s="8"/>
    </row>
    <row r="1827" ht="138" customHeight="1" spans="1:8">
      <c r="A1827" s="7"/>
      <c r="B1827" s="7"/>
      <c r="C1827" s="7"/>
      <c r="D1827" s="7" t="s">
        <v>3874</v>
      </c>
      <c r="E1827" s="7" t="s">
        <v>3875</v>
      </c>
      <c r="F1827" s="7" t="s">
        <v>3851</v>
      </c>
      <c r="G1827" s="7" t="s">
        <v>3876</v>
      </c>
      <c r="H1827" s="8"/>
    </row>
    <row r="1828" ht="122" customHeight="1" spans="1:8">
      <c r="A1828" s="7"/>
      <c r="B1828" s="7"/>
      <c r="C1828" s="7"/>
      <c r="D1828" s="7" t="s">
        <v>3877</v>
      </c>
      <c r="E1828" s="7" t="s">
        <v>3878</v>
      </c>
      <c r="F1828" s="7" t="s">
        <v>3851</v>
      </c>
      <c r="G1828" s="7" t="s">
        <v>3879</v>
      </c>
      <c r="H1828" s="8"/>
    </row>
    <row r="1829" ht="138" customHeight="1" spans="1:8">
      <c r="A1829" s="7"/>
      <c r="B1829" s="7"/>
      <c r="C1829" s="7"/>
      <c r="D1829" s="7" t="s">
        <v>3880</v>
      </c>
      <c r="E1829" s="7" t="s">
        <v>3881</v>
      </c>
      <c r="F1829" s="7" t="s">
        <v>3851</v>
      </c>
      <c r="G1829" s="7" t="s">
        <v>4527</v>
      </c>
      <c r="H1829" s="8"/>
    </row>
    <row r="1830" ht="154" customHeight="1" spans="1:8">
      <c r="A1830" s="7"/>
      <c r="B1830" s="7"/>
      <c r="C1830" s="7"/>
      <c r="D1830" s="7" t="s">
        <v>4450</v>
      </c>
      <c r="E1830" s="7" t="s">
        <v>4451</v>
      </c>
      <c r="F1830" s="7" t="s">
        <v>3851</v>
      </c>
      <c r="G1830" s="7" t="s">
        <v>4516</v>
      </c>
      <c r="H1830" s="8"/>
    </row>
    <row r="1831" ht="106" customHeight="1" spans="1:8">
      <c r="A1831" s="7"/>
      <c r="B1831" s="7"/>
      <c r="C1831" s="7"/>
      <c r="D1831" s="7" t="s">
        <v>4171</v>
      </c>
      <c r="E1831" s="7" t="s">
        <v>4172</v>
      </c>
      <c r="F1831" s="7" t="s">
        <v>3851</v>
      </c>
      <c r="G1831" s="7" t="s">
        <v>4517</v>
      </c>
      <c r="H1831" s="8"/>
    </row>
    <row r="1832" ht="138" customHeight="1" spans="1:8">
      <c r="A1832" s="7"/>
      <c r="B1832" s="7"/>
      <c r="C1832" s="7"/>
      <c r="D1832" s="7" t="s">
        <v>4518</v>
      </c>
      <c r="E1832" s="7" t="s">
        <v>4519</v>
      </c>
      <c r="F1832" s="7" t="s">
        <v>3851</v>
      </c>
      <c r="G1832" s="7" t="s">
        <v>4520</v>
      </c>
      <c r="H1832" s="8"/>
    </row>
    <row r="1833" ht="138" customHeight="1" spans="1:8">
      <c r="A1833" s="7"/>
      <c r="B1833" s="7"/>
      <c r="C1833" s="7"/>
      <c r="D1833" s="7" t="s">
        <v>3911</v>
      </c>
      <c r="E1833" s="7" t="s">
        <v>3912</v>
      </c>
      <c r="F1833" s="7" t="s">
        <v>3851</v>
      </c>
      <c r="G1833" s="7" t="s">
        <v>4521</v>
      </c>
      <c r="H1833" s="8"/>
    </row>
    <row r="1834" ht="90" customHeight="1" spans="1:8">
      <c r="A1834" s="5" t="s">
        <v>435</v>
      </c>
      <c r="B1834" s="5" t="s">
        <v>4165</v>
      </c>
      <c r="C1834" s="5" t="s">
        <v>4528</v>
      </c>
      <c r="D1834" s="5" t="s">
        <v>3849</v>
      </c>
      <c r="E1834" s="5" t="s">
        <v>3850</v>
      </c>
      <c r="F1834" s="5" t="s">
        <v>3851</v>
      </c>
      <c r="G1834" s="5" t="s">
        <v>3852</v>
      </c>
      <c r="H1834" s="6" t="s">
        <v>2</v>
      </c>
    </row>
    <row r="1835" ht="90" customHeight="1" spans="1:8">
      <c r="A1835" s="7"/>
      <c r="B1835" s="7"/>
      <c r="C1835" s="7"/>
      <c r="D1835" s="7" t="s">
        <v>3853</v>
      </c>
      <c r="E1835" s="7" t="s">
        <v>3854</v>
      </c>
      <c r="F1835" s="7" t="s">
        <v>3851</v>
      </c>
      <c r="G1835" s="7" t="s">
        <v>3855</v>
      </c>
      <c r="H1835" s="8"/>
    </row>
    <row r="1836" ht="106" customHeight="1" spans="1:8">
      <c r="A1836" s="7"/>
      <c r="B1836" s="7"/>
      <c r="C1836" s="7"/>
      <c r="D1836" s="7" t="s">
        <v>3856</v>
      </c>
      <c r="E1836" s="7" t="s">
        <v>3857</v>
      </c>
      <c r="F1836" s="7" t="s">
        <v>3851</v>
      </c>
      <c r="G1836" s="7" t="s">
        <v>3858</v>
      </c>
      <c r="H1836" s="8"/>
    </row>
    <row r="1837" ht="90" customHeight="1" spans="1:8">
      <c r="A1837" s="7"/>
      <c r="B1837" s="7"/>
      <c r="C1837" s="7"/>
      <c r="D1837" s="7" t="s">
        <v>3859</v>
      </c>
      <c r="E1837" s="7" t="s">
        <v>3860</v>
      </c>
      <c r="F1837" s="7" t="s">
        <v>3851</v>
      </c>
      <c r="G1837" s="7" t="s">
        <v>3861</v>
      </c>
      <c r="H1837" s="8"/>
    </row>
    <row r="1838" ht="122" customHeight="1" spans="1:8">
      <c r="A1838" s="7"/>
      <c r="B1838" s="7"/>
      <c r="C1838" s="7"/>
      <c r="D1838" s="7" t="s">
        <v>3862</v>
      </c>
      <c r="E1838" s="7" t="s">
        <v>3863</v>
      </c>
      <c r="F1838" s="7" t="s">
        <v>3851</v>
      </c>
      <c r="G1838" s="7" t="s">
        <v>3864</v>
      </c>
      <c r="H1838" s="8"/>
    </row>
    <row r="1839" ht="122" customHeight="1" spans="1:8">
      <c r="A1839" s="7"/>
      <c r="B1839" s="7"/>
      <c r="C1839" s="7"/>
      <c r="D1839" s="7" t="s">
        <v>3865</v>
      </c>
      <c r="E1839" s="7" t="s">
        <v>3866</v>
      </c>
      <c r="F1839" s="7" t="s">
        <v>3851</v>
      </c>
      <c r="G1839" s="7" t="s">
        <v>4167</v>
      </c>
      <c r="H1839" s="8"/>
    </row>
    <row r="1840" ht="106" customHeight="1" spans="1:8">
      <c r="A1840" s="7"/>
      <c r="B1840" s="7"/>
      <c r="C1840" s="7"/>
      <c r="D1840" s="7" t="s">
        <v>3868</v>
      </c>
      <c r="E1840" s="7" t="s">
        <v>3869</v>
      </c>
      <c r="F1840" s="7" t="s">
        <v>3851</v>
      </c>
      <c r="G1840" s="7" t="s">
        <v>3870</v>
      </c>
      <c r="H1840" s="8"/>
    </row>
    <row r="1841" ht="122" customHeight="1" spans="1:8">
      <c r="A1841" s="7"/>
      <c r="B1841" s="7"/>
      <c r="C1841" s="7"/>
      <c r="D1841" s="7" t="s">
        <v>3871</v>
      </c>
      <c r="E1841" s="7" t="s">
        <v>3872</v>
      </c>
      <c r="F1841" s="7" t="s">
        <v>3851</v>
      </c>
      <c r="G1841" s="7" t="s">
        <v>4529</v>
      </c>
      <c r="H1841" s="8"/>
    </row>
    <row r="1842" ht="138" customHeight="1" spans="1:8">
      <c r="A1842" s="7"/>
      <c r="B1842" s="7"/>
      <c r="C1842" s="7"/>
      <c r="D1842" s="7" t="s">
        <v>3874</v>
      </c>
      <c r="E1842" s="7" t="s">
        <v>3875</v>
      </c>
      <c r="F1842" s="7" t="s">
        <v>3851</v>
      </c>
      <c r="G1842" s="7" t="s">
        <v>4530</v>
      </c>
      <c r="H1842" s="8"/>
    </row>
    <row r="1843" ht="122" customHeight="1" spans="1:8">
      <c r="A1843" s="7"/>
      <c r="B1843" s="7"/>
      <c r="C1843" s="7"/>
      <c r="D1843" s="7" t="s">
        <v>3877</v>
      </c>
      <c r="E1843" s="7" t="s">
        <v>3878</v>
      </c>
      <c r="F1843" s="7" t="s">
        <v>3851</v>
      </c>
      <c r="G1843" s="7" t="s">
        <v>3879</v>
      </c>
      <c r="H1843" s="8"/>
    </row>
    <row r="1844" ht="138" customHeight="1" spans="1:8">
      <c r="A1844" s="7"/>
      <c r="B1844" s="7"/>
      <c r="C1844" s="7"/>
      <c r="D1844" s="7" t="s">
        <v>3880</v>
      </c>
      <c r="E1844" s="7" t="s">
        <v>3881</v>
      </c>
      <c r="F1844" s="7" t="s">
        <v>3851</v>
      </c>
      <c r="G1844" s="7" t="s">
        <v>4531</v>
      </c>
      <c r="H1844" s="8"/>
    </row>
    <row r="1845" ht="154" customHeight="1" spans="1:8">
      <c r="A1845" s="7"/>
      <c r="B1845" s="7"/>
      <c r="C1845" s="7"/>
      <c r="D1845" s="7" t="s">
        <v>4450</v>
      </c>
      <c r="E1845" s="7" t="s">
        <v>4451</v>
      </c>
      <c r="F1845" s="7" t="s">
        <v>3851</v>
      </c>
      <c r="G1845" s="7" t="s">
        <v>4516</v>
      </c>
      <c r="H1845" s="8"/>
    </row>
    <row r="1846" ht="106" customHeight="1" spans="1:8">
      <c r="A1846" s="7"/>
      <c r="B1846" s="7"/>
      <c r="C1846" s="7"/>
      <c r="D1846" s="7" t="s">
        <v>4171</v>
      </c>
      <c r="E1846" s="7" t="s">
        <v>4172</v>
      </c>
      <c r="F1846" s="7" t="s">
        <v>3851</v>
      </c>
      <c r="G1846" s="7" t="s">
        <v>4517</v>
      </c>
      <c r="H1846" s="8"/>
    </row>
    <row r="1847" ht="138" customHeight="1" spans="1:8">
      <c r="A1847" s="7"/>
      <c r="B1847" s="7"/>
      <c r="C1847" s="7"/>
      <c r="D1847" s="7" t="s">
        <v>4518</v>
      </c>
      <c r="E1847" s="7" t="s">
        <v>4519</v>
      </c>
      <c r="F1847" s="7" t="s">
        <v>3851</v>
      </c>
      <c r="G1847" s="7" t="s">
        <v>4520</v>
      </c>
      <c r="H1847" s="8"/>
    </row>
    <row r="1848" ht="138" customHeight="1" spans="1:8">
      <c r="A1848" s="7"/>
      <c r="B1848" s="7"/>
      <c r="C1848" s="7"/>
      <c r="D1848" s="7" t="s">
        <v>3911</v>
      </c>
      <c r="E1848" s="7" t="s">
        <v>3912</v>
      </c>
      <c r="F1848" s="7" t="s">
        <v>3851</v>
      </c>
      <c r="G1848" s="7" t="s">
        <v>4521</v>
      </c>
      <c r="H1848" s="8"/>
    </row>
    <row r="1849" ht="90" customHeight="1" spans="1:8">
      <c r="A1849" s="5" t="s">
        <v>435</v>
      </c>
      <c r="B1849" s="5" t="s">
        <v>4165</v>
      </c>
      <c r="C1849" s="5" t="s">
        <v>4532</v>
      </c>
      <c r="D1849" s="5" t="s">
        <v>3849</v>
      </c>
      <c r="E1849" s="5" t="s">
        <v>3850</v>
      </c>
      <c r="F1849" s="5" t="s">
        <v>3851</v>
      </c>
      <c r="G1849" s="5" t="s">
        <v>3852</v>
      </c>
      <c r="H1849" s="6" t="s">
        <v>2</v>
      </c>
    </row>
    <row r="1850" ht="90" customHeight="1" spans="1:8">
      <c r="A1850" s="7"/>
      <c r="B1850" s="7"/>
      <c r="C1850" s="7"/>
      <c r="D1850" s="7" t="s">
        <v>3853</v>
      </c>
      <c r="E1850" s="7" t="s">
        <v>3854</v>
      </c>
      <c r="F1850" s="7" t="s">
        <v>3851</v>
      </c>
      <c r="G1850" s="7" t="s">
        <v>3855</v>
      </c>
      <c r="H1850" s="8"/>
    </row>
    <row r="1851" ht="106" customHeight="1" spans="1:8">
      <c r="A1851" s="7"/>
      <c r="B1851" s="7"/>
      <c r="C1851" s="7"/>
      <c r="D1851" s="7" t="s">
        <v>3856</v>
      </c>
      <c r="E1851" s="7" t="s">
        <v>3857</v>
      </c>
      <c r="F1851" s="7" t="s">
        <v>3851</v>
      </c>
      <c r="G1851" s="7" t="s">
        <v>3858</v>
      </c>
      <c r="H1851" s="8"/>
    </row>
    <row r="1852" ht="90" customHeight="1" spans="1:8">
      <c r="A1852" s="7"/>
      <c r="B1852" s="7"/>
      <c r="C1852" s="7"/>
      <c r="D1852" s="7" t="s">
        <v>3859</v>
      </c>
      <c r="E1852" s="7" t="s">
        <v>3860</v>
      </c>
      <c r="F1852" s="7" t="s">
        <v>3851</v>
      </c>
      <c r="G1852" s="7" t="s">
        <v>3861</v>
      </c>
      <c r="H1852" s="8"/>
    </row>
    <row r="1853" ht="122" customHeight="1" spans="1:8">
      <c r="A1853" s="7"/>
      <c r="B1853" s="7"/>
      <c r="C1853" s="7"/>
      <c r="D1853" s="7" t="s">
        <v>3862</v>
      </c>
      <c r="E1853" s="7" t="s">
        <v>3863</v>
      </c>
      <c r="F1853" s="7" t="s">
        <v>3851</v>
      </c>
      <c r="G1853" s="7" t="s">
        <v>3864</v>
      </c>
      <c r="H1853" s="8"/>
    </row>
    <row r="1854" ht="122" customHeight="1" spans="1:8">
      <c r="A1854" s="7"/>
      <c r="B1854" s="7"/>
      <c r="C1854" s="7"/>
      <c r="D1854" s="7" t="s">
        <v>3865</v>
      </c>
      <c r="E1854" s="7" t="s">
        <v>3866</v>
      </c>
      <c r="F1854" s="7" t="s">
        <v>3851</v>
      </c>
      <c r="G1854" s="7" t="s">
        <v>4167</v>
      </c>
      <c r="H1854" s="8"/>
    </row>
    <row r="1855" ht="106" customHeight="1" spans="1:8">
      <c r="A1855" s="7"/>
      <c r="B1855" s="7"/>
      <c r="C1855" s="7"/>
      <c r="D1855" s="7" t="s">
        <v>3868</v>
      </c>
      <c r="E1855" s="7" t="s">
        <v>3869</v>
      </c>
      <c r="F1855" s="7" t="s">
        <v>3851</v>
      </c>
      <c r="G1855" s="7" t="s">
        <v>3870</v>
      </c>
      <c r="H1855" s="8"/>
    </row>
    <row r="1856" ht="122" customHeight="1" spans="1:8">
      <c r="A1856" s="7"/>
      <c r="B1856" s="7"/>
      <c r="C1856" s="7"/>
      <c r="D1856" s="7" t="s">
        <v>3871</v>
      </c>
      <c r="E1856" s="7" t="s">
        <v>3872</v>
      </c>
      <c r="F1856" s="7" t="s">
        <v>3851</v>
      </c>
      <c r="G1856" s="7" t="s">
        <v>4533</v>
      </c>
      <c r="H1856" s="8"/>
    </row>
    <row r="1857" ht="138" customHeight="1" spans="1:8">
      <c r="A1857" s="7"/>
      <c r="B1857" s="7"/>
      <c r="C1857" s="7"/>
      <c r="D1857" s="7" t="s">
        <v>3874</v>
      </c>
      <c r="E1857" s="7" t="s">
        <v>3875</v>
      </c>
      <c r="F1857" s="7" t="s">
        <v>3851</v>
      </c>
      <c r="G1857" s="7" t="s">
        <v>4534</v>
      </c>
      <c r="H1857" s="8"/>
    </row>
    <row r="1858" ht="122" customHeight="1" spans="1:8">
      <c r="A1858" s="7"/>
      <c r="B1858" s="7"/>
      <c r="C1858" s="7"/>
      <c r="D1858" s="7" t="s">
        <v>3877</v>
      </c>
      <c r="E1858" s="7" t="s">
        <v>3878</v>
      </c>
      <c r="F1858" s="7" t="s">
        <v>3851</v>
      </c>
      <c r="G1858" s="7" t="s">
        <v>3879</v>
      </c>
      <c r="H1858" s="8"/>
    </row>
    <row r="1859" ht="138" customHeight="1" spans="1:8">
      <c r="A1859" s="7"/>
      <c r="B1859" s="7"/>
      <c r="C1859" s="7"/>
      <c r="D1859" s="7" t="s">
        <v>3880</v>
      </c>
      <c r="E1859" s="7" t="s">
        <v>3881</v>
      </c>
      <c r="F1859" s="7" t="s">
        <v>3851</v>
      </c>
      <c r="G1859" s="7" t="s">
        <v>4531</v>
      </c>
      <c r="H1859" s="8"/>
    </row>
    <row r="1860" ht="154" customHeight="1" spans="1:8">
      <c r="A1860" s="7"/>
      <c r="B1860" s="7"/>
      <c r="C1860" s="7"/>
      <c r="D1860" s="7" t="s">
        <v>4450</v>
      </c>
      <c r="E1860" s="7" t="s">
        <v>4451</v>
      </c>
      <c r="F1860" s="7" t="s">
        <v>3851</v>
      </c>
      <c r="G1860" s="7" t="s">
        <v>4516</v>
      </c>
      <c r="H1860" s="8"/>
    </row>
    <row r="1861" ht="106" customHeight="1" spans="1:8">
      <c r="A1861" s="7"/>
      <c r="B1861" s="7"/>
      <c r="C1861" s="7"/>
      <c r="D1861" s="7" t="s">
        <v>4171</v>
      </c>
      <c r="E1861" s="7" t="s">
        <v>4172</v>
      </c>
      <c r="F1861" s="7" t="s">
        <v>3851</v>
      </c>
      <c r="G1861" s="7" t="s">
        <v>4517</v>
      </c>
      <c r="H1861" s="8"/>
    </row>
    <row r="1862" ht="138" customHeight="1" spans="1:8">
      <c r="A1862" s="7"/>
      <c r="B1862" s="7"/>
      <c r="C1862" s="7"/>
      <c r="D1862" s="7" t="s">
        <v>4518</v>
      </c>
      <c r="E1862" s="7" t="s">
        <v>4519</v>
      </c>
      <c r="F1862" s="7" t="s">
        <v>3851</v>
      </c>
      <c r="G1862" s="7" t="s">
        <v>4520</v>
      </c>
      <c r="H1862" s="8"/>
    </row>
    <row r="1863" ht="138" customHeight="1" spans="1:8">
      <c r="A1863" s="7"/>
      <c r="B1863" s="7"/>
      <c r="C1863" s="7"/>
      <c r="D1863" s="7" t="s">
        <v>3911</v>
      </c>
      <c r="E1863" s="7" t="s">
        <v>3912</v>
      </c>
      <c r="F1863" s="7" t="s">
        <v>3851</v>
      </c>
      <c r="G1863" s="7" t="s">
        <v>4521</v>
      </c>
      <c r="H1863" s="8"/>
    </row>
    <row r="1864" ht="90" customHeight="1" spans="1:8">
      <c r="A1864" s="5" t="s">
        <v>435</v>
      </c>
      <c r="B1864" s="5" t="s">
        <v>4165</v>
      </c>
      <c r="C1864" s="5" t="s">
        <v>4535</v>
      </c>
      <c r="D1864" s="5" t="s">
        <v>3849</v>
      </c>
      <c r="E1864" s="5" t="s">
        <v>3850</v>
      </c>
      <c r="F1864" s="5" t="s">
        <v>3851</v>
      </c>
      <c r="G1864" s="5" t="s">
        <v>3852</v>
      </c>
      <c r="H1864" s="6" t="s">
        <v>2</v>
      </c>
    </row>
    <row r="1865" ht="90" customHeight="1" spans="1:8">
      <c r="A1865" s="7"/>
      <c r="B1865" s="7"/>
      <c r="C1865" s="7"/>
      <c r="D1865" s="7" t="s">
        <v>3853</v>
      </c>
      <c r="E1865" s="7" t="s">
        <v>3854</v>
      </c>
      <c r="F1865" s="7" t="s">
        <v>3851</v>
      </c>
      <c r="G1865" s="7" t="s">
        <v>3855</v>
      </c>
      <c r="H1865" s="8"/>
    </row>
    <row r="1866" ht="106" customHeight="1" spans="1:8">
      <c r="A1866" s="7"/>
      <c r="B1866" s="7"/>
      <c r="C1866" s="7"/>
      <c r="D1866" s="7" t="s">
        <v>3856</v>
      </c>
      <c r="E1866" s="7" t="s">
        <v>3857</v>
      </c>
      <c r="F1866" s="7" t="s">
        <v>3851</v>
      </c>
      <c r="G1866" s="7" t="s">
        <v>3858</v>
      </c>
      <c r="H1866" s="8"/>
    </row>
    <row r="1867" ht="90" customHeight="1" spans="1:8">
      <c r="A1867" s="7"/>
      <c r="B1867" s="7"/>
      <c r="C1867" s="7"/>
      <c r="D1867" s="7" t="s">
        <v>3859</v>
      </c>
      <c r="E1867" s="7" t="s">
        <v>3860</v>
      </c>
      <c r="F1867" s="7" t="s">
        <v>3851</v>
      </c>
      <c r="G1867" s="7" t="s">
        <v>3861</v>
      </c>
      <c r="H1867" s="8"/>
    </row>
    <row r="1868" ht="122" customHeight="1" spans="1:8">
      <c r="A1868" s="7"/>
      <c r="B1868" s="7"/>
      <c r="C1868" s="7"/>
      <c r="D1868" s="7" t="s">
        <v>3862</v>
      </c>
      <c r="E1868" s="7" t="s">
        <v>3863</v>
      </c>
      <c r="F1868" s="7" t="s">
        <v>3851</v>
      </c>
      <c r="G1868" s="7" t="s">
        <v>3864</v>
      </c>
      <c r="H1868" s="8"/>
    </row>
    <row r="1869" ht="122" customHeight="1" spans="1:8">
      <c r="A1869" s="7"/>
      <c r="B1869" s="7"/>
      <c r="C1869" s="7"/>
      <c r="D1869" s="7" t="s">
        <v>3865</v>
      </c>
      <c r="E1869" s="7" t="s">
        <v>3866</v>
      </c>
      <c r="F1869" s="7" t="s">
        <v>3851</v>
      </c>
      <c r="G1869" s="7" t="s">
        <v>4167</v>
      </c>
      <c r="H1869" s="8"/>
    </row>
    <row r="1870" ht="106" customHeight="1" spans="1:8">
      <c r="A1870" s="7"/>
      <c r="B1870" s="7"/>
      <c r="C1870" s="7"/>
      <c r="D1870" s="7" t="s">
        <v>3868</v>
      </c>
      <c r="E1870" s="7" t="s">
        <v>3869</v>
      </c>
      <c r="F1870" s="7" t="s">
        <v>3851</v>
      </c>
      <c r="G1870" s="7" t="s">
        <v>3870</v>
      </c>
      <c r="H1870" s="8"/>
    </row>
    <row r="1871" ht="122" customHeight="1" spans="1:8">
      <c r="A1871" s="7"/>
      <c r="B1871" s="7"/>
      <c r="C1871" s="7"/>
      <c r="D1871" s="7" t="s">
        <v>3871</v>
      </c>
      <c r="E1871" s="7" t="s">
        <v>3872</v>
      </c>
      <c r="F1871" s="7" t="s">
        <v>3851</v>
      </c>
      <c r="G1871" s="7" t="s">
        <v>4536</v>
      </c>
      <c r="H1871" s="8"/>
    </row>
    <row r="1872" ht="138" customHeight="1" spans="1:8">
      <c r="A1872" s="7"/>
      <c r="B1872" s="7"/>
      <c r="C1872" s="7"/>
      <c r="D1872" s="7" t="s">
        <v>3874</v>
      </c>
      <c r="E1872" s="7" t="s">
        <v>3875</v>
      </c>
      <c r="F1872" s="7" t="s">
        <v>3851</v>
      </c>
      <c r="G1872" s="7" t="s">
        <v>3876</v>
      </c>
      <c r="H1872" s="8"/>
    </row>
    <row r="1873" ht="122" customHeight="1" spans="1:8">
      <c r="A1873" s="7"/>
      <c r="B1873" s="7"/>
      <c r="C1873" s="7"/>
      <c r="D1873" s="7" t="s">
        <v>3877</v>
      </c>
      <c r="E1873" s="7" t="s">
        <v>3878</v>
      </c>
      <c r="F1873" s="7" t="s">
        <v>3851</v>
      </c>
      <c r="G1873" s="7" t="s">
        <v>3879</v>
      </c>
      <c r="H1873" s="8"/>
    </row>
    <row r="1874" ht="138" customHeight="1" spans="1:8">
      <c r="A1874" s="7"/>
      <c r="B1874" s="7"/>
      <c r="C1874" s="7"/>
      <c r="D1874" s="7" t="s">
        <v>3880</v>
      </c>
      <c r="E1874" s="7" t="s">
        <v>3881</v>
      </c>
      <c r="F1874" s="7" t="s">
        <v>3851</v>
      </c>
      <c r="G1874" s="7" t="s">
        <v>4537</v>
      </c>
      <c r="H1874" s="8"/>
    </row>
    <row r="1875" ht="154" customHeight="1" spans="1:8">
      <c r="A1875" s="7"/>
      <c r="B1875" s="7"/>
      <c r="C1875" s="7"/>
      <c r="D1875" s="7" t="s">
        <v>4450</v>
      </c>
      <c r="E1875" s="7" t="s">
        <v>4451</v>
      </c>
      <c r="F1875" s="7" t="s">
        <v>3851</v>
      </c>
      <c r="G1875" s="7" t="s">
        <v>4516</v>
      </c>
      <c r="H1875" s="8"/>
    </row>
    <row r="1876" ht="138" customHeight="1" spans="1:8">
      <c r="A1876" s="7"/>
      <c r="B1876" s="7"/>
      <c r="C1876" s="7"/>
      <c r="D1876" s="7" t="s">
        <v>4518</v>
      </c>
      <c r="E1876" s="7" t="s">
        <v>4519</v>
      </c>
      <c r="F1876" s="7" t="s">
        <v>3851</v>
      </c>
      <c r="G1876" s="7" t="s">
        <v>4538</v>
      </c>
      <c r="H1876" s="8"/>
    </row>
    <row r="1877" ht="122" customHeight="1" spans="1:8">
      <c r="A1877" s="7"/>
      <c r="B1877" s="7"/>
      <c r="C1877" s="7"/>
      <c r="D1877" s="7" t="s">
        <v>4171</v>
      </c>
      <c r="E1877" s="7" t="s">
        <v>4172</v>
      </c>
      <c r="F1877" s="7" t="s">
        <v>3851</v>
      </c>
      <c r="G1877" s="7" t="s">
        <v>4539</v>
      </c>
      <c r="H1877" s="8"/>
    </row>
    <row r="1878" ht="138" customHeight="1" spans="1:8">
      <c r="A1878" s="7"/>
      <c r="B1878" s="7"/>
      <c r="C1878" s="7"/>
      <c r="D1878" s="7" t="s">
        <v>3911</v>
      </c>
      <c r="E1878" s="7" t="s">
        <v>3912</v>
      </c>
      <c r="F1878" s="7" t="s">
        <v>3851</v>
      </c>
      <c r="G1878" s="7" t="s">
        <v>4540</v>
      </c>
      <c r="H1878" s="8"/>
    </row>
    <row r="1879" ht="90" customHeight="1" spans="1:8">
      <c r="A1879" s="5" t="s">
        <v>435</v>
      </c>
      <c r="B1879" s="5" t="s">
        <v>4165</v>
      </c>
      <c r="C1879" s="5" t="s">
        <v>4541</v>
      </c>
      <c r="D1879" s="5" t="s">
        <v>3849</v>
      </c>
      <c r="E1879" s="5" t="s">
        <v>3850</v>
      </c>
      <c r="F1879" s="5" t="s">
        <v>3851</v>
      </c>
      <c r="G1879" s="5" t="s">
        <v>3852</v>
      </c>
      <c r="H1879" s="6" t="s">
        <v>2</v>
      </c>
    </row>
    <row r="1880" ht="90" customHeight="1" spans="1:8">
      <c r="A1880" s="7"/>
      <c r="B1880" s="7"/>
      <c r="C1880" s="7"/>
      <c r="D1880" s="7" t="s">
        <v>3853</v>
      </c>
      <c r="E1880" s="7" t="s">
        <v>3854</v>
      </c>
      <c r="F1880" s="7" t="s">
        <v>3851</v>
      </c>
      <c r="G1880" s="7" t="s">
        <v>3855</v>
      </c>
      <c r="H1880" s="8"/>
    </row>
    <row r="1881" ht="106" customHeight="1" spans="1:8">
      <c r="A1881" s="7"/>
      <c r="B1881" s="7"/>
      <c r="C1881" s="7"/>
      <c r="D1881" s="7" t="s">
        <v>3856</v>
      </c>
      <c r="E1881" s="7" t="s">
        <v>3857</v>
      </c>
      <c r="F1881" s="7" t="s">
        <v>3851</v>
      </c>
      <c r="G1881" s="7" t="s">
        <v>3858</v>
      </c>
      <c r="H1881" s="8"/>
    </row>
    <row r="1882" ht="90" customHeight="1" spans="1:8">
      <c r="A1882" s="7"/>
      <c r="B1882" s="7"/>
      <c r="C1882" s="7"/>
      <c r="D1882" s="7" t="s">
        <v>3859</v>
      </c>
      <c r="E1882" s="7" t="s">
        <v>3860</v>
      </c>
      <c r="F1882" s="7" t="s">
        <v>3851</v>
      </c>
      <c r="G1882" s="7" t="s">
        <v>3861</v>
      </c>
      <c r="H1882" s="8"/>
    </row>
    <row r="1883" ht="122" customHeight="1" spans="1:8">
      <c r="A1883" s="7"/>
      <c r="B1883" s="7"/>
      <c r="C1883" s="7"/>
      <c r="D1883" s="7" t="s">
        <v>3862</v>
      </c>
      <c r="E1883" s="7" t="s">
        <v>3863</v>
      </c>
      <c r="F1883" s="7" t="s">
        <v>3851</v>
      </c>
      <c r="G1883" s="7" t="s">
        <v>3864</v>
      </c>
      <c r="H1883" s="8"/>
    </row>
    <row r="1884" ht="122" customHeight="1" spans="1:8">
      <c r="A1884" s="7"/>
      <c r="B1884" s="7"/>
      <c r="C1884" s="7"/>
      <c r="D1884" s="7" t="s">
        <v>3865</v>
      </c>
      <c r="E1884" s="7" t="s">
        <v>3866</v>
      </c>
      <c r="F1884" s="7" t="s">
        <v>3851</v>
      </c>
      <c r="G1884" s="7" t="s">
        <v>4167</v>
      </c>
      <c r="H1884" s="8"/>
    </row>
    <row r="1885" ht="106" customHeight="1" spans="1:8">
      <c r="A1885" s="7"/>
      <c r="B1885" s="7"/>
      <c r="C1885" s="7"/>
      <c r="D1885" s="7" t="s">
        <v>3868</v>
      </c>
      <c r="E1885" s="7" t="s">
        <v>3869</v>
      </c>
      <c r="F1885" s="7" t="s">
        <v>3851</v>
      </c>
      <c r="G1885" s="7" t="s">
        <v>3870</v>
      </c>
      <c r="H1885" s="8"/>
    </row>
    <row r="1886" ht="122" customHeight="1" spans="1:8">
      <c r="A1886" s="7"/>
      <c r="B1886" s="7"/>
      <c r="C1886" s="7"/>
      <c r="D1886" s="7" t="s">
        <v>3871</v>
      </c>
      <c r="E1886" s="7" t="s">
        <v>3872</v>
      </c>
      <c r="F1886" s="7" t="s">
        <v>3851</v>
      </c>
      <c r="G1886" s="7" t="s">
        <v>4542</v>
      </c>
      <c r="H1886" s="8"/>
    </row>
    <row r="1887" ht="138" customHeight="1" spans="1:8">
      <c r="A1887" s="7"/>
      <c r="B1887" s="7"/>
      <c r="C1887" s="7"/>
      <c r="D1887" s="7" t="s">
        <v>3874</v>
      </c>
      <c r="E1887" s="7" t="s">
        <v>3875</v>
      </c>
      <c r="F1887" s="7" t="s">
        <v>3851</v>
      </c>
      <c r="G1887" s="7" t="s">
        <v>4051</v>
      </c>
      <c r="H1887" s="8"/>
    </row>
    <row r="1888" ht="122" customHeight="1" spans="1:8">
      <c r="A1888" s="7"/>
      <c r="B1888" s="7"/>
      <c r="C1888" s="7"/>
      <c r="D1888" s="7" t="s">
        <v>3877</v>
      </c>
      <c r="E1888" s="7" t="s">
        <v>3878</v>
      </c>
      <c r="F1888" s="7" t="s">
        <v>3851</v>
      </c>
      <c r="G1888" s="7" t="s">
        <v>3879</v>
      </c>
      <c r="H1888" s="8"/>
    </row>
    <row r="1889" ht="138" customHeight="1" spans="1:8">
      <c r="A1889" s="7"/>
      <c r="B1889" s="7"/>
      <c r="C1889" s="7"/>
      <c r="D1889" s="7" t="s">
        <v>3880</v>
      </c>
      <c r="E1889" s="7" t="s">
        <v>3881</v>
      </c>
      <c r="F1889" s="7" t="s">
        <v>3851</v>
      </c>
      <c r="G1889" s="7" t="s">
        <v>4537</v>
      </c>
      <c r="H1889" s="8"/>
    </row>
    <row r="1890" ht="154" customHeight="1" spans="1:8">
      <c r="A1890" s="7"/>
      <c r="B1890" s="7"/>
      <c r="C1890" s="7"/>
      <c r="D1890" s="7" t="s">
        <v>4450</v>
      </c>
      <c r="E1890" s="7" t="s">
        <v>4451</v>
      </c>
      <c r="F1890" s="7" t="s">
        <v>3851</v>
      </c>
      <c r="G1890" s="7" t="s">
        <v>4516</v>
      </c>
      <c r="H1890" s="8"/>
    </row>
    <row r="1891" ht="138" customHeight="1" spans="1:8">
      <c r="A1891" s="7"/>
      <c r="B1891" s="7"/>
      <c r="C1891" s="7"/>
      <c r="D1891" s="7" t="s">
        <v>4518</v>
      </c>
      <c r="E1891" s="7" t="s">
        <v>4519</v>
      </c>
      <c r="F1891" s="7" t="s">
        <v>3851</v>
      </c>
      <c r="G1891" s="7" t="s">
        <v>4538</v>
      </c>
      <c r="H1891" s="8"/>
    </row>
    <row r="1892" ht="122" customHeight="1" spans="1:8">
      <c r="A1892" s="7"/>
      <c r="B1892" s="7"/>
      <c r="C1892" s="7"/>
      <c r="D1892" s="7" t="s">
        <v>4171</v>
      </c>
      <c r="E1892" s="7" t="s">
        <v>4172</v>
      </c>
      <c r="F1892" s="7" t="s">
        <v>3851</v>
      </c>
      <c r="G1892" s="7" t="s">
        <v>4539</v>
      </c>
      <c r="H1892" s="8"/>
    </row>
    <row r="1893" ht="138" customHeight="1" spans="1:8">
      <c r="A1893" s="7"/>
      <c r="B1893" s="7"/>
      <c r="C1893" s="7"/>
      <c r="D1893" s="7" t="s">
        <v>3911</v>
      </c>
      <c r="E1893" s="7" t="s">
        <v>3912</v>
      </c>
      <c r="F1893" s="7" t="s">
        <v>3851</v>
      </c>
      <c r="G1893" s="7" t="s">
        <v>4540</v>
      </c>
      <c r="H1893" s="8"/>
    </row>
    <row r="1894" ht="90" customHeight="1" spans="1:8">
      <c r="A1894" s="5" t="s">
        <v>994</v>
      </c>
      <c r="B1894" s="5" t="s">
        <v>4543</v>
      </c>
      <c r="C1894" s="5" t="s">
        <v>4544</v>
      </c>
      <c r="D1894" s="5" t="s">
        <v>3849</v>
      </c>
      <c r="E1894" s="5" t="s">
        <v>3850</v>
      </c>
      <c r="F1894" s="5" t="s">
        <v>3851</v>
      </c>
      <c r="G1894" s="5" t="s">
        <v>3852</v>
      </c>
      <c r="H1894" s="6" t="s">
        <v>2</v>
      </c>
    </row>
    <row r="1895" ht="90" customHeight="1" spans="1:8">
      <c r="A1895" s="7"/>
      <c r="B1895" s="7"/>
      <c r="C1895" s="7"/>
      <c r="D1895" s="7" t="s">
        <v>3853</v>
      </c>
      <c r="E1895" s="7" t="s">
        <v>3854</v>
      </c>
      <c r="F1895" s="7" t="s">
        <v>3851</v>
      </c>
      <c r="G1895" s="7" t="s">
        <v>3855</v>
      </c>
      <c r="H1895" s="8"/>
    </row>
    <row r="1896" ht="106" customHeight="1" spans="1:8">
      <c r="A1896" s="7"/>
      <c r="B1896" s="7"/>
      <c r="C1896" s="7"/>
      <c r="D1896" s="7" t="s">
        <v>3856</v>
      </c>
      <c r="E1896" s="7" t="s">
        <v>3857</v>
      </c>
      <c r="F1896" s="7" t="s">
        <v>3851</v>
      </c>
      <c r="G1896" s="7" t="s">
        <v>3858</v>
      </c>
      <c r="H1896" s="8"/>
    </row>
    <row r="1897" ht="90" customHeight="1" spans="1:8">
      <c r="A1897" s="7"/>
      <c r="B1897" s="7"/>
      <c r="C1897" s="7"/>
      <c r="D1897" s="7" t="s">
        <v>3859</v>
      </c>
      <c r="E1897" s="7" t="s">
        <v>3860</v>
      </c>
      <c r="F1897" s="7" t="s">
        <v>3851</v>
      </c>
      <c r="G1897" s="7" t="s">
        <v>3861</v>
      </c>
      <c r="H1897" s="8"/>
    </row>
    <row r="1898" ht="122" customHeight="1" spans="1:8">
      <c r="A1898" s="7"/>
      <c r="B1898" s="7"/>
      <c r="C1898" s="7"/>
      <c r="D1898" s="7" t="s">
        <v>3862</v>
      </c>
      <c r="E1898" s="7" t="s">
        <v>3863</v>
      </c>
      <c r="F1898" s="7" t="s">
        <v>3851</v>
      </c>
      <c r="G1898" s="7" t="s">
        <v>3864</v>
      </c>
      <c r="H1898" s="8"/>
    </row>
    <row r="1899" ht="122" customHeight="1" spans="1:8">
      <c r="A1899" s="7"/>
      <c r="B1899" s="7"/>
      <c r="C1899" s="7"/>
      <c r="D1899" s="7" t="s">
        <v>3865</v>
      </c>
      <c r="E1899" s="7" t="s">
        <v>3866</v>
      </c>
      <c r="F1899" s="7" t="s">
        <v>3851</v>
      </c>
      <c r="G1899" s="7" t="s">
        <v>4167</v>
      </c>
      <c r="H1899" s="8"/>
    </row>
    <row r="1900" ht="106" customHeight="1" spans="1:8">
      <c r="A1900" s="7"/>
      <c r="B1900" s="7"/>
      <c r="C1900" s="7"/>
      <c r="D1900" s="7" t="s">
        <v>3868</v>
      </c>
      <c r="E1900" s="7" t="s">
        <v>3869</v>
      </c>
      <c r="F1900" s="7" t="s">
        <v>3851</v>
      </c>
      <c r="G1900" s="7" t="s">
        <v>3870</v>
      </c>
      <c r="H1900" s="8"/>
    </row>
    <row r="1901" ht="122" customHeight="1" spans="1:8">
      <c r="A1901" s="7"/>
      <c r="B1901" s="7"/>
      <c r="C1901" s="7"/>
      <c r="D1901" s="7" t="s">
        <v>3871</v>
      </c>
      <c r="E1901" s="7" t="s">
        <v>3872</v>
      </c>
      <c r="F1901" s="7" t="s">
        <v>3851</v>
      </c>
      <c r="G1901" s="7" t="s">
        <v>4514</v>
      </c>
      <c r="H1901" s="8"/>
    </row>
    <row r="1902" ht="122" customHeight="1" spans="1:8">
      <c r="A1902" s="7"/>
      <c r="B1902" s="7"/>
      <c r="C1902" s="7"/>
      <c r="D1902" s="7" t="s">
        <v>3908</v>
      </c>
      <c r="E1902" s="7" t="s">
        <v>3909</v>
      </c>
      <c r="F1902" s="7" t="s">
        <v>3851</v>
      </c>
      <c r="G1902" s="7" t="s">
        <v>3989</v>
      </c>
      <c r="H1902" s="8"/>
    </row>
    <row r="1903" ht="154" customHeight="1" spans="1:8">
      <c r="A1903" s="7"/>
      <c r="B1903" s="7"/>
      <c r="C1903" s="7"/>
      <c r="D1903" s="7" t="s">
        <v>4450</v>
      </c>
      <c r="E1903" s="7" t="s">
        <v>4451</v>
      </c>
      <c r="F1903" s="7" t="s">
        <v>3851</v>
      </c>
      <c r="G1903" s="7" t="s">
        <v>4516</v>
      </c>
      <c r="H1903" s="8"/>
    </row>
    <row r="1904" ht="106" customHeight="1" spans="1:8">
      <c r="A1904" s="7"/>
      <c r="B1904" s="7"/>
      <c r="C1904" s="7"/>
      <c r="D1904" s="7" t="s">
        <v>4171</v>
      </c>
      <c r="E1904" s="7" t="s">
        <v>4172</v>
      </c>
      <c r="F1904" s="7" t="s">
        <v>3851</v>
      </c>
      <c r="G1904" s="7" t="s">
        <v>4545</v>
      </c>
      <c r="H1904" s="8"/>
    </row>
    <row r="1905" ht="122" customHeight="1" spans="1:8">
      <c r="A1905" s="7"/>
      <c r="B1905" s="7"/>
      <c r="C1905" s="7"/>
      <c r="D1905" s="7" t="s">
        <v>4518</v>
      </c>
      <c r="E1905" s="7" t="s">
        <v>4519</v>
      </c>
      <c r="F1905" s="7" t="s">
        <v>3851</v>
      </c>
      <c r="G1905" s="7" t="s">
        <v>4546</v>
      </c>
      <c r="H1905" s="8"/>
    </row>
    <row r="1906" ht="122" customHeight="1" spans="1:8">
      <c r="A1906" s="7"/>
      <c r="B1906" s="7"/>
      <c r="C1906" s="7"/>
      <c r="D1906" s="7" t="s">
        <v>4006</v>
      </c>
      <c r="E1906" s="7" t="s">
        <v>4007</v>
      </c>
      <c r="F1906" s="7" t="s">
        <v>3851</v>
      </c>
      <c r="G1906" s="7" t="s">
        <v>4547</v>
      </c>
      <c r="H1906" s="8"/>
    </row>
    <row r="1907" ht="138" customHeight="1" spans="1:8">
      <c r="A1907" s="7"/>
      <c r="B1907" s="7"/>
      <c r="C1907" s="7"/>
      <c r="D1907" s="7" t="s">
        <v>3911</v>
      </c>
      <c r="E1907" s="7" t="s">
        <v>3912</v>
      </c>
      <c r="F1907" s="7" t="s">
        <v>3851</v>
      </c>
      <c r="G1907" s="7" t="s">
        <v>4548</v>
      </c>
      <c r="H1907" s="8"/>
    </row>
    <row r="1908" ht="122" customHeight="1" spans="1:8">
      <c r="A1908" s="7"/>
      <c r="B1908" s="7"/>
      <c r="C1908" s="7"/>
      <c r="D1908" s="7" t="s">
        <v>3914</v>
      </c>
      <c r="E1908" s="7" t="s">
        <v>3915</v>
      </c>
      <c r="F1908" s="7" t="s">
        <v>3916</v>
      </c>
      <c r="G1908" s="7" t="s">
        <v>4549</v>
      </c>
      <c r="H1908" s="8"/>
    </row>
    <row r="1909" ht="90" customHeight="1" spans="1:8">
      <c r="A1909" s="5" t="s">
        <v>994</v>
      </c>
      <c r="B1909" s="5" t="s">
        <v>4543</v>
      </c>
      <c r="C1909" s="5" t="s">
        <v>4550</v>
      </c>
      <c r="D1909" s="5" t="s">
        <v>3849</v>
      </c>
      <c r="E1909" s="5" t="s">
        <v>3850</v>
      </c>
      <c r="F1909" s="5" t="s">
        <v>3851</v>
      </c>
      <c r="G1909" s="5" t="s">
        <v>3852</v>
      </c>
      <c r="H1909" s="6" t="s">
        <v>2</v>
      </c>
    </row>
    <row r="1910" ht="90" customHeight="1" spans="1:8">
      <c r="A1910" s="7"/>
      <c r="B1910" s="7"/>
      <c r="C1910" s="7"/>
      <c r="D1910" s="7" t="s">
        <v>3853</v>
      </c>
      <c r="E1910" s="7" t="s">
        <v>3854</v>
      </c>
      <c r="F1910" s="7" t="s">
        <v>3851</v>
      </c>
      <c r="G1910" s="7" t="s">
        <v>3855</v>
      </c>
      <c r="H1910" s="8"/>
    </row>
    <row r="1911" ht="106" customHeight="1" spans="1:8">
      <c r="A1911" s="7"/>
      <c r="B1911" s="7"/>
      <c r="C1911" s="7"/>
      <c r="D1911" s="7" t="s">
        <v>3856</v>
      </c>
      <c r="E1911" s="7" t="s">
        <v>3857</v>
      </c>
      <c r="F1911" s="7" t="s">
        <v>3851</v>
      </c>
      <c r="G1911" s="7" t="s">
        <v>3858</v>
      </c>
      <c r="H1911" s="8"/>
    </row>
    <row r="1912" ht="90" customHeight="1" spans="1:8">
      <c r="A1912" s="7"/>
      <c r="B1912" s="7"/>
      <c r="C1912" s="7"/>
      <c r="D1912" s="7" t="s">
        <v>3859</v>
      </c>
      <c r="E1912" s="7" t="s">
        <v>3860</v>
      </c>
      <c r="F1912" s="7" t="s">
        <v>3851</v>
      </c>
      <c r="G1912" s="7" t="s">
        <v>3861</v>
      </c>
      <c r="H1912" s="8"/>
    </row>
    <row r="1913" ht="122" customHeight="1" spans="1:8">
      <c r="A1913" s="7"/>
      <c r="B1913" s="7"/>
      <c r="C1913" s="7"/>
      <c r="D1913" s="7" t="s">
        <v>3862</v>
      </c>
      <c r="E1913" s="7" t="s">
        <v>3863</v>
      </c>
      <c r="F1913" s="7" t="s">
        <v>3851</v>
      </c>
      <c r="G1913" s="7" t="s">
        <v>3864</v>
      </c>
      <c r="H1913" s="8"/>
    </row>
    <row r="1914" ht="122" customHeight="1" spans="1:8">
      <c r="A1914" s="7"/>
      <c r="B1914" s="7"/>
      <c r="C1914" s="7"/>
      <c r="D1914" s="7" t="s">
        <v>3865</v>
      </c>
      <c r="E1914" s="7" t="s">
        <v>3866</v>
      </c>
      <c r="F1914" s="7" t="s">
        <v>3851</v>
      </c>
      <c r="G1914" s="7" t="s">
        <v>4167</v>
      </c>
      <c r="H1914" s="8"/>
    </row>
    <row r="1915" ht="106" customHeight="1" spans="1:8">
      <c r="A1915" s="7"/>
      <c r="B1915" s="7"/>
      <c r="C1915" s="7"/>
      <c r="D1915" s="7" t="s">
        <v>3868</v>
      </c>
      <c r="E1915" s="7" t="s">
        <v>3869</v>
      </c>
      <c r="F1915" s="7" t="s">
        <v>3851</v>
      </c>
      <c r="G1915" s="7" t="s">
        <v>3870</v>
      </c>
      <c r="H1915" s="8"/>
    </row>
    <row r="1916" ht="122" customHeight="1" spans="1:8">
      <c r="A1916" s="7"/>
      <c r="B1916" s="7"/>
      <c r="C1916" s="7"/>
      <c r="D1916" s="7" t="s">
        <v>3871</v>
      </c>
      <c r="E1916" s="7" t="s">
        <v>3872</v>
      </c>
      <c r="F1916" s="7" t="s">
        <v>3851</v>
      </c>
      <c r="G1916" s="7" t="s">
        <v>4514</v>
      </c>
      <c r="H1916" s="8"/>
    </row>
    <row r="1917" ht="122" customHeight="1" spans="1:8">
      <c r="A1917" s="7"/>
      <c r="B1917" s="7"/>
      <c r="C1917" s="7"/>
      <c r="D1917" s="7" t="s">
        <v>3908</v>
      </c>
      <c r="E1917" s="7" t="s">
        <v>3909</v>
      </c>
      <c r="F1917" s="7" t="s">
        <v>3851</v>
      </c>
      <c r="G1917" s="7" t="s">
        <v>4551</v>
      </c>
      <c r="H1917" s="8"/>
    </row>
    <row r="1918" ht="154" customHeight="1" spans="1:8">
      <c r="A1918" s="7"/>
      <c r="B1918" s="7"/>
      <c r="C1918" s="7"/>
      <c r="D1918" s="7" t="s">
        <v>4450</v>
      </c>
      <c r="E1918" s="7" t="s">
        <v>4451</v>
      </c>
      <c r="F1918" s="7" t="s">
        <v>3851</v>
      </c>
      <c r="G1918" s="7" t="s">
        <v>4552</v>
      </c>
      <c r="H1918" s="8"/>
    </row>
    <row r="1919" ht="122" customHeight="1" spans="1:8">
      <c r="A1919" s="7"/>
      <c r="B1919" s="7"/>
      <c r="C1919" s="7"/>
      <c r="D1919" s="7" t="s">
        <v>4171</v>
      </c>
      <c r="E1919" s="7" t="s">
        <v>4172</v>
      </c>
      <c r="F1919" s="7" t="s">
        <v>3851</v>
      </c>
      <c r="G1919" s="7" t="s">
        <v>4553</v>
      </c>
      <c r="H1919" s="8"/>
    </row>
    <row r="1920" ht="138" customHeight="1" spans="1:8">
      <c r="A1920" s="7"/>
      <c r="B1920" s="7"/>
      <c r="C1920" s="7"/>
      <c r="D1920" s="7" t="s">
        <v>4518</v>
      </c>
      <c r="E1920" s="7" t="s">
        <v>4519</v>
      </c>
      <c r="F1920" s="7" t="s">
        <v>3851</v>
      </c>
      <c r="G1920" s="7" t="s">
        <v>4554</v>
      </c>
      <c r="H1920" s="8"/>
    </row>
    <row r="1921" ht="122" customHeight="1" spans="1:8">
      <c r="A1921" s="7"/>
      <c r="B1921" s="7"/>
      <c r="C1921" s="7"/>
      <c r="D1921" s="7" t="s">
        <v>4006</v>
      </c>
      <c r="E1921" s="7" t="s">
        <v>4007</v>
      </c>
      <c r="F1921" s="7" t="s">
        <v>3851</v>
      </c>
      <c r="G1921" s="7" t="s">
        <v>4555</v>
      </c>
      <c r="H1921" s="8"/>
    </row>
    <row r="1922" ht="90" customHeight="1" spans="1:8">
      <c r="A1922" s="5" t="s">
        <v>994</v>
      </c>
      <c r="B1922" s="5" t="s">
        <v>4543</v>
      </c>
      <c r="C1922" s="5" t="s">
        <v>4556</v>
      </c>
      <c r="D1922" s="5" t="s">
        <v>3849</v>
      </c>
      <c r="E1922" s="5" t="s">
        <v>3850</v>
      </c>
      <c r="F1922" s="5" t="s">
        <v>3851</v>
      </c>
      <c r="G1922" s="5" t="s">
        <v>3852</v>
      </c>
      <c r="H1922" s="9" t="s">
        <v>84</v>
      </c>
    </row>
    <row r="1923" ht="90" customHeight="1" spans="1:8">
      <c r="A1923" s="7"/>
      <c r="B1923" s="7"/>
      <c r="C1923" s="7"/>
      <c r="D1923" s="7" t="s">
        <v>3853</v>
      </c>
      <c r="E1923" s="7" t="s">
        <v>3854</v>
      </c>
      <c r="F1923" s="7" t="s">
        <v>3851</v>
      </c>
      <c r="G1923" s="7" t="s">
        <v>3855</v>
      </c>
      <c r="H1923" s="10"/>
    </row>
    <row r="1924" ht="106" customHeight="1" spans="1:8">
      <c r="A1924" s="7"/>
      <c r="B1924" s="7"/>
      <c r="C1924" s="7"/>
      <c r="D1924" s="7" t="s">
        <v>3856</v>
      </c>
      <c r="E1924" s="7" t="s">
        <v>3857</v>
      </c>
      <c r="F1924" s="7" t="s">
        <v>3851</v>
      </c>
      <c r="G1924" s="7" t="s">
        <v>3858</v>
      </c>
      <c r="H1924" s="10"/>
    </row>
    <row r="1925" ht="90" customHeight="1" spans="1:8">
      <c r="A1925" s="7"/>
      <c r="B1925" s="7"/>
      <c r="C1925" s="7"/>
      <c r="D1925" s="7" t="s">
        <v>3859</v>
      </c>
      <c r="E1925" s="7" t="s">
        <v>3860</v>
      </c>
      <c r="F1925" s="7" t="s">
        <v>3851</v>
      </c>
      <c r="G1925" s="7" t="s">
        <v>3861</v>
      </c>
      <c r="H1925" s="10"/>
    </row>
    <row r="1926" ht="90" customHeight="1" spans="1:8">
      <c r="A1926" s="7"/>
      <c r="B1926" s="7"/>
      <c r="C1926" s="7"/>
      <c r="D1926" s="7" t="s">
        <v>3862</v>
      </c>
      <c r="E1926" s="7" t="s">
        <v>3863</v>
      </c>
      <c r="F1926" s="7" t="s">
        <v>3851</v>
      </c>
      <c r="G1926" s="7" t="s">
        <v>3943</v>
      </c>
      <c r="H1926" s="10"/>
    </row>
    <row r="1927" ht="122" customHeight="1" spans="1:8">
      <c r="A1927" s="7"/>
      <c r="B1927" s="7"/>
      <c r="C1927" s="7"/>
      <c r="D1927" s="7" t="s">
        <v>3865</v>
      </c>
      <c r="E1927" s="7" t="s">
        <v>3866</v>
      </c>
      <c r="F1927" s="7" t="s">
        <v>3851</v>
      </c>
      <c r="G1927" s="7" t="s">
        <v>4167</v>
      </c>
      <c r="H1927" s="10"/>
    </row>
    <row r="1928" ht="106" customHeight="1" spans="1:8">
      <c r="A1928" s="7"/>
      <c r="B1928" s="7"/>
      <c r="C1928" s="7"/>
      <c r="D1928" s="7" t="s">
        <v>3868</v>
      </c>
      <c r="E1928" s="7" t="s">
        <v>3869</v>
      </c>
      <c r="F1928" s="7" t="s">
        <v>3851</v>
      </c>
      <c r="G1928" s="7" t="s">
        <v>3870</v>
      </c>
      <c r="H1928" s="10"/>
    </row>
    <row r="1929" ht="122" customHeight="1" spans="1:8">
      <c r="A1929" s="7"/>
      <c r="B1929" s="7"/>
      <c r="C1929" s="7"/>
      <c r="D1929" s="7" t="s">
        <v>3871</v>
      </c>
      <c r="E1929" s="7" t="s">
        <v>3872</v>
      </c>
      <c r="F1929" s="7" t="s">
        <v>3851</v>
      </c>
      <c r="G1929" s="7" t="s">
        <v>4514</v>
      </c>
      <c r="H1929" s="10"/>
    </row>
    <row r="1930" ht="122" customHeight="1" spans="1:8">
      <c r="A1930" s="7"/>
      <c r="B1930" s="7"/>
      <c r="C1930" s="7"/>
      <c r="D1930" s="7" t="s">
        <v>3908</v>
      </c>
      <c r="E1930" s="7" t="s">
        <v>3909</v>
      </c>
      <c r="F1930" s="7" t="s">
        <v>3851</v>
      </c>
      <c r="G1930" s="7" t="s">
        <v>4557</v>
      </c>
      <c r="H1930" s="10"/>
    </row>
    <row r="1931" ht="154" customHeight="1" spans="1:8">
      <c r="A1931" s="7"/>
      <c r="B1931" s="7"/>
      <c r="C1931" s="7"/>
      <c r="D1931" s="7" t="s">
        <v>4450</v>
      </c>
      <c r="E1931" s="7" t="s">
        <v>4451</v>
      </c>
      <c r="F1931" s="7" t="s">
        <v>3851</v>
      </c>
      <c r="G1931" s="7" t="s">
        <v>4552</v>
      </c>
      <c r="H1931" s="10"/>
    </row>
    <row r="1932" ht="122" customHeight="1" spans="1:8">
      <c r="A1932" s="7"/>
      <c r="B1932" s="7"/>
      <c r="C1932" s="7"/>
      <c r="D1932" s="7" t="s">
        <v>4171</v>
      </c>
      <c r="E1932" s="7" t="s">
        <v>4172</v>
      </c>
      <c r="F1932" s="7" t="s">
        <v>3851</v>
      </c>
      <c r="G1932" s="7" t="s">
        <v>4553</v>
      </c>
      <c r="H1932" s="10"/>
    </row>
    <row r="1933" ht="138" customHeight="1" spans="1:8">
      <c r="A1933" s="7"/>
      <c r="B1933" s="7"/>
      <c r="C1933" s="7"/>
      <c r="D1933" s="7" t="s">
        <v>4518</v>
      </c>
      <c r="E1933" s="7" t="s">
        <v>4519</v>
      </c>
      <c r="F1933" s="7" t="s">
        <v>3851</v>
      </c>
      <c r="G1933" s="7" t="s">
        <v>4554</v>
      </c>
      <c r="H1933" s="10"/>
    </row>
    <row r="1934" ht="122" customHeight="1" spans="1:8">
      <c r="A1934" s="7"/>
      <c r="B1934" s="7"/>
      <c r="C1934" s="7"/>
      <c r="D1934" s="7" t="s">
        <v>4006</v>
      </c>
      <c r="E1934" s="7" t="s">
        <v>4007</v>
      </c>
      <c r="F1934" s="7" t="s">
        <v>3851</v>
      </c>
      <c r="G1934" s="7" t="s">
        <v>4555</v>
      </c>
      <c r="H1934" s="10"/>
    </row>
    <row r="1935" ht="90" customHeight="1" spans="1:8">
      <c r="A1935" s="5" t="s">
        <v>994</v>
      </c>
      <c r="B1935" s="5" t="s">
        <v>4543</v>
      </c>
      <c r="C1935" s="5" t="s">
        <v>4558</v>
      </c>
      <c r="D1935" s="5" t="s">
        <v>3849</v>
      </c>
      <c r="E1935" s="5" t="s">
        <v>3850</v>
      </c>
      <c r="F1935" s="5" t="s">
        <v>3851</v>
      </c>
      <c r="G1935" s="5" t="s">
        <v>3852</v>
      </c>
      <c r="H1935" s="9" t="s">
        <v>84</v>
      </c>
    </row>
    <row r="1936" ht="90" customHeight="1" spans="1:8">
      <c r="A1936" s="7"/>
      <c r="B1936" s="7"/>
      <c r="C1936" s="7"/>
      <c r="D1936" s="7" t="s">
        <v>3853</v>
      </c>
      <c r="E1936" s="7" t="s">
        <v>3854</v>
      </c>
      <c r="F1936" s="7" t="s">
        <v>3851</v>
      </c>
      <c r="G1936" s="7" t="s">
        <v>3855</v>
      </c>
      <c r="H1936" s="10"/>
    </row>
    <row r="1937" ht="106" customHeight="1" spans="1:8">
      <c r="A1937" s="7"/>
      <c r="B1937" s="7"/>
      <c r="C1937" s="7"/>
      <c r="D1937" s="7" t="s">
        <v>3856</v>
      </c>
      <c r="E1937" s="7" t="s">
        <v>3857</v>
      </c>
      <c r="F1937" s="7" t="s">
        <v>3851</v>
      </c>
      <c r="G1937" s="7" t="s">
        <v>3858</v>
      </c>
      <c r="H1937" s="10"/>
    </row>
    <row r="1938" ht="90" customHeight="1" spans="1:8">
      <c r="A1938" s="7"/>
      <c r="B1938" s="7"/>
      <c r="C1938" s="7"/>
      <c r="D1938" s="7" t="s">
        <v>3859</v>
      </c>
      <c r="E1938" s="7" t="s">
        <v>3860</v>
      </c>
      <c r="F1938" s="7" t="s">
        <v>3851</v>
      </c>
      <c r="G1938" s="7" t="s">
        <v>3861</v>
      </c>
      <c r="H1938" s="10"/>
    </row>
    <row r="1939" ht="90" customHeight="1" spans="1:8">
      <c r="A1939" s="7"/>
      <c r="B1939" s="7"/>
      <c r="C1939" s="7"/>
      <c r="D1939" s="7" t="s">
        <v>3862</v>
      </c>
      <c r="E1939" s="7" t="s">
        <v>3863</v>
      </c>
      <c r="F1939" s="7" t="s">
        <v>3851</v>
      </c>
      <c r="G1939" s="7" t="s">
        <v>3943</v>
      </c>
      <c r="H1939" s="10"/>
    </row>
    <row r="1940" ht="122" customHeight="1" spans="1:8">
      <c r="A1940" s="7"/>
      <c r="B1940" s="7"/>
      <c r="C1940" s="7"/>
      <c r="D1940" s="7" t="s">
        <v>3865</v>
      </c>
      <c r="E1940" s="7" t="s">
        <v>3866</v>
      </c>
      <c r="F1940" s="7" t="s">
        <v>3851</v>
      </c>
      <c r="G1940" s="7" t="s">
        <v>4167</v>
      </c>
      <c r="H1940" s="10"/>
    </row>
    <row r="1941" ht="106" customHeight="1" spans="1:8">
      <c r="A1941" s="7"/>
      <c r="B1941" s="7"/>
      <c r="C1941" s="7"/>
      <c r="D1941" s="7" t="s">
        <v>3868</v>
      </c>
      <c r="E1941" s="7" t="s">
        <v>3869</v>
      </c>
      <c r="F1941" s="7" t="s">
        <v>3851</v>
      </c>
      <c r="G1941" s="7" t="s">
        <v>3870</v>
      </c>
      <c r="H1941" s="10"/>
    </row>
    <row r="1942" ht="122" customHeight="1" spans="1:8">
      <c r="A1942" s="7"/>
      <c r="B1942" s="7"/>
      <c r="C1942" s="7"/>
      <c r="D1942" s="7" t="s">
        <v>3871</v>
      </c>
      <c r="E1942" s="7" t="s">
        <v>3872</v>
      </c>
      <c r="F1942" s="7" t="s">
        <v>3851</v>
      </c>
      <c r="G1942" s="7" t="s">
        <v>4523</v>
      </c>
      <c r="H1942" s="10"/>
    </row>
    <row r="1943" ht="122" customHeight="1" spans="1:8">
      <c r="A1943" s="7"/>
      <c r="B1943" s="7"/>
      <c r="C1943" s="7"/>
      <c r="D1943" s="7" t="s">
        <v>3908</v>
      </c>
      <c r="E1943" s="7" t="s">
        <v>3909</v>
      </c>
      <c r="F1943" s="7" t="s">
        <v>3851</v>
      </c>
      <c r="G1943" s="7" t="s">
        <v>4442</v>
      </c>
      <c r="H1943" s="10"/>
    </row>
    <row r="1944" ht="154" customHeight="1" spans="1:8">
      <c r="A1944" s="7"/>
      <c r="B1944" s="7"/>
      <c r="C1944" s="7"/>
      <c r="D1944" s="7" t="s">
        <v>4450</v>
      </c>
      <c r="E1944" s="7" t="s">
        <v>4451</v>
      </c>
      <c r="F1944" s="7" t="s">
        <v>3851</v>
      </c>
      <c r="G1944" s="7" t="s">
        <v>4552</v>
      </c>
      <c r="H1944" s="10"/>
    </row>
    <row r="1945" ht="122" customHeight="1" spans="1:8">
      <c r="A1945" s="7"/>
      <c r="B1945" s="7"/>
      <c r="C1945" s="7"/>
      <c r="D1945" s="7" t="s">
        <v>4171</v>
      </c>
      <c r="E1945" s="7" t="s">
        <v>4172</v>
      </c>
      <c r="F1945" s="7" t="s">
        <v>3851</v>
      </c>
      <c r="G1945" s="7" t="s">
        <v>4553</v>
      </c>
      <c r="H1945" s="10"/>
    </row>
    <row r="1946" ht="138" customHeight="1" spans="1:8">
      <c r="A1946" s="7"/>
      <c r="B1946" s="7"/>
      <c r="C1946" s="7"/>
      <c r="D1946" s="7" t="s">
        <v>4518</v>
      </c>
      <c r="E1946" s="7" t="s">
        <v>4519</v>
      </c>
      <c r="F1946" s="7" t="s">
        <v>3851</v>
      </c>
      <c r="G1946" s="7" t="s">
        <v>4554</v>
      </c>
      <c r="H1946" s="10"/>
    </row>
    <row r="1947" ht="122" customHeight="1" spans="1:8">
      <c r="A1947" s="7"/>
      <c r="B1947" s="7"/>
      <c r="C1947" s="7"/>
      <c r="D1947" s="7" t="s">
        <v>4006</v>
      </c>
      <c r="E1947" s="7" t="s">
        <v>4007</v>
      </c>
      <c r="F1947" s="7" t="s">
        <v>3851</v>
      </c>
      <c r="G1947" s="7" t="s">
        <v>4555</v>
      </c>
      <c r="H1947" s="10"/>
    </row>
    <row r="1948" ht="90" customHeight="1" spans="1:8">
      <c r="A1948" s="5" t="s">
        <v>994</v>
      </c>
      <c r="B1948" s="5" t="s">
        <v>4543</v>
      </c>
      <c r="C1948" s="5" t="s">
        <v>4559</v>
      </c>
      <c r="D1948" s="5" t="s">
        <v>3849</v>
      </c>
      <c r="E1948" s="5" t="s">
        <v>3850</v>
      </c>
      <c r="F1948" s="5" t="s">
        <v>3851</v>
      </c>
      <c r="G1948" s="5" t="s">
        <v>3852</v>
      </c>
      <c r="H1948" s="9" t="s">
        <v>84</v>
      </c>
    </row>
    <row r="1949" ht="90" customHeight="1" spans="1:8">
      <c r="A1949" s="7"/>
      <c r="B1949" s="7"/>
      <c r="C1949" s="7"/>
      <c r="D1949" s="7" t="s">
        <v>3853</v>
      </c>
      <c r="E1949" s="7" t="s">
        <v>3854</v>
      </c>
      <c r="F1949" s="7" t="s">
        <v>3851</v>
      </c>
      <c r="G1949" s="7" t="s">
        <v>3855</v>
      </c>
      <c r="H1949" s="10"/>
    </row>
    <row r="1950" ht="106" customHeight="1" spans="1:8">
      <c r="A1950" s="7"/>
      <c r="B1950" s="7"/>
      <c r="C1950" s="7"/>
      <c r="D1950" s="7" t="s">
        <v>3856</v>
      </c>
      <c r="E1950" s="7" t="s">
        <v>3857</v>
      </c>
      <c r="F1950" s="7" t="s">
        <v>3851</v>
      </c>
      <c r="G1950" s="7" t="s">
        <v>3858</v>
      </c>
      <c r="H1950" s="10"/>
    </row>
    <row r="1951" ht="90" customHeight="1" spans="1:8">
      <c r="A1951" s="7"/>
      <c r="B1951" s="7"/>
      <c r="C1951" s="7"/>
      <c r="D1951" s="7" t="s">
        <v>3859</v>
      </c>
      <c r="E1951" s="7" t="s">
        <v>3860</v>
      </c>
      <c r="F1951" s="7" t="s">
        <v>3851</v>
      </c>
      <c r="G1951" s="7" t="s">
        <v>3861</v>
      </c>
      <c r="H1951" s="10"/>
    </row>
    <row r="1952" ht="90" customHeight="1" spans="1:8">
      <c r="A1952" s="7"/>
      <c r="B1952" s="7"/>
      <c r="C1952" s="7"/>
      <c r="D1952" s="7" t="s">
        <v>3862</v>
      </c>
      <c r="E1952" s="7" t="s">
        <v>3863</v>
      </c>
      <c r="F1952" s="7" t="s">
        <v>3851</v>
      </c>
      <c r="G1952" s="7" t="s">
        <v>3943</v>
      </c>
      <c r="H1952" s="10"/>
    </row>
    <row r="1953" ht="122" customHeight="1" spans="1:8">
      <c r="A1953" s="7"/>
      <c r="B1953" s="7"/>
      <c r="C1953" s="7"/>
      <c r="D1953" s="7" t="s">
        <v>3865</v>
      </c>
      <c r="E1953" s="7" t="s">
        <v>3866</v>
      </c>
      <c r="F1953" s="7" t="s">
        <v>3851</v>
      </c>
      <c r="G1953" s="7" t="s">
        <v>4167</v>
      </c>
      <c r="H1953" s="10"/>
    </row>
    <row r="1954" ht="106" customHeight="1" spans="1:8">
      <c r="A1954" s="7"/>
      <c r="B1954" s="7"/>
      <c r="C1954" s="7"/>
      <c r="D1954" s="7" t="s">
        <v>3868</v>
      </c>
      <c r="E1954" s="7" t="s">
        <v>3869</v>
      </c>
      <c r="F1954" s="7" t="s">
        <v>3851</v>
      </c>
      <c r="G1954" s="7" t="s">
        <v>3870</v>
      </c>
      <c r="H1954" s="10"/>
    </row>
    <row r="1955" ht="122" customHeight="1" spans="1:8">
      <c r="A1955" s="7"/>
      <c r="B1955" s="7"/>
      <c r="C1955" s="7"/>
      <c r="D1955" s="7" t="s">
        <v>3871</v>
      </c>
      <c r="E1955" s="7" t="s">
        <v>3872</v>
      </c>
      <c r="F1955" s="7" t="s">
        <v>3851</v>
      </c>
      <c r="G1955" s="7" t="s">
        <v>4526</v>
      </c>
      <c r="H1955" s="10"/>
    </row>
    <row r="1956" ht="122" customHeight="1" spans="1:8">
      <c r="A1956" s="7"/>
      <c r="B1956" s="7"/>
      <c r="C1956" s="7"/>
      <c r="D1956" s="7" t="s">
        <v>3908</v>
      </c>
      <c r="E1956" s="7" t="s">
        <v>3909</v>
      </c>
      <c r="F1956" s="7" t="s">
        <v>3851</v>
      </c>
      <c r="G1956" s="7" t="s">
        <v>4560</v>
      </c>
      <c r="H1956" s="10"/>
    </row>
    <row r="1957" ht="154" customHeight="1" spans="1:8">
      <c r="A1957" s="7"/>
      <c r="B1957" s="7"/>
      <c r="C1957" s="7"/>
      <c r="D1957" s="7" t="s">
        <v>4450</v>
      </c>
      <c r="E1957" s="7" t="s">
        <v>4451</v>
      </c>
      <c r="F1957" s="7" t="s">
        <v>3851</v>
      </c>
      <c r="G1957" s="7" t="s">
        <v>4552</v>
      </c>
      <c r="H1957" s="10"/>
    </row>
    <row r="1958" ht="122" customHeight="1" spans="1:8">
      <c r="A1958" s="7"/>
      <c r="B1958" s="7"/>
      <c r="C1958" s="7"/>
      <c r="D1958" s="7" t="s">
        <v>4171</v>
      </c>
      <c r="E1958" s="7" t="s">
        <v>4172</v>
      </c>
      <c r="F1958" s="7" t="s">
        <v>3851</v>
      </c>
      <c r="G1958" s="7" t="s">
        <v>4553</v>
      </c>
      <c r="H1958" s="10"/>
    </row>
    <row r="1959" ht="138" customHeight="1" spans="1:8">
      <c r="A1959" s="7"/>
      <c r="B1959" s="7"/>
      <c r="C1959" s="7"/>
      <c r="D1959" s="7" t="s">
        <v>4518</v>
      </c>
      <c r="E1959" s="7" t="s">
        <v>4519</v>
      </c>
      <c r="F1959" s="7" t="s">
        <v>3851</v>
      </c>
      <c r="G1959" s="7" t="s">
        <v>4554</v>
      </c>
      <c r="H1959" s="10"/>
    </row>
    <row r="1960" ht="90" customHeight="1" spans="1:8">
      <c r="A1960" s="5" t="s">
        <v>994</v>
      </c>
      <c r="B1960" s="5" t="s">
        <v>4543</v>
      </c>
      <c r="C1960" s="5" t="s">
        <v>4561</v>
      </c>
      <c r="D1960" s="5" t="s">
        <v>3849</v>
      </c>
      <c r="E1960" s="5" t="s">
        <v>3850</v>
      </c>
      <c r="F1960" s="5" t="s">
        <v>3851</v>
      </c>
      <c r="G1960" s="5" t="s">
        <v>3852</v>
      </c>
      <c r="H1960" s="6" t="s">
        <v>2</v>
      </c>
    </row>
    <row r="1961" ht="90" customHeight="1" spans="1:8">
      <c r="A1961" s="7"/>
      <c r="B1961" s="7"/>
      <c r="C1961" s="7"/>
      <c r="D1961" s="7" t="s">
        <v>3853</v>
      </c>
      <c r="E1961" s="7" t="s">
        <v>3854</v>
      </c>
      <c r="F1961" s="7" t="s">
        <v>3851</v>
      </c>
      <c r="G1961" s="7" t="s">
        <v>3855</v>
      </c>
      <c r="H1961" s="8"/>
    </row>
    <row r="1962" ht="106" customHeight="1" spans="1:8">
      <c r="A1962" s="7"/>
      <c r="B1962" s="7"/>
      <c r="C1962" s="7"/>
      <c r="D1962" s="7" t="s">
        <v>3856</v>
      </c>
      <c r="E1962" s="7" t="s">
        <v>3857</v>
      </c>
      <c r="F1962" s="7" t="s">
        <v>3851</v>
      </c>
      <c r="G1962" s="7" t="s">
        <v>3858</v>
      </c>
      <c r="H1962" s="8"/>
    </row>
    <row r="1963" ht="90" customHeight="1" spans="1:8">
      <c r="A1963" s="7"/>
      <c r="B1963" s="7"/>
      <c r="C1963" s="7"/>
      <c r="D1963" s="7" t="s">
        <v>3859</v>
      </c>
      <c r="E1963" s="7" t="s">
        <v>3860</v>
      </c>
      <c r="F1963" s="7" t="s">
        <v>3851</v>
      </c>
      <c r="G1963" s="7" t="s">
        <v>3861</v>
      </c>
      <c r="H1963" s="8"/>
    </row>
    <row r="1964" ht="122" customHeight="1" spans="1:8">
      <c r="A1964" s="7"/>
      <c r="B1964" s="7"/>
      <c r="C1964" s="7"/>
      <c r="D1964" s="7" t="s">
        <v>3862</v>
      </c>
      <c r="E1964" s="7" t="s">
        <v>3863</v>
      </c>
      <c r="F1964" s="7" t="s">
        <v>3851</v>
      </c>
      <c r="G1964" s="7" t="s">
        <v>3864</v>
      </c>
      <c r="H1964" s="8"/>
    </row>
    <row r="1965" ht="122" customHeight="1" spans="1:8">
      <c r="A1965" s="7"/>
      <c r="B1965" s="7"/>
      <c r="C1965" s="7"/>
      <c r="D1965" s="7" t="s">
        <v>3865</v>
      </c>
      <c r="E1965" s="7" t="s">
        <v>3866</v>
      </c>
      <c r="F1965" s="7" t="s">
        <v>3851</v>
      </c>
      <c r="G1965" s="7" t="s">
        <v>4167</v>
      </c>
      <c r="H1965" s="8"/>
    </row>
    <row r="1966" ht="106" customHeight="1" spans="1:8">
      <c r="A1966" s="7"/>
      <c r="B1966" s="7"/>
      <c r="C1966" s="7"/>
      <c r="D1966" s="7" t="s">
        <v>3868</v>
      </c>
      <c r="E1966" s="7" t="s">
        <v>3869</v>
      </c>
      <c r="F1966" s="7" t="s">
        <v>3851</v>
      </c>
      <c r="G1966" s="7" t="s">
        <v>3870</v>
      </c>
      <c r="H1966" s="8"/>
    </row>
    <row r="1967" ht="122" customHeight="1" spans="1:8">
      <c r="A1967" s="7"/>
      <c r="B1967" s="7"/>
      <c r="C1967" s="7"/>
      <c r="D1967" s="7" t="s">
        <v>3871</v>
      </c>
      <c r="E1967" s="7" t="s">
        <v>3872</v>
      </c>
      <c r="F1967" s="7" t="s">
        <v>3851</v>
      </c>
      <c r="G1967" s="7" t="s">
        <v>4526</v>
      </c>
      <c r="H1967" s="8"/>
    </row>
    <row r="1968" ht="122" customHeight="1" spans="1:8">
      <c r="A1968" s="7"/>
      <c r="B1968" s="7"/>
      <c r="C1968" s="7"/>
      <c r="D1968" s="7" t="s">
        <v>3908</v>
      </c>
      <c r="E1968" s="7" t="s">
        <v>3909</v>
      </c>
      <c r="F1968" s="7" t="s">
        <v>3851</v>
      </c>
      <c r="G1968" s="7" t="s">
        <v>4562</v>
      </c>
      <c r="H1968" s="8"/>
    </row>
    <row r="1969" ht="154" customHeight="1" spans="1:8">
      <c r="A1969" s="7"/>
      <c r="B1969" s="7"/>
      <c r="C1969" s="7"/>
      <c r="D1969" s="7" t="s">
        <v>4450</v>
      </c>
      <c r="E1969" s="7" t="s">
        <v>4451</v>
      </c>
      <c r="F1969" s="7" t="s">
        <v>3851</v>
      </c>
      <c r="G1969" s="7" t="s">
        <v>4552</v>
      </c>
      <c r="H1969" s="8"/>
    </row>
    <row r="1970" ht="122" customHeight="1" spans="1:8">
      <c r="A1970" s="7"/>
      <c r="B1970" s="7"/>
      <c r="C1970" s="7"/>
      <c r="D1970" s="7" t="s">
        <v>4171</v>
      </c>
      <c r="E1970" s="7" t="s">
        <v>4172</v>
      </c>
      <c r="F1970" s="7" t="s">
        <v>3851</v>
      </c>
      <c r="G1970" s="7" t="s">
        <v>4553</v>
      </c>
      <c r="H1970" s="8"/>
    </row>
    <row r="1971" ht="138" customHeight="1" spans="1:8">
      <c r="A1971" s="7"/>
      <c r="B1971" s="7"/>
      <c r="C1971" s="7"/>
      <c r="D1971" s="7" t="s">
        <v>4518</v>
      </c>
      <c r="E1971" s="7" t="s">
        <v>4519</v>
      </c>
      <c r="F1971" s="7" t="s">
        <v>3851</v>
      </c>
      <c r="G1971" s="7" t="s">
        <v>4554</v>
      </c>
      <c r="H1971" s="8"/>
    </row>
    <row r="1972" ht="138" customHeight="1" spans="1:8">
      <c r="A1972" s="7"/>
      <c r="B1972" s="7"/>
      <c r="C1972" s="7"/>
      <c r="D1972" s="7" t="s">
        <v>3911</v>
      </c>
      <c r="E1972" s="7" t="s">
        <v>3912</v>
      </c>
      <c r="F1972" s="7" t="s">
        <v>3851</v>
      </c>
      <c r="G1972" s="7" t="s">
        <v>4563</v>
      </c>
      <c r="H1972" s="8"/>
    </row>
    <row r="1973" ht="138" customHeight="1" spans="1:8">
      <c r="A1973" s="7"/>
      <c r="B1973" s="7"/>
      <c r="C1973" s="7"/>
      <c r="D1973" s="7" t="s">
        <v>3914</v>
      </c>
      <c r="E1973" s="7" t="s">
        <v>3915</v>
      </c>
      <c r="F1973" s="7" t="s">
        <v>3916</v>
      </c>
      <c r="G1973" s="7" t="s">
        <v>4564</v>
      </c>
      <c r="H1973" s="8"/>
    </row>
    <row r="1974" ht="90" customHeight="1" spans="1:8">
      <c r="A1974" s="5" t="s">
        <v>994</v>
      </c>
      <c r="B1974" s="5" t="s">
        <v>4543</v>
      </c>
      <c r="C1974" s="5" t="s">
        <v>4565</v>
      </c>
      <c r="D1974" s="5" t="s">
        <v>3849</v>
      </c>
      <c r="E1974" s="5" t="s">
        <v>3850</v>
      </c>
      <c r="F1974" s="5" t="s">
        <v>3851</v>
      </c>
      <c r="G1974" s="5" t="s">
        <v>3852</v>
      </c>
      <c r="H1974" s="9" t="s">
        <v>84</v>
      </c>
    </row>
    <row r="1975" ht="90" customHeight="1" spans="1:8">
      <c r="A1975" s="7"/>
      <c r="B1975" s="7"/>
      <c r="C1975" s="7"/>
      <c r="D1975" s="7" t="s">
        <v>3853</v>
      </c>
      <c r="E1975" s="7" t="s">
        <v>3854</v>
      </c>
      <c r="F1975" s="7" t="s">
        <v>3851</v>
      </c>
      <c r="G1975" s="7" t="s">
        <v>3855</v>
      </c>
      <c r="H1975" s="10"/>
    </row>
    <row r="1976" ht="106" customHeight="1" spans="1:8">
      <c r="A1976" s="7"/>
      <c r="B1976" s="7"/>
      <c r="C1976" s="7"/>
      <c r="D1976" s="7" t="s">
        <v>3856</v>
      </c>
      <c r="E1976" s="7" t="s">
        <v>3857</v>
      </c>
      <c r="F1976" s="7" t="s">
        <v>3851</v>
      </c>
      <c r="G1976" s="7" t="s">
        <v>3858</v>
      </c>
      <c r="H1976" s="10"/>
    </row>
    <row r="1977" ht="90" customHeight="1" spans="1:8">
      <c r="A1977" s="7"/>
      <c r="B1977" s="7"/>
      <c r="C1977" s="7"/>
      <c r="D1977" s="7" t="s">
        <v>3859</v>
      </c>
      <c r="E1977" s="7" t="s">
        <v>3860</v>
      </c>
      <c r="F1977" s="7" t="s">
        <v>3851</v>
      </c>
      <c r="G1977" s="7" t="s">
        <v>3861</v>
      </c>
      <c r="H1977" s="10"/>
    </row>
    <row r="1978" ht="90" customHeight="1" spans="1:8">
      <c r="A1978" s="7"/>
      <c r="B1978" s="7"/>
      <c r="C1978" s="7"/>
      <c r="D1978" s="7" t="s">
        <v>3862</v>
      </c>
      <c r="E1978" s="7" t="s">
        <v>3863</v>
      </c>
      <c r="F1978" s="7" t="s">
        <v>3851</v>
      </c>
      <c r="G1978" s="7" t="s">
        <v>3943</v>
      </c>
      <c r="H1978" s="10"/>
    </row>
    <row r="1979" ht="122" customHeight="1" spans="1:8">
      <c r="A1979" s="7"/>
      <c r="B1979" s="7"/>
      <c r="C1979" s="7"/>
      <c r="D1979" s="7" t="s">
        <v>3865</v>
      </c>
      <c r="E1979" s="7" t="s">
        <v>3866</v>
      </c>
      <c r="F1979" s="7" t="s">
        <v>3851</v>
      </c>
      <c r="G1979" s="7" t="s">
        <v>4167</v>
      </c>
      <c r="H1979" s="10"/>
    </row>
    <row r="1980" ht="106" customHeight="1" spans="1:8">
      <c r="A1980" s="7"/>
      <c r="B1980" s="7"/>
      <c r="C1980" s="7"/>
      <c r="D1980" s="7" t="s">
        <v>3868</v>
      </c>
      <c r="E1980" s="7" t="s">
        <v>3869</v>
      </c>
      <c r="F1980" s="7" t="s">
        <v>3851</v>
      </c>
      <c r="G1980" s="7" t="s">
        <v>3870</v>
      </c>
      <c r="H1980" s="10"/>
    </row>
    <row r="1981" ht="122" customHeight="1" spans="1:8">
      <c r="A1981" s="7"/>
      <c r="B1981" s="7"/>
      <c r="C1981" s="7"/>
      <c r="D1981" s="7" t="s">
        <v>3871</v>
      </c>
      <c r="E1981" s="7" t="s">
        <v>3872</v>
      </c>
      <c r="F1981" s="7" t="s">
        <v>3851</v>
      </c>
      <c r="G1981" s="7" t="s">
        <v>4526</v>
      </c>
      <c r="H1981" s="10"/>
    </row>
    <row r="1982" ht="122" customHeight="1" spans="1:8">
      <c r="A1982" s="7"/>
      <c r="B1982" s="7"/>
      <c r="C1982" s="7"/>
      <c r="D1982" s="7" t="s">
        <v>3908</v>
      </c>
      <c r="E1982" s="7" t="s">
        <v>3909</v>
      </c>
      <c r="F1982" s="7" t="s">
        <v>3851</v>
      </c>
      <c r="G1982" s="7" t="s">
        <v>4442</v>
      </c>
      <c r="H1982" s="10"/>
    </row>
    <row r="1983" ht="154" customHeight="1" spans="1:8">
      <c r="A1983" s="7"/>
      <c r="B1983" s="7"/>
      <c r="C1983" s="7"/>
      <c r="D1983" s="7" t="s">
        <v>4450</v>
      </c>
      <c r="E1983" s="7" t="s">
        <v>4451</v>
      </c>
      <c r="F1983" s="7" t="s">
        <v>3851</v>
      </c>
      <c r="G1983" s="7" t="s">
        <v>4552</v>
      </c>
      <c r="H1983" s="10"/>
    </row>
    <row r="1984" ht="122" customHeight="1" spans="1:8">
      <c r="A1984" s="7"/>
      <c r="B1984" s="7"/>
      <c r="C1984" s="7"/>
      <c r="D1984" s="7" t="s">
        <v>4171</v>
      </c>
      <c r="E1984" s="7" t="s">
        <v>4172</v>
      </c>
      <c r="F1984" s="7" t="s">
        <v>3851</v>
      </c>
      <c r="G1984" s="7" t="s">
        <v>4553</v>
      </c>
      <c r="H1984" s="10"/>
    </row>
    <row r="1985" ht="138" customHeight="1" spans="1:8">
      <c r="A1985" s="7"/>
      <c r="B1985" s="7"/>
      <c r="C1985" s="7"/>
      <c r="D1985" s="7" t="s">
        <v>4518</v>
      </c>
      <c r="E1985" s="7" t="s">
        <v>4519</v>
      </c>
      <c r="F1985" s="7" t="s">
        <v>3851</v>
      </c>
      <c r="G1985" s="7" t="s">
        <v>4554</v>
      </c>
      <c r="H1985" s="10"/>
    </row>
    <row r="1986" ht="122" customHeight="1" spans="1:8">
      <c r="A1986" s="7"/>
      <c r="B1986" s="7"/>
      <c r="C1986" s="7"/>
      <c r="D1986" s="7" t="s">
        <v>4006</v>
      </c>
      <c r="E1986" s="7" t="s">
        <v>4007</v>
      </c>
      <c r="F1986" s="7" t="s">
        <v>3851</v>
      </c>
      <c r="G1986" s="7" t="s">
        <v>4555</v>
      </c>
      <c r="H1986" s="10"/>
    </row>
    <row r="1987" ht="90" customHeight="1" spans="1:8">
      <c r="A1987" s="5" t="s">
        <v>994</v>
      </c>
      <c r="B1987" s="5" t="s">
        <v>4543</v>
      </c>
      <c r="C1987" s="5" t="s">
        <v>4566</v>
      </c>
      <c r="D1987" s="5" t="s">
        <v>3849</v>
      </c>
      <c r="E1987" s="5" t="s">
        <v>3850</v>
      </c>
      <c r="F1987" s="5" t="s">
        <v>3851</v>
      </c>
      <c r="G1987" s="5" t="s">
        <v>3852</v>
      </c>
      <c r="H1987" s="6" t="s">
        <v>2</v>
      </c>
    </row>
    <row r="1988" ht="90" customHeight="1" spans="1:8">
      <c r="A1988" s="7"/>
      <c r="B1988" s="7"/>
      <c r="C1988" s="7"/>
      <c r="D1988" s="7" t="s">
        <v>3853</v>
      </c>
      <c r="E1988" s="7" t="s">
        <v>3854</v>
      </c>
      <c r="F1988" s="7" t="s">
        <v>3851</v>
      </c>
      <c r="G1988" s="7" t="s">
        <v>3855</v>
      </c>
      <c r="H1988" s="8"/>
    </row>
    <row r="1989" ht="106" customHeight="1" spans="1:8">
      <c r="A1989" s="7"/>
      <c r="B1989" s="7"/>
      <c r="C1989" s="7"/>
      <c r="D1989" s="7" t="s">
        <v>3856</v>
      </c>
      <c r="E1989" s="7" t="s">
        <v>3857</v>
      </c>
      <c r="F1989" s="7" t="s">
        <v>3851</v>
      </c>
      <c r="G1989" s="7" t="s">
        <v>3858</v>
      </c>
      <c r="H1989" s="8"/>
    </row>
    <row r="1990" ht="90" customHeight="1" spans="1:8">
      <c r="A1990" s="7"/>
      <c r="B1990" s="7"/>
      <c r="C1990" s="7"/>
      <c r="D1990" s="7" t="s">
        <v>3859</v>
      </c>
      <c r="E1990" s="7" t="s">
        <v>3860</v>
      </c>
      <c r="F1990" s="7" t="s">
        <v>3851</v>
      </c>
      <c r="G1990" s="7" t="s">
        <v>3861</v>
      </c>
      <c r="H1990" s="8"/>
    </row>
    <row r="1991" ht="122" customHeight="1" spans="1:8">
      <c r="A1991" s="7"/>
      <c r="B1991" s="7"/>
      <c r="C1991" s="7"/>
      <c r="D1991" s="7" t="s">
        <v>3862</v>
      </c>
      <c r="E1991" s="7" t="s">
        <v>3863</v>
      </c>
      <c r="F1991" s="7" t="s">
        <v>3851</v>
      </c>
      <c r="G1991" s="7" t="s">
        <v>3864</v>
      </c>
      <c r="H1991" s="8"/>
    </row>
    <row r="1992" ht="122" customHeight="1" spans="1:8">
      <c r="A1992" s="7"/>
      <c r="B1992" s="7"/>
      <c r="C1992" s="7"/>
      <c r="D1992" s="7" t="s">
        <v>3865</v>
      </c>
      <c r="E1992" s="7" t="s">
        <v>3866</v>
      </c>
      <c r="F1992" s="7" t="s">
        <v>3851</v>
      </c>
      <c r="G1992" s="7" t="s">
        <v>4167</v>
      </c>
      <c r="H1992" s="8"/>
    </row>
    <row r="1993" ht="106" customHeight="1" spans="1:8">
      <c r="A1993" s="7"/>
      <c r="B1993" s="7"/>
      <c r="C1993" s="7"/>
      <c r="D1993" s="7" t="s">
        <v>3868</v>
      </c>
      <c r="E1993" s="7" t="s">
        <v>3869</v>
      </c>
      <c r="F1993" s="7" t="s">
        <v>3851</v>
      </c>
      <c r="G1993" s="7" t="s">
        <v>3870</v>
      </c>
      <c r="H1993" s="8"/>
    </row>
    <row r="1994" ht="122" customHeight="1" spans="1:8">
      <c r="A1994" s="7"/>
      <c r="B1994" s="7"/>
      <c r="C1994" s="7"/>
      <c r="D1994" s="7" t="s">
        <v>3871</v>
      </c>
      <c r="E1994" s="7" t="s">
        <v>3872</v>
      </c>
      <c r="F1994" s="7" t="s">
        <v>3851</v>
      </c>
      <c r="G1994" s="7" t="s">
        <v>4533</v>
      </c>
      <c r="H1994" s="8"/>
    </row>
    <row r="1995" ht="122" customHeight="1" spans="1:8">
      <c r="A1995" s="7"/>
      <c r="B1995" s="7"/>
      <c r="C1995" s="7"/>
      <c r="D1995" s="7" t="s">
        <v>3908</v>
      </c>
      <c r="E1995" s="7" t="s">
        <v>3909</v>
      </c>
      <c r="F1995" s="7" t="s">
        <v>3851</v>
      </c>
      <c r="G1995" s="7" t="s">
        <v>4562</v>
      </c>
      <c r="H1995" s="8"/>
    </row>
    <row r="1996" ht="154" customHeight="1" spans="1:8">
      <c r="A1996" s="7"/>
      <c r="B1996" s="7"/>
      <c r="C1996" s="7"/>
      <c r="D1996" s="7" t="s">
        <v>4450</v>
      </c>
      <c r="E1996" s="7" t="s">
        <v>4451</v>
      </c>
      <c r="F1996" s="7" t="s">
        <v>3851</v>
      </c>
      <c r="G1996" s="7" t="s">
        <v>4552</v>
      </c>
      <c r="H1996" s="8"/>
    </row>
    <row r="1997" ht="122" customHeight="1" spans="1:8">
      <c r="A1997" s="7"/>
      <c r="B1997" s="7"/>
      <c r="C1997" s="7"/>
      <c r="D1997" s="7" t="s">
        <v>4171</v>
      </c>
      <c r="E1997" s="7" t="s">
        <v>4172</v>
      </c>
      <c r="F1997" s="7" t="s">
        <v>3851</v>
      </c>
      <c r="G1997" s="7" t="s">
        <v>4553</v>
      </c>
      <c r="H1997" s="8"/>
    </row>
    <row r="1998" ht="138" customHeight="1" spans="1:8">
      <c r="A1998" s="7"/>
      <c r="B1998" s="7"/>
      <c r="C1998" s="7"/>
      <c r="D1998" s="7" t="s">
        <v>4518</v>
      </c>
      <c r="E1998" s="7" t="s">
        <v>4519</v>
      </c>
      <c r="F1998" s="7" t="s">
        <v>3851</v>
      </c>
      <c r="G1998" s="7" t="s">
        <v>4554</v>
      </c>
      <c r="H1998" s="8"/>
    </row>
    <row r="1999" ht="138" customHeight="1" spans="1:8">
      <c r="A1999" s="7"/>
      <c r="B1999" s="7"/>
      <c r="C1999" s="7"/>
      <c r="D1999" s="7" t="s">
        <v>3911</v>
      </c>
      <c r="E1999" s="7" t="s">
        <v>3912</v>
      </c>
      <c r="F1999" s="7" t="s">
        <v>3851</v>
      </c>
      <c r="G1999" s="7" t="s">
        <v>4563</v>
      </c>
      <c r="H1999" s="8"/>
    </row>
    <row r="2000" ht="138" customHeight="1" spans="1:8">
      <c r="A2000" s="7"/>
      <c r="B2000" s="7"/>
      <c r="C2000" s="7"/>
      <c r="D2000" s="7" t="s">
        <v>3914</v>
      </c>
      <c r="E2000" s="7" t="s">
        <v>3915</v>
      </c>
      <c r="F2000" s="7" t="s">
        <v>3916</v>
      </c>
      <c r="G2000" s="7" t="s">
        <v>4564</v>
      </c>
      <c r="H2000" s="8"/>
    </row>
    <row r="2001" ht="90" customHeight="1" spans="1:8">
      <c r="A2001" s="5" t="s">
        <v>994</v>
      </c>
      <c r="B2001" s="5" t="s">
        <v>4543</v>
      </c>
      <c r="C2001" s="5" t="s">
        <v>4567</v>
      </c>
      <c r="D2001" s="5" t="s">
        <v>3849</v>
      </c>
      <c r="E2001" s="5" t="s">
        <v>3850</v>
      </c>
      <c r="F2001" s="5" t="s">
        <v>3851</v>
      </c>
      <c r="G2001" s="5" t="s">
        <v>3852</v>
      </c>
      <c r="H2001" s="6" t="s">
        <v>2</v>
      </c>
    </row>
    <row r="2002" ht="90" customHeight="1" spans="1:8">
      <c r="A2002" s="7"/>
      <c r="B2002" s="7"/>
      <c r="C2002" s="7"/>
      <c r="D2002" s="7" t="s">
        <v>3853</v>
      </c>
      <c r="E2002" s="7" t="s">
        <v>3854</v>
      </c>
      <c r="F2002" s="7" t="s">
        <v>3851</v>
      </c>
      <c r="G2002" s="7" t="s">
        <v>3855</v>
      </c>
      <c r="H2002" s="8"/>
    </row>
    <row r="2003" ht="106" customHeight="1" spans="1:8">
      <c r="A2003" s="7"/>
      <c r="B2003" s="7"/>
      <c r="C2003" s="7"/>
      <c r="D2003" s="7" t="s">
        <v>3856</v>
      </c>
      <c r="E2003" s="7" t="s">
        <v>3857</v>
      </c>
      <c r="F2003" s="7" t="s">
        <v>3851</v>
      </c>
      <c r="G2003" s="7" t="s">
        <v>3858</v>
      </c>
      <c r="H2003" s="8"/>
    </row>
    <row r="2004" ht="90" customHeight="1" spans="1:8">
      <c r="A2004" s="7"/>
      <c r="B2004" s="7"/>
      <c r="C2004" s="7"/>
      <c r="D2004" s="7" t="s">
        <v>3859</v>
      </c>
      <c r="E2004" s="7" t="s">
        <v>3860</v>
      </c>
      <c r="F2004" s="7" t="s">
        <v>3851</v>
      </c>
      <c r="G2004" s="7" t="s">
        <v>3861</v>
      </c>
      <c r="H2004" s="8"/>
    </row>
    <row r="2005" ht="122" customHeight="1" spans="1:8">
      <c r="A2005" s="7"/>
      <c r="B2005" s="7"/>
      <c r="C2005" s="7"/>
      <c r="D2005" s="7" t="s">
        <v>3862</v>
      </c>
      <c r="E2005" s="7" t="s">
        <v>3863</v>
      </c>
      <c r="F2005" s="7" t="s">
        <v>3851</v>
      </c>
      <c r="G2005" s="7" t="s">
        <v>3864</v>
      </c>
      <c r="H2005" s="8"/>
    </row>
    <row r="2006" ht="122" customHeight="1" spans="1:8">
      <c r="A2006" s="7"/>
      <c r="B2006" s="7"/>
      <c r="C2006" s="7"/>
      <c r="D2006" s="7" t="s">
        <v>3865</v>
      </c>
      <c r="E2006" s="7" t="s">
        <v>3866</v>
      </c>
      <c r="F2006" s="7" t="s">
        <v>3851</v>
      </c>
      <c r="G2006" s="7" t="s">
        <v>4167</v>
      </c>
      <c r="H2006" s="8"/>
    </row>
    <row r="2007" ht="106" customHeight="1" spans="1:8">
      <c r="A2007" s="7"/>
      <c r="B2007" s="7"/>
      <c r="C2007" s="7"/>
      <c r="D2007" s="7" t="s">
        <v>3868</v>
      </c>
      <c r="E2007" s="7" t="s">
        <v>3869</v>
      </c>
      <c r="F2007" s="7" t="s">
        <v>3851</v>
      </c>
      <c r="G2007" s="7" t="s">
        <v>3870</v>
      </c>
      <c r="H2007" s="8"/>
    </row>
    <row r="2008" ht="122" customHeight="1" spans="1:8">
      <c r="A2008" s="7"/>
      <c r="B2008" s="7"/>
      <c r="C2008" s="7"/>
      <c r="D2008" s="7" t="s">
        <v>3871</v>
      </c>
      <c r="E2008" s="7" t="s">
        <v>3872</v>
      </c>
      <c r="F2008" s="7" t="s">
        <v>3851</v>
      </c>
      <c r="G2008" s="7" t="s">
        <v>4536</v>
      </c>
      <c r="H2008" s="8"/>
    </row>
    <row r="2009" ht="122" customHeight="1" spans="1:8">
      <c r="A2009" s="7"/>
      <c r="B2009" s="7"/>
      <c r="C2009" s="7"/>
      <c r="D2009" s="7" t="s">
        <v>3908</v>
      </c>
      <c r="E2009" s="7" t="s">
        <v>3909</v>
      </c>
      <c r="F2009" s="7" t="s">
        <v>3851</v>
      </c>
      <c r="G2009" s="7" t="s">
        <v>4568</v>
      </c>
      <c r="H2009" s="8"/>
    </row>
    <row r="2010" ht="154" customHeight="1" spans="1:8">
      <c r="A2010" s="7"/>
      <c r="B2010" s="7"/>
      <c r="C2010" s="7"/>
      <c r="D2010" s="7" t="s">
        <v>4450</v>
      </c>
      <c r="E2010" s="7" t="s">
        <v>4451</v>
      </c>
      <c r="F2010" s="7" t="s">
        <v>3851</v>
      </c>
      <c r="G2010" s="7" t="s">
        <v>4552</v>
      </c>
      <c r="H2010" s="8"/>
    </row>
    <row r="2011" ht="122" customHeight="1" spans="1:8">
      <c r="A2011" s="7"/>
      <c r="B2011" s="7"/>
      <c r="C2011" s="7"/>
      <c r="D2011" s="7" t="s">
        <v>4518</v>
      </c>
      <c r="E2011" s="7" t="s">
        <v>4519</v>
      </c>
      <c r="F2011" s="7" t="s">
        <v>3851</v>
      </c>
      <c r="G2011" s="7" t="s">
        <v>4569</v>
      </c>
      <c r="H2011" s="8"/>
    </row>
    <row r="2012" ht="122" customHeight="1" spans="1:8">
      <c r="A2012" s="7"/>
      <c r="B2012" s="7"/>
      <c r="C2012" s="7"/>
      <c r="D2012" s="7" t="s">
        <v>4171</v>
      </c>
      <c r="E2012" s="7" t="s">
        <v>4172</v>
      </c>
      <c r="F2012" s="7" t="s">
        <v>3851</v>
      </c>
      <c r="G2012" s="7" t="s">
        <v>4553</v>
      </c>
      <c r="H2012" s="8"/>
    </row>
    <row r="2013" ht="138" customHeight="1" spans="1:8">
      <c r="A2013" s="7"/>
      <c r="B2013" s="7"/>
      <c r="C2013" s="7"/>
      <c r="D2013" s="7" t="s">
        <v>3911</v>
      </c>
      <c r="E2013" s="7" t="s">
        <v>3912</v>
      </c>
      <c r="F2013" s="7" t="s">
        <v>3851</v>
      </c>
      <c r="G2013" s="7" t="s">
        <v>4570</v>
      </c>
      <c r="H2013" s="8"/>
    </row>
    <row r="2014" ht="138" customHeight="1" spans="1:8">
      <c r="A2014" s="7"/>
      <c r="B2014" s="7"/>
      <c r="C2014" s="7"/>
      <c r="D2014" s="7" t="s">
        <v>3914</v>
      </c>
      <c r="E2014" s="7" t="s">
        <v>3915</v>
      </c>
      <c r="F2014" s="7" t="s">
        <v>3916</v>
      </c>
      <c r="G2014" s="7" t="s">
        <v>4571</v>
      </c>
      <c r="H2014" s="8"/>
    </row>
    <row r="2015" ht="90" customHeight="1" spans="1:8">
      <c r="A2015" s="5" t="s">
        <v>994</v>
      </c>
      <c r="B2015" s="5" t="s">
        <v>4543</v>
      </c>
      <c r="C2015" s="5" t="s">
        <v>4572</v>
      </c>
      <c r="D2015" s="5" t="s">
        <v>3849</v>
      </c>
      <c r="E2015" s="5" t="s">
        <v>3850</v>
      </c>
      <c r="F2015" s="5" t="s">
        <v>3851</v>
      </c>
      <c r="G2015" s="5" t="s">
        <v>3852</v>
      </c>
      <c r="H2015" s="6" t="s">
        <v>2</v>
      </c>
    </row>
    <row r="2016" ht="90" customHeight="1" spans="1:8">
      <c r="A2016" s="7"/>
      <c r="B2016" s="7"/>
      <c r="C2016" s="7"/>
      <c r="D2016" s="7" t="s">
        <v>3853</v>
      </c>
      <c r="E2016" s="7" t="s">
        <v>3854</v>
      </c>
      <c r="F2016" s="7" t="s">
        <v>3851</v>
      </c>
      <c r="G2016" s="7" t="s">
        <v>3855</v>
      </c>
      <c r="H2016" s="8"/>
    </row>
    <row r="2017" ht="106" customHeight="1" spans="1:8">
      <c r="A2017" s="7"/>
      <c r="B2017" s="7"/>
      <c r="C2017" s="7"/>
      <c r="D2017" s="7" t="s">
        <v>3856</v>
      </c>
      <c r="E2017" s="7" t="s">
        <v>3857</v>
      </c>
      <c r="F2017" s="7" t="s">
        <v>3851</v>
      </c>
      <c r="G2017" s="7" t="s">
        <v>3858</v>
      </c>
      <c r="H2017" s="8"/>
    </row>
    <row r="2018" ht="90" customHeight="1" spans="1:8">
      <c r="A2018" s="7"/>
      <c r="B2018" s="7"/>
      <c r="C2018" s="7"/>
      <c r="D2018" s="7" t="s">
        <v>3859</v>
      </c>
      <c r="E2018" s="7" t="s">
        <v>3860</v>
      </c>
      <c r="F2018" s="7" t="s">
        <v>3851</v>
      </c>
      <c r="G2018" s="7" t="s">
        <v>3861</v>
      </c>
      <c r="H2018" s="8"/>
    </row>
    <row r="2019" ht="122" customHeight="1" spans="1:8">
      <c r="A2019" s="7"/>
      <c r="B2019" s="7"/>
      <c r="C2019" s="7"/>
      <c r="D2019" s="7" t="s">
        <v>3862</v>
      </c>
      <c r="E2019" s="7" t="s">
        <v>3863</v>
      </c>
      <c r="F2019" s="7" t="s">
        <v>3851</v>
      </c>
      <c r="G2019" s="7" t="s">
        <v>3864</v>
      </c>
      <c r="H2019" s="8"/>
    </row>
    <row r="2020" ht="122" customHeight="1" spans="1:8">
      <c r="A2020" s="7"/>
      <c r="B2020" s="7"/>
      <c r="C2020" s="7"/>
      <c r="D2020" s="7" t="s">
        <v>3865</v>
      </c>
      <c r="E2020" s="7" t="s">
        <v>3866</v>
      </c>
      <c r="F2020" s="7" t="s">
        <v>3851</v>
      </c>
      <c r="G2020" s="7" t="s">
        <v>4167</v>
      </c>
      <c r="H2020" s="8"/>
    </row>
    <row r="2021" ht="106" customHeight="1" spans="1:8">
      <c r="A2021" s="7"/>
      <c r="B2021" s="7"/>
      <c r="C2021" s="7"/>
      <c r="D2021" s="7" t="s">
        <v>3868</v>
      </c>
      <c r="E2021" s="7" t="s">
        <v>3869</v>
      </c>
      <c r="F2021" s="7" t="s">
        <v>3851</v>
      </c>
      <c r="G2021" s="7" t="s">
        <v>3870</v>
      </c>
      <c r="H2021" s="8"/>
    </row>
    <row r="2022" ht="122" customHeight="1" spans="1:8">
      <c r="A2022" s="7"/>
      <c r="B2022" s="7"/>
      <c r="C2022" s="7"/>
      <c r="D2022" s="7" t="s">
        <v>3871</v>
      </c>
      <c r="E2022" s="7" t="s">
        <v>3872</v>
      </c>
      <c r="F2022" s="7" t="s">
        <v>3851</v>
      </c>
      <c r="G2022" s="7" t="s">
        <v>4542</v>
      </c>
      <c r="H2022" s="8"/>
    </row>
    <row r="2023" ht="122" customHeight="1" spans="1:8">
      <c r="A2023" s="7"/>
      <c r="B2023" s="7"/>
      <c r="C2023" s="7"/>
      <c r="D2023" s="7" t="s">
        <v>3908</v>
      </c>
      <c r="E2023" s="7" t="s">
        <v>3909</v>
      </c>
      <c r="F2023" s="7" t="s">
        <v>3851</v>
      </c>
      <c r="G2023" s="7" t="s">
        <v>4573</v>
      </c>
      <c r="H2023" s="8"/>
    </row>
    <row r="2024" ht="154" customHeight="1" spans="1:8">
      <c r="A2024" s="7"/>
      <c r="B2024" s="7"/>
      <c r="C2024" s="7"/>
      <c r="D2024" s="7" t="s">
        <v>4450</v>
      </c>
      <c r="E2024" s="7" t="s">
        <v>4451</v>
      </c>
      <c r="F2024" s="7" t="s">
        <v>3851</v>
      </c>
      <c r="G2024" s="7" t="s">
        <v>4552</v>
      </c>
      <c r="H2024" s="8"/>
    </row>
    <row r="2025" ht="122" customHeight="1" spans="1:8">
      <c r="A2025" s="7"/>
      <c r="B2025" s="7"/>
      <c r="C2025" s="7"/>
      <c r="D2025" s="7" t="s">
        <v>4518</v>
      </c>
      <c r="E2025" s="7" t="s">
        <v>4519</v>
      </c>
      <c r="F2025" s="7" t="s">
        <v>3851</v>
      </c>
      <c r="G2025" s="7" t="s">
        <v>4569</v>
      </c>
      <c r="H2025" s="8"/>
    </row>
    <row r="2026" ht="122" customHeight="1" spans="1:8">
      <c r="A2026" s="7"/>
      <c r="B2026" s="7"/>
      <c r="C2026" s="7"/>
      <c r="D2026" s="7" t="s">
        <v>4171</v>
      </c>
      <c r="E2026" s="7" t="s">
        <v>4172</v>
      </c>
      <c r="F2026" s="7" t="s">
        <v>3851</v>
      </c>
      <c r="G2026" s="7" t="s">
        <v>4553</v>
      </c>
      <c r="H2026" s="8"/>
    </row>
    <row r="2027" ht="138" customHeight="1" spans="1:8">
      <c r="A2027" s="7"/>
      <c r="B2027" s="7"/>
      <c r="C2027" s="7"/>
      <c r="D2027" s="7" t="s">
        <v>3911</v>
      </c>
      <c r="E2027" s="7" t="s">
        <v>3912</v>
      </c>
      <c r="F2027" s="7" t="s">
        <v>3851</v>
      </c>
      <c r="G2027" s="7" t="s">
        <v>4570</v>
      </c>
      <c r="H2027" s="8"/>
    </row>
    <row r="2028" ht="138" customHeight="1" spans="1:8">
      <c r="A2028" s="7"/>
      <c r="B2028" s="7"/>
      <c r="C2028" s="7"/>
      <c r="D2028" s="7" t="s">
        <v>3914</v>
      </c>
      <c r="E2028" s="7" t="s">
        <v>3915</v>
      </c>
      <c r="F2028" s="7" t="s">
        <v>3916</v>
      </c>
      <c r="G2028" s="7" t="s">
        <v>4571</v>
      </c>
      <c r="H2028" s="8"/>
    </row>
    <row r="2029" ht="90" customHeight="1" spans="1:8">
      <c r="A2029" s="5" t="s">
        <v>108</v>
      </c>
      <c r="B2029" s="5" t="s">
        <v>3960</v>
      </c>
      <c r="C2029" s="5" t="s">
        <v>4574</v>
      </c>
      <c r="D2029" s="5" t="s">
        <v>3849</v>
      </c>
      <c r="E2029" s="5" t="s">
        <v>3850</v>
      </c>
      <c r="F2029" s="5" t="s">
        <v>3851</v>
      </c>
      <c r="G2029" s="5" t="s">
        <v>3852</v>
      </c>
      <c r="H2029" s="11" t="s">
        <v>3</v>
      </c>
    </row>
    <row r="2030" ht="90" customHeight="1" spans="1:8">
      <c r="A2030" s="7"/>
      <c r="B2030" s="7"/>
      <c r="C2030" s="7"/>
      <c r="D2030" s="7" t="s">
        <v>3853</v>
      </c>
      <c r="E2030" s="7" t="s">
        <v>3854</v>
      </c>
      <c r="F2030" s="7" t="s">
        <v>3851</v>
      </c>
      <c r="G2030" s="7" t="s">
        <v>3855</v>
      </c>
      <c r="H2030" s="12"/>
    </row>
    <row r="2031" ht="106" customHeight="1" spans="1:8">
      <c r="A2031" s="7"/>
      <c r="B2031" s="7"/>
      <c r="C2031" s="7"/>
      <c r="D2031" s="7" t="s">
        <v>3856</v>
      </c>
      <c r="E2031" s="7" t="s">
        <v>3857</v>
      </c>
      <c r="F2031" s="7" t="s">
        <v>3851</v>
      </c>
      <c r="G2031" s="7" t="s">
        <v>3858</v>
      </c>
      <c r="H2031" s="12"/>
    </row>
    <row r="2032" ht="90" customHeight="1" spans="1:8">
      <c r="A2032" s="7"/>
      <c r="B2032" s="7"/>
      <c r="C2032" s="7"/>
      <c r="D2032" s="7" t="s">
        <v>3859</v>
      </c>
      <c r="E2032" s="7" t="s">
        <v>3860</v>
      </c>
      <c r="F2032" s="7" t="s">
        <v>3851</v>
      </c>
      <c r="G2032" s="7" t="s">
        <v>3861</v>
      </c>
      <c r="H2032" s="12"/>
    </row>
    <row r="2033" ht="122" customHeight="1" spans="1:8">
      <c r="A2033" s="7"/>
      <c r="B2033" s="7"/>
      <c r="C2033" s="7"/>
      <c r="D2033" s="7" t="s">
        <v>3862</v>
      </c>
      <c r="E2033" s="7" t="s">
        <v>3863</v>
      </c>
      <c r="F2033" s="7" t="s">
        <v>3851</v>
      </c>
      <c r="G2033" s="7" t="s">
        <v>3962</v>
      </c>
      <c r="H2033" s="12"/>
    </row>
    <row r="2034" ht="122" customHeight="1" spans="1:8">
      <c r="A2034" s="7"/>
      <c r="B2034" s="7"/>
      <c r="C2034" s="7"/>
      <c r="D2034" s="7" t="s">
        <v>3865</v>
      </c>
      <c r="E2034" s="7" t="s">
        <v>3866</v>
      </c>
      <c r="F2034" s="7" t="s">
        <v>3851</v>
      </c>
      <c r="G2034" s="7" t="s">
        <v>4167</v>
      </c>
      <c r="H2034" s="12"/>
    </row>
    <row r="2035" ht="106" customHeight="1" spans="1:8">
      <c r="A2035" s="7"/>
      <c r="B2035" s="7"/>
      <c r="C2035" s="7"/>
      <c r="D2035" s="7" t="s">
        <v>3868</v>
      </c>
      <c r="E2035" s="7" t="s">
        <v>3869</v>
      </c>
      <c r="F2035" s="7" t="s">
        <v>3851</v>
      </c>
      <c r="G2035" s="7" t="s">
        <v>3870</v>
      </c>
      <c r="H2035" s="12"/>
    </row>
    <row r="2036" ht="138" customHeight="1" spans="1:8">
      <c r="A2036" s="7"/>
      <c r="B2036" s="7"/>
      <c r="C2036" s="7"/>
      <c r="D2036" s="7" t="s">
        <v>3945</v>
      </c>
      <c r="E2036" s="7" t="s">
        <v>3946</v>
      </c>
      <c r="F2036" s="7" t="s">
        <v>3851</v>
      </c>
      <c r="G2036" s="7" t="s">
        <v>4575</v>
      </c>
      <c r="H2036" s="12"/>
    </row>
    <row r="2037" ht="106" customHeight="1" spans="1:8">
      <c r="A2037" s="7"/>
      <c r="B2037" s="7"/>
      <c r="C2037" s="7"/>
      <c r="D2037" s="7" t="s">
        <v>3948</v>
      </c>
      <c r="E2037" s="7" t="s">
        <v>3949</v>
      </c>
      <c r="F2037" s="7" t="s">
        <v>3851</v>
      </c>
      <c r="G2037" s="7" t="s">
        <v>4576</v>
      </c>
      <c r="H2037" s="12"/>
    </row>
    <row r="2038" ht="138" customHeight="1" spans="1:8">
      <c r="A2038" s="7"/>
      <c r="B2038" s="7"/>
      <c r="C2038" s="7"/>
      <c r="D2038" s="7" t="s">
        <v>3965</v>
      </c>
      <c r="E2038" s="7" t="s">
        <v>3966</v>
      </c>
      <c r="F2038" s="7" t="s">
        <v>3851</v>
      </c>
      <c r="G2038" s="7" t="s">
        <v>4577</v>
      </c>
      <c r="H2038" s="12"/>
    </row>
    <row r="2039" ht="138" customHeight="1" spans="1:8">
      <c r="A2039" s="7"/>
      <c r="B2039" s="7"/>
      <c r="C2039" s="7"/>
      <c r="D2039" s="7" t="s">
        <v>4450</v>
      </c>
      <c r="E2039" s="7" t="s">
        <v>4451</v>
      </c>
      <c r="F2039" s="7" t="s">
        <v>3851</v>
      </c>
      <c r="G2039" s="7" t="s">
        <v>4578</v>
      </c>
      <c r="H2039" s="12"/>
    </row>
    <row r="2040" ht="122" customHeight="1" spans="1:8">
      <c r="A2040" s="7"/>
      <c r="B2040" s="7"/>
      <c r="C2040" s="7"/>
      <c r="D2040" s="7" t="s">
        <v>4171</v>
      </c>
      <c r="E2040" s="7" t="s">
        <v>4172</v>
      </c>
      <c r="F2040" s="7" t="s">
        <v>3851</v>
      </c>
      <c r="G2040" s="7" t="s">
        <v>4553</v>
      </c>
      <c r="H2040" s="12"/>
    </row>
    <row r="2041" ht="138" customHeight="1" spans="1:8">
      <c r="A2041" s="7"/>
      <c r="B2041" s="7"/>
      <c r="C2041" s="7"/>
      <c r="D2041" s="7" t="s">
        <v>3911</v>
      </c>
      <c r="E2041" s="7" t="s">
        <v>3912</v>
      </c>
      <c r="F2041" s="7" t="s">
        <v>3851</v>
      </c>
      <c r="G2041" s="7" t="s">
        <v>4579</v>
      </c>
      <c r="H2041" s="12"/>
    </row>
    <row r="2042" ht="90" customHeight="1" spans="1:8">
      <c r="A2042" s="5" t="s">
        <v>1057</v>
      </c>
      <c r="B2042" s="5" t="s">
        <v>4580</v>
      </c>
      <c r="C2042" s="5" t="s">
        <v>4581</v>
      </c>
      <c r="D2042" s="5" t="s">
        <v>3849</v>
      </c>
      <c r="E2042" s="5" t="s">
        <v>3850</v>
      </c>
      <c r="F2042" s="5" t="s">
        <v>3851</v>
      </c>
      <c r="G2042" s="5" t="s">
        <v>3852</v>
      </c>
      <c r="H2042" s="11" t="s">
        <v>3</v>
      </c>
    </row>
    <row r="2043" ht="90" customHeight="1" spans="1:8">
      <c r="A2043" s="7"/>
      <c r="B2043" s="7"/>
      <c r="C2043" s="7"/>
      <c r="D2043" s="7" t="s">
        <v>3853</v>
      </c>
      <c r="E2043" s="7" t="s">
        <v>3854</v>
      </c>
      <c r="F2043" s="7" t="s">
        <v>3851</v>
      </c>
      <c r="G2043" s="7" t="s">
        <v>3855</v>
      </c>
      <c r="H2043" s="12"/>
    </row>
    <row r="2044" ht="106" customHeight="1" spans="1:8">
      <c r="A2044" s="7"/>
      <c r="B2044" s="7"/>
      <c r="C2044" s="7"/>
      <c r="D2044" s="7" t="s">
        <v>3856</v>
      </c>
      <c r="E2044" s="7" t="s">
        <v>3857</v>
      </c>
      <c r="F2044" s="7" t="s">
        <v>3851</v>
      </c>
      <c r="G2044" s="7" t="s">
        <v>3858</v>
      </c>
      <c r="H2044" s="12"/>
    </row>
    <row r="2045" ht="90" customHeight="1" spans="1:8">
      <c r="A2045" s="7"/>
      <c r="B2045" s="7"/>
      <c r="C2045" s="7"/>
      <c r="D2045" s="7" t="s">
        <v>3859</v>
      </c>
      <c r="E2045" s="7" t="s">
        <v>3860</v>
      </c>
      <c r="F2045" s="7" t="s">
        <v>3851</v>
      </c>
      <c r="G2045" s="7" t="s">
        <v>3861</v>
      </c>
      <c r="H2045" s="12"/>
    </row>
    <row r="2046" ht="122" customHeight="1" spans="1:8">
      <c r="A2046" s="7"/>
      <c r="B2046" s="7"/>
      <c r="C2046" s="7"/>
      <c r="D2046" s="7" t="s">
        <v>3862</v>
      </c>
      <c r="E2046" s="7" t="s">
        <v>3863</v>
      </c>
      <c r="F2046" s="7" t="s">
        <v>3851</v>
      </c>
      <c r="G2046" s="7" t="s">
        <v>3962</v>
      </c>
      <c r="H2046" s="12"/>
    </row>
    <row r="2047" ht="122" customHeight="1" spans="1:8">
      <c r="A2047" s="7"/>
      <c r="B2047" s="7"/>
      <c r="C2047" s="7"/>
      <c r="D2047" s="7" t="s">
        <v>3865</v>
      </c>
      <c r="E2047" s="7" t="s">
        <v>3866</v>
      </c>
      <c r="F2047" s="7" t="s">
        <v>3851</v>
      </c>
      <c r="G2047" s="7" t="s">
        <v>4167</v>
      </c>
      <c r="H2047" s="12"/>
    </row>
    <row r="2048" ht="106" customHeight="1" spans="1:8">
      <c r="A2048" s="7"/>
      <c r="B2048" s="7"/>
      <c r="C2048" s="7"/>
      <c r="D2048" s="7" t="s">
        <v>3868</v>
      </c>
      <c r="E2048" s="7" t="s">
        <v>3869</v>
      </c>
      <c r="F2048" s="7" t="s">
        <v>3851</v>
      </c>
      <c r="G2048" s="7" t="s">
        <v>3870</v>
      </c>
      <c r="H2048" s="12"/>
    </row>
    <row r="2049" ht="122" customHeight="1" spans="1:8">
      <c r="A2049" s="7"/>
      <c r="B2049" s="7"/>
      <c r="C2049" s="7"/>
      <c r="D2049" s="7" t="s">
        <v>3911</v>
      </c>
      <c r="E2049" s="7" t="s">
        <v>3912</v>
      </c>
      <c r="F2049" s="7" t="s">
        <v>3851</v>
      </c>
      <c r="G2049" s="7" t="s">
        <v>4582</v>
      </c>
      <c r="H2049" s="12"/>
    </row>
    <row r="2050" ht="122" customHeight="1" spans="1:8">
      <c r="A2050" s="7"/>
      <c r="B2050" s="7"/>
      <c r="C2050" s="7"/>
      <c r="D2050" s="7" t="s">
        <v>3914</v>
      </c>
      <c r="E2050" s="7" t="s">
        <v>3915</v>
      </c>
      <c r="F2050" s="7" t="s">
        <v>3916</v>
      </c>
      <c r="G2050" s="7" t="s">
        <v>4583</v>
      </c>
      <c r="H2050" s="12"/>
    </row>
    <row r="2051" ht="138" customHeight="1" spans="1:8">
      <c r="A2051" s="7"/>
      <c r="B2051" s="7"/>
      <c r="C2051" s="7"/>
      <c r="D2051" s="7" t="s">
        <v>4584</v>
      </c>
      <c r="E2051" s="7" t="s">
        <v>4585</v>
      </c>
      <c r="F2051" s="7" t="s">
        <v>3851</v>
      </c>
      <c r="G2051" s="7" t="s">
        <v>4586</v>
      </c>
      <c r="H2051" s="12"/>
    </row>
    <row r="2052" ht="138" customHeight="1" spans="1:8">
      <c r="A2052" s="7"/>
      <c r="B2052" s="7"/>
      <c r="C2052" s="7"/>
      <c r="D2052" s="7" t="s">
        <v>4450</v>
      </c>
      <c r="E2052" s="7" t="s">
        <v>4451</v>
      </c>
      <c r="F2052" s="7" t="s">
        <v>3851</v>
      </c>
      <c r="G2052" s="7" t="s">
        <v>4587</v>
      </c>
      <c r="H2052" s="12"/>
    </row>
    <row r="2053" ht="154" customHeight="1" spans="1:8">
      <c r="A2053" s="7"/>
      <c r="B2053" s="7"/>
      <c r="C2053" s="7"/>
      <c r="D2053" s="7" t="s">
        <v>3922</v>
      </c>
      <c r="E2053" s="7" t="s">
        <v>3923</v>
      </c>
      <c r="F2053" s="7" t="s">
        <v>3851</v>
      </c>
      <c r="G2053" s="7" t="s">
        <v>4588</v>
      </c>
      <c r="H2053" s="12"/>
    </row>
    <row r="2054" ht="122" customHeight="1" spans="1:8">
      <c r="A2054" s="7"/>
      <c r="B2054" s="7"/>
      <c r="C2054" s="7"/>
      <c r="D2054" s="7" t="s">
        <v>4171</v>
      </c>
      <c r="E2054" s="7" t="s">
        <v>4172</v>
      </c>
      <c r="F2054" s="7" t="s">
        <v>3851</v>
      </c>
      <c r="G2054" s="7" t="s">
        <v>4553</v>
      </c>
      <c r="H2054" s="12"/>
    </row>
    <row r="2055" ht="138" customHeight="1" spans="1:8">
      <c r="A2055" s="7"/>
      <c r="B2055" s="7"/>
      <c r="C2055" s="7"/>
      <c r="D2055" s="7" t="s">
        <v>4518</v>
      </c>
      <c r="E2055" s="7" t="s">
        <v>4519</v>
      </c>
      <c r="F2055" s="7" t="s">
        <v>3851</v>
      </c>
      <c r="G2055" s="7" t="s">
        <v>4554</v>
      </c>
      <c r="H2055" s="12"/>
    </row>
    <row r="2056" ht="122" customHeight="1" spans="1:8">
      <c r="A2056" s="7"/>
      <c r="B2056" s="7"/>
      <c r="C2056" s="7"/>
      <c r="D2056" s="7" t="s">
        <v>4589</v>
      </c>
      <c r="E2056" s="7" t="s">
        <v>4590</v>
      </c>
      <c r="F2056" s="7" t="s">
        <v>3851</v>
      </c>
      <c r="G2056" s="7" t="s">
        <v>4591</v>
      </c>
      <c r="H2056" s="12"/>
    </row>
    <row r="2057" ht="170" customHeight="1" spans="1:8">
      <c r="A2057" s="7"/>
      <c r="B2057" s="7"/>
      <c r="C2057" s="7"/>
      <c r="D2057" s="7" t="s">
        <v>3935</v>
      </c>
      <c r="E2057" s="7" t="s">
        <v>3936</v>
      </c>
      <c r="F2057" s="7" t="s">
        <v>3851</v>
      </c>
      <c r="G2057" s="7" t="s">
        <v>4592</v>
      </c>
      <c r="H2057" s="12"/>
    </row>
    <row r="2058" ht="154" customHeight="1" spans="1:8">
      <c r="A2058" s="7"/>
      <c r="B2058" s="7"/>
      <c r="C2058" s="7"/>
      <c r="D2058" s="7" t="s">
        <v>3932</v>
      </c>
      <c r="E2058" s="7" t="s">
        <v>3933</v>
      </c>
      <c r="F2058" s="7" t="s">
        <v>3851</v>
      </c>
      <c r="G2058" s="7" t="s">
        <v>4593</v>
      </c>
      <c r="H2058" s="12"/>
    </row>
    <row r="2059" ht="90" customHeight="1" spans="1:8">
      <c r="A2059" s="7"/>
      <c r="B2059" s="7"/>
      <c r="C2059" s="7"/>
      <c r="D2059" s="7" t="s">
        <v>3973</v>
      </c>
      <c r="E2059" s="7" t="s">
        <v>3974</v>
      </c>
      <c r="F2059" s="7" t="s">
        <v>3851</v>
      </c>
      <c r="G2059" s="7" t="s">
        <v>4594</v>
      </c>
      <c r="H2059" s="12"/>
    </row>
    <row r="2060" ht="90" customHeight="1" spans="1:8">
      <c r="A2060" s="7"/>
      <c r="B2060" s="7"/>
      <c r="C2060" s="7"/>
      <c r="D2060" s="7" t="s">
        <v>3938</v>
      </c>
      <c r="E2060" s="7" t="s">
        <v>3939</v>
      </c>
      <c r="F2060" s="7" t="s">
        <v>3916</v>
      </c>
      <c r="G2060" s="7" t="s">
        <v>4595</v>
      </c>
      <c r="H2060" s="12"/>
    </row>
    <row r="2061" ht="90" customHeight="1" spans="1:8">
      <c r="A2061" s="5" t="s">
        <v>1057</v>
      </c>
      <c r="B2061" s="5" t="s">
        <v>4580</v>
      </c>
      <c r="C2061" s="5" t="s">
        <v>4596</v>
      </c>
      <c r="D2061" s="5" t="s">
        <v>3849</v>
      </c>
      <c r="E2061" s="5" t="s">
        <v>3850</v>
      </c>
      <c r="F2061" s="5" t="s">
        <v>3851</v>
      </c>
      <c r="G2061" s="5" t="s">
        <v>3852</v>
      </c>
      <c r="H2061" s="11" t="s">
        <v>3</v>
      </c>
    </row>
    <row r="2062" ht="90" customHeight="1" spans="1:8">
      <c r="A2062" s="7"/>
      <c r="B2062" s="7"/>
      <c r="C2062" s="7"/>
      <c r="D2062" s="7" t="s">
        <v>3853</v>
      </c>
      <c r="E2062" s="7" t="s">
        <v>3854</v>
      </c>
      <c r="F2062" s="7" t="s">
        <v>3851</v>
      </c>
      <c r="G2062" s="7" t="s">
        <v>3855</v>
      </c>
      <c r="H2062" s="12"/>
    </row>
    <row r="2063" ht="106" customHeight="1" spans="1:8">
      <c r="A2063" s="7"/>
      <c r="B2063" s="7"/>
      <c r="C2063" s="7"/>
      <c r="D2063" s="7" t="s">
        <v>3856</v>
      </c>
      <c r="E2063" s="7" t="s">
        <v>3857</v>
      </c>
      <c r="F2063" s="7" t="s">
        <v>3851</v>
      </c>
      <c r="G2063" s="7" t="s">
        <v>3858</v>
      </c>
      <c r="H2063" s="12"/>
    </row>
    <row r="2064" ht="90" customHeight="1" spans="1:8">
      <c r="A2064" s="7"/>
      <c r="B2064" s="7"/>
      <c r="C2064" s="7"/>
      <c r="D2064" s="7" t="s">
        <v>3859</v>
      </c>
      <c r="E2064" s="7" t="s">
        <v>3860</v>
      </c>
      <c r="F2064" s="7" t="s">
        <v>3851</v>
      </c>
      <c r="G2064" s="7" t="s">
        <v>3861</v>
      </c>
      <c r="H2064" s="12"/>
    </row>
    <row r="2065" ht="122" customHeight="1" spans="1:8">
      <c r="A2065" s="7"/>
      <c r="B2065" s="7"/>
      <c r="C2065" s="7"/>
      <c r="D2065" s="7" t="s">
        <v>3862</v>
      </c>
      <c r="E2065" s="7" t="s">
        <v>3863</v>
      </c>
      <c r="F2065" s="7" t="s">
        <v>3851</v>
      </c>
      <c r="G2065" s="7" t="s">
        <v>3962</v>
      </c>
      <c r="H2065" s="12"/>
    </row>
    <row r="2066" ht="122" customHeight="1" spans="1:8">
      <c r="A2066" s="7"/>
      <c r="B2066" s="7"/>
      <c r="C2066" s="7"/>
      <c r="D2066" s="7" t="s">
        <v>3865</v>
      </c>
      <c r="E2066" s="7" t="s">
        <v>3866</v>
      </c>
      <c r="F2066" s="7" t="s">
        <v>3851</v>
      </c>
      <c r="G2066" s="7" t="s">
        <v>4167</v>
      </c>
      <c r="H2066" s="12"/>
    </row>
    <row r="2067" ht="106" customHeight="1" spans="1:8">
      <c r="A2067" s="7"/>
      <c r="B2067" s="7"/>
      <c r="C2067" s="7"/>
      <c r="D2067" s="7" t="s">
        <v>3868</v>
      </c>
      <c r="E2067" s="7" t="s">
        <v>3869</v>
      </c>
      <c r="F2067" s="7" t="s">
        <v>3851</v>
      </c>
      <c r="G2067" s="7" t="s">
        <v>3870</v>
      </c>
      <c r="H2067" s="12"/>
    </row>
    <row r="2068" ht="122" customHeight="1" spans="1:8">
      <c r="A2068" s="7"/>
      <c r="B2068" s="7"/>
      <c r="C2068" s="7"/>
      <c r="D2068" s="7" t="s">
        <v>3911</v>
      </c>
      <c r="E2068" s="7" t="s">
        <v>3912</v>
      </c>
      <c r="F2068" s="7" t="s">
        <v>3851</v>
      </c>
      <c r="G2068" s="7" t="s">
        <v>4582</v>
      </c>
      <c r="H2068" s="12"/>
    </row>
    <row r="2069" ht="122" customHeight="1" spans="1:8">
      <c r="A2069" s="7"/>
      <c r="B2069" s="7"/>
      <c r="C2069" s="7"/>
      <c r="D2069" s="7" t="s">
        <v>3914</v>
      </c>
      <c r="E2069" s="7" t="s">
        <v>3915</v>
      </c>
      <c r="F2069" s="7" t="s">
        <v>3916</v>
      </c>
      <c r="G2069" s="7" t="s">
        <v>4583</v>
      </c>
      <c r="H2069" s="12"/>
    </row>
    <row r="2070" ht="138" customHeight="1" spans="1:8">
      <c r="A2070" s="7"/>
      <c r="B2070" s="7"/>
      <c r="C2070" s="7"/>
      <c r="D2070" s="7" t="s">
        <v>4584</v>
      </c>
      <c r="E2070" s="7" t="s">
        <v>4585</v>
      </c>
      <c r="F2070" s="7" t="s">
        <v>3851</v>
      </c>
      <c r="G2070" s="7" t="s">
        <v>4597</v>
      </c>
      <c r="H2070" s="12"/>
    </row>
    <row r="2071" ht="138" customHeight="1" spans="1:8">
      <c r="A2071" s="7"/>
      <c r="B2071" s="7"/>
      <c r="C2071" s="7"/>
      <c r="D2071" s="7" t="s">
        <v>4450</v>
      </c>
      <c r="E2071" s="7" t="s">
        <v>4451</v>
      </c>
      <c r="F2071" s="7" t="s">
        <v>3851</v>
      </c>
      <c r="G2071" s="7" t="s">
        <v>4587</v>
      </c>
      <c r="H2071" s="12"/>
    </row>
    <row r="2072" ht="122" customHeight="1" spans="1:8">
      <c r="A2072" s="7"/>
      <c r="B2072" s="7"/>
      <c r="C2072" s="7"/>
      <c r="D2072" s="7" t="s">
        <v>4518</v>
      </c>
      <c r="E2072" s="7" t="s">
        <v>4519</v>
      </c>
      <c r="F2072" s="7" t="s">
        <v>3851</v>
      </c>
      <c r="G2072" s="7" t="s">
        <v>4569</v>
      </c>
      <c r="H2072" s="12"/>
    </row>
    <row r="2073" ht="154" customHeight="1" spans="1:8">
      <c r="A2073" s="7"/>
      <c r="B2073" s="7"/>
      <c r="C2073" s="7"/>
      <c r="D2073" s="7" t="s">
        <v>3922</v>
      </c>
      <c r="E2073" s="7" t="s">
        <v>3923</v>
      </c>
      <c r="F2073" s="7" t="s">
        <v>3851</v>
      </c>
      <c r="G2073" s="7" t="s">
        <v>4588</v>
      </c>
      <c r="H2073" s="12"/>
    </row>
    <row r="2074" ht="122" customHeight="1" spans="1:8">
      <c r="A2074" s="7"/>
      <c r="B2074" s="7"/>
      <c r="C2074" s="7"/>
      <c r="D2074" s="7" t="s">
        <v>4171</v>
      </c>
      <c r="E2074" s="7" t="s">
        <v>4172</v>
      </c>
      <c r="F2074" s="7" t="s">
        <v>3851</v>
      </c>
      <c r="G2074" s="7" t="s">
        <v>4553</v>
      </c>
      <c r="H2074" s="12"/>
    </row>
    <row r="2075" ht="170" customHeight="1" spans="1:8">
      <c r="A2075" s="7"/>
      <c r="B2075" s="7"/>
      <c r="C2075" s="7"/>
      <c r="D2075" s="7" t="s">
        <v>3935</v>
      </c>
      <c r="E2075" s="7" t="s">
        <v>3936</v>
      </c>
      <c r="F2075" s="7" t="s">
        <v>3851</v>
      </c>
      <c r="G2075" s="7" t="s">
        <v>4592</v>
      </c>
      <c r="H2075" s="12"/>
    </row>
    <row r="2076" ht="154" customHeight="1" spans="1:8">
      <c r="A2076" s="7"/>
      <c r="B2076" s="7"/>
      <c r="C2076" s="7"/>
      <c r="D2076" s="7" t="s">
        <v>3932</v>
      </c>
      <c r="E2076" s="7" t="s">
        <v>3933</v>
      </c>
      <c r="F2076" s="7" t="s">
        <v>3851</v>
      </c>
      <c r="G2076" s="7" t="s">
        <v>4593</v>
      </c>
      <c r="H2076" s="12"/>
    </row>
    <row r="2077" ht="90" customHeight="1" spans="1:8">
      <c r="A2077" s="7"/>
      <c r="B2077" s="7"/>
      <c r="C2077" s="7"/>
      <c r="D2077" s="7" t="s">
        <v>3973</v>
      </c>
      <c r="E2077" s="7" t="s">
        <v>3974</v>
      </c>
      <c r="F2077" s="7" t="s">
        <v>3851</v>
      </c>
      <c r="G2077" s="7" t="s">
        <v>4594</v>
      </c>
      <c r="H2077" s="12"/>
    </row>
    <row r="2078" ht="90" customHeight="1" spans="1:8">
      <c r="A2078" s="7"/>
      <c r="B2078" s="7"/>
      <c r="C2078" s="7"/>
      <c r="D2078" s="7" t="s">
        <v>3938</v>
      </c>
      <c r="E2078" s="7" t="s">
        <v>3939</v>
      </c>
      <c r="F2078" s="7" t="s">
        <v>3916</v>
      </c>
      <c r="G2078" s="7" t="s">
        <v>4595</v>
      </c>
      <c r="H2078" s="12"/>
    </row>
    <row r="2079" ht="90" customHeight="1" spans="1:8">
      <c r="A2079" s="5" t="s">
        <v>1057</v>
      </c>
      <c r="B2079" s="5" t="s">
        <v>4580</v>
      </c>
      <c r="C2079" s="5" t="s">
        <v>4598</v>
      </c>
      <c r="D2079" s="5" t="s">
        <v>3849</v>
      </c>
      <c r="E2079" s="5" t="s">
        <v>3850</v>
      </c>
      <c r="F2079" s="5" t="s">
        <v>3851</v>
      </c>
      <c r="G2079" s="5" t="s">
        <v>3852</v>
      </c>
      <c r="H2079" s="11" t="s">
        <v>3</v>
      </c>
    </row>
    <row r="2080" ht="90" customHeight="1" spans="1:8">
      <c r="A2080" s="7"/>
      <c r="B2080" s="7"/>
      <c r="C2080" s="7"/>
      <c r="D2080" s="7" t="s">
        <v>3853</v>
      </c>
      <c r="E2080" s="7" t="s">
        <v>3854</v>
      </c>
      <c r="F2080" s="7" t="s">
        <v>3851</v>
      </c>
      <c r="G2080" s="7" t="s">
        <v>3855</v>
      </c>
      <c r="H2080" s="12"/>
    </row>
    <row r="2081" ht="106" customHeight="1" spans="1:8">
      <c r="A2081" s="7"/>
      <c r="B2081" s="7"/>
      <c r="C2081" s="7"/>
      <c r="D2081" s="7" t="s">
        <v>3856</v>
      </c>
      <c r="E2081" s="7" t="s">
        <v>3857</v>
      </c>
      <c r="F2081" s="7" t="s">
        <v>3851</v>
      </c>
      <c r="G2081" s="7" t="s">
        <v>3858</v>
      </c>
      <c r="H2081" s="12"/>
    </row>
    <row r="2082" ht="90" customHeight="1" spans="1:8">
      <c r="A2082" s="7"/>
      <c r="B2082" s="7"/>
      <c r="C2082" s="7"/>
      <c r="D2082" s="7" t="s">
        <v>3859</v>
      </c>
      <c r="E2082" s="7" t="s">
        <v>3860</v>
      </c>
      <c r="F2082" s="7" t="s">
        <v>3851</v>
      </c>
      <c r="G2082" s="7" t="s">
        <v>3861</v>
      </c>
      <c r="H2082" s="12"/>
    </row>
    <row r="2083" ht="122" customHeight="1" spans="1:8">
      <c r="A2083" s="7"/>
      <c r="B2083" s="7"/>
      <c r="C2083" s="7"/>
      <c r="D2083" s="7" t="s">
        <v>3862</v>
      </c>
      <c r="E2083" s="7" t="s">
        <v>3863</v>
      </c>
      <c r="F2083" s="7" t="s">
        <v>3851</v>
      </c>
      <c r="G2083" s="7" t="s">
        <v>3962</v>
      </c>
      <c r="H2083" s="12"/>
    </row>
    <row r="2084" ht="122" customHeight="1" spans="1:8">
      <c r="A2084" s="7"/>
      <c r="B2084" s="7"/>
      <c r="C2084" s="7"/>
      <c r="D2084" s="7" t="s">
        <v>3865</v>
      </c>
      <c r="E2084" s="7" t="s">
        <v>3866</v>
      </c>
      <c r="F2084" s="7" t="s">
        <v>3851</v>
      </c>
      <c r="G2084" s="7" t="s">
        <v>4167</v>
      </c>
      <c r="H2084" s="12"/>
    </row>
    <row r="2085" ht="106" customHeight="1" spans="1:8">
      <c r="A2085" s="7"/>
      <c r="B2085" s="7"/>
      <c r="C2085" s="7"/>
      <c r="D2085" s="7" t="s">
        <v>3868</v>
      </c>
      <c r="E2085" s="7" t="s">
        <v>3869</v>
      </c>
      <c r="F2085" s="7" t="s">
        <v>3851</v>
      </c>
      <c r="G2085" s="7" t="s">
        <v>3870</v>
      </c>
      <c r="H2085" s="12"/>
    </row>
    <row r="2086" ht="122" customHeight="1" spans="1:8">
      <c r="A2086" s="7"/>
      <c r="B2086" s="7"/>
      <c r="C2086" s="7"/>
      <c r="D2086" s="7" t="s">
        <v>3911</v>
      </c>
      <c r="E2086" s="7" t="s">
        <v>3912</v>
      </c>
      <c r="F2086" s="7" t="s">
        <v>3851</v>
      </c>
      <c r="G2086" s="7" t="s">
        <v>4582</v>
      </c>
      <c r="H2086" s="12"/>
    </row>
    <row r="2087" ht="122" customHeight="1" spans="1:8">
      <c r="A2087" s="7"/>
      <c r="B2087" s="7"/>
      <c r="C2087" s="7"/>
      <c r="D2087" s="7" t="s">
        <v>3914</v>
      </c>
      <c r="E2087" s="7" t="s">
        <v>3915</v>
      </c>
      <c r="F2087" s="7" t="s">
        <v>3916</v>
      </c>
      <c r="G2087" s="7" t="s">
        <v>4583</v>
      </c>
      <c r="H2087" s="12"/>
    </row>
    <row r="2088" ht="138" customHeight="1" spans="1:8">
      <c r="A2088" s="7"/>
      <c r="B2088" s="7"/>
      <c r="C2088" s="7"/>
      <c r="D2088" s="7" t="s">
        <v>4584</v>
      </c>
      <c r="E2088" s="7" t="s">
        <v>4585</v>
      </c>
      <c r="F2088" s="7" t="s">
        <v>3851</v>
      </c>
      <c r="G2088" s="7" t="s">
        <v>4599</v>
      </c>
      <c r="H2088" s="12"/>
    </row>
    <row r="2089" ht="138" customHeight="1" spans="1:8">
      <c r="A2089" s="7"/>
      <c r="B2089" s="7"/>
      <c r="C2089" s="7"/>
      <c r="D2089" s="7" t="s">
        <v>4450</v>
      </c>
      <c r="E2089" s="7" t="s">
        <v>4451</v>
      </c>
      <c r="F2089" s="7" t="s">
        <v>3851</v>
      </c>
      <c r="G2089" s="7" t="s">
        <v>4587</v>
      </c>
      <c r="H2089" s="12"/>
    </row>
    <row r="2090" ht="122" customHeight="1" spans="1:8">
      <c r="A2090" s="7"/>
      <c r="B2090" s="7"/>
      <c r="C2090" s="7"/>
      <c r="D2090" s="7" t="s">
        <v>4518</v>
      </c>
      <c r="E2090" s="7" t="s">
        <v>4519</v>
      </c>
      <c r="F2090" s="7" t="s">
        <v>3851</v>
      </c>
      <c r="G2090" s="7" t="s">
        <v>4569</v>
      </c>
      <c r="H2090" s="12"/>
    </row>
    <row r="2091" ht="154" customHeight="1" spans="1:8">
      <c r="A2091" s="7"/>
      <c r="B2091" s="7"/>
      <c r="C2091" s="7"/>
      <c r="D2091" s="7" t="s">
        <v>3922</v>
      </c>
      <c r="E2091" s="7" t="s">
        <v>3923</v>
      </c>
      <c r="F2091" s="7" t="s">
        <v>3851</v>
      </c>
      <c r="G2091" s="7" t="s">
        <v>4588</v>
      </c>
      <c r="H2091" s="12"/>
    </row>
    <row r="2092" ht="122" customHeight="1" spans="1:8">
      <c r="A2092" s="7"/>
      <c r="B2092" s="7"/>
      <c r="C2092" s="7"/>
      <c r="D2092" s="7" t="s">
        <v>4171</v>
      </c>
      <c r="E2092" s="7" t="s">
        <v>4172</v>
      </c>
      <c r="F2092" s="7" t="s">
        <v>3851</v>
      </c>
      <c r="G2092" s="7" t="s">
        <v>4553</v>
      </c>
      <c r="H2092" s="12"/>
    </row>
    <row r="2093" ht="170" customHeight="1" spans="1:8">
      <c r="A2093" s="7"/>
      <c r="B2093" s="7"/>
      <c r="C2093" s="7"/>
      <c r="D2093" s="7" t="s">
        <v>3935</v>
      </c>
      <c r="E2093" s="7" t="s">
        <v>3936</v>
      </c>
      <c r="F2093" s="7" t="s">
        <v>3851</v>
      </c>
      <c r="G2093" s="7" t="s">
        <v>4592</v>
      </c>
      <c r="H2093" s="12"/>
    </row>
    <row r="2094" ht="154" customHeight="1" spans="1:8">
      <c r="A2094" s="7"/>
      <c r="B2094" s="7"/>
      <c r="C2094" s="7"/>
      <c r="D2094" s="7" t="s">
        <v>3932</v>
      </c>
      <c r="E2094" s="7" t="s">
        <v>3933</v>
      </c>
      <c r="F2094" s="7" t="s">
        <v>3851</v>
      </c>
      <c r="G2094" s="7" t="s">
        <v>4593</v>
      </c>
      <c r="H2094" s="12"/>
    </row>
    <row r="2095" ht="90" customHeight="1" spans="1:8">
      <c r="A2095" s="7"/>
      <c r="B2095" s="7"/>
      <c r="C2095" s="7"/>
      <c r="D2095" s="7" t="s">
        <v>3973</v>
      </c>
      <c r="E2095" s="7" t="s">
        <v>3974</v>
      </c>
      <c r="F2095" s="7" t="s">
        <v>3851</v>
      </c>
      <c r="G2095" s="7" t="s">
        <v>4594</v>
      </c>
      <c r="H2095" s="12"/>
    </row>
    <row r="2096" ht="90" customHeight="1" spans="1:8">
      <c r="A2096" s="7"/>
      <c r="B2096" s="7"/>
      <c r="C2096" s="7"/>
      <c r="D2096" s="7" t="s">
        <v>3938</v>
      </c>
      <c r="E2096" s="7" t="s">
        <v>3939</v>
      </c>
      <c r="F2096" s="7" t="s">
        <v>3916</v>
      </c>
      <c r="G2096" s="7" t="s">
        <v>4595</v>
      </c>
      <c r="H2096" s="12"/>
    </row>
    <row r="2097" ht="90" customHeight="1" spans="1:8">
      <c r="A2097" s="5" t="s">
        <v>1081</v>
      </c>
      <c r="B2097" s="5" t="s">
        <v>4600</v>
      </c>
      <c r="C2097" s="5" t="s">
        <v>4601</v>
      </c>
      <c r="D2097" s="5" t="s">
        <v>3849</v>
      </c>
      <c r="E2097" s="5" t="s">
        <v>3850</v>
      </c>
      <c r="F2097" s="5" t="s">
        <v>3851</v>
      </c>
      <c r="G2097" s="5" t="s">
        <v>3852</v>
      </c>
      <c r="H2097" s="11" t="s">
        <v>3</v>
      </c>
    </row>
    <row r="2098" ht="90" customHeight="1" spans="1:8">
      <c r="A2098" s="7"/>
      <c r="B2098" s="7"/>
      <c r="C2098" s="7"/>
      <c r="D2098" s="7" t="s">
        <v>3853</v>
      </c>
      <c r="E2098" s="7" t="s">
        <v>3854</v>
      </c>
      <c r="F2098" s="7" t="s">
        <v>3851</v>
      </c>
      <c r="G2098" s="7" t="s">
        <v>3855</v>
      </c>
      <c r="H2098" s="12"/>
    </row>
    <row r="2099" ht="106" customHeight="1" spans="1:8">
      <c r="A2099" s="7"/>
      <c r="B2099" s="7"/>
      <c r="C2099" s="7"/>
      <c r="D2099" s="7" t="s">
        <v>3856</v>
      </c>
      <c r="E2099" s="7" t="s">
        <v>3857</v>
      </c>
      <c r="F2099" s="7" t="s">
        <v>3851</v>
      </c>
      <c r="G2099" s="7" t="s">
        <v>3858</v>
      </c>
      <c r="H2099" s="12"/>
    </row>
    <row r="2100" ht="90" customHeight="1" spans="1:8">
      <c r="A2100" s="7"/>
      <c r="B2100" s="7"/>
      <c r="C2100" s="7"/>
      <c r="D2100" s="7" t="s">
        <v>3859</v>
      </c>
      <c r="E2100" s="7" t="s">
        <v>3860</v>
      </c>
      <c r="F2100" s="7" t="s">
        <v>3851</v>
      </c>
      <c r="G2100" s="7" t="s">
        <v>3861</v>
      </c>
      <c r="H2100" s="12"/>
    </row>
    <row r="2101" ht="122" customHeight="1" spans="1:8">
      <c r="A2101" s="7"/>
      <c r="B2101" s="7"/>
      <c r="C2101" s="7"/>
      <c r="D2101" s="7" t="s">
        <v>3862</v>
      </c>
      <c r="E2101" s="7" t="s">
        <v>3863</v>
      </c>
      <c r="F2101" s="7" t="s">
        <v>3851</v>
      </c>
      <c r="G2101" s="7" t="s">
        <v>3962</v>
      </c>
      <c r="H2101" s="12"/>
    </row>
    <row r="2102" ht="122" customHeight="1" spans="1:8">
      <c r="A2102" s="7"/>
      <c r="B2102" s="7"/>
      <c r="C2102" s="7"/>
      <c r="D2102" s="7" t="s">
        <v>3865</v>
      </c>
      <c r="E2102" s="7" t="s">
        <v>3866</v>
      </c>
      <c r="F2102" s="7" t="s">
        <v>3851</v>
      </c>
      <c r="G2102" s="7" t="s">
        <v>4167</v>
      </c>
      <c r="H2102" s="12"/>
    </row>
    <row r="2103" ht="106" customHeight="1" spans="1:8">
      <c r="A2103" s="7"/>
      <c r="B2103" s="7"/>
      <c r="C2103" s="7"/>
      <c r="D2103" s="7" t="s">
        <v>3868</v>
      </c>
      <c r="E2103" s="7" t="s">
        <v>3869</v>
      </c>
      <c r="F2103" s="7" t="s">
        <v>3851</v>
      </c>
      <c r="G2103" s="7" t="s">
        <v>3870</v>
      </c>
      <c r="H2103" s="12"/>
    </row>
    <row r="2104" ht="154" customHeight="1" spans="1:8">
      <c r="A2104" s="7"/>
      <c r="B2104" s="7"/>
      <c r="C2104" s="7"/>
      <c r="D2104" s="7" t="s">
        <v>4450</v>
      </c>
      <c r="E2104" s="7" t="s">
        <v>4451</v>
      </c>
      <c r="F2104" s="7" t="s">
        <v>3851</v>
      </c>
      <c r="G2104" s="7" t="s">
        <v>4602</v>
      </c>
      <c r="H2104" s="12"/>
    </row>
    <row r="2105" ht="138" customHeight="1" spans="1:8">
      <c r="A2105" s="7"/>
      <c r="B2105" s="7"/>
      <c r="C2105" s="7"/>
      <c r="D2105" s="7" t="s">
        <v>4518</v>
      </c>
      <c r="E2105" s="7" t="s">
        <v>4519</v>
      </c>
      <c r="F2105" s="7" t="s">
        <v>3851</v>
      </c>
      <c r="G2105" s="7" t="s">
        <v>4603</v>
      </c>
      <c r="H2105" s="12"/>
    </row>
    <row r="2106" ht="122" customHeight="1" spans="1:8">
      <c r="A2106" s="7"/>
      <c r="B2106" s="7"/>
      <c r="C2106" s="7"/>
      <c r="D2106" s="7" t="s">
        <v>4604</v>
      </c>
      <c r="E2106" s="7" t="s">
        <v>4605</v>
      </c>
      <c r="F2106" s="7" t="s">
        <v>3851</v>
      </c>
      <c r="G2106" s="7" t="s">
        <v>4606</v>
      </c>
      <c r="H2106" s="12"/>
    </row>
    <row r="2107" ht="154" customHeight="1" spans="1:8">
      <c r="A2107" s="7"/>
      <c r="B2107" s="7"/>
      <c r="C2107" s="7"/>
      <c r="D2107" s="7" t="s">
        <v>4607</v>
      </c>
      <c r="E2107" s="7" t="s">
        <v>4608</v>
      </c>
      <c r="F2107" s="7" t="s">
        <v>3851</v>
      </c>
      <c r="G2107" s="7" t="s">
        <v>4609</v>
      </c>
      <c r="H2107" s="12"/>
    </row>
    <row r="2108" ht="106" customHeight="1" spans="1:8">
      <c r="A2108" s="7"/>
      <c r="B2108" s="7"/>
      <c r="C2108" s="7"/>
      <c r="D2108" s="7" t="s">
        <v>4610</v>
      </c>
      <c r="E2108" s="7" t="s">
        <v>4611</v>
      </c>
      <c r="F2108" s="7" t="s">
        <v>3916</v>
      </c>
      <c r="G2108" s="7" t="s">
        <v>4612</v>
      </c>
      <c r="H2108" s="12"/>
    </row>
    <row r="2109" ht="122" customHeight="1" spans="1:8">
      <c r="A2109" s="7"/>
      <c r="B2109" s="7"/>
      <c r="C2109" s="7"/>
      <c r="D2109" s="7" t="s">
        <v>4171</v>
      </c>
      <c r="E2109" s="7" t="s">
        <v>4172</v>
      </c>
      <c r="F2109" s="7" t="s">
        <v>3851</v>
      </c>
      <c r="G2109" s="7" t="s">
        <v>4553</v>
      </c>
      <c r="H2109" s="12"/>
    </row>
    <row r="2110" ht="170" customHeight="1" spans="1:8">
      <c r="A2110" s="7"/>
      <c r="B2110" s="7"/>
      <c r="C2110" s="7"/>
      <c r="D2110" s="7" t="s">
        <v>3935</v>
      </c>
      <c r="E2110" s="7" t="s">
        <v>3936</v>
      </c>
      <c r="F2110" s="7" t="s">
        <v>3851</v>
      </c>
      <c r="G2110" s="7" t="s">
        <v>4613</v>
      </c>
      <c r="H2110" s="12"/>
    </row>
    <row r="2111" ht="154" customHeight="1" spans="1:8">
      <c r="A2111" s="7"/>
      <c r="B2111" s="7"/>
      <c r="C2111" s="7"/>
      <c r="D2111" s="7" t="s">
        <v>3932</v>
      </c>
      <c r="E2111" s="7" t="s">
        <v>3933</v>
      </c>
      <c r="F2111" s="7" t="s">
        <v>3851</v>
      </c>
      <c r="G2111" s="7" t="s">
        <v>4614</v>
      </c>
      <c r="H2111" s="12"/>
    </row>
    <row r="2112" ht="138" customHeight="1" spans="1:8">
      <c r="A2112" s="7"/>
      <c r="B2112" s="7"/>
      <c r="C2112" s="7"/>
      <c r="D2112" s="7" t="s">
        <v>3922</v>
      </c>
      <c r="E2112" s="7" t="s">
        <v>3923</v>
      </c>
      <c r="F2112" s="7" t="s">
        <v>3851</v>
      </c>
      <c r="G2112" s="7" t="s">
        <v>4615</v>
      </c>
      <c r="H2112" s="12"/>
    </row>
    <row r="2113" ht="90" customHeight="1" spans="1:8">
      <c r="A2113" s="7"/>
      <c r="B2113" s="7"/>
      <c r="C2113" s="7"/>
      <c r="D2113" s="7" t="s">
        <v>3973</v>
      </c>
      <c r="E2113" s="7" t="s">
        <v>3974</v>
      </c>
      <c r="F2113" s="7" t="s">
        <v>3851</v>
      </c>
      <c r="G2113" s="7" t="s">
        <v>4594</v>
      </c>
      <c r="H2113" s="12"/>
    </row>
    <row r="2114" ht="90" customHeight="1" spans="1:8">
      <c r="A2114" s="5" t="s">
        <v>917</v>
      </c>
      <c r="B2114" s="5" t="s">
        <v>4490</v>
      </c>
      <c r="C2114" s="5" t="s">
        <v>4616</v>
      </c>
      <c r="D2114" s="5" t="s">
        <v>3849</v>
      </c>
      <c r="E2114" s="5" t="s">
        <v>3850</v>
      </c>
      <c r="F2114" s="5" t="s">
        <v>3851</v>
      </c>
      <c r="G2114" s="5" t="s">
        <v>3852</v>
      </c>
      <c r="H2114" s="6" t="s">
        <v>2</v>
      </c>
    </row>
    <row r="2115" ht="90" customHeight="1" spans="1:8">
      <c r="A2115" s="7"/>
      <c r="B2115" s="7"/>
      <c r="C2115" s="7"/>
      <c r="D2115" s="7" t="s">
        <v>3853</v>
      </c>
      <c r="E2115" s="7" t="s">
        <v>3854</v>
      </c>
      <c r="F2115" s="7" t="s">
        <v>3851</v>
      </c>
      <c r="G2115" s="7" t="s">
        <v>3855</v>
      </c>
      <c r="H2115" s="8"/>
    </row>
    <row r="2116" ht="106" customHeight="1" spans="1:8">
      <c r="A2116" s="7"/>
      <c r="B2116" s="7"/>
      <c r="C2116" s="7"/>
      <c r="D2116" s="7" t="s">
        <v>3856</v>
      </c>
      <c r="E2116" s="7" t="s">
        <v>3857</v>
      </c>
      <c r="F2116" s="7" t="s">
        <v>3851</v>
      </c>
      <c r="G2116" s="7" t="s">
        <v>3858</v>
      </c>
      <c r="H2116" s="8"/>
    </row>
    <row r="2117" ht="90" customHeight="1" spans="1:8">
      <c r="A2117" s="7"/>
      <c r="B2117" s="7"/>
      <c r="C2117" s="7"/>
      <c r="D2117" s="7" t="s">
        <v>3859</v>
      </c>
      <c r="E2117" s="7" t="s">
        <v>3860</v>
      </c>
      <c r="F2117" s="7" t="s">
        <v>3851</v>
      </c>
      <c r="G2117" s="7" t="s">
        <v>3861</v>
      </c>
      <c r="H2117" s="8"/>
    </row>
    <row r="2118" ht="122" customHeight="1" spans="1:8">
      <c r="A2118" s="7"/>
      <c r="B2118" s="7"/>
      <c r="C2118" s="7"/>
      <c r="D2118" s="7" t="s">
        <v>3862</v>
      </c>
      <c r="E2118" s="7" t="s">
        <v>3863</v>
      </c>
      <c r="F2118" s="7" t="s">
        <v>3851</v>
      </c>
      <c r="G2118" s="7" t="s">
        <v>3864</v>
      </c>
      <c r="H2118" s="8"/>
    </row>
    <row r="2119" ht="122" customHeight="1" spans="1:8">
      <c r="A2119" s="7"/>
      <c r="B2119" s="7"/>
      <c r="C2119" s="7"/>
      <c r="D2119" s="7" t="s">
        <v>3865</v>
      </c>
      <c r="E2119" s="7" t="s">
        <v>3866</v>
      </c>
      <c r="F2119" s="7" t="s">
        <v>3851</v>
      </c>
      <c r="G2119" s="7" t="s">
        <v>4167</v>
      </c>
      <c r="H2119" s="8"/>
    </row>
    <row r="2120" ht="106" customHeight="1" spans="1:8">
      <c r="A2120" s="7"/>
      <c r="B2120" s="7"/>
      <c r="C2120" s="7"/>
      <c r="D2120" s="7" t="s">
        <v>3868</v>
      </c>
      <c r="E2120" s="7" t="s">
        <v>3869</v>
      </c>
      <c r="F2120" s="7" t="s">
        <v>3851</v>
      </c>
      <c r="G2120" s="7" t="s">
        <v>4617</v>
      </c>
      <c r="H2120" s="8"/>
    </row>
    <row r="2121" ht="138" customHeight="1" spans="1:8">
      <c r="A2121" s="7"/>
      <c r="B2121" s="7"/>
      <c r="C2121" s="7"/>
      <c r="D2121" s="7" t="s">
        <v>3880</v>
      </c>
      <c r="E2121" s="7" t="s">
        <v>3881</v>
      </c>
      <c r="F2121" s="7" t="s">
        <v>3851</v>
      </c>
      <c r="G2121" s="7" t="s">
        <v>4618</v>
      </c>
      <c r="H2121" s="8"/>
    </row>
    <row r="2122" ht="122" customHeight="1" spans="1:8">
      <c r="A2122" s="7"/>
      <c r="B2122" s="7"/>
      <c r="C2122" s="7"/>
      <c r="D2122" s="7" t="s">
        <v>3871</v>
      </c>
      <c r="E2122" s="7" t="s">
        <v>3872</v>
      </c>
      <c r="F2122" s="7" t="s">
        <v>3851</v>
      </c>
      <c r="G2122" s="7" t="s">
        <v>4619</v>
      </c>
      <c r="H2122" s="8"/>
    </row>
    <row r="2123" ht="122" customHeight="1" spans="1:8">
      <c r="A2123" s="7"/>
      <c r="B2123" s="7"/>
      <c r="C2123" s="7"/>
      <c r="D2123" s="7" t="s">
        <v>4137</v>
      </c>
      <c r="E2123" s="7" t="s">
        <v>4138</v>
      </c>
      <c r="F2123" s="7" t="s">
        <v>3851</v>
      </c>
      <c r="G2123" s="7" t="s">
        <v>4620</v>
      </c>
      <c r="H2123" s="8"/>
    </row>
    <row r="2124" ht="90" customHeight="1" spans="1:8">
      <c r="A2124" s="7"/>
      <c r="B2124" s="7"/>
      <c r="C2124" s="7"/>
      <c r="D2124" s="7" t="s">
        <v>4129</v>
      </c>
      <c r="E2124" s="7" t="s">
        <v>4130</v>
      </c>
      <c r="F2124" s="7" t="s">
        <v>3851</v>
      </c>
      <c r="G2124" s="7" t="s">
        <v>4140</v>
      </c>
      <c r="H2124" s="8"/>
    </row>
    <row r="2125" ht="138" customHeight="1" spans="1:8">
      <c r="A2125" s="7"/>
      <c r="B2125" s="7"/>
      <c r="C2125" s="7"/>
      <c r="D2125" s="7" t="s">
        <v>4450</v>
      </c>
      <c r="E2125" s="7" t="s">
        <v>4451</v>
      </c>
      <c r="F2125" s="7" t="s">
        <v>3851</v>
      </c>
      <c r="G2125" s="7" t="s">
        <v>4621</v>
      </c>
      <c r="H2125" s="8"/>
    </row>
    <row r="2126" ht="122" customHeight="1" spans="1:8">
      <c r="A2126" s="7"/>
      <c r="B2126" s="7"/>
      <c r="C2126" s="7"/>
      <c r="D2126" s="7" t="s">
        <v>4518</v>
      </c>
      <c r="E2126" s="7" t="s">
        <v>4519</v>
      </c>
      <c r="F2126" s="7" t="s">
        <v>3851</v>
      </c>
      <c r="G2126" s="7" t="s">
        <v>4569</v>
      </c>
      <c r="H2126" s="8"/>
    </row>
    <row r="2127" ht="122" customHeight="1" spans="1:8">
      <c r="A2127" s="7"/>
      <c r="B2127" s="7"/>
      <c r="C2127" s="7"/>
      <c r="D2127" s="7" t="s">
        <v>4171</v>
      </c>
      <c r="E2127" s="7" t="s">
        <v>4172</v>
      </c>
      <c r="F2127" s="7" t="s">
        <v>3851</v>
      </c>
      <c r="G2127" s="7" t="s">
        <v>4553</v>
      </c>
      <c r="H2127" s="8"/>
    </row>
    <row r="2128" ht="138" customHeight="1" spans="1:8">
      <c r="A2128" s="7"/>
      <c r="B2128" s="7"/>
      <c r="C2128" s="7"/>
      <c r="D2128" s="7" t="s">
        <v>4295</v>
      </c>
      <c r="E2128" s="7" t="s">
        <v>4296</v>
      </c>
      <c r="F2128" s="7" t="s">
        <v>3916</v>
      </c>
      <c r="G2128" s="7" t="s">
        <v>4622</v>
      </c>
      <c r="H2128" s="8"/>
    </row>
    <row r="2129" ht="90" customHeight="1" spans="1:8">
      <c r="A2129" s="5" t="s">
        <v>330</v>
      </c>
      <c r="B2129" s="5" t="s">
        <v>4478</v>
      </c>
      <c r="C2129" s="5" t="s">
        <v>4623</v>
      </c>
      <c r="D2129" s="5" t="s">
        <v>3849</v>
      </c>
      <c r="E2129" s="5" t="s">
        <v>3850</v>
      </c>
      <c r="F2129" s="5" t="s">
        <v>3851</v>
      </c>
      <c r="G2129" s="5" t="s">
        <v>3852</v>
      </c>
      <c r="H2129" s="6" t="s">
        <v>2</v>
      </c>
    </row>
    <row r="2130" ht="90" customHeight="1" spans="1:8">
      <c r="A2130" s="7"/>
      <c r="B2130" s="7"/>
      <c r="C2130" s="7"/>
      <c r="D2130" s="7" t="s">
        <v>3853</v>
      </c>
      <c r="E2130" s="7" t="s">
        <v>3854</v>
      </c>
      <c r="F2130" s="7" t="s">
        <v>3851</v>
      </c>
      <c r="G2130" s="7" t="s">
        <v>3855</v>
      </c>
      <c r="H2130" s="8"/>
    </row>
    <row r="2131" ht="106" customHeight="1" spans="1:8">
      <c r="A2131" s="7"/>
      <c r="B2131" s="7"/>
      <c r="C2131" s="7"/>
      <c r="D2131" s="7" t="s">
        <v>3856</v>
      </c>
      <c r="E2131" s="7" t="s">
        <v>3857</v>
      </c>
      <c r="F2131" s="7" t="s">
        <v>3851</v>
      </c>
      <c r="G2131" s="7" t="s">
        <v>3858</v>
      </c>
      <c r="H2131" s="8"/>
    </row>
    <row r="2132" ht="90" customHeight="1" spans="1:8">
      <c r="A2132" s="7"/>
      <c r="B2132" s="7"/>
      <c r="C2132" s="7"/>
      <c r="D2132" s="7" t="s">
        <v>3859</v>
      </c>
      <c r="E2132" s="7" t="s">
        <v>3860</v>
      </c>
      <c r="F2132" s="7" t="s">
        <v>3851</v>
      </c>
      <c r="G2132" s="7" t="s">
        <v>3861</v>
      </c>
      <c r="H2132" s="8"/>
    </row>
    <row r="2133" ht="122" customHeight="1" spans="1:8">
      <c r="A2133" s="7"/>
      <c r="B2133" s="7"/>
      <c r="C2133" s="7"/>
      <c r="D2133" s="7" t="s">
        <v>3862</v>
      </c>
      <c r="E2133" s="7" t="s">
        <v>3863</v>
      </c>
      <c r="F2133" s="7" t="s">
        <v>3851</v>
      </c>
      <c r="G2133" s="7" t="s">
        <v>3864</v>
      </c>
      <c r="H2133" s="8"/>
    </row>
    <row r="2134" ht="106" customHeight="1" spans="1:8">
      <c r="A2134" s="7"/>
      <c r="B2134" s="7"/>
      <c r="C2134" s="7"/>
      <c r="D2134" s="7" t="s">
        <v>3865</v>
      </c>
      <c r="E2134" s="7" t="s">
        <v>3866</v>
      </c>
      <c r="F2134" s="7" t="s">
        <v>3851</v>
      </c>
      <c r="G2134" s="7" t="s">
        <v>4011</v>
      </c>
      <c r="H2134" s="8"/>
    </row>
    <row r="2135" ht="122" customHeight="1" spans="1:8">
      <c r="A2135" s="7"/>
      <c r="B2135" s="7"/>
      <c r="C2135" s="7"/>
      <c r="D2135" s="7" t="s">
        <v>3871</v>
      </c>
      <c r="E2135" s="7" t="s">
        <v>3872</v>
      </c>
      <c r="F2135" s="7" t="s">
        <v>3851</v>
      </c>
      <c r="G2135" s="7" t="s">
        <v>4624</v>
      </c>
      <c r="H2135" s="8"/>
    </row>
    <row r="2136" ht="138" customHeight="1" spans="1:8">
      <c r="A2136" s="7"/>
      <c r="B2136" s="7"/>
      <c r="C2136" s="7"/>
      <c r="D2136" s="7" t="s">
        <v>3874</v>
      </c>
      <c r="E2136" s="7" t="s">
        <v>3875</v>
      </c>
      <c r="F2136" s="7" t="s">
        <v>3851</v>
      </c>
      <c r="G2136" s="7" t="s">
        <v>4625</v>
      </c>
      <c r="H2136" s="8"/>
    </row>
    <row r="2137" ht="122" customHeight="1" spans="1:8">
      <c r="A2137" s="7"/>
      <c r="B2137" s="7"/>
      <c r="C2137" s="7"/>
      <c r="D2137" s="7" t="s">
        <v>3877</v>
      </c>
      <c r="E2137" s="7" t="s">
        <v>3878</v>
      </c>
      <c r="F2137" s="7" t="s">
        <v>3851</v>
      </c>
      <c r="G2137" s="7" t="s">
        <v>3879</v>
      </c>
      <c r="H2137" s="8"/>
    </row>
    <row r="2138" ht="154" customHeight="1" spans="1:8">
      <c r="A2138" s="7"/>
      <c r="B2138" s="7"/>
      <c r="C2138" s="7"/>
      <c r="D2138" s="7" t="s">
        <v>3895</v>
      </c>
      <c r="E2138" s="7" t="s">
        <v>3896</v>
      </c>
      <c r="F2138" s="7" t="s">
        <v>3851</v>
      </c>
      <c r="G2138" s="7" t="s">
        <v>4626</v>
      </c>
      <c r="H2138" s="8"/>
    </row>
    <row r="2139" ht="122" customHeight="1" spans="1:8">
      <c r="A2139" s="7"/>
      <c r="B2139" s="7"/>
      <c r="C2139" s="7"/>
      <c r="D2139" s="7" t="s">
        <v>4171</v>
      </c>
      <c r="E2139" s="7" t="s">
        <v>4172</v>
      </c>
      <c r="F2139" s="7" t="s">
        <v>3851</v>
      </c>
      <c r="G2139" s="7" t="s">
        <v>4627</v>
      </c>
      <c r="H2139" s="8"/>
    </row>
    <row r="2140" ht="122" customHeight="1" spans="1:8">
      <c r="A2140" s="7"/>
      <c r="B2140" s="7"/>
      <c r="C2140" s="7"/>
      <c r="D2140" s="7" t="s">
        <v>3868</v>
      </c>
      <c r="E2140" s="7" t="s">
        <v>3869</v>
      </c>
      <c r="F2140" s="7" t="s">
        <v>3851</v>
      </c>
      <c r="G2140" s="7" t="s">
        <v>4628</v>
      </c>
      <c r="H2140" s="8"/>
    </row>
    <row r="2141" ht="90" customHeight="1" spans="1:8">
      <c r="A2141" s="5" t="s">
        <v>178</v>
      </c>
      <c r="B2141" s="5" t="s">
        <v>4009</v>
      </c>
      <c r="C2141" s="5" t="s">
        <v>4629</v>
      </c>
      <c r="D2141" s="5" t="s">
        <v>3849</v>
      </c>
      <c r="E2141" s="5" t="s">
        <v>3850</v>
      </c>
      <c r="F2141" s="5" t="s">
        <v>3851</v>
      </c>
      <c r="G2141" s="5" t="s">
        <v>3852</v>
      </c>
      <c r="H2141" s="6" t="s">
        <v>2</v>
      </c>
    </row>
    <row r="2142" ht="90" customHeight="1" spans="1:8">
      <c r="A2142" s="7"/>
      <c r="B2142" s="7"/>
      <c r="C2142" s="7"/>
      <c r="D2142" s="7" t="s">
        <v>3853</v>
      </c>
      <c r="E2142" s="7" t="s">
        <v>3854</v>
      </c>
      <c r="F2142" s="7" t="s">
        <v>3851</v>
      </c>
      <c r="G2142" s="7" t="s">
        <v>3855</v>
      </c>
      <c r="H2142" s="8"/>
    </row>
    <row r="2143" ht="106" customHeight="1" spans="1:8">
      <c r="A2143" s="7"/>
      <c r="B2143" s="7"/>
      <c r="C2143" s="7"/>
      <c r="D2143" s="7" t="s">
        <v>3856</v>
      </c>
      <c r="E2143" s="7" t="s">
        <v>3857</v>
      </c>
      <c r="F2143" s="7" t="s">
        <v>3851</v>
      </c>
      <c r="G2143" s="7" t="s">
        <v>3858</v>
      </c>
      <c r="H2143" s="8"/>
    </row>
    <row r="2144" ht="90" customHeight="1" spans="1:8">
      <c r="A2144" s="7"/>
      <c r="B2144" s="7"/>
      <c r="C2144" s="7"/>
      <c r="D2144" s="7" t="s">
        <v>3859</v>
      </c>
      <c r="E2144" s="7" t="s">
        <v>3860</v>
      </c>
      <c r="F2144" s="7" t="s">
        <v>3851</v>
      </c>
      <c r="G2144" s="7" t="s">
        <v>3861</v>
      </c>
      <c r="H2144" s="8"/>
    </row>
    <row r="2145" ht="122" customHeight="1" spans="1:8">
      <c r="A2145" s="7"/>
      <c r="B2145" s="7"/>
      <c r="C2145" s="7"/>
      <c r="D2145" s="7" t="s">
        <v>3862</v>
      </c>
      <c r="E2145" s="7" t="s">
        <v>3863</v>
      </c>
      <c r="F2145" s="7" t="s">
        <v>3851</v>
      </c>
      <c r="G2145" s="7" t="s">
        <v>3864</v>
      </c>
      <c r="H2145" s="8"/>
    </row>
    <row r="2146" ht="106" customHeight="1" spans="1:8">
      <c r="A2146" s="7"/>
      <c r="B2146" s="7"/>
      <c r="C2146" s="7"/>
      <c r="D2146" s="7" t="s">
        <v>3865</v>
      </c>
      <c r="E2146" s="7" t="s">
        <v>3866</v>
      </c>
      <c r="F2146" s="7" t="s">
        <v>3851</v>
      </c>
      <c r="G2146" s="7" t="s">
        <v>4011</v>
      </c>
      <c r="H2146" s="8"/>
    </row>
    <row r="2147" ht="122" customHeight="1" spans="1:8">
      <c r="A2147" s="7"/>
      <c r="B2147" s="7"/>
      <c r="C2147" s="7"/>
      <c r="D2147" s="7" t="s">
        <v>3871</v>
      </c>
      <c r="E2147" s="7" t="s">
        <v>3872</v>
      </c>
      <c r="F2147" s="7" t="s">
        <v>3851</v>
      </c>
      <c r="G2147" s="7" t="s">
        <v>4624</v>
      </c>
      <c r="H2147" s="8"/>
    </row>
    <row r="2148" ht="122" customHeight="1" spans="1:8">
      <c r="A2148" s="7"/>
      <c r="B2148" s="7"/>
      <c r="C2148" s="7"/>
      <c r="D2148" s="7" t="s">
        <v>3908</v>
      </c>
      <c r="E2148" s="7" t="s">
        <v>3909</v>
      </c>
      <c r="F2148" s="7" t="s">
        <v>3851</v>
      </c>
      <c r="G2148" s="7" t="s">
        <v>4630</v>
      </c>
      <c r="H2148" s="8"/>
    </row>
    <row r="2149" ht="154" customHeight="1" spans="1:8">
      <c r="A2149" s="7"/>
      <c r="B2149" s="7"/>
      <c r="C2149" s="7"/>
      <c r="D2149" s="7" t="s">
        <v>3895</v>
      </c>
      <c r="E2149" s="7" t="s">
        <v>3896</v>
      </c>
      <c r="F2149" s="7" t="s">
        <v>3851</v>
      </c>
      <c r="G2149" s="7" t="s">
        <v>4631</v>
      </c>
      <c r="H2149" s="8"/>
    </row>
    <row r="2150" ht="122" customHeight="1" spans="1:8">
      <c r="A2150" s="7"/>
      <c r="B2150" s="7"/>
      <c r="C2150" s="7"/>
      <c r="D2150" s="7" t="s">
        <v>4006</v>
      </c>
      <c r="E2150" s="7" t="s">
        <v>4007</v>
      </c>
      <c r="F2150" s="7" t="s">
        <v>3851</v>
      </c>
      <c r="G2150" s="7" t="s">
        <v>4632</v>
      </c>
      <c r="H2150" s="8"/>
    </row>
    <row r="2151" ht="122" customHeight="1" spans="1:8">
      <c r="A2151" s="7"/>
      <c r="B2151" s="7"/>
      <c r="C2151" s="7"/>
      <c r="D2151" s="7" t="s">
        <v>4171</v>
      </c>
      <c r="E2151" s="7" t="s">
        <v>4172</v>
      </c>
      <c r="F2151" s="7" t="s">
        <v>3851</v>
      </c>
      <c r="G2151" s="7" t="s">
        <v>4633</v>
      </c>
      <c r="H2151" s="8"/>
    </row>
    <row r="2152" ht="122" customHeight="1" spans="1:8">
      <c r="A2152" s="7"/>
      <c r="B2152" s="7"/>
      <c r="C2152" s="7"/>
      <c r="D2152" s="7" t="s">
        <v>3868</v>
      </c>
      <c r="E2152" s="7" t="s">
        <v>3869</v>
      </c>
      <c r="F2152" s="7" t="s">
        <v>3851</v>
      </c>
      <c r="G2152" s="7" t="s">
        <v>4634</v>
      </c>
      <c r="H2152" s="8"/>
    </row>
    <row r="2153" ht="90" customHeight="1" spans="1:8">
      <c r="A2153" s="5" t="s">
        <v>178</v>
      </c>
      <c r="B2153" s="5" t="s">
        <v>4009</v>
      </c>
      <c r="C2153" s="5" t="s">
        <v>4635</v>
      </c>
      <c r="D2153" s="5" t="s">
        <v>3849</v>
      </c>
      <c r="E2153" s="5" t="s">
        <v>3850</v>
      </c>
      <c r="F2153" s="5" t="s">
        <v>3851</v>
      </c>
      <c r="G2153" s="5" t="s">
        <v>3852</v>
      </c>
      <c r="H2153" s="9" t="s">
        <v>84</v>
      </c>
    </row>
    <row r="2154" ht="90" customHeight="1" spans="1:8">
      <c r="A2154" s="7"/>
      <c r="B2154" s="7"/>
      <c r="C2154" s="7"/>
      <c r="D2154" s="7" t="s">
        <v>3853</v>
      </c>
      <c r="E2154" s="7" t="s">
        <v>3854</v>
      </c>
      <c r="F2154" s="7" t="s">
        <v>3851</v>
      </c>
      <c r="G2154" s="7" t="s">
        <v>3855</v>
      </c>
      <c r="H2154" s="10"/>
    </row>
    <row r="2155" ht="106" customHeight="1" spans="1:8">
      <c r="A2155" s="7"/>
      <c r="B2155" s="7"/>
      <c r="C2155" s="7"/>
      <c r="D2155" s="7" t="s">
        <v>3856</v>
      </c>
      <c r="E2155" s="7" t="s">
        <v>3857</v>
      </c>
      <c r="F2155" s="7" t="s">
        <v>3851</v>
      </c>
      <c r="G2155" s="7" t="s">
        <v>3858</v>
      </c>
      <c r="H2155" s="10"/>
    </row>
    <row r="2156" ht="90" customHeight="1" spans="1:8">
      <c r="A2156" s="7"/>
      <c r="B2156" s="7"/>
      <c r="C2156" s="7"/>
      <c r="D2156" s="7" t="s">
        <v>3859</v>
      </c>
      <c r="E2156" s="7" t="s">
        <v>3860</v>
      </c>
      <c r="F2156" s="7" t="s">
        <v>3851</v>
      </c>
      <c r="G2156" s="7" t="s">
        <v>3861</v>
      </c>
      <c r="H2156" s="10"/>
    </row>
    <row r="2157" ht="90" customHeight="1" spans="1:8">
      <c r="A2157" s="7"/>
      <c r="B2157" s="7"/>
      <c r="C2157" s="7"/>
      <c r="D2157" s="7" t="s">
        <v>3862</v>
      </c>
      <c r="E2157" s="7" t="s">
        <v>3863</v>
      </c>
      <c r="F2157" s="7" t="s">
        <v>3851</v>
      </c>
      <c r="G2157" s="7" t="s">
        <v>3943</v>
      </c>
      <c r="H2157" s="10"/>
    </row>
    <row r="2158" ht="106" customHeight="1" spans="1:8">
      <c r="A2158" s="7"/>
      <c r="B2158" s="7"/>
      <c r="C2158" s="7"/>
      <c r="D2158" s="7" t="s">
        <v>3865</v>
      </c>
      <c r="E2158" s="7" t="s">
        <v>3866</v>
      </c>
      <c r="F2158" s="7" t="s">
        <v>3851</v>
      </c>
      <c r="G2158" s="7" t="s">
        <v>4011</v>
      </c>
      <c r="H2158" s="10"/>
    </row>
    <row r="2159" ht="122" customHeight="1" spans="1:8">
      <c r="A2159" s="7"/>
      <c r="B2159" s="7"/>
      <c r="C2159" s="7"/>
      <c r="D2159" s="7" t="s">
        <v>3871</v>
      </c>
      <c r="E2159" s="7" t="s">
        <v>3872</v>
      </c>
      <c r="F2159" s="7" t="s">
        <v>3851</v>
      </c>
      <c r="G2159" s="7" t="s">
        <v>4624</v>
      </c>
      <c r="H2159" s="10"/>
    </row>
    <row r="2160" ht="122" customHeight="1" spans="1:8">
      <c r="A2160" s="7"/>
      <c r="B2160" s="7"/>
      <c r="C2160" s="7"/>
      <c r="D2160" s="7" t="s">
        <v>3908</v>
      </c>
      <c r="E2160" s="7" t="s">
        <v>3909</v>
      </c>
      <c r="F2160" s="7" t="s">
        <v>3851</v>
      </c>
      <c r="G2160" s="7" t="s">
        <v>4636</v>
      </c>
      <c r="H2160" s="10"/>
    </row>
    <row r="2161" ht="154" customHeight="1" spans="1:8">
      <c r="A2161" s="7"/>
      <c r="B2161" s="7"/>
      <c r="C2161" s="7"/>
      <c r="D2161" s="7" t="s">
        <v>3895</v>
      </c>
      <c r="E2161" s="7" t="s">
        <v>3896</v>
      </c>
      <c r="F2161" s="7" t="s">
        <v>3851</v>
      </c>
      <c r="G2161" s="7" t="s">
        <v>4631</v>
      </c>
      <c r="H2161" s="10"/>
    </row>
    <row r="2162" ht="122" customHeight="1" spans="1:8">
      <c r="A2162" s="7"/>
      <c r="B2162" s="7"/>
      <c r="C2162" s="7"/>
      <c r="D2162" s="7" t="s">
        <v>4006</v>
      </c>
      <c r="E2162" s="7" t="s">
        <v>4007</v>
      </c>
      <c r="F2162" s="7" t="s">
        <v>3851</v>
      </c>
      <c r="G2162" s="7" t="s">
        <v>4632</v>
      </c>
      <c r="H2162" s="10"/>
    </row>
    <row r="2163" ht="122" customHeight="1" spans="1:8">
      <c r="A2163" s="7"/>
      <c r="B2163" s="7"/>
      <c r="C2163" s="7"/>
      <c r="D2163" s="7" t="s">
        <v>4171</v>
      </c>
      <c r="E2163" s="7" t="s">
        <v>4172</v>
      </c>
      <c r="F2163" s="7" t="s">
        <v>3851</v>
      </c>
      <c r="G2163" s="7" t="s">
        <v>4633</v>
      </c>
      <c r="H2163" s="10"/>
    </row>
    <row r="2164" ht="122" customHeight="1" spans="1:8">
      <c r="A2164" s="7"/>
      <c r="B2164" s="7"/>
      <c r="C2164" s="7"/>
      <c r="D2164" s="7" t="s">
        <v>3868</v>
      </c>
      <c r="E2164" s="7" t="s">
        <v>3869</v>
      </c>
      <c r="F2164" s="7" t="s">
        <v>3851</v>
      </c>
      <c r="G2164" s="7" t="s">
        <v>4634</v>
      </c>
      <c r="H2164" s="10"/>
    </row>
    <row r="2165" ht="90" customHeight="1" spans="1:8">
      <c r="A2165" s="5" t="s">
        <v>178</v>
      </c>
      <c r="B2165" s="5" t="s">
        <v>4009</v>
      </c>
      <c r="C2165" s="5" t="s">
        <v>4637</v>
      </c>
      <c r="D2165" s="5" t="s">
        <v>3849</v>
      </c>
      <c r="E2165" s="5" t="s">
        <v>3850</v>
      </c>
      <c r="F2165" s="5" t="s">
        <v>3851</v>
      </c>
      <c r="G2165" s="5" t="s">
        <v>3852</v>
      </c>
      <c r="H2165" s="9" t="s">
        <v>84</v>
      </c>
    </row>
    <row r="2166" ht="90" customHeight="1" spans="1:8">
      <c r="A2166" s="7"/>
      <c r="B2166" s="7"/>
      <c r="C2166" s="7"/>
      <c r="D2166" s="7" t="s">
        <v>3853</v>
      </c>
      <c r="E2166" s="7" t="s">
        <v>3854</v>
      </c>
      <c r="F2166" s="7" t="s">
        <v>3851</v>
      </c>
      <c r="G2166" s="7" t="s">
        <v>3855</v>
      </c>
      <c r="H2166" s="10"/>
    </row>
    <row r="2167" ht="106" customHeight="1" spans="1:8">
      <c r="A2167" s="7"/>
      <c r="B2167" s="7"/>
      <c r="C2167" s="7"/>
      <c r="D2167" s="7" t="s">
        <v>3856</v>
      </c>
      <c r="E2167" s="7" t="s">
        <v>3857</v>
      </c>
      <c r="F2167" s="7" t="s">
        <v>3851</v>
      </c>
      <c r="G2167" s="7" t="s">
        <v>3858</v>
      </c>
      <c r="H2167" s="10"/>
    </row>
    <row r="2168" ht="90" customHeight="1" spans="1:8">
      <c r="A2168" s="7"/>
      <c r="B2168" s="7"/>
      <c r="C2168" s="7"/>
      <c r="D2168" s="7" t="s">
        <v>3859</v>
      </c>
      <c r="E2168" s="7" t="s">
        <v>3860</v>
      </c>
      <c r="F2168" s="7" t="s">
        <v>3851</v>
      </c>
      <c r="G2168" s="7" t="s">
        <v>3861</v>
      </c>
      <c r="H2168" s="10"/>
    </row>
    <row r="2169" ht="90" customHeight="1" spans="1:8">
      <c r="A2169" s="7"/>
      <c r="B2169" s="7"/>
      <c r="C2169" s="7"/>
      <c r="D2169" s="7" t="s">
        <v>3862</v>
      </c>
      <c r="E2169" s="7" t="s">
        <v>3863</v>
      </c>
      <c r="F2169" s="7" t="s">
        <v>3851</v>
      </c>
      <c r="G2169" s="7" t="s">
        <v>3943</v>
      </c>
      <c r="H2169" s="10"/>
    </row>
    <row r="2170" ht="106" customHeight="1" spans="1:8">
      <c r="A2170" s="7"/>
      <c r="B2170" s="7"/>
      <c r="C2170" s="7"/>
      <c r="D2170" s="7" t="s">
        <v>3865</v>
      </c>
      <c r="E2170" s="7" t="s">
        <v>3866</v>
      </c>
      <c r="F2170" s="7" t="s">
        <v>3851</v>
      </c>
      <c r="G2170" s="7" t="s">
        <v>4011</v>
      </c>
      <c r="H2170" s="10"/>
    </row>
    <row r="2171" ht="122" customHeight="1" spans="1:8">
      <c r="A2171" s="7"/>
      <c r="B2171" s="7"/>
      <c r="C2171" s="7"/>
      <c r="D2171" s="7" t="s">
        <v>3871</v>
      </c>
      <c r="E2171" s="7" t="s">
        <v>3872</v>
      </c>
      <c r="F2171" s="7" t="s">
        <v>3851</v>
      </c>
      <c r="G2171" s="7" t="s">
        <v>4624</v>
      </c>
      <c r="H2171" s="10"/>
    </row>
    <row r="2172" ht="122" customHeight="1" spans="1:8">
      <c r="A2172" s="7"/>
      <c r="B2172" s="7"/>
      <c r="C2172" s="7"/>
      <c r="D2172" s="7" t="s">
        <v>3908</v>
      </c>
      <c r="E2172" s="7" t="s">
        <v>3909</v>
      </c>
      <c r="F2172" s="7" t="s">
        <v>3851</v>
      </c>
      <c r="G2172" s="7" t="s">
        <v>4638</v>
      </c>
      <c r="H2172" s="10"/>
    </row>
    <row r="2173" ht="154" customHeight="1" spans="1:8">
      <c r="A2173" s="7"/>
      <c r="B2173" s="7"/>
      <c r="C2173" s="7"/>
      <c r="D2173" s="7" t="s">
        <v>3895</v>
      </c>
      <c r="E2173" s="7" t="s">
        <v>3896</v>
      </c>
      <c r="F2173" s="7" t="s">
        <v>3851</v>
      </c>
      <c r="G2173" s="7" t="s">
        <v>4631</v>
      </c>
      <c r="H2173" s="10"/>
    </row>
    <row r="2174" ht="122" customHeight="1" spans="1:8">
      <c r="A2174" s="7"/>
      <c r="B2174" s="7"/>
      <c r="C2174" s="7"/>
      <c r="D2174" s="7" t="s">
        <v>4006</v>
      </c>
      <c r="E2174" s="7" t="s">
        <v>4007</v>
      </c>
      <c r="F2174" s="7" t="s">
        <v>3851</v>
      </c>
      <c r="G2174" s="7" t="s">
        <v>4632</v>
      </c>
      <c r="H2174" s="10"/>
    </row>
    <row r="2175" ht="122" customHeight="1" spans="1:8">
      <c r="A2175" s="7"/>
      <c r="B2175" s="7"/>
      <c r="C2175" s="7"/>
      <c r="D2175" s="7" t="s">
        <v>4171</v>
      </c>
      <c r="E2175" s="7" t="s">
        <v>4172</v>
      </c>
      <c r="F2175" s="7" t="s">
        <v>3851</v>
      </c>
      <c r="G2175" s="7" t="s">
        <v>4633</v>
      </c>
      <c r="H2175" s="10"/>
    </row>
    <row r="2176" ht="122" customHeight="1" spans="1:8">
      <c r="A2176" s="7"/>
      <c r="B2176" s="7"/>
      <c r="C2176" s="7"/>
      <c r="D2176" s="7" t="s">
        <v>3868</v>
      </c>
      <c r="E2176" s="7" t="s">
        <v>3869</v>
      </c>
      <c r="F2176" s="7" t="s">
        <v>3851</v>
      </c>
      <c r="G2176" s="7" t="s">
        <v>4634</v>
      </c>
      <c r="H2176" s="10"/>
    </row>
    <row r="2177" ht="90" customHeight="1" spans="1:8">
      <c r="A2177" s="5" t="s">
        <v>178</v>
      </c>
      <c r="B2177" s="5" t="s">
        <v>4009</v>
      </c>
      <c r="C2177" s="5" t="s">
        <v>4639</v>
      </c>
      <c r="D2177" s="5" t="s">
        <v>3849</v>
      </c>
      <c r="E2177" s="5" t="s">
        <v>3850</v>
      </c>
      <c r="F2177" s="5" t="s">
        <v>3851</v>
      </c>
      <c r="G2177" s="5" t="s">
        <v>3852</v>
      </c>
      <c r="H2177" s="6" t="s">
        <v>2</v>
      </c>
    </row>
    <row r="2178" ht="90" customHeight="1" spans="1:8">
      <c r="A2178" s="7"/>
      <c r="B2178" s="7"/>
      <c r="C2178" s="7"/>
      <c r="D2178" s="7" t="s">
        <v>3853</v>
      </c>
      <c r="E2178" s="7" t="s">
        <v>3854</v>
      </c>
      <c r="F2178" s="7" t="s">
        <v>3851</v>
      </c>
      <c r="G2178" s="7" t="s">
        <v>3855</v>
      </c>
      <c r="H2178" s="8"/>
    </row>
    <row r="2179" ht="106" customHeight="1" spans="1:8">
      <c r="A2179" s="7"/>
      <c r="B2179" s="7"/>
      <c r="C2179" s="7"/>
      <c r="D2179" s="7" t="s">
        <v>3856</v>
      </c>
      <c r="E2179" s="7" t="s">
        <v>3857</v>
      </c>
      <c r="F2179" s="7" t="s">
        <v>3851</v>
      </c>
      <c r="G2179" s="7" t="s">
        <v>3858</v>
      </c>
      <c r="H2179" s="8"/>
    </row>
    <row r="2180" ht="90" customHeight="1" spans="1:8">
      <c r="A2180" s="7"/>
      <c r="B2180" s="7"/>
      <c r="C2180" s="7"/>
      <c r="D2180" s="7" t="s">
        <v>3859</v>
      </c>
      <c r="E2180" s="7" t="s">
        <v>3860</v>
      </c>
      <c r="F2180" s="7" t="s">
        <v>3851</v>
      </c>
      <c r="G2180" s="7" t="s">
        <v>3861</v>
      </c>
      <c r="H2180" s="8"/>
    </row>
    <row r="2181" ht="122" customHeight="1" spans="1:8">
      <c r="A2181" s="7"/>
      <c r="B2181" s="7"/>
      <c r="C2181" s="7"/>
      <c r="D2181" s="7" t="s">
        <v>3862</v>
      </c>
      <c r="E2181" s="7" t="s">
        <v>3863</v>
      </c>
      <c r="F2181" s="7" t="s">
        <v>3851</v>
      </c>
      <c r="G2181" s="7" t="s">
        <v>3864</v>
      </c>
      <c r="H2181" s="8"/>
    </row>
    <row r="2182" ht="106" customHeight="1" spans="1:8">
      <c r="A2182" s="7"/>
      <c r="B2182" s="7"/>
      <c r="C2182" s="7"/>
      <c r="D2182" s="7" t="s">
        <v>3865</v>
      </c>
      <c r="E2182" s="7" t="s">
        <v>3866</v>
      </c>
      <c r="F2182" s="7" t="s">
        <v>3851</v>
      </c>
      <c r="G2182" s="7" t="s">
        <v>4011</v>
      </c>
      <c r="H2182" s="8"/>
    </row>
    <row r="2183" ht="122" customHeight="1" spans="1:8">
      <c r="A2183" s="7"/>
      <c r="B2183" s="7"/>
      <c r="C2183" s="7"/>
      <c r="D2183" s="7" t="s">
        <v>3871</v>
      </c>
      <c r="E2183" s="7" t="s">
        <v>3872</v>
      </c>
      <c r="F2183" s="7" t="s">
        <v>3851</v>
      </c>
      <c r="G2183" s="7" t="s">
        <v>4624</v>
      </c>
      <c r="H2183" s="8"/>
    </row>
    <row r="2184" ht="122" customHeight="1" spans="1:8">
      <c r="A2184" s="7"/>
      <c r="B2184" s="7"/>
      <c r="C2184" s="7"/>
      <c r="D2184" s="7" t="s">
        <v>3908</v>
      </c>
      <c r="E2184" s="7" t="s">
        <v>3909</v>
      </c>
      <c r="F2184" s="7" t="s">
        <v>3851</v>
      </c>
      <c r="G2184" s="7" t="s">
        <v>4640</v>
      </c>
      <c r="H2184" s="8"/>
    </row>
    <row r="2185" ht="154" customHeight="1" spans="1:8">
      <c r="A2185" s="7"/>
      <c r="B2185" s="7"/>
      <c r="C2185" s="7"/>
      <c r="D2185" s="7" t="s">
        <v>3895</v>
      </c>
      <c r="E2185" s="7" t="s">
        <v>3896</v>
      </c>
      <c r="F2185" s="7" t="s">
        <v>3851</v>
      </c>
      <c r="G2185" s="7" t="s">
        <v>4631</v>
      </c>
      <c r="H2185" s="8"/>
    </row>
    <row r="2186" ht="122" customHeight="1" spans="1:8">
      <c r="A2186" s="7"/>
      <c r="B2186" s="7"/>
      <c r="C2186" s="7"/>
      <c r="D2186" s="7" t="s">
        <v>4006</v>
      </c>
      <c r="E2186" s="7" t="s">
        <v>4007</v>
      </c>
      <c r="F2186" s="7" t="s">
        <v>3851</v>
      </c>
      <c r="G2186" s="7" t="s">
        <v>4632</v>
      </c>
      <c r="H2186" s="8"/>
    </row>
    <row r="2187" ht="122" customHeight="1" spans="1:8">
      <c r="A2187" s="7"/>
      <c r="B2187" s="7"/>
      <c r="C2187" s="7"/>
      <c r="D2187" s="7" t="s">
        <v>4171</v>
      </c>
      <c r="E2187" s="7" t="s">
        <v>4172</v>
      </c>
      <c r="F2187" s="7" t="s">
        <v>3851</v>
      </c>
      <c r="G2187" s="7" t="s">
        <v>4633</v>
      </c>
      <c r="H2187" s="8"/>
    </row>
    <row r="2188" ht="122" customHeight="1" spans="1:8">
      <c r="A2188" s="7"/>
      <c r="B2188" s="7"/>
      <c r="C2188" s="7"/>
      <c r="D2188" s="7" t="s">
        <v>3868</v>
      </c>
      <c r="E2188" s="7" t="s">
        <v>3869</v>
      </c>
      <c r="F2188" s="7" t="s">
        <v>3851</v>
      </c>
      <c r="G2188" s="7" t="s">
        <v>4634</v>
      </c>
      <c r="H2188" s="8"/>
    </row>
    <row r="2189" ht="90" customHeight="1" spans="1:8">
      <c r="A2189" s="5" t="s">
        <v>559</v>
      </c>
      <c r="B2189" s="5" t="s">
        <v>4242</v>
      </c>
      <c r="C2189" s="5" t="s">
        <v>4641</v>
      </c>
      <c r="D2189" s="5" t="s">
        <v>3849</v>
      </c>
      <c r="E2189" s="5" t="s">
        <v>3850</v>
      </c>
      <c r="F2189" s="5" t="s">
        <v>3851</v>
      </c>
      <c r="G2189" s="5" t="s">
        <v>3852</v>
      </c>
      <c r="H2189" s="11" t="s">
        <v>3</v>
      </c>
    </row>
    <row r="2190" ht="90" customHeight="1" spans="1:8">
      <c r="A2190" s="7"/>
      <c r="B2190" s="7"/>
      <c r="C2190" s="7"/>
      <c r="D2190" s="7" t="s">
        <v>3853</v>
      </c>
      <c r="E2190" s="7" t="s">
        <v>3854</v>
      </c>
      <c r="F2190" s="7" t="s">
        <v>3851</v>
      </c>
      <c r="G2190" s="7" t="s">
        <v>3855</v>
      </c>
      <c r="H2190" s="12"/>
    </row>
    <row r="2191" ht="106" customHeight="1" spans="1:8">
      <c r="A2191" s="7"/>
      <c r="B2191" s="7"/>
      <c r="C2191" s="7"/>
      <c r="D2191" s="7" t="s">
        <v>3856</v>
      </c>
      <c r="E2191" s="7" t="s">
        <v>3857</v>
      </c>
      <c r="F2191" s="7" t="s">
        <v>3851</v>
      </c>
      <c r="G2191" s="7" t="s">
        <v>3858</v>
      </c>
      <c r="H2191" s="12"/>
    </row>
    <row r="2192" ht="90" customHeight="1" spans="1:8">
      <c r="A2192" s="7"/>
      <c r="B2192" s="7"/>
      <c r="C2192" s="7"/>
      <c r="D2192" s="7" t="s">
        <v>3859</v>
      </c>
      <c r="E2192" s="7" t="s">
        <v>3860</v>
      </c>
      <c r="F2192" s="7" t="s">
        <v>3851</v>
      </c>
      <c r="G2192" s="7" t="s">
        <v>3861</v>
      </c>
      <c r="H2192" s="12"/>
    </row>
    <row r="2193" ht="122" customHeight="1" spans="1:8">
      <c r="A2193" s="7"/>
      <c r="B2193" s="7"/>
      <c r="C2193" s="7"/>
      <c r="D2193" s="7" t="s">
        <v>3862</v>
      </c>
      <c r="E2193" s="7" t="s">
        <v>3863</v>
      </c>
      <c r="F2193" s="7" t="s">
        <v>3851</v>
      </c>
      <c r="G2193" s="7" t="s">
        <v>3962</v>
      </c>
      <c r="H2193" s="12"/>
    </row>
    <row r="2194" ht="122" customHeight="1" spans="1:8">
      <c r="A2194" s="7"/>
      <c r="B2194" s="7"/>
      <c r="C2194" s="7"/>
      <c r="D2194" s="7" t="s">
        <v>3865</v>
      </c>
      <c r="E2194" s="7" t="s">
        <v>3866</v>
      </c>
      <c r="F2194" s="7" t="s">
        <v>3851</v>
      </c>
      <c r="G2194" s="7" t="s">
        <v>4167</v>
      </c>
      <c r="H2194" s="12"/>
    </row>
    <row r="2195" ht="122" customHeight="1" spans="1:8">
      <c r="A2195" s="7"/>
      <c r="B2195" s="7"/>
      <c r="C2195" s="7"/>
      <c r="D2195" s="7" t="s">
        <v>3868</v>
      </c>
      <c r="E2195" s="7" t="s">
        <v>3869</v>
      </c>
      <c r="F2195" s="7" t="s">
        <v>3851</v>
      </c>
      <c r="G2195" s="7" t="s">
        <v>4642</v>
      </c>
      <c r="H2195" s="12"/>
    </row>
    <row r="2196" ht="138" customHeight="1" spans="1:8">
      <c r="A2196" s="7"/>
      <c r="B2196" s="7"/>
      <c r="C2196" s="7"/>
      <c r="D2196" s="7" t="s">
        <v>3880</v>
      </c>
      <c r="E2196" s="7" t="s">
        <v>3881</v>
      </c>
      <c r="F2196" s="7" t="s">
        <v>3851</v>
      </c>
      <c r="G2196" s="7" t="s">
        <v>4643</v>
      </c>
      <c r="H2196" s="12"/>
    </row>
    <row r="2197" ht="154" customHeight="1" spans="1:8">
      <c r="A2197" s="7"/>
      <c r="B2197" s="7"/>
      <c r="C2197" s="7"/>
      <c r="D2197" s="7" t="s">
        <v>3911</v>
      </c>
      <c r="E2197" s="7" t="s">
        <v>3912</v>
      </c>
      <c r="F2197" s="7" t="s">
        <v>3851</v>
      </c>
      <c r="G2197" s="7" t="s">
        <v>4644</v>
      </c>
      <c r="H2197" s="12"/>
    </row>
    <row r="2198" ht="138" customHeight="1" spans="1:8">
      <c r="A2198" s="7"/>
      <c r="B2198" s="7"/>
      <c r="C2198" s="7"/>
      <c r="D2198" s="7" t="s">
        <v>3914</v>
      </c>
      <c r="E2198" s="7" t="s">
        <v>3915</v>
      </c>
      <c r="F2198" s="7" t="s">
        <v>3916</v>
      </c>
      <c r="G2198" s="7" t="s">
        <v>4645</v>
      </c>
      <c r="H2198" s="12"/>
    </row>
    <row r="2199" ht="138" customHeight="1" spans="1:8">
      <c r="A2199" s="7"/>
      <c r="B2199" s="7"/>
      <c r="C2199" s="7"/>
      <c r="D2199" s="7" t="s">
        <v>3922</v>
      </c>
      <c r="E2199" s="7" t="s">
        <v>3923</v>
      </c>
      <c r="F2199" s="7" t="s">
        <v>3851</v>
      </c>
      <c r="G2199" s="7" t="s">
        <v>4646</v>
      </c>
      <c r="H2199" s="12"/>
    </row>
    <row r="2200" ht="138" customHeight="1" spans="1:8">
      <c r="A2200" s="7"/>
      <c r="B2200" s="7"/>
      <c r="C2200" s="7"/>
      <c r="D2200" s="7" t="s">
        <v>3925</v>
      </c>
      <c r="E2200" s="7" t="s">
        <v>3926</v>
      </c>
      <c r="F2200" s="7" t="s">
        <v>3851</v>
      </c>
      <c r="G2200" s="7" t="s">
        <v>3997</v>
      </c>
      <c r="H2200" s="12"/>
    </row>
    <row r="2201" ht="122" customHeight="1" spans="1:8">
      <c r="A2201" s="7"/>
      <c r="B2201" s="7"/>
      <c r="C2201" s="7"/>
      <c r="D2201" s="7" t="s">
        <v>3899</v>
      </c>
      <c r="E2201" s="7" t="s">
        <v>3900</v>
      </c>
      <c r="F2201" s="7" t="s">
        <v>3851</v>
      </c>
      <c r="G2201" s="7" t="s">
        <v>3928</v>
      </c>
      <c r="H2201" s="12"/>
    </row>
    <row r="2202" ht="122" customHeight="1" spans="1:8">
      <c r="A2202" s="7"/>
      <c r="B2202" s="7"/>
      <c r="C2202" s="7"/>
      <c r="D2202" s="7" t="s">
        <v>4171</v>
      </c>
      <c r="E2202" s="7" t="s">
        <v>4172</v>
      </c>
      <c r="F2202" s="7" t="s">
        <v>3851</v>
      </c>
      <c r="G2202" s="7" t="s">
        <v>4553</v>
      </c>
      <c r="H2202" s="12"/>
    </row>
    <row r="2203" ht="170" customHeight="1" spans="1:8">
      <c r="A2203" s="7"/>
      <c r="B2203" s="7"/>
      <c r="C2203" s="7"/>
      <c r="D2203" s="7" t="s">
        <v>3935</v>
      </c>
      <c r="E2203" s="7" t="s">
        <v>3936</v>
      </c>
      <c r="F2203" s="7" t="s">
        <v>3851</v>
      </c>
      <c r="G2203" s="7" t="s">
        <v>4647</v>
      </c>
      <c r="H2203" s="12"/>
    </row>
    <row r="2204" ht="154" customHeight="1" spans="1:8">
      <c r="A2204" s="7"/>
      <c r="B2204" s="7"/>
      <c r="C2204" s="7"/>
      <c r="D2204" s="7" t="s">
        <v>3932</v>
      </c>
      <c r="E2204" s="7" t="s">
        <v>3933</v>
      </c>
      <c r="F2204" s="7" t="s">
        <v>3851</v>
      </c>
      <c r="G2204" s="7" t="s">
        <v>4648</v>
      </c>
      <c r="H2204" s="12"/>
    </row>
    <row r="2205" ht="154" customHeight="1" spans="1:8">
      <c r="A2205" s="7"/>
      <c r="B2205" s="7"/>
      <c r="C2205" s="7"/>
      <c r="D2205" s="7" t="s">
        <v>4649</v>
      </c>
      <c r="E2205" s="7" t="s">
        <v>4650</v>
      </c>
      <c r="F2205" s="7" t="s">
        <v>3851</v>
      </c>
      <c r="G2205" s="7" t="s">
        <v>4651</v>
      </c>
      <c r="H2205" s="12"/>
    </row>
    <row r="2206" ht="138" customHeight="1" spans="1:8">
      <c r="A2206" s="7"/>
      <c r="B2206" s="7"/>
      <c r="C2206" s="7"/>
      <c r="D2206" s="7" t="s">
        <v>4295</v>
      </c>
      <c r="E2206" s="7" t="s">
        <v>4296</v>
      </c>
      <c r="F2206" s="7" t="s">
        <v>3916</v>
      </c>
      <c r="G2206" s="7" t="s">
        <v>4652</v>
      </c>
      <c r="H2206" s="12"/>
    </row>
    <row r="2207" ht="90" customHeight="1" spans="1:8">
      <c r="A2207" s="7"/>
      <c r="B2207" s="7"/>
      <c r="C2207" s="7"/>
      <c r="D2207" s="7" t="s">
        <v>3973</v>
      </c>
      <c r="E2207" s="7" t="s">
        <v>3974</v>
      </c>
      <c r="F2207" s="7" t="s">
        <v>3851</v>
      </c>
      <c r="G2207" s="7" t="s">
        <v>4594</v>
      </c>
      <c r="H2207" s="12"/>
    </row>
    <row r="2208" ht="90" customHeight="1" spans="1:8">
      <c r="A2208" s="7"/>
      <c r="B2208" s="7"/>
      <c r="C2208" s="7"/>
      <c r="D2208" s="7" t="s">
        <v>3938</v>
      </c>
      <c r="E2208" s="7" t="s">
        <v>3939</v>
      </c>
      <c r="F2208" s="7" t="s">
        <v>3916</v>
      </c>
      <c r="G2208" s="7" t="s">
        <v>4653</v>
      </c>
      <c r="H2208" s="12"/>
    </row>
    <row r="2209" ht="90" customHeight="1" spans="1:8">
      <c r="A2209" s="5" t="s">
        <v>425</v>
      </c>
      <c r="B2209" s="5" t="s">
        <v>4160</v>
      </c>
      <c r="C2209" s="5" t="s">
        <v>4654</v>
      </c>
      <c r="D2209" s="5" t="s">
        <v>3849</v>
      </c>
      <c r="E2209" s="5" t="s">
        <v>3850</v>
      </c>
      <c r="F2209" s="5" t="s">
        <v>3851</v>
      </c>
      <c r="G2209" s="5" t="s">
        <v>4655</v>
      </c>
      <c r="H2209" s="6" t="s">
        <v>2</v>
      </c>
    </row>
    <row r="2210" ht="90" customHeight="1" spans="1:8">
      <c r="A2210" s="7"/>
      <c r="B2210" s="7"/>
      <c r="C2210" s="7"/>
      <c r="D2210" s="7" t="s">
        <v>3853</v>
      </c>
      <c r="E2210" s="7" t="s">
        <v>3854</v>
      </c>
      <c r="F2210" s="7" t="s">
        <v>3851</v>
      </c>
      <c r="G2210" s="7" t="s">
        <v>3855</v>
      </c>
      <c r="H2210" s="8"/>
    </row>
    <row r="2211" ht="106" customHeight="1" spans="1:8">
      <c r="A2211" s="7"/>
      <c r="B2211" s="7"/>
      <c r="C2211" s="7"/>
      <c r="D2211" s="7" t="s">
        <v>3856</v>
      </c>
      <c r="E2211" s="7" t="s">
        <v>3857</v>
      </c>
      <c r="F2211" s="7" t="s">
        <v>3851</v>
      </c>
      <c r="G2211" s="7" t="s">
        <v>3858</v>
      </c>
      <c r="H2211" s="8"/>
    </row>
    <row r="2212" ht="90" customHeight="1" spans="1:8">
      <c r="A2212" s="7"/>
      <c r="B2212" s="7"/>
      <c r="C2212" s="7"/>
      <c r="D2212" s="7" t="s">
        <v>3859</v>
      </c>
      <c r="E2212" s="7" t="s">
        <v>3860</v>
      </c>
      <c r="F2212" s="7" t="s">
        <v>3851</v>
      </c>
      <c r="G2212" s="7" t="s">
        <v>3861</v>
      </c>
      <c r="H2212" s="8"/>
    </row>
    <row r="2213" ht="122" customHeight="1" spans="1:8">
      <c r="A2213" s="7"/>
      <c r="B2213" s="7"/>
      <c r="C2213" s="7"/>
      <c r="D2213" s="7" t="s">
        <v>3862</v>
      </c>
      <c r="E2213" s="7" t="s">
        <v>3863</v>
      </c>
      <c r="F2213" s="7" t="s">
        <v>3851</v>
      </c>
      <c r="G2213" s="7" t="s">
        <v>3864</v>
      </c>
      <c r="H2213" s="8"/>
    </row>
    <row r="2214" ht="122" customHeight="1" spans="1:8">
      <c r="A2214" s="7"/>
      <c r="B2214" s="7"/>
      <c r="C2214" s="7"/>
      <c r="D2214" s="7" t="s">
        <v>3865</v>
      </c>
      <c r="E2214" s="7" t="s">
        <v>3866</v>
      </c>
      <c r="F2214" s="7" t="s">
        <v>3851</v>
      </c>
      <c r="G2214" s="7" t="s">
        <v>4167</v>
      </c>
      <c r="H2214" s="8"/>
    </row>
    <row r="2215" ht="106" customHeight="1" spans="1:8">
      <c r="A2215" s="7"/>
      <c r="B2215" s="7"/>
      <c r="C2215" s="7"/>
      <c r="D2215" s="7" t="s">
        <v>3868</v>
      </c>
      <c r="E2215" s="7" t="s">
        <v>3869</v>
      </c>
      <c r="F2215" s="7" t="s">
        <v>3851</v>
      </c>
      <c r="G2215" s="7" t="s">
        <v>3870</v>
      </c>
      <c r="H2215" s="8"/>
    </row>
    <row r="2216" ht="122" customHeight="1" spans="1:8">
      <c r="A2216" s="7"/>
      <c r="B2216" s="7"/>
      <c r="C2216" s="7"/>
      <c r="D2216" s="7" t="s">
        <v>3871</v>
      </c>
      <c r="E2216" s="7" t="s">
        <v>3872</v>
      </c>
      <c r="F2216" s="7" t="s">
        <v>3851</v>
      </c>
      <c r="G2216" s="7" t="s">
        <v>4169</v>
      </c>
      <c r="H2216" s="8"/>
    </row>
    <row r="2217" ht="122" customHeight="1" spans="1:8">
      <c r="A2217" s="7"/>
      <c r="B2217" s="7"/>
      <c r="C2217" s="7"/>
      <c r="D2217" s="7" t="s">
        <v>3877</v>
      </c>
      <c r="E2217" s="7" t="s">
        <v>3878</v>
      </c>
      <c r="F2217" s="7" t="s">
        <v>3851</v>
      </c>
      <c r="G2217" s="7" t="s">
        <v>4656</v>
      </c>
      <c r="H2217" s="8"/>
    </row>
    <row r="2218" ht="154" customHeight="1" spans="1:8">
      <c r="A2218" s="7"/>
      <c r="B2218" s="7"/>
      <c r="C2218" s="7"/>
      <c r="D2218" s="7" t="s">
        <v>3945</v>
      </c>
      <c r="E2218" s="7" t="s">
        <v>3946</v>
      </c>
      <c r="F2218" s="7" t="s">
        <v>3851</v>
      </c>
      <c r="G2218" s="7" t="s">
        <v>4657</v>
      </c>
      <c r="H2218" s="8"/>
    </row>
    <row r="2219" ht="106" customHeight="1" spans="1:8">
      <c r="A2219" s="7"/>
      <c r="B2219" s="7"/>
      <c r="C2219" s="7"/>
      <c r="D2219" s="7" t="s">
        <v>3948</v>
      </c>
      <c r="E2219" s="7" t="s">
        <v>3949</v>
      </c>
      <c r="F2219" s="7" t="s">
        <v>3851</v>
      </c>
      <c r="G2219" s="7" t="s">
        <v>4658</v>
      </c>
      <c r="H2219" s="8"/>
    </row>
    <row r="2220" ht="122" customHeight="1" spans="1:8">
      <c r="A2220" s="7"/>
      <c r="B2220" s="7"/>
      <c r="C2220" s="7"/>
      <c r="D2220" s="7" t="s">
        <v>4171</v>
      </c>
      <c r="E2220" s="7" t="s">
        <v>4172</v>
      </c>
      <c r="F2220" s="7" t="s">
        <v>3851</v>
      </c>
      <c r="G2220" s="7" t="s">
        <v>4553</v>
      </c>
      <c r="H2220" s="8"/>
    </row>
    <row r="2221" ht="90" customHeight="1" spans="1:8">
      <c r="A2221" s="5" t="s">
        <v>425</v>
      </c>
      <c r="B2221" s="5" t="s">
        <v>4160</v>
      </c>
      <c r="C2221" s="5" t="s">
        <v>4659</v>
      </c>
      <c r="D2221" s="5" t="s">
        <v>3849</v>
      </c>
      <c r="E2221" s="5" t="s">
        <v>3850</v>
      </c>
      <c r="F2221" s="5" t="s">
        <v>3851</v>
      </c>
      <c r="G2221" s="5" t="s">
        <v>3852</v>
      </c>
      <c r="H2221" s="6" t="s">
        <v>2</v>
      </c>
    </row>
    <row r="2222" ht="90" customHeight="1" spans="1:8">
      <c r="A2222" s="7"/>
      <c r="B2222" s="7"/>
      <c r="C2222" s="7"/>
      <c r="D2222" s="7" t="s">
        <v>3853</v>
      </c>
      <c r="E2222" s="7" t="s">
        <v>3854</v>
      </c>
      <c r="F2222" s="7" t="s">
        <v>3851</v>
      </c>
      <c r="G2222" s="7" t="s">
        <v>3855</v>
      </c>
      <c r="H2222" s="8"/>
    </row>
    <row r="2223" ht="106" customHeight="1" spans="1:8">
      <c r="A2223" s="7"/>
      <c r="B2223" s="7"/>
      <c r="C2223" s="7"/>
      <c r="D2223" s="7" t="s">
        <v>3856</v>
      </c>
      <c r="E2223" s="7" t="s">
        <v>3857</v>
      </c>
      <c r="F2223" s="7" t="s">
        <v>3851</v>
      </c>
      <c r="G2223" s="7" t="s">
        <v>3858</v>
      </c>
      <c r="H2223" s="8"/>
    </row>
    <row r="2224" ht="90" customHeight="1" spans="1:8">
      <c r="A2224" s="7"/>
      <c r="B2224" s="7"/>
      <c r="C2224" s="7"/>
      <c r="D2224" s="7" t="s">
        <v>3859</v>
      </c>
      <c r="E2224" s="7" t="s">
        <v>3860</v>
      </c>
      <c r="F2224" s="7" t="s">
        <v>3851</v>
      </c>
      <c r="G2224" s="7" t="s">
        <v>3861</v>
      </c>
      <c r="H2224" s="8"/>
    </row>
    <row r="2225" ht="122" customHeight="1" spans="1:8">
      <c r="A2225" s="7"/>
      <c r="B2225" s="7"/>
      <c r="C2225" s="7"/>
      <c r="D2225" s="7" t="s">
        <v>3862</v>
      </c>
      <c r="E2225" s="7" t="s">
        <v>3863</v>
      </c>
      <c r="F2225" s="7" t="s">
        <v>3851</v>
      </c>
      <c r="G2225" s="7" t="s">
        <v>3864</v>
      </c>
      <c r="H2225" s="8"/>
    </row>
    <row r="2226" ht="122" customHeight="1" spans="1:8">
      <c r="A2226" s="7"/>
      <c r="B2226" s="7"/>
      <c r="C2226" s="7"/>
      <c r="D2226" s="7" t="s">
        <v>3865</v>
      </c>
      <c r="E2226" s="7" t="s">
        <v>3866</v>
      </c>
      <c r="F2226" s="7" t="s">
        <v>3851</v>
      </c>
      <c r="G2226" s="7" t="s">
        <v>4167</v>
      </c>
      <c r="H2226" s="8"/>
    </row>
    <row r="2227" ht="106" customHeight="1" spans="1:8">
      <c r="A2227" s="7"/>
      <c r="B2227" s="7"/>
      <c r="C2227" s="7"/>
      <c r="D2227" s="7" t="s">
        <v>3868</v>
      </c>
      <c r="E2227" s="7" t="s">
        <v>3869</v>
      </c>
      <c r="F2227" s="7" t="s">
        <v>3851</v>
      </c>
      <c r="G2227" s="7" t="s">
        <v>3870</v>
      </c>
      <c r="H2227" s="8"/>
    </row>
    <row r="2228" ht="122" customHeight="1" spans="1:8">
      <c r="A2228" s="7"/>
      <c r="B2228" s="7"/>
      <c r="C2228" s="7"/>
      <c r="D2228" s="7" t="s">
        <v>3871</v>
      </c>
      <c r="E2228" s="7" t="s">
        <v>3872</v>
      </c>
      <c r="F2228" s="7" t="s">
        <v>3851</v>
      </c>
      <c r="G2228" s="7" t="s">
        <v>4351</v>
      </c>
      <c r="H2228" s="8"/>
    </row>
    <row r="2229" ht="122" customHeight="1" spans="1:8">
      <c r="A2229" s="7"/>
      <c r="B2229" s="7"/>
      <c r="C2229" s="7"/>
      <c r="D2229" s="7" t="s">
        <v>3877</v>
      </c>
      <c r="E2229" s="7" t="s">
        <v>3878</v>
      </c>
      <c r="F2229" s="7" t="s">
        <v>3851</v>
      </c>
      <c r="G2229" s="7" t="s">
        <v>4660</v>
      </c>
      <c r="H2229" s="8"/>
    </row>
    <row r="2230" ht="138" customHeight="1" spans="1:8">
      <c r="A2230" s="7"/>
      <c r="B2230" s="7"/>
      <c r="C2230" s="7"/>
      <c r="D2230" s="7" t="s">
        <v>3945</v>
      </c>
      <c r="E2230" s="7" t="s">
        <v>3946</v>
      </c>
      <c r="F2230" s="7" t="s">
        <v>3851</v>
      </c>
      <c r="G2230" s="7" t="s">
        <v>4575</v>
      </c>
      <c r="H2230" s="8"/>
    </row>
    <row r="2231" ht="106" customHeight="1" spans="1:8">
      <c r="A2231" s="7"/>
      <c r="B2231" s="7"/>
      <c r="C2231" s="7"/>
      <c r="D2231" s="7" t="s">
        <v>3948</v>
      </c>
      <c r="E2231" s="7" t="s">
        <v>3949</v>
      </c>
      <c r="F2231" s="7" t="s">
        <v>3851</v>
      </c>
      <c r="G2231" s="7" t="s">
        <v>4661</v>
      </c>
      <c r="H2231" s="8"/>
    </row>
    <row r="2232" ht="138" customHeight="1" spans="1:8">
      <c r="A2232" s="7"/>
      <c r="B2232" s="7"/>
      <c r="C2232" s="7"/>
      <c r="D2232" s="7" t="s">
        <v>4450</v>
      </c>
      <c r="E2232" s="7" t="s">
        <v>4451</v>
      </c>
      <c r="F2232" s="7" t="s">
        <v>3851</v>
      </c>
      <c r="G2232" s="7" t="s">
        <v>4662</v>
      </c>
      <c r="H2232" s="8"/>
    </row>
    <row r="2233" ht="122" customHeight="1" spans="1:8">
      <c r="A2233" s="7"/>
      <c r="B2233" s="7"/>
      <c r="C2233" s="7"/>
      <c r="D2233" s="7" t="s">
        <v>4171</v>
      </c>
      <c r="E2233" s="7" t="s">
        <v>4172</v>
      </c>
      <c r="F2233" s="7" t="s">
        <v>3851</v>
      </c>
      <c r="G2233" s="7" t="s">
        <v>4553</v>
      </c>
      <c r="H2233" s="8"/>
    </row>
    <row r="2234" ht="90" customHeight="1" spans="1:8">
      <c r="A2234" s="5" t="s">
        <v>1153</v>
      </c>
      <c r="B2234" s="5" t="s">
        <v>4663</v>
      </c>
      <c r="C2234" s="5" t="s">
        <v>4664</v>
      </c>
      <c r="D2234" s="5" t="s">
        <v>3849</v>
      </c>
      <c r="E2234" s="5" t="s">
        <v>3850</v>
      </c>
      <c r="F2234" s="5" t="s">
        <v>3851</v>
      </c>
      <c r="G2234" s="5" t="s">
        <v>3852</v>
      </c>
      <c r="H2234" s="6" t="s">
        <v>2</v>
      </c>
    </row>
    <row r="2235" ht="90" customHeight="1" spans="1:8">
      <c r="A2235" s="7"/>
      <c r="B2235" s="7"/>
      <c r="C2235" s="7"/>
      <c r="D2235" s="7" t="s">
        <v>3853</v>
      </c>
      <c r="E2235" s="7" t="s">
        <v>3854</v>
      </c>
      <c r="F2235" s="7" t="s">
        <v>3851</v>
      </c>
      <c r="G2235" s="7" t="s">
        <v>3855</v>
      </c>
      <c r="H2235" s="8"/>
    </row>
    <row r="2236" ht="106" customHeight="1" spans="1:8">
      <c r="A2236" s="7"/>
      <c r="B2236" s="7"/>
      <c r="C2236" s="7"/>
      <c r="D2236" s="7" t="s">
        <v>3856</v>
      </c>
      <c r="E2236" s="7" t="s">
        <v>3857</v>
      </c>
      <c r="F2236" s="7" t="s">
        <v>3851</v>
      </c>
      <c r="G2236" s="7" t="s">
        <v>3858</v>
      </c>
      <c r="H2236" s="8"/>
    </row>
    <row r="2237" ht="90" customHeight="1" spans="1:8">
      <c r="A2237" s="7"/>
      <c r="B2237" s="7"/>
      <c r="C2237" s="7"/>
      <c r="D2237" s="7" t="s">
        <v>3859</v>
      </c>
      <c r="E2237" s="7" t="s">
        <v>3860</v>
      </c>
      <c r="F2237" s="7" t="s">
        <v>3851</v>
      </c>
      <c r="G2237" s="7" t="s">
        <v>3861</v>
      </c>
      <c r="H2237" s="8"/>
    </row>
    <row r="2238" ht="122" customHeight="1" spans="1:8">
      <c r="A2238" s="7"/>
      <c r="B2238" s="7"/>
      <c r="C2238" s="7"/>
      <c r="D2238" s="7" t="s">
        <v>3862</v>
      </c>
      <c r="E2238" s="7" t="s">
        <v>3863</v>
      </c>
      <c r="F2238" s="7" t="s">
        <v>3851</v>
      </c>
      <c r="G2238" s="7" t="s">
        <v>3864</v>
      </c>
      <c r="H2238" s="8"/>
    </row>
    <row r="2239" ht="122" customHeight="1" spans="1:8">
      <c r="A2239" s="7"/>
      <c r="B2239" s="7"/>
      <c r="C2239" s="7"/>
      <c r="D2239" s="7" t="s">
        <v>3865</v>
      </c>
      <c r="E2239" s="7" t="s">
        <v>3866</v>
      </c>
      <c r="F2239" s="7" t="s">
        <v>3851</v>
      </c>
      <c r="G2239" s="7" t="s">
        <v>4167</v>
      </c>
      <c r="H2239" s="8"/>
    </row>
    <row r="2240" ht="106" customHeight="1" spans="1:8">
      <c r="A2240" s="7"/>
      <c r="B2240" s="7"/>
      <c r="C2240" s="7"/>
      <c r="D2240" s="7" t="s">
        <v>3868</v>
      </c>
      <c r="E2240" s="7" t="s">
        <v>3869</v>
      </c>
      <c r="F2240" s="7" t="s">
        <v>3851</v>
      </c>
      <c r="G2240" s="7" t="s">
        <v>4665</v>
      </c>
      <c r="H2240" s="8"/>
    </row>
    <row r="2241" ht="122" customHeight="1" spans="1:8">
      <c r="A2241" s="7"/>
      <c r="B2241" s="7"/>
      <c r="C2241" s="7"/>
      <c r="D2241" s="7" t="s">
        <v>3911</v>
      </c>
      <c r="E2241" s="7" t="s">
        <v>3912</v>
      </c>
      <c r="F2241" s="7" t="s">
        <v>3851</v>
      </c>
      <c r="G2241" s="7" t="s">
        <v>4666</v>
      </c>
      <c r="H2241" s="8"/>
    </row>
    <row r="2242" ht="122" customHeight="1" spans="1:8">
      <c r="A2242" s="7"/>
      <c r="B2242" s="7"/>
      <c r="C2242" s="7"/>
      <c r="D2242" s="7" t="s">
        <v>3914</v>
      </c>
      <c r="E2242" s="7" t="s">
        <v>3915</v>
      </c>
      <c r="F2242" s="7" t="s">
        <v>3916</v>
      </c>
      <c r="G2242" s="7" t="s">
        <v>4667</v>
      </c>
      <c r="H2242" s="8"/>
    </row>
    <row r="2243" ht="154" customHeight="1" spans="1:8">
      <c r="A2243" s="7"/>
      <c r="B2243" s="7"/>
      <c r="C2243" s="7"/>
      <c r="D2243" s="7" t="s">
        <v>4584</v>
      </c>
      <c r="E2243" s="7" t="s">
        <v>4585</v>
      </c>
      <c r="F2243" s="7" t="s">
        <v>3851</v>
      </c>
      <c r="G2243" s="7" t="s">
        <v>4668</v>
      </c>
      <c r="H2243" s="8"/>
    </row>
    <row r="2244" ht="154" customHeight="1" spans="1:8">
      <c r="A2244" s="7"/>
      <c r="B2244" s="7"/>
      <c r="C2244" s="7"/>
      <c r="D2244" s="7" t="s">
        <v>4450</v>
      </c>
      <c r="E2244" s="7" t="s">
        <v>4451</v>
      </c>
      <c r="F2244" s="7" t="s">
        <v>3851</v>
      </c>
      <c r="G2244" s="7" t="s">
        <v>4669</v>
      </c>
      <c r="H2244" s="8"/>
    </row>
    <row r="2245" ht="122" customHeight="1" spans="1:8">
      <c r="A2245" s="7"/>
      <c r="B2245" s="7"/>
      <c r="C2245" s="7"/>
      <c r="D2245" s="7" t="s">
        <v>4171</v>
      </c>
      <c r="E2245" s="7" t="s">
        <v>4172</v>
      </c>
      <c r="F2245" s="7" t="s">
        <v>3851</v>
      </c>
      <c r="G2245" s="7" t="s">
        <v>4553</v>
      </c>
      <c r="H2245" s="8"/>
    </row>
    <row r="2246" ht="138" customHeight="1" spans="1:8">
      <c r="A2246" s="7"/>
      <c r="B2246" s="7"/>
      <c r="C2246" s="7"/>
      <c r="D2246" s="7" t="s">
        <v>4518</v>
      </c>
      <c r="E2246" s="7" t="s">
        <v>4519</v>
      </c>
      <c r="F2246" s="7" t="s">
        <v>3851</v>
      </c>
      <c r="G2246" s="7" t="s">
        <v>4554</v>
      </c>
      <c r="H2246" s="8"/>
    </row>
    <row r="2247" ht="122" customHeight="1" spans="1:8">
      <c r="A2247" s="7"/>
      <c r="B2247" s="7"/>
      <c r="C2247" s="7"/>
      <c r="D2247" s="7" t="s">
        <v>3871</v>
      </c>
      <c r="E2247" s="7" t="s">
        <v>3872</v>
      </c>
      <c r="F2247" s="7" t="s">
        <v>3851</v>
      </c>
      <c r="G2247" s="7" t="s">
        <v>4670</v>
      </c>
      <c r="H2247" s="8"/>
    </row>
    <row r="2248" ht="90" customHeight="1" spans="1:8">
      <c r="A2248" s="7"/>
      <c r="B2248" s="7"/>
      <c r="C2248" s="7"/>
      <c r="D2248" s="7" t="s">
        <v>3973</v>
      </c>
      <c r="E2248" s="7" t="s">
        <v>3974</v>
      </c>
      <c r="F2248" s="7" t="s">
        <v>3851</v>
      </c>
      <c r="G2248" s="7" t="s">
        <v>4594</v>
      </c>
      <c r="H2248" s="8"/>
    </row>
    <row r="2249" ht="90" customHeight="1" spans="1:8">
      <c r="A2249" s="5" t="s">
        <v>1153</v>
      </c>
      <c r="B2249" s="5" t="s">
        <v>4663</v>
      </c>
      <c r="C2249" s="5" t="s">
        <v>4671</v>
      </c>
      <c r="D2249" s="5" t="s">
        <v>3849</v>
      </c>
      <c r="E2249" s="5" t="s">
        <v>3850</v>
      </c>
      <c r="F2249" s="5" t="s">
        <v>3851</v>
      </c>
      <c r="G2249" s="5" t="s">
        <v>3852</v>
      </c>
      <c r="H2249" s="6" t="s">
        <v>2</v>
      </c>
    </row>
    <row r="2250" ht="90" customHeight="1" spans="1:8">
      <c r="A2250" s="7"/>
      <c r="B2250" s="7"/>
      <c r="C2250" s="7"/>
      <c r="D2250" s="7" t="s">
        <v>3853</v>
      </c>
      <c r="E2250" s="7" t="s">
        <v>3854</v>
      </c>
      <c r="F2250" s="7" t="s">
        <v>3851</v>
      </c>
      <c r="G2250" s="7" t="s">
        <v>3855</v>
      </c>
      <c r="H2250" s="8"/>
    </row>
    <row r="2251" ht="106" customHeight="1" spans="1:8">
      <c r="A2251" s="7"/>
      <c r="B2251" s="7"/>
      <c r="C2251" s="7"/>
      <c r="D2251" s="7" t="s">
        <v>3856</v>
      </c>
      <c r="E2251" s="7" t="s">
        <v>3857</v>
      </c>
      <c r="F2251" s="7" t="s">
        <v>3851</v>
      </c>
      <c r="G2251" s="7" t="s">
        <v>3858</v>
      </c>
      <c r="H2251" s="8"/>
    </row>
    <row r="2252" ht="90" customHeight="1" spans="1:8">
      <c r="A2252" s="7"/>
      <c r="B2252" s="7"/>
      <c r="C2252" s="7"/>
      <c r="D2252" s="7" t="s">
        <v>3859</v>
      </c>
      <c r="E2252" s="7" t="s">
        <v>3860</v>
      </c>
      <c r="F2252" s="7" t="s">
        <v>3851</v>
      </c>
      <c r="G2252" s="7" t="s">
        <v>3861</v>
      </c>
      <c r="H2252" s="8"/>
    </row>
    <row r="2253" ht="122" customHeight="1" spans="1:8">
      <c r="A2253" s="7"/>
      <c r="B2253" s="7"/>
      <c r="C2253" s="7"/>
      <c r="D2253" s="7" t="s">
        <v>3862</v>
      </c>
      <c r="E2253" s="7" t="s">
        <v>3863</v>
      </c>
      <c r="F2253" s="7" t="s">
        <v>3851</v>
      </c>
      <c r="G2253" s="7" t="s">
        <v>3864</v>
      </c>
      <c r="H2253" s="8"/>
    </row>
    <row r="2254" ht="122" customHeight="1" spans="1:8">
      <c r="A2254" s="7"/>
      <c r="B2254" s="7"/>
      <c r="C2254" s="7"/>
      <c r="D2254" s="7" t="s">
        <v>3865</v>
      </c>
      <c r="E2254" s="7" t="s">
        <v>3866</v>
      </c>
      <c r="F2254" s="7" t="s">
        <v>3851</v>
      </c>
      <c r="G2254" s="7" t="s">
        <v>4167</v>
      </c>
      <c r="H2254" s="8"/>
    </row>
    <row r="2255" ht="106" customHeight="1" spans="1:8">
      <c r="A2255" s="7"/>
      <c r="B2255" s="7"/>
      <c r="C2255" s="7"/>
      <c r="D2255" s="7" t="s">
        <v>3868</v>
      </c>
      <c r="E2255" s="7" t="s">
        <v>3869</v>
      </c>
      <c r="F2255" s="7" t="s">
        <v>3851</v>
      </c>
      <c r="G2255" s="7" t="s">
        <v>3870</v>
      </c>
      <c r="H2255" s="8"/>
    </row>
    <row r="2256" ht="122" customHeight="1" spans="1:8">
      <c r="A2256" s="7"/>
      <c r="B2256" s="7"/>
      <c r="C2256" s="7"/>
      <c r="D2256" s="7" t="s">
        <v>3911</v>
      </c>
      <c r="E2256" s="7" t="s">
        <v>3912</v>
      </c>
      <c r="F2256" s="7" t="s">
        <v>3851</v>
      </c>
      <c r="G2256" s="7" t="s">
        <v>4672</v>
      </c>
      <c r="H2256" s="8"/>
    </row>
    <row r="2257" ht="122" customHeight="1" spans="1:8">
      <c r="A2257" s="7"/>
      <c r="B2257" s="7"/>
      <c r="C2257" s="7"/>
      <c r="D2257" s="7" t="s">
        <v>3914</v>
      </c>
      <c r="E2257" s="7" t="s">
        <v>3915</v>
      </c>
      <c r="F2257" s="7" t="s">
        <v>3916</v>
      </c>
      <c r="G2257" s="7" t="s">
        <v>4673</v>
      </c>
      <c r="H2257" s="8"/>
    </row>
    <row r="2258" ht="154" customHeight="1" spans="1:8">
      <c r="A2258" s="7"/>
      <c r="B2258" s="7"/>
      <c r="C2258" s="7"/>
      <c r="D2258" s="7" t="s">
        <v>4584</v>
      </c>
      <c r="E2258" s="7" t="s">
        <v>4585</v>
      </c>
      <c r="F2258" s="7" t="s">
        <v>3851</v>
      </c>
      <c r="G2258" s="7" t="s">
        <v>4674</v>
      </c>
      <c r="H2258" s="8"/>
    </row>
    <row r="2259" ht="138" customHeight="1" spans="1:8">
      <c r="A2259" s="7"/>
      <c r="B2259" s="7"/>
      <c r="C2259" s="7"/>
      <c r="D2259" s="7" t="s">
        <v>4450</v>
      </c>
      <c r="E2259" s="7" t="s">
        <v>4451</v>
      </c>
      <c r="F2259" s="7" t="s">
        <v>3851</v>
      </c>
      <c r="G2259" s="7" t="s">
        <v>4587</v>
      </c>
      <c r="H2259" s="8"/>
    </row>
    <row r="2260" ht="138" customHeight="1" spans="1:8">
      <c r="A2260" s="7"/>
      <c r="B2260" s="7"/>
      <c r="C2260" s="7"/>
      <c r="D2260" s="7" t="s">
        <v>4518</v>
      </c>
      <c r="E2260" s="7" t="s">
        <v>4519</v>
      </c>
      <c r="F2260" s="7" t="s">
        <v>3851</v>
      </c>
      <c r="G2260" s="7" t="s">
        <v>4675</v>
      </c>
      <c r="H2260" s="8"/>
    </row>
    <row r="2261" ht="122" customHeight="1" spans="1:8">
      <c r="A2261" s="7"/>
      <c r="B2261" s="7"/>
      <c r="C2261" s="7"/>
      <c r="D2261" s="7" t="s">
        <v>4171</v>
      </c>
      <c r="E2261" s="7" t="s">
        <v>4172</v>
      </c>
      <c r="F2261" s="7" t="s">
        <v>3851</v>
      </c>
      <c r="G2261" s="7" t="s">
        <v>4553</v>
      </c>
      <c r="H2261" s="8"/>
    </row>
    <row r="2262" ht="122" customHeight="1" spans="1:8">
      <c r="A2262" s="7"/>
      <c r="B2262" s="7"/>
      <c r="C2262" s="7"/>
      <c r="D2262" s="7" t="s">
        <v>3871</v>
      </c>
      <c r="E2262" s="7" t="s">
        <v>3872</v>
      </c>
      <c r="F2262" s="7" t="s">
        <v>3851</v>
      </c>
      <c r="G2262" s="7" t="s">
        <v>4676</v>
      </c>
      <c r="H2262" s="8"/>
    </row>
    <row r="2263" ht="90" customHeight="1" spans="1:8">
      <c r="A2263" s="7"/>
      <c r="B2263" s="7"/>
      <c r="C2263" s="7"/>
      <c r="D2263" s="7" t="s">
        <v>3973</v>
      </c>
      <c r="E2263" s="7" t="s">
        <v>3974</v>
      </c>
      <c r="F2263" s="7" t="s">
        <v>3851</v>
      </c>
      <c r="G2263" s="7" t="s">
        <v>4594</v>
      </c>
      <c r="H2263" s="8"/>
    </row>
    <row r="2264" ht="90" customHeight="1" spans="1:8">
      <c r="A2264" s="5" t="s">
        <v>1153</v>
      </c>
      <c r="B2264" s="5" t="s">
        <v>4663</v>
      </c>
      <c r="C2264" s="5" t="s">
        <v>4677</v>
      </c>
      <c r="D2264" s="5" t="s">
        <v>3849</v>
      </c>
      <c r="E2264" s="5" t="s">
        <v>3850</v>
      </c>
      <c r="F2264" s="5" t="s">
        <v>3851</v>
      </c>
      <c r="G2264" s="5" t="s">
        <v>3852</v>
      </c>
      <c r="H2264" s="11" t="s">
        <v>3</v>
      </c>
    </row>
    <row r="2265" ht="90" customHeight="1" spans="1:8">
      <c r="A2265" s="7"/>
      <c r="B2265" s="7"/>
      <c r="C2265" s="7"/>
      <c r="D2265" s="7" t="s">
        <v>3853</v>
      </c>
      <c r="E2265" s="7" t="s">
        <v>3854</v>
      </c>
      <c r="F2265" s="7" t="s">
        <v>3851</v>
      </c>
      <c r="G2265" s="7" t="s">
        <v>3855</v>
      </c>
      <c r="H2265" s="12"/>
    </row>
    <row r="2266" ht="106" customHeight="1" spans="1:8">
      <c r="A2266" s="7"/>
      <c r="B2266" s="7"/>
      <c r="C2266" s="7"/>
      <c r="D2266" s="7" t="s">
        <v>3856</v>
      </c>
      <c r="E2266" s="7" t="s">
        <v>3857</v>
      </c>
      <c r="F2266" s="7" t="s">
        <v>3851</v>
      </c>
      <c r="G2266" s="7" t="s">
        <v>3858</v>
      </c>
      <c r="H2266" s="12"/>
    </row>
    <row r="2267" ht="90" customHeight="1" spans="1:8">
      <c r="A2267" s="7"/>
      <c r="B2267" s="7"/>
      <c r="C2267" s="7"/>
      <c r="D2267" s="7" t="s">
        <v>3859</v>
      </c>
      <c r="E2267" s="7" t="s">
        <v>3860</v>
      </c>
      <c r="F2267" s="7" t="s">
        <v>3851</v>
      </c>
      <c r="G2267" s="7" t="s">
        <v>3861</v>
      </c>
      <c r="H2267" s="12"/>
    </row>
    <row r="2268" ht="122" customHeight="1" spans="1:8">
      <c r="A2268" s="7"/>
      <c r="B2268" s="7"/>
      <c r="C2268" s="7"/>
      <c r="D2268" s="7" t="s">
        <v>3862</v>
      </c>
      <c r="E2268" s="7" t="s">
        <v>3863</v>
      </c>
      <c r="F2268" s="7" t="s">
        <v>3851</v>
      </c>
      <c r="G2268" s="7" t="s">
        <v>3962</v>
      </c>
      <c r="H2268" s="12"/>
    </row>
    <row r="2269" ht="122" customHeight="1" spans="1:8">
      <c r="A2269" s="7"/>
      <c r="B2269" s="7"/>
      <c r="C2269" s="7"/>
      <c r="D2269" s="7" t="s">
        <v>3865</v>
      </c>
      <c r="E2269" s="7" t="s">
        <v>3866</v>
      </c>
      <c r="F2269" s="7" t="s">
        <v>3851</v>
      </c>
      <c r="G2269" s="7" t="s">
        <v>4167</v>
      </c>
      <c r="H2269" s="12"/>
    </row>
    <row r="2270" ht="106" customHeight="1" spans="1:8">
      <c r="A2270" s="7"/>
      <c r="B2270" s="7"/>
      <c r="C2270" s="7"/>
      <c r="D2270" s="7" t="s">
        <v>3868</v>
      </c>
      <c r="E2270" s="7" t="s">
        <v>3869</v>
      </c>
      <c r="F2270" s="7" t="s">
        <v>3851</v>
      </c>
      <c r="G2270" s="7" t="s">
        <v>3870</v>
      </c>
      <c r="H2270" s="12"/>
    </row>
    <row r="2271" ht="122" customHeight="1" spans="1:8">
      <c r="A2271" s="7"/>
      <c r="B2271" s="7"/>
      <c r="C2271" s="7"/>
      <c r="D2271" s="7" t="s">
        <v>3911</v>
      </c>
      <c r="E2271" s="7" t="s">
        <v>3912</v>
      </c>
      <c r="F2271" s="7" t="s">
        <v>3851</v>
      </c>
      <c r="G2271" s="7" t="s">
        <v>4672</v>
      </c>
      <c r="H2271" s="12"/>
    </row>
    <row r="2272" ht="122" customHeight="1" spans="1:8">
      <c r="A2272" s="7"/>
      <c r="B2272" s="7"/>
      <c r="C2272" s="7"/>
      <c r="D2272" s="7" t="s">
        <v>3914</v>
      </c>
      <c r="E2272" s="7" t="s">
        <v>3915</v>
      </c>
      <c r="F2272" s="7" t="s">
        <v>3916</v>
      </c>
      <c r="G2272" s="7" t="s">
        <v>4673</v>
      </c>
      <c r="H2272" s="12"/>
    </row>
    <row r="2273" ht="154" customHeight="1" spans="1:8">
      <c r="A2273" s="7"/>
      <c r="B2273" s="7"/>
      <c r="C2273" s="7"/>
      <c r="D2273" s="7" t="s">
        <v>4584</v>
      </c>
      <c r="E2273" s="7" t="s">
        <v>4585</v>
      </c>
      <c r="F2273" s="7" t="s">
        <v>3851</v>
      </c>
      <c r="G2273" s="7" t="s">
        <v>4678</v>
      </c>
      <c r="H2273" s="12"/>
    </row>
    <row r="2274" ht="138" customHeight="1" spans="1:8">
      <c r="A2274" s="7"/>
      <c r="B2274" s="7"/>
      <c r="C2274" s="7"/>
      <c r="D2274" s="7" t="s">
        <v>4450</v>
      </c>
      <c r="E2274" s="7" t="s">
        <v>4451</v>
      </c>
      <c r="F2274" s="7" t="s">
        <v>3851</v>
      </c>
      <c r="G2274" s="7" t="s">
        <v>4587</v>
      </c>
      <c r="H2274" s="12"/>
    </row>
    <row r="2275" ht="138" customHeight="1" spans="1:8">
      <c r="A2275" s="7"/>
      <c r="B2275" s="7"/>
      <c r="C2275" s="7"/>
      <c r="D2275" s="7" t="s">
        <v>4518</v>
      </c>
      <c r="E2275" s="7" t="s">
        <v>4519</v>
      </c>
      <c r="F2275" s="7" t="s">
        <v>3851</v>
      </c>
      <c r="G2275" s="7" t="s">
        <v>4675</v>
      </c>
      <c r="H2275" s="12"/>
    </row>
    <row r="2276" ht="122" customHeight="1" spans="1:8">
      <c r="A2276" s="7"/>
      <c r="B2276" s="7"/>
      <c r="C2276" s="7"/>
      <c r="D2276" s="7" t="s">
        <v>4171</v>
      </c>
      <c r="E2276" s="7" t="s">
        <v>4172</v>
      </c>
      <c r="F2276" s="7" t="s">
        <v>3851</v>
      </c>
      <c r="G2276" s="7" t="s">
        <v>4553</v>
      </c>
      <c r="H2276" s="12"/>
    </row>
    <row r="2277" ht="90" customHeight="1" spans="1:8">
      <c r="A2277" s="7"/>
      <c r="B2277" s="7"/>
      <c r="C2277" s="7"/>
      <c r="D2277" s="7" t="s">
        <v>3973</v>
      </c>
      <c r="E2277" s="7" t="s">
        <v>3974</v>
      </c>
      <c r="F2277" s="7" t="s">
        <v>3851</v>
      </c>
      <c r="G2277" s="7" t="s">
        <v>4594</v>
      </c>
      <c r="H2277" s="12"/>
    </row>
    <row r="2278" ht="90" customHeight="1" spans="1:8">
      <c r="A2278" s="5" t="s">
        <v>1176</v>
      </c>
      <c r="B2278" s="5" t="s">
        <v>4679</v>
      </c>
      <c r="C2278" s="5" t="s">
        <v>4680</v>
      </c>
      <c r="D2278" s="5" t="s">
        <v>3849</v>
      </c>
      <c r="E2278" s="5" t="s">
        <v>3850</v>
      </c>
      <c r="F2278" s="5" t="s">
        <v>3851</v>
      </c>
      <c r="G2278" s="5" t="s">
        <v>3852</v>
      </c>
      <c r="H2278" s="6" t="s">
        <v>2</v>
      </c>
    </row>
    <row r="2279" ht="90" customHeight="1" spans="1:8">
      <c r="A2279" s="7"/>
      <c r="B2279" s="7"/>
      <c r="C2279" s="7"/>
      <c r="D2279" s="7" t="s">
        <v>3853</v>
      </c>
      <c r="E2279" s="7" t="s">
        <v>3854</v>
      </c>
      <c r="F2279" s="7" t="s">
        <v>3851</v>
      </c>
      <c r="G2279" s="7" t="s">
        <v>3855</v>
      </c>
      <c r="H2279" s="8"/>
    </row>
    <row r="2280" ht="106" customHeight="1" spans="1:8">
      <c r="A2280" s="7"/>
      <c r="B2280" s="7"/>
      <c r="C2280" s="7"/>
      <c r="D2280" s="7" t="s">
        <v>3856</v>
      </c>
      <c r="E2280" s="7" t="s">
        <v>3857</v>
      </c>
      <c r="F2280" s="7" t="s">
        <v>3851</v>
      </c>
      <c r="G2280" s="7" t="s">
        <v>3858</v>
      </c>
      <c r="H2280" s="8"/>
    </row>
    <row r="2281" ht="90" customHeight="1" spans="1:8">
      <c r="A2281" s="7"/>
      <c r="B2281" s="7"/>
      <c r="C2281" s="7"/>
      <c r="D2281" s="7" t="s">
        <v>3859</v>
      </c>
      <c r="E2281" s="7" t="s">
        <v>3860</v>
      </c>
      <c r="F2281" s="7" t="s">
        <v>3851</v>
      </c>
      <c r="G2281" s="7" t="s">
        <v>3861</v>
      </c>
      <c r="H2281" s="8"/>
    </row>
    <row r="2282" ht="122" customHeight="1" spans="1:8">
      <c r="A2282" s="7"/>
      <c r="B2282" s="7"/>
      <c r="C2282" s="7"/>
      <c r="D2282" s="7" t="s">
        <v>3862</v>
      </c>
      <c r="E2282" s="7" t="s">
        <v>3863</v>
      </c>
      <c r="F2282" s="7" t="s">
        <v>3851</v>
      </c>
      <c r="G2282" s="7" t="s">
        <v>3864</v>
      </c>
      <c r="H2282" s="8"/>
    </row>
    <row r="2283" ht="106" customHeight="1" spans="1:8">
      <c r="A2283" s="7"/>
      <c r="B2283" s="7"/>
      <c r="C2283" s="7"/>
      <c r="D2283" s="7" t="s">
        <v>3865</v>
      </c>
      <c r="E2283" s="7" t="s">
        <v>3866</v>
      </c>
      <c r="F2283" s="7" t="s">
        <v>3851</v>
      </c>
      <c r="G2283" s="7" t="s">
        <v>4681</v>
      </c>
      <c r="H2283" s="8"/>
    </row>
    <row r="2284" ht="106" customHeight="1" spans="1:8">
      <c r="A2284" s="7"/>
      <c r="B2284" s="7"/>
      <c r="C2284" s="7"/>
      <c r="D2284" s="7" t="s">
        <v>3868</v>
      </c>
      <c r="E2284" s="7" t="s">
        <v>3869</v>
      </c>
      <c r="F2284" s="7" t="s">
        <v>3851</v>
      </c>
      <c r="G2284" s="7" t="s">
        <v>3870</v>
      </c>
      <c r="H2284" s="8"/>
    </row>
    <row r="2285" ht="122" customHeight="1" spans="1:8">
      <c r="A2285" s="7"/>
      <c r="B2285" s="7"/>
      <c r="C2285" s="7"/>
      <c r="D2285" s="7" t="s">
        <v>3871</v>
      </c>
      <c r="E2285" s="7" t="s">
        <v>3872</v>
      </c>
      <c r="F2285" s="7" t="s">
        <v>3851</v>
      </c>
      <c r="G2285" s="7" t="s">
        <v>4084</v>
      </c>
      <c r="H2285" s="8"/>
    </row>
    <row r="2286" ht="138" customHeight="1" spans="1:8">
      <c r="A2286" s="7"/>
      <c r="B2286" s="7"/>
      <c r="C2286" s="7"/>
      <c r="D2286" s="7" t="s">
        <v>3874</v>
      </c>
      <c r="E2286" s="7" t="s">
        <v>3875</v>
      </c>
      <c r="F2286" s="7" t="s">
        <v>3851</v>
      </c>
      <c r="G2286" s="7" t="s">
        <v>3876</v>
      </c>
      <c r="H2286" s="8"/>
    </row>
    <row r="2287" ht="122" customHeight="1" spans="1:8">
      <c r="A2287" s="7"/>
      <c r="B2287" s="7"/>
      <c r="C2287" s="7"/>
      <c r="D2287" s="7" t="s">
        <v>3877</v>
      </c>
      <c r="E2287" s="7" t="s">
        <v>3878</v>
      </c>
      <c r="F2287" s="7" t="s">
        <v>3851</v>
      </c>
      <c r="G2287" s="7" t="s">
        <v>3879</v>
      </c>
      <c r="H2287" s="8"/>
    </row>
    <row r="2288" ht="138" customHeight="1" spans="1:8">
      <c r="A2288" s="7"/>
      <c r="B2288" s="7"/>
      <c r="C2288" s="7"/>
      <c r="D2288" s="7" t="s">
        <v>3880</v>
      </c>
      <c r="E2288" s="7" t="s">
        <v>3881</v>
      </c>
      <c r="F2288" s="7" t="s">
        <v>3851</v>
      </c>
      <c r="G2288" s="7" t="s">
        <v>3882</v>
      </c>
      <c r="H2288" s="8"/>
    </row>
    <row r="2289" ht="90" customHeight="1" spans="1:8">
      <c r="A2289" s="5" t="s">
        <v>1176</v>
      </c>
      <c r="B2289" s="5" t="s">
        <v>4679</v>
      </c>
      <c r="C2289" s="5" t="s">
        <v>4682</v>
      </c>
      <c r="D2289" s="5" t="s">
        <v>3849</v>
      </c>
      <c r="E2289" s="5" t="s">
        <v>3850</v>
      </c>
      <c r="F2289" s="5" t="s">
        <v>3851</v>
      </c>
      <c r="G2289" s="5" t="s">
        <v>3852</v>
      </c>
      <c r="H2289" s="6" t="s">
        <v>2</v>
      </c>
    </row>
    <row r="2290" ht="90" customHeight="1" spans="1:8">
      <c r="A2290" s="7"/>
      <c r="B2290" s="7"/>
      <c r="C2290" s="7"/>
      <c r="D2290" s="7" t="s">
        <v>3853</v>
      </c>
      <c r="E2290" s="7" t="s">
        <v>3854</v>
      </c>
      <c r="F2290" s="7" t="s">
        <v>3851</v>
      </c>
      <c r="G2290" s="7" t="s">
        <v>3855</v>
      </c>
      <c r="H2290" s="8"/>
    </row>
    <row r="2291" ht="106" customHeight="1" spans="1:8">
      <c r="A2291" s="7"/>
      <c r="B2291" s="7"/>
      <c r="C2291" s="7"/>
      <c r="D2291" s="7" t="s">
        <v>3856</v>
      </c>
      <c r="E2291" s="7" t="s">
        <v>3857</v>
      </c>
      <c r="F2291" s="7" t="s">
        <v>3851</v>
      </c>
      <c r="G2291" s="7" t="s">
        <v>3858</v>
      </c>
      <c r="H2291" s="8"/>
    </row>
    <row r="2292" ht="90" customHeight="1" spans="1:8">
      <c r="A2292" s="7"/>
      <c r="B2292" s="7"/>
      <c r="C2292" s="7"/>
      <c r="D2292" s="7" t="s">
        <v>3859</v>
      </c>
      <c r="E2292" s="7" t="s">
        <v>3860</v>
      </c>
      <c r="F2292" s="7" t="s">
        <v>3851</v>
      </c>
      <c r="G2292" s="7" t="s">
        <v>3861</v>
      </c>
      <c r="H2292" s="8"/>
    </row>
    <row r="2293" ht="122" customHeight="1" spans="1:8">
      <c r="A2293" s="7"/>
      <c r="B2293" s="7"/>
      <c r="C2293" s="7"/>
      <c r="D2293" s="7" t="s">
        <v>3862</v>
      </c>
      <c r="E2293" s="7" t="s">
        <v>3863</v>
      </c>
      <c r="F2293" s="7" t="s">
        <v>3851</v>
      </c>
      <c r="G2293" s="7" t="s">
        <v>3864</v>
      </c>
      <c r="H2293" s="8"/>
    </row>
    <row r="2294" ht="106" customHeight="1" spans="1:8">
      <c r="A2294" s="7"/>
      <c r="B2294" s="7"/>
      <c r="C2294" s="7"/>
      <c r="D2294" s="7" t="s">
        <v>3865</v>
      </c>
      <c r="E2294" s="7" t="s">
        <v>3866</v>
      </c>
      <c r="F2294" s="7" t="s">
        <v>3851</v>
      </c>
      <c r="G2294" s="7" t="s">
        <v>4681</v>
      </c>
      <c r="H2294" s="8"/>
    </row>
    <row r="2295" ht="106" customHeight="1" spans="1:8">
      <c r="A2295" s="7"/>
      <c r="B2295" s="7"/>
      <c r="C2295" s="7"/>
      <c r="D2295" s="7" t="s">
        <v>3868</v>
      </c>
      <c r="E2295" s="7" t="s">
        <v>3869</v>
      </c>
      <c r="F2295" s="7" t="s">
        <v>3851</v>
      </c>
      <c r="G2295" s="7" t="s">
        <v>3870</v>
      </c>
      <c r="H2295" s="8"/>
    </row>
    <row r="2296" ht="122" customHeight="1" spans="1:8">
      <c r="A2296" s="7"/>
      <c r="B2296" s="7"/>
      <c r="C2296" s="7"/>
      <c r="D2296" s="7" t="s">
        <v>3871</v>
      </c>
      <c r="E2296" s="7" t="s">
        <v>3872</v>
      </c>
      <c r="F2296" s="7" t="s">
        <v>3851</v>
      </c>
      <c r="G2296" s="7" t="s">
        <v>4683</v>
      </c>
      <c r="H2296" s="8"/>
    </row>
    <row r="2297" ht="138" customHeight="1" spans="1:8">
      <c r="A2297" s="7"/>
      <c r="B2297" s="7"/>
      <c r="C2297" s="7"/>
      <c r="D2297" s="7" t="s">
        <v>3874</v>
      </c>
      <c r="E2297" s="7" t="s">
        <v>3875</v>
      </c>
      <c r="F2297" s="7" t="s">
        <v>3851</v>
      </c>
      <c r="G2297" s="7" t="s">
        <v>3876</v>
      </c>
      <c r="H2297" s="8"/>
    </row>
    <row r="2298" ht="122" customHeight="1" spans="1:8">
      <c r="A2298" s="7"/>
      <c r="B2298" s="7"/>
      <c r="C2298" s="7"/>
      <c r="D2298" s="7" t="s">
        <v>3877</v>
      </c>
      <c r="E2298" s="7" t="s">
        <v>3878</v>
      </c>
      <c r="F2298" s="7" t="s">
        <v>3851</v>
      </c>
      <c r="G2298" s="7" t="s">
        <v>3879</v>
      </c>
      <c r="H2298" s="8"/>
    </row>
    <row r="2299" ht="138" customHeight="1" spans="1:8">
      <c r="A2299" s="7"/>
      <c r="B2299" s="7"/>
      <c r="C2299" s="7"/>
      <c r="D2299" s="7" t="s">
        <v>3880</v>
      </c>
      <c r="E2299" s="7" t="s">
        <v>3881</v>
      </c>
      <c r="F2299" s="7" t="s">
        <v>3851</v>
      </c>
      <c r="G2299" s="7" t="s">
        <v>3885</v>
      </c>
      <c r="H2299" s="8"/>
    </row>
    <row r="2300" ht="90" customHeight="1" spans="1:8">
      <c r="A2300" s="5" t="s">
        <v>1176</v>
      </c>
      <c r="B2300" s="5" t="s">
        <v>4679</v>
      </c>
      <c r="C2300" s="5" t="s">
        <v>4684</v>
      </c>
      <c r="D2300" s="5" t="s">
        <v>3849</v>
      </c>
      <c r="E2300" s="5" t="s">
        <v>3850</v>
      </c>
      <c r="F2300" s="5" t="s">
        <v>3851</v>
      </c>
      <c r="G2300" s="5" t="s">
        <v>3852</v>
      </c>
      <c r="H2300" s="6" t="s">
        <v>2</v>
      </c>
    </row>
    <row r="2301" ht="90" customHeight="1" spans="1:8">
      <c r="A2301" s="7"/>
      <c r="B2301" s="7"/>
      <c r="C2301" s="7"/>
      <c r="D2301" s="7" t="s">
        <v>3853</v>
      </c>
      <c r="E2301" s="7" t="s">
        <v>3854</v>
      </c>
      <c r="F2301" s="7" t="s">
        <v>3851</v>
      </c>
      <c r="G2301" s="7" t="s">
        <v>3855</v>
      </c>
      <c r="H2301" s="8"/>
    </row>
    <row r="2302" ht="106" customHeight="1" spans="1:8">
      <c r="A2302" s="7"/>
      <c r="B2302" s="7"/>
      <c r="C2302" s="7"/>
      <c r="D2302" s="7" t="s">
        <v>3856</v>
      </c>
      <c r="E2302" s="7" t="s">
        <v>3857</v>
      </c>
      <c r="F2302" s="7" t="s">
        <v>3851</v>
      </c>
      <c r="G2302" s="7" t="s">
        <v>3858</v>
      </c>
      <c r="H2302" s="8"/>
    </row>
    <row r="2303" ht="90" customHeight="1" spans="1:8">
      <c r="A2303" s="7"/>
      <c r="B2303" s="7"/>
      <c r="C2303" s="7"/>
      <c r="D2303" s="7" t="s">
        <v>3859</v>
      </c>
      <c r="E2303" s="7" t="s">
        <v>3860</v>
      </c>
      <c r="F2303" s="7" t="s">
        <v>3851</v>
      </c>
      <c r="G2303" s="7" t="s">
        <v>3861</v>
      </c>
      <c r="H2303" s="8"/>
    </row>
    <row r="2304" ht="122" customHeight="1" spans="1:8">
      <c r="A2304" s="7"/>
      <c r="B2304" s="7"/>
      <c r="C2304" s="7"/>
      <c r="D2304" s="7" t="s">
        <v>3862</v>
      </c>
      <c r="E2304" s="7" t="s">
        <v>3863</v>
      </c>
      <c r="F2304" s="7" t="s">
        <v>3851</v>
      </c>
      <c r="G2304" s="7" t="s">
        <v>3864</v>
      </c>
      <c r="H2304" s="8"/>
    </row>
    <row r="2305" ht="106" customHeight="1" spans="1:8">
      <c r="A2305" s="7"/>
      <c r="B2305" s="7"/>
      <c r="C2305" s="7"/>
      <c r="D2305" s="7" t="s">
        <v>3865</v>
      </c>
      <c r="E2305" s="7" t="s">
        <v>3866</v>
      </c>
      <c r="F2305" s="7" t="s">
        <v>3851</v>
      </c>
      <c r="G2305" s="7" t="s">
        <v>4681</v>
      </c>
      <c r="H2305" s="8"/>
    </row>
    <row r="2306" ht="106" customHeight="1" spans="1:8">
      <c r="A2306" s="7"/>
      <c r="B2306" s="7"/>
      <c r="C2306" s="7"/>
      <c r="D2306" s="7" t="s">
        <v>3868</v>
      </c>
      <c r="E2306" s="7" t="s">
        <v>3869</v>
      </c>
      <c r="F2306" s="7" t="s">
        <v>3851</v>
      </c>
      <c r="G2306" s="7" t="s">
        <v>3870</v>
      </c>
      <c r="H2306" s="8"/>
    </row>
    <row r="2307" ht="122" customHeight="1" spans="1:8">
      <c r="A2307" s="7"/>
      <c r="B2307" s="7"/>
      <c r="C2307" s="7"/>
      <c r="D2307" s="7" t="s">
        <v>3871</v>
      </c>
      <c r="E2307" s="7" t="s">
        <v>3872</v>
      </c>
      <c r="F2307" s="7" t="s">
        <v>3851</v>
      </c>
      <c r="G2307" s="7" t="s">
        <v>4685</v>
      </c>
      <c r="H2307" s="8"/>
    </row>
    <row r="2308" ht="138" customHeight="1" spans="1:8">
      <c r="A2308" s="7"/>
      <c r="B2308" s="7"/>
      <c r="C2308" s="7"/>
      <c r="D2308" s="7" t="s">
        <v>3874</v>
      </c>
      <c r="E2308" s="7" t="s">
        <v>3875</v>
      </c>
      <c r="F2308" s="7" t="s">
        <v>3851</v>
      </c>
      <c r="G2308" s="7" t="s">
        <v>3876</v>
      </c>
      <c r="H2308" s="8"/>
    </row>
    <row r="2309" ht="122" customHeight="1" spans="1:8">
      <c r="A2309" s="7"/>
      <c r="B2309" s="7"/>
      <c r="C2309" s="7"/>
      <c r="D2309" s="7" t="s">
        <v>3877</v>
      </c>
      <c r="E2309" s="7" t="s">
        <v>3878</v>
      </c>
      <c r="F2309" s="7" t="s">
        <v>3851</v>
      </c>
      <c r="G2309" s="7" t="s">
        <v>3879</v>
      </c>
      <c r="H2309" s="8"/>
    </row>
    <row r="2310" ht="138" customHeight="1" spans="1:8">
      <c r="A2310" s="7"/>
      <c r="B2310" s="7"/>
      <c r="C2310" s="7"/>
      <c r="D2310" s="7" t="s">
        <v>3880</v>
      </c>
      <c r="E2310" s="7" t="s">
        <v>3881</v>
      </c>
      <c r="F2310" s="7" t="s">
        <v>3851</v>
      </c>
      <c r="G2310" s="7" t="s">
        <v>4686</v>
      </c>
      <c r="H2310" s="8"/>
    </row>
    <row r="2311" ht="90" customHeight="1" spans="1:8">
      <c r="A2311" s="5" t="s">
        <v>1176</v>
      </c>
      <c r="B2311" s="5" t="s">
        <v>4679</v>
      </c>
      <c r="C2311" s="5" t="s">
        <v>4687</v>
      </c>
      <c r="D2311" s="5" t="s">
        <v>3849</v>
      </c>
      <c r="E2311" s="5" t="s">
        <v>3850</v>
      </c>
      <c r="F2311" s="5" t="s">
        <v>3851</v>
      </c>
      <c r="G2311" s="5" t="s">
        <v>3852</v>
      </c>
      <c r="H2311" s="6" t="s">
        <v>2</v>
      </c>
    </row>
    <row r="2312" ht="90" customHeight="1" spans="1:8">
      <c r="A2312" s="7"/>
      <c r="B2312" s="7"/>
      <c r="C2312" s="7"/>
      <c r="D2312" s="7" t="s">
        <v>3853</v>
      </c>
      <c r="E2312" s="7" t="s">
        <v>3854</v>
      </c>
      <c r="F2312" s="7" t="s">
        <v>3851</v>
      </c>
      <c r="G2312" s="7" t="s">
        <v>3855</v>
      </c>
      <c r="H2312" s="8"/>
    </row>
    <row r="2313" ht="106" customHeight="1" spans="1:8">
      <c r="A2313" s="7"/>
      <c r="B2313" s="7"/>
      <c r="C2313" s="7"/>
      <c r="D2313" s="7" t="s">
        <v>3856</v>
      </c>
      <c r="E2313" s="7" t="s">
        <v>3857</v>
      </c>
      <c r="F2313" s="7" t="s">
        <v>3851</v>
      </c>
      <c r="G2313" s="7" t="s">
        <v>3858</v>
      </c>
      <c r="H2313" s="8"/>
    </row>
    <row r="2314" ht="90" customHeight="1" spans="1:8">
      <c r="A2314" s="7"/>
      <c r="B2314" s="7"/>
      <c r="C2314" s="7"/>
      <c r="D2314" s="7" t="s">
        <v>3859</v>
      </c>
      <c r="E2314" s="7" t="s">
        <v>3860</v>
      </c>
      <c r="F2314" s="7" t="s">
        <v>3851</v>
      </c>
      <c r="G2314" s="7" t="s">
        <v>3861</v>
      </c>
      <c r="H2314" s="8"/>
    </row>
    <row r="2315" ht="122" customHeight="1" spans="1:8">
      <c r="A2315" s="7"/>
      <c r="B2315" s="7"/>
      <c r="C2315" s="7"/>
      <c r="D2315" s="7" t="s">
        <v>3862</v>
      </c>
      <c r="E2315" s="7" t="s">
        <v>3863</v>
      </c>
      <c r="F2315" s="7" t="s">
        <v>3851</v>
      </c>
      <c r="G2315" s="7" t="s">
        <v>3864</v>
      </c>
      <c r="H2315" s="8"/>
    </row>
    <row r="2316" ht="106" customHeight="1" spans="1:8">
      <c r="A2316" s="7"/>
      <c r="B2316" s="7"/>
      <c r="C2316" s="7"/>
      <c r="D2316" s="7" t="s">
        <v>3865</v>
      </c>
      <c r="E2316" s="7" t="s">
        <v>3866</v>
      </c>
      <c r="F2316" s="7" t="s">
        <v>3851</v>
      </c>
      <c r="G2316" s="7" t="s">
        <v>4681</v>
      </c>
      <c r="H2316" s="8"/>
    </row>
    <row r="2317" ht="106" customHeight="1" spans="1:8">
      <c r="A2317" s="7"/>
      <c r="B2317" s="7"/>
      <c r="C2317" s="7"/>
      <c r="D2317" s="7" t="s">
        <v>3868</v>
      </c>
      <c r="E2317" s="7" t="s">
        <v>3869</v>
      </c>
      <c r="F2317" s="7" t="s">
        <v>3851</v>
      </c>
      <c r="G2317" s="7" t="s">
        <v>3870</v>
      </c>
      <c r="H2317" s="8"/>
    </row>
    <row r="2318" ht="122" customHeight="1" spans="1:8">
      <c r="A2318" s="7"/>
      <c r="B2318" s="7"/>
      <c r="C2318" s="7"/>
      <c r="D2318" s="7" t="s">
        <v>3871</v>
      </c>
      <c r="E2318" s="7" t="s">
        <v>3872</v>
      </c>
      <c r="F2318" s="7" t="s">
        <v>3851</v>
      </c>
      <c r="G2318" s="7" t="s">
        <v>4688</v>
      </c>
      <c r="H2318" s="8"/>
    </row>
    <row r="2319" ht="138" customHeight="1" spans="1:8">
      <c r="A2319" s="7"/>
      <c r="B2319" s="7"/>
      <c r="C2319" s="7"/>
      <c r="D2319" s="7" t="s">
        <v>3874</v>
      </c>
      <c r="E2319" s="7" t="s">
        <v>3875</v>
      </c>
      <c r="F2319" s="7" t="s">
        <v>3851</v>
      </c>
      <c r="G2319" s="7" t="s">
        <v>4051</v>
      </c>
      <c r="H2319" s="8"/>
    </row>
    <row r="2320" ht="122" customHeight="1" spans="1:8">
      <c r="A2320" s="7"/>
      <c r="B2320" s="7"/>
      <c r="C2320" s="7"/>
      <c r="D2320" s="7" t="s">
        <v>3877</v>
      </c>
      <c r="E2320" s="7" t="s">
        <v>3878</v>
      </c>
      <c r="F2320" s="7" t="s">
        <v>3851</v>
      </c>
      <c r="G2320" s="7" t="s">
        <v>3879</v>
      </c>
      <c r="H2320" s="8"/>
    </row>
    <row r="2321" ht="138" customHeight="1" spans="1:8">
      <c r="A2321" s="7"/>
      <c r="B2321" s="7"/>
      <c r="C2321" s="7"/>
      <c r="D2321" s="7" t="s">
        <v>3880</v>
      </c>
      <c r="E2321" s="7" t="s">
        <v>3881</v>
      </c>
      <c r="F2321" s="7" t="s">
        <v>3851</v>
      </c>
      <c r="G2321" s="7" t="s">
        <v>3885</v>
      </c>
      <c r="H2321" s="8"/>
    </row>
    <row r="2322" ht="90" customHeight="1" spans="1:8">
      <c r="A2322" s="5" t="s">
        <v>1176</v>
      </c>
      <c r="B2322" s="5" t="s">
        <v>4679</v>
      </c>
      <c r="C2322" s="5" t="s">
        <v>4689</v>
      </c>
      <c r="D2322" s="5" t="s">
        <v>3849</v>
      </c>
      <c r="E2322" s="5" t="s">
        <v>3850</v>
      </c>
      <c r="F2322" s="5" t="s">
        <v>3851</v>
      </c>
      <c r="G2322" s="5" t="s">
        <v>3852</v>
      </c>
      <c r="H2322" s="6" t="s">
        <v>2</v>
      </c>
    </row>
    <row r="2323" ht="90" customHeight="1" spans="1:8">
      <c r="A2323" s="7"/>
      <c r="B2323" s="7"/>
      <c r="C2323" s="7"/>
      <c r="D2323" s="7" t="s">
        <v>3853</v>
      </c>
      <c r="E2323" s="7" t="s">
        <v>3854</v>
      </c>
      <c r="F2323" s="7" t="s">
        <v>3851</v>
      </c>
      <c r="G2323" s="7" t="s">
        <v>3855</v>
      </c>
      <c r="H2323" s="8"/>
    </row>
    <row r="2324" ht="106" customHeight="1" spans="1:8">
      <c r="A2324" s="7"/>
      <c r="B2324" s="7"/>
      <c r="C2324" s="7"/>
      <c r="D2324" s="7" t="s">
        <v>3856</v>
      </c>
      <c r="E2324" s="7" t="s">
        <v>3857</v>
      </c>
      <c r="F2324" s="7" t="s">
        <v>3851</v>
      </c>
      <c r="G2324" s="7" t="s">
        <v>3858</v>
      </c>
      <c r="H2324" s="8"/>
    </row>
    <row r="2325" ht="90" customHeight="1" spans="1:8">
      <c r="A2325" s="7"/>
      <c r="B2325" s="7"/>
      <c r="C2325" s="7"/>
      <c r="D2325" s="7" t="s">
        <v>3859</v>
      </c>
      <c r="E2325" s="7" t="s">
        <v>3860</v>
      </c>
      <c r="F2325" s="7" t="s">
        <v>3851</v>
      </c>
      <c r="G2325" s="7" t="s">
        <v>3861</v>
      </c>
      <c r="H2325" s="8"/>
    </row>
    <row r="2326" ht="122" customHeight="1" spans="1:8">
      <c r="A2326" s="7"/>
      <c r="B2326" s="7"/>
      <c r="C2326" s="7"/>
      <c r="D2326" s="7" t="s">
        <v>3862</v>
      </c>
      <c r="E2326" s="7" t="s">
        <v>3863</v>
      </c>
      <c r="F2326" s="7" t="s">
        <v>3851</v>
      </c>
      <c r="G2326" s="7" t="s">
        <v>3864</v>
      </c>
      <c r="H2326" s="8"/>
    </row>
    <row r="2327" ht="106" customHeight="1" spans="1:8">
      <c r="A2327" s="7"/>
      <c r="B2327" s="7"/>
      <c r="C2327" s="7"/>
      <c r="D2327" s="7" t="s">
        <v>3865</v>
      </c>
      <c r="E2327" s="7" t="s">
        <v>3866</v>
      </c>
      <c r="F2327" s="7" t="s">
        <v>3851</v>
      </c>
      <c r="G2327" s="7" t="s">
        <v>4681</v>
      </c>
      <c r="H2327" s="8"/>
    </row>
    <row r="2328" ht="106" customHeight="1" spans="1:8">
      <c r="A2328" s="7"/>
      <c r="B2328" s="7"/>
      <c r="C2328" s="7"/>
      <c r="D2328" s="7" t="s">
        <v>3868</v>
      </c>
      <c r="E2328" s="7" t="s">
        <v>3869</v>
      </c>
      <c r="F2328" s="7" t="s">
        <v>3851</v>
      </c>
      <c r="G2328" s="7" t="s">
        <v>3870</v>
      </c>
      <c r="H2328" s="8"/>
    </row>
    <row r="2329" ht="122" customHeight="1" spans="1:8">
      <c r="A2329" s="7"/>
      <c r="B2329" s="7"/>
      <c r="C2329" s="7"/>
      <c r="D2329" s="7" t="s">
        <v>3871</v>
      </c>
      <c r="E2329" s="7" t="s">
        <v>3872</v>
      </c>
      <c r="F2329" s="7" t="s">
        <v>3851</v>
      </c>
      <c r="G2329" s="7" t="s">
        <v>4690</v>
      </c>
      <c r="H2329" s="8"/>
    </row>
    <row r="2330" ht="138" customHeight="1" spans="1:8">
      <c r="A2330" s="7"/>
      <c r="B2330" s="7"/>
      <c r="C2330" s="7"/>
      <c r="D2330" s="7" t="s">
        <v>3874</v>
      </c>
      <c r="E2330" s="7" t="s">
        <v>3875</v>
      </c>
      <c r="F2330" s="7" t="s">
        <v>3851</v>
      </c>
      <c r="G2330" s="7" t="s">
        <v>4051</v>
      </c>
      <c r="H2330" s="8"/>
    </row>
    <row r="2331" ht="122" customHeight="1" spans="1:8">
      <c r="A2331" s="7"/>
      <c r="B2331" s="7"/>
      <c r="C2331" s="7"/>
      <c r="D2331" s="7" t="s">
        <v>3877</v>
      </c>
      <c r="E2331" s="7" t="s">
        <v>3878</v>
      </c>
      <c r="F2331" s="7" t="s">
        <v>3851</v>
      </c>
      <c r="G2331" s="7" t="s">
        <v>3879</v>
      </c>
      <c r="H2331" s="8"/>
    </row>
    <row r="2332" ht="138" customHeight="1" spans="1:8">
      <c r="A2332" s="7"/>
      <c r="B2332" s="7"/>
      <c r="C2332" s="7"/>
      <c r="D2332" s="7" t="s">
        <v>3880</v>
      </c>
      <c r="E2332" s="7" t="s">
        <v>3881</v>
      </c>
      <c r="F2332" s="7" t="s">
        <v>3851</v>
      </c>
      <c r="G2332" s="7" t="s">
        <v>4686</v>
      </c>
      <c r="H2332" s="8"/>
    </row>
    <row r="2333" ht="90" customHeight="1" spans="1:8">
      <c r="A2333" s="5" t="s">
        <v>1176</v>
      </c>
      <c r="B2333" s="5" t="s">
        <v>4679</v>
      </c>
      <c r="C2333" s="5" t="s">
        <v>4691</v>
      </c>
      <c r="D2333" s="5" t="s">
        <v>3849</v>
      </c>
      <c r="E2333" s="5" t="s">
        <v>3850</v>
      </c>
      <c r="F2333" s="5" t="s">
        <v>3851</v>
      </c>
      <c r="G2333" s="5" t="s">
        <v>3852</v>
      </c>
      <c r="H2333" s="6" t="s">
        <v>2</v>
      </c>
    </row>
    <row r="2334" ht="90" customHeight="1" spans="1:8">
      <c r="A2334" s="7"/>
      <c r="B2334" s="7"/>
      <c r="C2334" s="7"/>
      <c r="D2334" s="7" t="s">
        <v>3853</v>
      </c>
      <c r="E2334" s="7" t="s">
        <v>3854</v>
      </c>
      <c r="F2334" s="7" t="s">
        <v>3851</v>
      </c>
      <c r="G2334" s="7" t="s">
        <v>3855</v>
      </c>
      <c r="H2334" s="8"/>
    </row>
    <row r="2335" ht="106" customHeight="1" spans="1:8">
      <c r="A2335" s="7"/>
      <c r="B2335" s="7"/>
      <c r="C2335" s="7"/>
      <c r="D2335" s="7" t="s">
        <v>3856</v>
      </c>
      <c r="E2335" s="7" t="s">
        <v>3857</v>
      </c>
      <c r="F2335" s="7" t="s">
        <v>3851</v>
      </c>
      <c r="G2335" s="7" t="s">
        <v>3858</v>
      </c>
      <c r="H2335" s="8"/>
    </row>
    <row r="2336" ht="90" customHeight="1" spans="1:8">
      <c r="A2336" s="7"/>
      <c r="B2336" s="7"/>
      <c r="C2336" s="7"/>
      <c r="D2336" s="7" t="s">
        <v>3859</v>
      </c>
      <c r="E2336" s="7" t="s">
        <v>3860</v>
      </c>
      <c r="F2336" s="7" t="s">
        <v>3851</v>
      </c>
      <c r="G2336" s="7" t="s">
        <v>3861</v>
      </c>
      <c r="H2336" s="8"/>
    </row>
    <row r="2337" ht="122" customHeight="1" spans="1:8">
      <c r="A2337" s="7"/>
      <c r="B2337" s="7"/>
      <c r="C2337" s="7"/>
      <c r="D2337" s="7" t="s">
        <v>3862</v>
      </c>
      <c r="E2337" s="7" t="s">
        <v>3863</v>
      </c>
      <c r="F2337" s="7" t="s">
        <v>3851</v>
      </c>
      <c r="G2337" s="7" t="s">
        <v>3864</v>
      </c>
      <c r="H2337" s="8"/>
    </row>
    <row r="2338" ht="106" customHeight="1" spans="1:8">
      <c r="A2338" s="7"/>
      <c r="B2338" s="7"/>
      <c r="C2338" s="7"/>
      <c r="D2338" s="7" t="s">
        <v>3865</v>
      </c>
      <c r="E2338" s="7" t="s">
        <v>3866</v>
      </c>
      <c r="F2338" s="7" t="s">
        <v>3851</v>
      </c>
      <c r="G2338" s="7" t="s">
        <v>4681</v>
      </c>
      <c r="H2338" s="8"/>
    </row>
    <row r="2339" ht="106" customHeight="1" spans="1:8">
      <c r="A2339" s="7"/>
      <c r="B2339" s="7"/>
      <c r="C2339" s="7"/>
      <c r="D2339" s="7" t="s">
        <v>3868</v>
      </c>
      <c r="E2339" s="7" t="s">
        <v>3869</v>
      </c>
      <c r="F2339" s="7" t="s">
        <v>3851</v>
      </c>
      <c r="G2339" s="7" t="s">
        <v>3870</v>
      </c>
      <c r="H2339" s="8"/>
    </row>
    <row r="2340" ht="122" customHeight="1" spans="1:8">
      <c r="A2340" s="7"/>
      <c r="B2340" s="7"/>
      <c r="C2340" s="7"/>
      <c r="D2340" s="7" t="s">
        <v>3871</v>
      </c>
      <c r="E2340" s="7" t="s">
        <v>3872</v>
      </c>
      <c r="F2340" s="7" t="s">
        <v>3851</v>
      </c>
      <c r="G2340" s="7" t="s">
        <v>4692</v>
      </c>
      <c r="H2340" s="8"/>
    </row>
    <row r="2341" ht="138" customHeight="1" spans="1:8">
      <c r="A2341" s="7"/>
      <c r="B2341" s="7"/>
      <c r="C2341" s="7"/>
      <c r="D2341" s="7" t="s">
        <v>3874</v>
      </c>
      <c r="E2341" s="7" t="s">
        <v>3875</v>
      </c>
      <c r="F2341" s="7" t="s">
        <v>3851</v>
      </c>
      <c r="G2341" s="7" t="s">
        <v>4693</v>
      </c>
      <c r="H2341" s="8"/>
    </row>
    <row r="2342" ht="122" customHeight="1" spans="1:8">
      <c r="A2342" s="7"/>
      <c r="B2342" s="7"/>
      <c r="C2342" s="7"/>
      <c r="D2342" s="7" t="s">
        <v>3877</v>
      </c>
      <c r="E2342" s="7" t="s">
        <v>3878</v>
      </c>
      <c r="F2342" s="7" t="s">
        <v>3851</v>
      </c>
      <c r="G2342" s="7" t="s">
        <v>3879</v>
      </c>
      <c r="H2342" s="8"/>
    </row>
    <row r="2343" ht="138" customHeight="1" spans="1:8">
      <c r="A2343" s="7"/>
      <c r="B2343" s="7"/>
      <c r="C2343" s="7"/>
      <c r="D2343" s="7" t="s">
        <v>3880</v>
      </c>
      <c r="E2343" s="7" t="s">
        <v>3881</v>
      </c>
      <c r="F2343" s="7" t="s">
        <v>3851</v>
      </c>
      <c r="G2343" s="7" t="s">
        <v>4686</v>
      </c>
      <c r="H2343" s="8"/>
    </row>
    <row r="2344" ht="90" customHeight="1" spans="1:8">
      <c r="A2344" s="5" t="s">
        <v>1176</v>
      </c>
      <c r="B2344" s="5" t="s">
        <v>4679</v>
      </c>
      <c r="C2344" s="5" t="s">
        <v>4694</v>
      </c>
      <c r="D2344" s="5" t="s">
        <v>3849</v>
      </c>
      <c r="E2344" s="5" t="s">
        <v>3850</v>
      </c>
      <c r="F2344" s="5" t="s">
        <v>3851</v>
      </c>
      <c r="G2344" s="5" t="s">
        <v>3852</v>
      </c>
      <c r="H2344" s="6" t="s">
        <v>2</v>
      </c>
    </row>
    <row r="2345" ht="90" customHeight="1" spans="1:8">
      <c r="A2345" s="7"/>
      <c r="B2345" s="7"/>
      <c r="C2345" s="7"/>
      <c r="D2345" s="7" t="s">
        <v>3853</v>
      </c>
      <c r="E2345" s="7" t="s">
        <v>3854</v>
      </c>
      <c r="F2345" s="7" t="s">
        <v>3851</v>
      </c>
      <c r="G2345" s="7" t="s">
        <v>3855</v>
      </c>
      <c r="H2345" s="8"/>
    </row>
    <row r="2346" ht="106" customHeight="1" spans="1:8">
      <c r="A2346" s="7"/>
      <c r="B2346" s="7"/>
      <c r="C2346" s="7"/>
      <c r="D2346" s="7" t="s">
        <v>3856</v>
      </c>
      <c r="E2346" s="7" t="s">
        <v>3857</v>
      </c>
      <c r="F2346" s="7" t="s">
        <v>3851</v>
      </c>
      <c r="G2346" s="7" t="s">
        <v>3858</v>
      </c>
      <c r="H2346" s="8"/>
    </row>
    <row r="2347" ht="90" customHeight="1" spans="1:8">
      <c r="A2347" s="7"/>
      <c r="B2347" s="7"/>
      <c r="C2347" s="7"/>
      <c r="D2347" s="7" t="s">
        <v>3859</v>
      </c>
      <c r="E2347" s="7" t="s">
        <v>3860</v>
      </c>
      <c r="F2347" s="7" t="s">
        <v>3851</v>
      </c>
      <c r="G2347" s="7" t="s">
        <v>3861</v>
      </c>
      <c r="H2347" s="8"/>
    </row>
    <row r="2348" ht="122" customHeight="1" spans="1:8">
      <c r="A2348" s="7"/>
      <c r="B2348" s="7"/>
      <c r="C2348" s="7"/>
      <c r="D2348" s="7" t="s">
        <v>3862</v>
      </c>
      <c r="E2348" s="7" t="s">
        <v>3863</v>
      </c>
      <c r="F2348" s="7" t="s">
        <v>3851</v>
      </c>
      <c r="G2348" s="7" t="s">
        <v>3864</v>
      </c>
      <c r="H2348" s="8"/>
    </row>
    <row r="2349" ht="106" customHeight="1" spans="1:8">
      <c r="A2349" s="7"/>
      <c r="B2349" s="7"/>
      <c r="C2349" s="7"/>
      <c r="D2349" s="7" t="s">
        <v>3865</v>
      </c>
      <c r="E2349" s="7" t="s">
        <v>3866</v>
      </c>
      <c r="F2349" s="7" t="s">
        <v>3851</v>
      </c>
      <c r="G2349" s="7" t="s">
        <v>4681</v>
      </c>
      <c r="H2349" s="8"/>
    </row>
    <row r="2350" ht="106" customHeight="1" spans="1:8">
      <c r="A2350" s="7"/>
      <c r="B2350" s="7"/>
      <c r="C2350" s="7"/>
      <c r="D2350" s="7" t="s">
        <v>3868</v>
      </c>
      <c r="E2350" s="7" t="s">
        <v>3869</v>
      </c>
      <c r="F2350" s="7" t="s">
        <v>3851</v>
      </c>
      <c r="G2350" s="7" t="s">
        <v>3870</v>
      </c>
      <c r="H2350" s="8"/>
    </row>
    <row r="2351" ht="122" customHeight="1" spans="1:8">
      <c r="A2351" s="7"/>
      <c r="B2351" s="7"/>
      <c r="C2351" s="7"/>
      <c r="D2351" s="7" t="s">
        <v>3871</v>
      </c>
      <c r="E2351" s="7" t="s">
        <v>3872</v>
      </c>
      <c r="F2351" s="7" t="s">
        <v>3851</v>
      </c>
      <c r="G2351" s="7" t="s">
        <v>4695</v>
      </c>
      <c r="H2351" s="8"/>
    </row>
    <row r="2352" ht="138" customHeight="1" spans="1:8">
      <c r="A2352" s="7"/>
      <c r="B2352" s="7"/>
      <c r="C2352" s="7"/>
      <c r="D2352" s="7" t="s">
        <v>3874</v>
      </c>
      <c r="E2352" s="7" t="s">
        <v>3875</v>
      </c>
      <c r="F2352" s="7" t="s">
        <v>3851</v>
      </c>
      <c r="G2352" s="7" t="s">
        <v>3876</v>
      </c>
      <c r="H2352" s="8"/>
    </row>
    <row r="2353" ht="122" customHeight="1" spans="1:8">
      <c r="A2353" s="7"/>
      <c r="B2353" s="7"/>
      <c r="C2353" s="7"/>
      <c r="D2353" s="7" t="s">
        <v>3877</v>
      </c>
      <c r="E2353" s="7" t="s">
        <v>3878</v>
      </c>
      <c r="F2353" s="7" t="s">
        <v>3851</v>
      </c>
      <c r="G2353" s="7" t="s">
        <v>3879</v>
      </c>
      <c r="H2353" s="8"/>
    </row>
    <row r="2354" ht="138" customHeight="1" spans="1:8">
      <c r="A2354" s="7"/>
      <c r="B2354" s="7"/>
      <c r="C2354" s="7"/>
      <c r="D2354" s="7" t="s">
        <v>3880</v>
      </c>
      <c r="E2354" s="7" t="s">
        <v>3881</v>
      </c>
      <c r="F2354" s="7" t="s">
        <v>3851</v>
      </c>
      <c r="G2354" s="7" t="s">
        <v>4696</v>
      </c>
      <c r="H2354" s="8"/>
    </row>
    <row r="2355" ht="90" customHeight="1" spans="1:8">
      <c r="A2355" s="5" t="s">
        <v>1176</v>
      </c>
      <c r="B2355" s="5" t="s">
        <v>4679</v>
      </c>
      <c r="C2355" s="5" t="s">
        <v>4697</v>
      </c>
      <c r="D2355" s="5" t="s">
        <v>3849</v>
      </c>
      <c r="E2355" s="5" t="s">
        <v>3850</v>
      </c>
      <c r="F2355" s="5" t="s">
        <v>3851</v>
      </c>
      <c r="G2355" s="5" t="s">
        <v>3852</v>
      </c>
      <c r="H2355" s="6" t="s">
        <v>2</v>
      </c>
    </row>
    <row r="2356" ht="90" customHeight="1" spans="1:8">
      <c r="A2356" s="7"/>
      <c r="B2356" s="7"/>
      <c r="C2356" s="7"/>
      <c r="D2356" s="7" t="s">
        <v>3853</v>
      </c>
      <c r="E2356" s="7" t="s">
        <v>3854</v>
      </c>
      <c r="F2356" s="7" t="s">
        <v>3851</v>
      </c>
      <c r="G2356" s="7" t="s">
        <v>3855</v>
      </c>
      <c r="H2356" s="8"/>
    </row>
    <row r="2357" ht="106" customHeight="1" spans="1:8">
      <c r="A2357" s="7"/>
      <c r="B2357" s="7"/>
      <c r="C2357" s="7"/>
      <c r="D2357" s="7" t="s">
        <v>3856</v>
      </c>
      <c r="E2357" s="7" t="s">
        <v>3857</v>
      </c>
      <c r="F2357" s="7" t="s">
        <v>3851</v>
      </c>
      <c r="G2357" s="7" t="s">
        <v>3858</v>
      </c>
      <c r="H2357" s="8"/>
    </row>
    <row r="2358" ht="90" customHeight="1" spans="1:8">
      <c r="A2358" s="7"/>
      <c r="B2358" s="7"/>
      <c r="C2358" s="7"/>
      <c r="D2358" s="7" t="s">
        <v>3859</v>
      </c>
      <c r="E2358" s="7" t="s">
        <v>3860</v>
      </c>
      <c r="F2358" s="7" t="s">
        <v>3851</v>
      </c>
      <c r="G2358" s="7" t="s">
        <v>3861</v>
      </c>
      <c r="H2358" s="8"/>
    </row>
    <row r="2359" ht="122" customHeight="1" spans="1:8">
      <c r="A2359" s="7"/>
      <c r="B2359" s="7"/>
      <c r="C2359" s="7"/>
      <c r="D2359" s="7" t="s">
        <v>3862</v>
      </c>
      <c r="E2359" s="7" t="s">
        <v>3863</v>
      </c>
      <c r="F2359" s="7" t="s">
        <v>3851</v>
      </c>
      <c r="G2359" s="7" t="s">
        <v>3864</v>
      </c>
      <c r="H2359" s="8"/>
    </row>
    <row r="2360" ht="106" customHeight="1" spans="1:8">
      <c r="A2360" s="7"/>
      <c r="B2360" s="7"/>
      <c r="C2360" s="7"/>
      <c r="D2360" s="7" t="s">
        <v>3865</v>
      </c>
      <c r="E2360" s="7" t="s">
        <v>3866</v>
      </c>
      <c r="F2360" s="7" t="s">
        <v>3851</v>
      </c>
      <c r="G2360" s="7" t="s">
        <v>4681</v>
      </c>
      <c r="H2360" s="8"/>
    </row>
    <row r="2361" ht="106" customHeight="1" spans="1:8">
      <c r="A2361" s="7"/>
      <c r="B2361" s="7"/>
      <c r="C2361" s="7"/>
      <c r="D2361" s="7" t="s">
        <v>3868</v>
      </c>
      <c r="E2361" s="7" t="s">
        <v>3869</v>
      </c>
      <c r="F2361" s="7" t="s">
        <v>3851</v>
      </c>
      <c r="G2361" s="7" t="s">
        <v>3870</v>
      </c>
      <c r="H2361" s="8"/>
    </row>
    <row r="2362" ht="122" customHeight="1" spans="1:8">
      <c r="A2362" s="7"/>
      <c r="B2362" s="7"/>
      <c r="C2362" s="7"/>
      <c r="D2362" s="7" t="s">
        <v>3871</v>
      </c>
      <c r="E2362" s="7" t="s">
        <v>3872</v>
      </c>
      <c r="F2362" s="7" t="s">
        <v>3851</v>
      </c>
      <c r="G2362" s="7" t="s">
        <v>4012</v>
      </c>
      <c r="H2362" s="8"/>
    </row>
    <row r="2363" ht="138" customHeight="1" spans="1:8">
      <c r="A2363" s="7"/>
      <c r="B2363" s="7"/>
      <c r="C2363" s="7"/>
      <c r="D2363" s="7" t="s">
        <v>3874</v>
      </c>
      <c r="E2363" s="7" t="s">
        <v>3875</v>
      </c>
      <c r="F2363" s="7" t="s">
        <v>3851</v>
      </c>
      <c r="G2363" s="7" t="s">
        <v>4698</v>
      </c>
      <c r="H2363" s="8"/>
    </row>
    <row r="2364" ht="122" customHeight="1" spans="1:8">
      <c r="A2364" s="7"/>
      <c r="B2364" s="7"/>
      <c r="C2364" s="7"/>
      <c r="D2364" s="7" t="s">
        <v>3877</v>
      </c>
      <c r="E2364" s="7" t="s">
        <v>3878</v>
      </c>
      <c r="F2364" s="7" t="s">
        <v>3851</v>
      </c>
      <c r="G2364" s="7" t="s">
        <v>3879</v>
      </c>
      <c r="H2364" s="8"/>
    </row>
    <row r="2365" ht="138" customHeight="1" spans="1:8">
      <c r="A2365" s="7"/>
      <c r="B2365" s="7"/>
      <c r="C2365" s="7"/>
      <c r="D2365" s="7" t="s">
        <v>3880</v>
      </c>
      <c r="E2365" s="7" t="s">
        <v>3881</v>
      </c>
      <c r="F2365" s="7" t="s">
        <v>3851</v>
      </c>
      <c r="G2365" s="7" t="s">
        <v>4061</v>
      </c>
      <c r="H2365" s="8"/>
    </row>
    <row r="2366" ht="90" customHeight="1" spans="1:8">
      <c r="A2366" s="5" t="s">
        <v>1176</v>
      </c>
      <c r="B2366" s="5" t="s">
        <v>4679</v>
      </c>
      <c r="C2366" s="5" t="s">
        <v>4699</v>
      </c>
      <c r="D2366" s="5" t="s">
        <v>3849</v>
      </c>
      <c r="E2366" s="5" t="s">
        <v>3850</v>
      </c>
      <c r="F2366" s="5" t="s">
        <v>3851</v>
      </c>
      <c r="G2366" s="5" t="s">
        <v>3852</v>
      </c>
      <c r="H2366" s="6" t="s">
        <v>2</v>
      </c>
    </row>
    <row r="2367" ht="90" customHeight="1" spans="1:8">
      <c r="A2367" s="7"/>
      <c r="B2367" s="7"/>
      <c r="C2367" s="7"/>
      <c r="D2367" s="7" t="s">
        <v>3853</v>
      </c>
      <c r="E2367" s="7" t="s">
        <v>3854</v>
      </c>
      <c r="F2367" s="7" t="s">
        <v>3851</v>
      </c>
      <c r="G2367" s="7" t="s">
        <v>3855</v>
      </c>
      <c r="H2367" s="8"/>
    </row>
    <row r="2368" ht="106" customHeight="1" spans="1:8">
      <c r="A2368" s="7"/>
      <c r="B2368" s="7"/>
      <c r="C2368" s="7"/>
      <c r="D2368" s="7" t="s">
        <v>3856</v>
      </c>
      <c r="E2368" s="7" t="s">
        <v>3857</v>
      </c>
      <c r="F2368" s="7" t="s">
        <v>3851</v>
      </c>
      <c r="G2368" s="7" t="s">
        <v>3858</v>
      </c>
      <c r="H2368" s="8"/>
    </row>
    <row r="2369" ht="90" customHeight="1" spans="1:8">
      <c r="A2369" s="7"/>
      <c r="B2369" s="7"/>
      <c r="C2369" s="7"/>
      <c r="D2369" s="7" t="s">
        <v>3859</v>
      </c>
      <c r="E2369" s="7" t="s">
        <v>3860</v>
      </c>
      <c r="F2369" s="7" t="s">
        <v>3851</v>
      </c>
      <c r="G2369" s="7" t="s">
        <v>3861</v>
      </c>
      <c r="H2369" s="8"/>
    </row>
    <row r="2370" ht="122" customHeight="1" spans="1:8">
      <c r="A2370" s="7"/>
      <c r="B2370" s="7"/>
      <c r="C2370" s="7"/>
      <c r="D2370" s="7" t="s">
        <v>3862</v>
      </c>
      <c r="E2370" s="7" t="s">
        <v>3863</v>
      </c>
      <c r="F2370" s="7" t="s">
        <v>3851</v>
      </c>
      <c r="G2370" s="7" t="s">
        <v>3864</v>
      </c>
      <c r="H2370" s="8"/>
    </row>
    <row r="2371" ht="106" customHeight="1" spans="1:8">
      <c r="A2371" s="7"/>
      <c r="B2371" s="7"/>
      <c r="C2371" s="7"/>
      <c r="D2371" s="7" t="s">
        <v>3865</v>
      </c>
      <c r="E2371" s="7" t="s">
        <v>3866</v>
      </c>
      <c r="F2371" s="7" t="s">
        <v>3851</v>
      </c>
      <c r="G2371" s="7" t="s">
        <v>4681</v>
      </c>
      <c r="H2371" s="8"/>
    </row>
    <row r="2372" ht="106" customHeight="1" spans="1:8">
      <c r="A2372" s="7"/>
      <c r="B2372" s="7"/>
      <c r="C2372" s="7"/>
      <c r="D2372" s="7" t="s">
        <v>3868</v>
      </c>
      <c r="E2372" s="7" t="s">
        <v>3869</v>
      </c>
      <c r="F2372" s="7" t="s">
        <v>3851</v>
      </c>
      <c r="G2372" s="7" t="s">
        <v>3870</v>
      </c>
      <c r="H2372" s="8"/>
    </row>
    <row r="2373" ht="122" customHeight="1" spans="1:8">
      <c r="A2373" s="7"/>
      <c r="B2373" s="7"/>
      <c r="C2373" s="7"/>
      <c r="D2373" s="7" t="s">
        <v>3871</v>
      </c>
      <c r="E2373" s="7" t="s">
        <v>3872</v>
      </c>
      <c r="F2373" s="7" t="s">
        <v>3851</v>
      </c>
      <c r="G2373" s="7" t="s">
        <v>4700</v>
      </c>
      <c r="H2373" s="8"/>
    </row>
    <row r="2374" ht="138" customHeight="1" spans="1:8">
      <c r="A2374" s="7"/>
      <c r="B2374" s="7"/>
      <c r="C2374" s="7"/>
      <c r="D2374" s="7" t="s">
        <v>3874</v>
      </c>
      <c r="E2374" s="7" t="s">
        <v>3875</v>
      </c>
      <c r="F2374" s="7" t="s">
        <v>3851</v>
      </c>
      <c r="G2374" s="7" t="s">
        <v>4051</v>
      </c>
      <c r="H2374" s="8"/>
    </row>
    <row r="2375" ht="122" customHeight="1" spans="1:8">
      <c r="A2375" s="7"/>
      <c r="B2375" s="7"/>
      <c r="C2375" s="7"/>
      <c r="D2375" s="7" t="s">
        <v>3877</v>
      </c>
      <c r="E2375" s="7" t="s">
        <v>3878</v>
      </c>
      <c r="F2375" s="7" t="s">
        <v>3851</v>
      </c>
      <c r="G2375" s="7" t="s">
        <v>3879</v>
      </c>
      <c r="H2375" s="8"/>
    </row>
    <row r="2376" ht="138" customHeight="1" spans="1:8">
      <c r="A2376" s="7"/>
      <c r="B2376" s="7"/>
      <c r="C2376" s="7"/>
      <c r="D2376" s="7" t="s">
        <v>3880</v>
      </c>
      <c r="E2376" s="7" t="s">
        <v>3881</v>
      </c>
      <c r="F2376" s="7" t="s">
        <v>3851</v>
      </c>
      <c r="G2376" s="7" t="s">
        <v>4701</v>
      </c>
      <c r="H2376" s="8"/>
    </row>
    <row r="2377" ht="90" customHeight="1" spans="1:8">
      <c r="A2377" s="5" t="s">
        <v>1224</v>
      </c>
      <c r="B2377" s="5" t="s">
        <v>4702</v>
      </c>
      <c r="C2377" s="5" t="s">
        <v>4703</v>
      </c>
      <c r="D2377" s="5" t="s">
        <v>3849</v>
      </c>
      <c r="E2377" s="5" t="s">
        <v>3850</v>
      </c>
      <c r="F2377" s="5" t="s">
        <v>3851</v>
      </c>
      <c r="G2377" s="5" t="s">
        <v>3852</v>
      </c>
      <c r="H2377" s="6" t="s">
        <v>2</v>
      </c>
    </row>
    <row r="2378" ht="90" customHeight="1" spans="1:8">
      <c r="A2378" s="7"/>
      <c r="B2378" s="7"/>
      <c r="C2378" s="7"/>
      <c r="D2378" s="7" t="s">
        <v>3853</v>
      </c>
      <c r="E2378" s="7" t="s">
        <v>3854</v>
      </c>
      <c r="F2378" s="7" t="s">
        <v>3851</v>
      </c>
      <c r="G2378" s="7" t="s">
        <v>3855</v>
      </c>
      <c r="H2378" s="8"/>
    </row>
    <row r="2379" ht="106" customHeight="1" spans="1:8">
      <c r="A2379" s="7"/>
      <c r="B2379" s="7"/>
      <c r="C2379" s="7"/>
      <c r="D2379" s="7" t="s">
        <v>3856</v>
      </c>
      <c r="E2379" s="7" t="s">
        <v>3857</v>
      </c>
      <c r="F2379" s="7" t="s">
        <v>3851</v>
      </c>
      <c r="G2379" s="7" t="s">
        <v>3858</v>
      </c>
      <c r="H2379" s="8"/>
    </row>
    <row r="2380" ht="90" customHeight="1" spans="1:8">
      <c r="A2380" s="7"/>
      <c r="B2380" s="7"/>
      <c r="C2380" s="7"/>
      <c r="D2380" s="7" t="s">
        <v>3859</v>
      </c>
      <c r="E2380" s="7" t="s">
        <v>3860</v>
      </c>
      <c r="F2380" s="7" t="s">
        <v>3851</v>
      </c>
      <c r="G2380" s="7" t="s">
        <v>3861</v>
      </c>
      <c r="H2380" s="8"/>
    </row>
    <row r="2381" ht="122" customHeight="1" spans="1:8">
      <c r="A2381" s="7"/>
      <c r="B2381" s="7"/>
      <c r="C2381" s="7"/>
      <c r="D2381" s="7" t="s">
        <v>3862</v>
      </c>
      <c r="E2381" s="7" t="s">
        <v>3863</v>
      </c>
      <c r="F2381" s="7" t="s">
        <v>3851</v>
      </c>
      <c r="G2381" s="7" t="s">
        <v>3864</v>
      </c>
      <c r="H2381" s="8"/>
    </row>
    <row r="2382" ht="106" customHeight="1" spans="1:8">
      <c r="A2382" s="7"/>
      <c r="B2382" s="7"/>
      <c r="C2382" s="7"/>
      <c r="D2382" s="7" t="s">
        <v>3865</v>
      </c>
      <c r="E2382" s="7" t="s">
        <v>3866</v>
      </c>
      <c r="F2382" s="7" t="s">
        <v>3851</v>
      </c>
      <c r="G2382" s="7" t="s">
        <v>4681</v>
      </c>
      <c r="H2382" s="8"/>
    </row>
    <row r="2383" ht="106" customHeight="1" spans="1:8">
      <c r="A2383" s="7"/>
      <c r="B2383" s="7"/>
      <c r="C2383" s="7"/>
      <c r="D2383" s="7" t="s">
        <v>3868</v>
      </c>
      <c r="E2383" s="7" t="s">
        <v>3869</v>
      </c>
      <c r="F2383" s="7" t="s">
        <v>3851</v>
      </c>
      <c r="G2383" s="7" t="s">
        <v>3870</v>
      </c>
      <c r="H2383" s="8"/>
    </row>
    <row r="2384" ht="122" customHeight="1" spans="1:8">
      <c r="A2384" s="7"/>
      <c r="B2384" s="7"/>
      <c r="C2384" s="7"/>
      <c r="D2384" s="7" t="s">
        <v>3871</v>
      </c>
      <c r="E2384" s="7" t="s">
        <v>3872</v>
      </c>
      <c r="F2384" s="7" t="s">
        <v>3851</v>
      </c>
      <c r="G2384" s="7" t="s">
        <v>4704</v>
      </c>
      <c r="H2384" s="8"/>
    </row>
    <row r="2385" ht="154" customHeight="1" spans="1:8">
      <c r="A2385" s="7"/>
      <c r="B2385" s="7"/>
      <c r="C2385" s="7"/>
      <c r="D2385" s="7" t="s">
        <v>3895</v>
      </c>
      <c r="E2385" s="7" t="s">
        <v>3896</v>
      </c>
      <c r="F2385" s="7" t="s">
        <v>3851</v>
      </c>
      <c r="G2385" s="7" t="s">
        <v>3897</v>
      </c>
      <c r="H2385" s="8"/>
    </row>
    <row r="2386" ht="122" customHeight="1" spans="1:8">
      <c r="A2386" s="7"/>
      <c r="B2386" s="7"/>
      <c r="C2386" s="7"/>
      <c r="D2386" s="7" t="s">
        <v>3902</v>
      </c>
      <c r="E2386" s="7" t="s">
        <v>3903</v>
      </c>
      <c r="F2386" s="7" t="s">
        <v>3851</v>
      </c>
      <c r="G2386" s="7" t="s">
        <v>4705</v>
      </c>
      <c r="H2386" s="8"/>
    </row>
    <row r="2387" ht="90" customHeight="1" spans="1:8">
      <c r="A2387" s="5" t="s">
        <v>1234</v>
      </c>
      <c r="B2387" s="5" t="s">
        <v>4706</v>
      </c>
      <c r="C2387" s="5" t="s">
        <v>4707</v>
      </c>
      <c r="D2387" s="5" t="s">
        <v>3849</v>
      </c>
      <c r="E2387" s="5" t="s">
        <v>3850</v>
      </c>
      <c r="F2387" s="5" t="s">
        <v>3851</v>
      </c>
      <c r="G2387" s="5" t="s">
        <v>3852</v>
      </c>
      <c r="H2387" s="6" t="s">
        <v>2</v>
      </c>
    </row>
    <row r="2388" ht="90" customHeight="1" spans="1:8">
      <c r="A2388" s="7"/>
      <c r="B2388" s="7"/>
      <c r="C2388" s="7"/>
      <c r="D2388" s="7" t="s">
        <v>3853</v>
      </c>
      <c r="E2388" s="7" t="s">
        <v>3854</v>
      </c>
      <c r="F2388" s="7" t="s">
        <v>3851</v>
      </c>
      <c r="G2388" s="7" t="s">
        <v>3855</v>
      </c>
      <c r="H2388" s="8"/>
    </row>
    <row r="2389" ht="106" customHeight="1" spans="1:8">
      <c r="A2389" s="7"/>
      <c r="B2389" s="7"/>
      <c r="C2389" s="7"/>
      <c r="D2389" s="7" t="s">
        <v>3856</v>
      </c>
      <c r="E2389" s="7" t="s">
        <v>3857</v>
      </c>
      <c r="F2389" s="7" t="s">
        <v>3851</v>
      </c>
      <c r="G2389" s="7" t="s">
        <v>3858</v>
      </c>
      <c r="H2389" s="8"/>
    </row>
    <row r="2390" ht="90" customHeight="1" spans="1:8">
      <c r="A2390" s="7"/>
      <c r="B2390" s="7"/>
      <c r="C2390" s="7"/>
      <c r="D2390" s="7" t="s">
        <v>3859</v>
      </c>
      <c r="E2390" s="7" t="s">
        <v>3860</v>
      </c>
      <c r="F2390" s="7" t="s">
        <v>3851</v>
      </c>
      <c r="G2390" s="7" t="s">
        <v>3861</v>
      </c>
      <c r="H2390" s="8"/>
    </row>
    <row r="2391" ht="122" customHeight="1" spans="1:8">
      <c r="A2391" s="7"/>
      <c r="B2391" s="7"/>
      <c r="C2391" s="7"/>
      <c r="D2391" s="7" t="s">
        <v>3862</v>
      </c>
      <c r="E2391" s="7" t="s">
        <v>3863</v>
      </c>
      <c r="F2391" s="7" t="s">
        <v>3851</v>
      </c>
      <c r="G2391" s="7" t="s">
        <v>3864</v>
      </c>
      <c r="H2391" s="8"/>
    </row>
    <row r="2392" ht="106" customHeight="1" spans="1:8">
      <c r="A2392" s="7"/>
      <c r="B2392" s="7"/>
      <c r="C2392" s="7"/>
      <c r="D2392" s="7" t="s">
        <v>3865</v>
      </c>
      <c r="E2392" s="7" t="s">
        <v>3866</v>
      </c>
      <c r="F2392" s="7" t="s">
        <v>3851</v>
      </c>
      <c r="G2392" s="7" t="s">
        <v>4681</v>
      </c>
      <c r="H2392" s="8"/>
    </row>
    <row r="2393" ht="106" customHeight="1" spans="1:8">
      <c r="A2393" s="7"/>
      <c r="B2393" s="7"/>
      <c r="C2393" s="7"/>
      <c r="D2393" s="7" t="s">
        <v>3868</v>
      </c>
      <c r="E2393" s="7" t="s">
        <v>3869</v>
      </c>
      <c r="F2393" s="7" t="s">
        <v>3851</v>
      </c>
      <c r="G2393" s="7" t="s">
        <v>3870</v>
      </c>
      <c r="H2393" s="8"/>
    </row>
    <row r="2394" ht="122" customHeight="1" spans="1:8">
      <c r="A2394" s="7"/>
      <c r="B2394" s="7"/>
      <c r="C2394" s="7"/>
      <c r="D2394" s="7" t="s">
        <v>3871</v>
      </c>
      <c r="E2394" s="7" t="s">
        <v>3872</v>
      </c>
      <c r="F2394" s="7" t="s">
        <v>3851</v>
      </c>
      <c r="G2394" s="7" t="s">
        <v>4084</v>
      </c>
      <c r="H2394" s="8"/>
    </row>
    <row r="2395" ht="138" customHeight="1" spans="1:8">
      <c r="A2395" s="7"/>
      <c r="B2395" s="7"/>
      <c r="C2395" s="7"/>
      <c r="D2395" s="7" t="s">
        <v>3880</v>
      </c>
      <c r="E2395" s="7" t="s">
        <v>3881</v>
      </c>
      <c r="F2395" s="7" t="s">
        <v>3851</v>
      </c>
      <c r="G2395" s="7" t="s">
        <v>3882</v>
      </c>
      <c r="H2395" s="8"/>
    </row>
    <row r="2396" ht="122" customHeight="1" spans="1:8">
      <c r="A2396" s="7"/>
      <c r="B2396" s="7"/>
      <c r="C2396" s="7"/>
      <c r="D2396" s="7" t="s">
        <v>3908</v>
      </c>
      <c r="E2396" s="7" t="s">
        <v>3909</v>
      </c>
      <c r="F2396" s="7" t="s">
        <v>3851</v>
      </c>
      <c r="G2396" s="7" t="s">
        <v>4069</v>
      </c>
      <c r="H2396" s="8"/>
    </row>
    <row r="2397" ht="122" customHeight="1" spans="1:8">
      <c r="A2397" s="7"/>
      <c r="B2397" s="7"/>
      <c r="C2397" s="7"/>
      <c r="D2397" s="7" t="s">
        <v>4006</v>
      </c>
      <c r="E2397" s="7" t="s">
        <v>4007</v>
      </c>
      <c r="F2397" s="7" t="s">
        <v>3851</v>
      </c>
      <c r="G2397" s="7" t="s">
        <v>4708</v>
      </c>
      <c r="H2397" s="8"/>
    </row>
    <row r="2398" ht="138" customHeight="1" spans="1:8">
      <c r="A2398" s="7"/>
      <c r="B2398" s="7"/>
      <c r="C2398" s="7"/>
      <c r="D2398" s="7" t="s">
        <v>3911</v>
      </c>
      <c r="E2398" s="7" t="s">
        <v>3912</v>
      </c>
      <c r="F2398" s="7" t="s">
        <v>3851</v>
      </c>
      <c r="G2398" s="7" t="s">
        <v>4709</v>
      </c>
      <c r="H2398" s="8"/>
    </row>
    <row r="2399" ht="138" customHeight="1" spans="1:8">
      <c r="A2399" s="7"/>
      <c r="B2399" s="7"/>
      <c r="C2399" s="7"/>
      <c r="D2399" s="7" t="s">
        <v>3914</v>
      </c>
      <c r="E2399" s="7" t="s">
        <v>3915</v>
      </c>
      <c r="F2399" s="7" t="s">
        <v>3916</v>
      </c>
      <c r="G2399" s="7" t="s">
        <v>4710</v>
      </c>
      <c r="H2399" s="8"/>
    </row>
    <row r="2400" ht="90" customHeight="1" spans="1:8">
      <c r="A2400" s="5" t="s">
        <v>1234</v>
      </c>
      <c r="B2400" s="5" t="s">
        <v>4706</v>
      </c>
      <c r="C2400" s="5" t="s">
        <v>4711</v>
      </c>
      <c r="D2400" s="5" t="s">
        <v>3849</v>
      </c>
      <c r="E2400" s="5" t="s">
        <v>3850</v>
      </c>
      <c r="F2400" s="5" t="s">
        <v>3851</v>
      </c>
      <c r="G2400" s="5" t="s">
        <v>3852</v>
      </c>
      <c r="H2400" s="9" t="s">
        <v>84</v>
      </c>
    </row>
    <row r="2401" ht="90" customHeight="1" spans="1:8">
      <c r="A2401" s="7"/>
      <c r="B2401" s="7"/>
      <c r="C2401" s="7"/>
      <c r="D2401" s="7" t="s">
        <v>3853</v>
      </c>
      <c r="E2401" s="7" t="s">
        <v>3854</v>
      </c>
      <c r="F2401" s="7" t="s">
        <v>3851</v>
      </c>
      <c r="G2401" s="7" t="s">
        <v>3855</v>
      </c>
      <c r="H2401" s="10"/>
    </row>
    <row r="2402" ht="106" customHeight="1" spans="1:8">
      <c r="A2402" s="7"/>
      <c r="B2402" s="7"/>
      <c r="C2402" s="7"/>
      <c r="D2402" s="7" t="s">
        <v>3856</v>
      </c>
      <c r="E2402" s="7" t="s">
        <v>3857</v>
      </c>
      <c r="F2402" s="7" t="s">
        <v>3851</v>
      </c>
      <c r="G2402" s="7" t="s">
        <v>3858</v>
      </c>
      <c r="H2402" s="10"/>
    </row>
    <row r="2403" ht="90" customHeight="1" spans="1:8">
      <c r="A2403" s="7"/>
      <c r="B2403" s="7"/>
      <c r="C2403" s="7"/>
      <c r="D2403" s="7" t="s">
        <v>3859</v>
      </c>
      <c r="E2403" s="7" t="s">
        <v>3860</v>
      </c>
      <c r="F2403" s="7" t="s">
        <v>3851</v>
      </c>
      <c r="G2403" s="7" t="s">
        <v>3861</v>
      </c>
      <c r="H2403" s="10"/>
    </row>
    <row r="2404" ht="90" customHeight="1" spans="1:8">
      <c r="A2404" s="7"/>
      <c r="B2404" s="7"/>
      <c r="C2404" s="7"/>
      <c r="D2404" s="7" t="s">
        <v>3862</v>
      </c>
      <c r="E2404" s="7" t="s">
        <v>3863</v>
      </c>
      <c r="F2404" s="7" t="s">
        <v>3851</v>
      </c>
      <c r="G2404" s="7" t="s">
        <v>3943</v>
      </c>
      <c r="H2404" s="10"/>
    </row>
    <row r="2405" ht="106" customHeight="1" spans="1:8">
      <c r="A2405" s="7"/>
      <c r="B2405" s="7"/>
      <c r="C2405" s="7"/>
      <c r="D2405" s="7" t="s">
        <v>3865</v>
      </c>
      <c r="E2405" s="7" t="s">
        <v>3866</v>
      </c>
      <c r="F2405" s="7" t="s">
        <v>3851</v>
      </c>
      <c r="G2405" s="7" t="s">
        <v>4681</v>
      </c>
      <c r="H2405" s="10"/>
    </row>
    <row r="2406" ht="106" customHeight="1" spans="1:8">
      <c r="A2406" s="7"/>
      <c r="B2406" s="7"/>
      <c r="C2406" s="7"/>
      <c r="D2406" s="7" t="s">
        <v>3868</v>
      </c>
      <c r="E2406" s="7" t="s">
        <v>3869</v>
      </c>
      <c r="F2406" s="7" t="s">
        <v>3851</v>
      </c>
      <c r="G2406" s="7" t="s">
        <v>3870</v>
      </c>
      <c r="H2406" s="10"/>
    </row>
    <row r="2407" ht="122" customHeight="1" spans="1:8">
      <c r="A2407" s="7"/>
      <c r="B2407" s="7"/>
      <c r="C2407" s="7"/>
      <c r="D2407" s="7" t="s">
        <v>3871</v>
      </c>
      <c r="E2407" s="7" t="s">
        <v>3872</v>
      </c>
      <c r="F2407" s="7" t="s">
        <v>3851</v>
      </c>
      <c r="G2407" s="7" t="s">
        <v>4084</v>
      </c>
      <c r="H2407" s="10"/>
    </row>
    <row r="2408" ht="138" customHeight="1" spans="1:8">
      <c r="A2408" s="7"/>
      <c r="B2408" s="7"/>
      <c r="C2408" s="7"/>
      <c r="D2408" s="7" t="s">
        <v>3880</v>
      </c>
      <c r="E2408" s="7" t="s">
        <v>3881</v>
      </c>
      <c r="F2408" s="7" t="s">
        <v>3851</v>
      </c>
      <c r="G2408" s="7" t="s">
        <v>3882</v>
      </c>
      <c r="H2408" s="10"/>
    </row>
    <row r="2409" ht="122" customHeight="1" spans="1:8">
      <c r="A2409" s="7"/>
      <c r="B2409" s="7"/>
      <c r="C2409" s="7"/>
      <c r="D2409" s="7" t="s">
        <v>3908</v>
      </c>
      <c r="E2409" s="7" t="s">
        <v>3909</v>
      </c>
      <c r="F2409" s="7" t="s">
        <v>3851</v>
      </c>
      <c r="G2409" s="7" t="s">
        <v>4076</v>
      </c>
      <c r="H2409" s="10"/>
    </row>
    <row r="2410" ht="122" customHeight="1" spans="1:8">
      <c r="A2410" s="7"/>
      <c r="B2410" s="7"/>
      <c r="C2410" s="7"/>
      <c r="D2410" s="7" t="s">
        <v>4006</v>
      </c>
      <c r="E2410" s="7" t="s">
        <v>4007</v>
      </c>
      <c r="F2410" s="7" t="s">
        <v>3851</v>
      </c>
      <c r="G2410" s="7" t="s">
        <v>4708</v>
      </c>
      <c r="H2410" s="10"/>
    </row>
    <row r="2411" ht="138" customHeight="1" spans="1:8">
      <c r="A2411" s="7"/>
      <c r="B2411" s="7"/>
      <c r="C2411" s="7"/>
      <c r="D2411" s="7" t="s">
        <v>3911</v>
      </c>
      <c r="E2411" s="7" t="s">
        <v>3912</v>
      </c>
      <c r="F2411" s="7" t="s">
        <v>3851</v>
      </c>
      <c r="G2411" s="7" t="s">
        <v>4709</v>
      </c>
      <c r="H2411" s="10"/>
    </row>
    <row r="2412" ht="138" customHeight="1" spans="1:8">
      <c r="A2412" s="7"/>
      <c r="B2412" s="7"/>
      <c r="C2412" s="7"/>
      <c r="D2412" s="7" t="s">
        <v>3914</v>
      </c>
      <c r="E2412" s="7" t="s">
        <v>3915</v>
      </c>
      <c r="F2412" s="7" t="s">
        <v>3916</v>
      </c>
      <c r="G2412" s="7" t="s">
        <v>4710</v>
      </c>
      <c r="H2412" s="10"/>
    </row>
    <row r="2413" ht="90" customHeight="1" spans="1:8">
      <c r="A2413" s="5" t="s">
        <v>1234</v>
      </c>
      <c r="B2413" s="5" t="s">
        <v>4706</v>
      </c>
      <c r="C2413" s="5" t="s">
        <v>4712</v>
      </c>
      <c r="D2413" s="5" t="s">
        <v>3849</v>
      </c>
      <c r="E2413" s="5" t="s">
        <v>3850</v>
      </c>
      <c r="F2413" s="5" t="s">
        <v>3851</v>
      </c>
      <c r="G2413" s="5" t="s">
        <v>3852</v>
      </c>
      <c r="H2413" s="9" t="s">
        <v>84</v>
      </c>
    </row>
    <row r="2414" ht="90" customHeight="1" spans="1:8">
      <c r="A2414" s="7"/>
      <c r="B2414" s="7"/>
      <c r="C2414" s="7"/>
      <c r="D2414" s="7" t="s">
        <v>3853</v>
      </c>
      <c r="E2414" s="7" t="s">
        <v>3854</v>
      </c>
      <c r="F2414" s="7" t="s">
        <v>3851</v>
      </c>
      <c r="G2414" s="7" t="s">
        <v>3855</v>
      </c>
      <c r="H2414" s="10"/>
    </row>
    <row r="2415" ht="106" customHeight="1" spans="1:8">
      <c r="A2415" s="7"/>
      <c r="B2415" s="7"/>
      <c r="C2415" s="7"/>
      <c r="D2415" s="7" t="s">
        <v>3856</v>
      </c>
      <c r="E2415" s="7" t="s">
        <v>3857</v>
      </c>
      <c r="F2415" s="7" t="s">
        <v>3851</v>
      </c>
      <c r="G2415" s="7" t="s">
        <v>3858</v>
      </c>
      <c r="H2415" s="10"/>
    </row>
    <row r="2416" ht="90" customHeight="1" spans="1:8">
      <c r="A2416" s="7"/>
      <c r="B2416" s="7"/>
      <c r="C2416" s="7"/>
      <c r="D2416" s="7" t="s">
        <v>3859</v>
      </c>
      <c r="E2416" s="7" t="s">
        <v>3860</v>
      </c>
      <c r="F2416" s="7" t="s">
        <v>3851</v>
      </c>
      <c r="G2416" s="7" t="s">
        <v>3861</v>
      </c>
      <c r="H2416" s="10"/>
    </row>
    <row r="2417" ht="90" customHeight="1" spans="1:8">
      <c r="A2417" s="7"/>
      <c r="B2417" s="7"/>
      <c r="C2417" s="7"/>
      <c r="D2417" s="7" t="s">
        <v>3862</v>
      </c>
      <c r="E2417" s="7" t="s">
        <v>3863</v>
      </c>
      <c r="F2417" s="7" t="s">
        <v>3851</v>
      </c>
      <c r="G2417" s="7" t="s">
        <v>3943</v>
      </c>
      <c r="H2417" s="10"/>
    </row>
    <row r="2418" ht="106" customHeight="1" spans="1:8">
      <c r="A2418" s="7"/>
      <c r="B2418" s="7"/>
      <c r="C2418" s="7"/>
      <c r="D2418" s="7" t="s">
        <v>3865</v>
      </c>
      <c r="E2418" s="7" t="s">
        <v>3866</v>
      </c>
      <c r="F2418" s="7" t="s">
        <v>3851</v>
      </c>
      <c r="G2418" s="7" t="s">
        <v>4681</v>
      </c>
      <c r="H2418" s="10"/>
    </row>
    <row r="2419" ht="106" customHeight="1" spans="1:8">
      <c r="A2419" s="7"/>
      <c r="B2419" s="7"/>
      <c r="C2419" s="7"/>
      <c r="D2419" s="7" t="s">
        <v>3868</v>
      </c>
      <c r="E2419" s="7" t="s">
        <v>3869</v>
      </c>
      <c r="F2419" s="7" t="s">
        <v>3851</v>
      </c>
      <c r="G2419" s="7" t="s">
        <v>3870</v>
      </c>
      <c r="H2419" s="10"/>
    </row>
    <row r="2420" ht="122" customHeight="1" spans="1:8">
      <c r="A2420" s="7"/>
      <c r="B2420" s="7"/>
      <c r="C2420" s="7"/>
      <c r="D2420" s="7" t="s">
        <v>3871</v>
      </c>
      <c r="E2420" s="7" t="s">
        <v>3872</v>
      </c>
      <c r="F2420" s="7" t="s">
        <v>3851</v>
      </c>
      <c r="G2420" s="7" t="s">
        <v>4683</v>
      </c>
      <c r="H2420" s="10"/>
    </row>
    <row r="2421" ht="138" customHeight="1" spans="1:8">
      <c r="A2421" s="7"/>
      <c r="B2421" s="7"/>
      <c r="C2421" s="7"/>
      <c r="D2421" s="7" t="s">
        <v>3880</v>
      </c>
      <c r="E2421" s="7" t="s">
        <v>3881</v>
      </c>
      <c r="F2421" s="7" t="s">
        <v>3851</v>
      </c>
      <c r="G2421" s="7" t="s">
        <v>3885</v>
      </c>
      <c r="H2421" s="10"/>
    </row>
    <row r="2422" ht="122" customHeight="1" spans="1:8">
      <c r="A2422" s="7"/>
      <c r="B2422" s="7"/>
      <c r="C2422" s="7"/>
      <c r="D2422" s="7" t="s">
        <v>3908</v>
      </c>
      <c r="E2422" s="7" t="s">
        <v>3909</v>
      </c>
      <c r="F2422" s="7" t="s">
        <v>3851</v>
      </c>
      <c r="G2422" s="7" t="s">
        <v>3989</v>
      </c>
      <c r="H2422" s="10"/>
    </row>
    <row r="2423" ht="122" customHeight="1" spans="1:8">
      <c r="A2423" s="7"/>
      <c r="B2423" s="7"/>
      <c r="C2423" s="7"/>
      <c r="D2423" s="7" t="s">
        <v>4006</v>
      </c>
      <c r="E2423" s="7" t="s">
        <v>4007</v>
      </c>
      <c r="F2423" s="7" t="s">
        <v>3851</v>
      </c>
      <c r="G2423" s="7" t="s">
        <v>4708</v>
      </c>
      <c r="H2423" s="10"/>
    </row>
    <row r="2424" ht="138" customHeight="1" spans="1:8">
      <c r="A2424" s="7"/>
      <c r="B2424" s="7"/>
      <c r="C2424" s="7"/>
      <c r="D2424" s="7" t="s">
        <v>3911</v>
      </c>
      <c r="E2424" s="7" t="s">
        <v>3912</v>
      </c>
      <c r="F2424" s="7" t="s">
        <v>3851</v>
      </c>
      <c r="G2424" s="7" t="s">
        <v>4709</v>
      </c>
      <c r="H2424" s="10"/>
    </row>
    <row r="2425" ht="138" customHeight="1" spans="1:8">
      <c r="A2425" s="7"/>
      <c r="B2425" s="7"/>
      <c r="C2425" s="7"/>
      <c r="D2425" s="7" t="s">
        <v>3914</v>
      </c>
      <c r="E2425" s="7" t="s">
        <v>3915</v>
      </c>
      <c r="F2425" s="7" t="s">
        <v>3916</v>
      </c>
      <c r="G2425" s="7" t="s">
        <v>4710</v>
      </c>
      <c r="H2425" s="10"/>
    </row>
    <row r="2426" ht="90" customHeight="1" spans="1:8">
      <c r="A2426" s="5" t="s">
        <v>1234</v>
      </c>
      <c r="B2426" s="5" t="s">
        <v>4706</v>
      </c>
      <c r="C2426" s="5" t="s">
        <v>4713</v>
      </c>
      <c r="D2426" s="5" t="s">
        <v>3849</v>
      </c>
      <c r="E2426" s="5" t="s">
        <v>3850</v>
      </c>
      <c r="F2426" s="5" t="s">
        <v>3851</v>
      </c>
      <c r="G2426" s="5" t="s">
        <v>3852</v>
      </c>
      <c r="H2426" s="9" t="s">
        <v>84</v>
      </c>
    </row>
    <row r="2427" ht="90" customHeight="1" spans="1:8">
      <c r="A2427" s="7"/>
      <c r="B2427" s="7"/>
      <c r="C2427" s="7"/>
      <c r="D2427" s="7" t="s">
        <v>3853</v>
      </c>
      <c r="E2427" s="7" t="s">
        <v>3854</v>
      </c>
      <c r="F2427" s="7" t="s">
        <v>3851</v>
      </c>
      <c r="G2427" s="7" t="s">
        <v>3855</v>
      </c>
      <c r="H2427" s="10"/>
    </row>
    <row r="2428" ht="106" customHeight="1" spans="1:8">
      <c r="A2428" s="7"/>
      <c r="B2428" s="7"/>
      <c r="C2428" s="7"/>
      <c r="D2428" s="7" t="s">
        <v>3856</v>
      </c>
      <c r="E2428" s="7" t="s">
        <v>3857</v>
      </c>
      <c r="F2428" s="7" t="s">
        <v>3851</v>
      </c>
      <c r="G2428" s="7" t="s">
        <v>3858</v>
      </c>
      <c r="H2428" s="10"/>
    </row>
    <row r="2429" ht="90" customHeight="1" spans="1:8">
      <c r="A2429" s="7"/>
      <c r="B2429" s="7"/>
      <c r="C2429" s="7"/>
      <c r="D2429" s="7" t="s">
        <v>3859</v>
      </c>
      <c r="E2429" s="7" t="s">
        <v>3860</v>
      </c>
      <c r="F2429" s="7" t="s">
        <v>3851</v>
      </c>
      <c r="G2429" s="7" t="s">
        <v>3861</v>
      </c>
      <c r="H2429" s="10"/>
    </row>
    <row r="2430" ht="90" customHeight="1" spans="1:8">
      <c r="A2430" s="7"/>
      <c r="B2430" s="7"/>
      <c r="C2430" s="7"/>
      <c r="D2430" s="7" t="s">
        <v>3862</v>
      </c>
      <c r="E2430" s="7" t="s">
        <v>3863</v>
      </c>
      <c r="F2430" s="7" t="s">
        <v>3851</v>
      </c>
      <c r="G2430" s="7" t="s">
        <v>3943</v>
      </c>
      <c r="H2430" s="10"/>
    </row>
    <row r="2431" ht="106" customHeight="1" spans="1:8">
      <c r="A2431" s="7"/>
      <c r="B2431" s="7"/>
      <c r="C2431" s="7"/>
      <c r="D2431" s="7" t="s">
        <v>3865</v>
      </c>
      <c r="E2431" s="7" t="s">
        <v>3866</v>
      </c>
      <c r="F2431" s="7" t="s">
        <v>3851</v>
      </c>
      <c r="G2431" s="7" t="s">
        <v>4681</v>
      </c>
      <c r="H2431" s="10"/>
    </row>
    <row r="2432" ht="106" customHeight="1" spans="1:8">
      <c r="A2432" s="7"/>
      <c r="B2432" s="7"/>
      <c r="C2432" s="7"/>
      <c r="D2432" s="7" t="s">
        <v>3868</v>
      </c>
      <c r="E2432" s="7" t="s">
        <v>3869</v>
      </c>
      <c r="F2432" s="7" t="s">
        <v>3851</v>
      </c>
      <c r="G2432" s="7" t="s">
        <v>3870</v>
      </c>
      <c r="H2432" s="10"/>
    </row>
    <row r="2433" ht="122" customHeight="1" spans="1:8">
      <c r="A2433" s="7"/>
      <c r="B2433" s="7"/>
      <c r="C2433" s="7"/>
      <c r="D2433" s="7" t="s">
        <v>3871</v>
      </c>
      <c r="E2433" s="7" t="s">
        <v>3872</v>
      </c>
      <c r="F2433" s="7" t="s">
        <v>3851</v>
      </c>
      <c r="G2433" s="7" t="s">
        <v>4688</v>
      </c>
      <c r="H2433" s="10"/>
    </row>
    <row r="2434" ht="138" customHeight="1" spans="1:8">
      <c r="A2434" s="7"/>
      <c r="B2434" s="7"/>
      <c r="C2434" s="7"/>
      <c r="D2434" s="7" t="s">
        <v>3880</v>
      </c>
      <c r="E2434" s="7" t="s">
        <v>3881</v>
      </c>
      <c r="F2434" s="7" t="s">
        <v>3851</v>
      </c>
      <c r="G2434" s="7" t="s">
        <v>3885</v>
      </c>
      <c r="H2434" s="10"/>
    </row>
    <row r="2435" ht="122" customHeight="1" spans="1:8">
      <c r="A2435" s="7"/>
      <c r="B2435" s="7"/>
      <c r="C2435" s="7"/>
      <c r="D2435" s="7" t="s">
        <v>3908</v>
      </c>
      <c r="E2435" s="7" t="s">
        <v>3909</v>
      </c>
      <c r="F2435" s="7" t="s">
        <v>3851</v>
      </c>
      <c r="G2435" s="7" t="s">
        <v>3989</v>
      </c>
      <c r="H2435" s="10"/>
    </row>
    <row r="2436" ht="122" customHeight="1" spans="1:8">
      <c r="A2436" s="7"/>
      <c r="B2436" s="7"/>
      <c r="C2436" s="7"/>
      <c r="D2436" s="7" t="s">
        <v>4006</v>
      </c>
      <c r="E2436" s="7" t="s">
        <v>4007</v>
      </c>
      <c r="F2436" s="7" t="s">
        <v>3851</v>
      </c>
      <c r="G2436" s="7" t="s">
        <v>4708</v>
      </c>
      <c r="H2436" s="10"/>
    </row>
    <row r="2437" ht="138" customHeight="1" spans="1:8">
      <c r="A2437" s="7"/>
      <c r="B2437" s="7"/>
      <c r="C2437" s="7"/>
      <c r="D2437" s="7" t="s">
        <v>3911</v>
      </c>
      <c r="E2437" s="7" t="s">
        <v>3912</v>
      </c>
      <c r="F2437" s="7" t="s">
        <v>3851</v>
      </c>
      <c r="G2437" s="7" t="s">
        <v>4709</v>
      </c>
      <c r="H2437" s="10"/>
    </row>
    <row r="2438" ht="138" customHeight="1" spans="1:8">
      <c r="A2438" s="7"/>
      <c r="B2438" s="7"/>
      <c r="C2438" s="7"/>
      <c r="D2438" s="7" t="s">
        <v>3914</v>
      </c>
      <c r="E2438" s="7" t="s">
        <v>3915</v>
      </c>
      <c r="F2438" s="7" t="s">
        <v>3916</v>
      </c>
      <c r="G2438" s="7" t="s">
        <v>4710</v>
      </c>
      <c r="H2438" s="10"/>
    </row>
    <row r="2439" ht="90" customHeight="1" spans="1:8">
      <c r="A2439" s="5" t="s">
        <v>1234</v>
      </c>
      <c r="B2439" s="5" t="s">
        <v>4706</v>
      </c>
      <c r="C2439" s="5" t="s">
        <v>4714</v>
      </c>
      <c r="D2439" s="5" t="s">
        <v>3849</v>
      </c>
      <c r="E2439" s="5" t="s">
        <v>3850</v>
      </c>
      <c r="F2439" s="5" t="s">
        <v>3851</v>
      </c>
      <c r="G2439" s="5" t="s">
        <v>3852</v>
      </c>
      <c r="H2439" s="9" t="s">
        <v>84</v>
      </c>
    </row>
    <row r="2440" ht="90" customHeight="1" spans="1:8">
      <c r="A2440" s="7"/>
      <c r="B2440" s="7"/>
      <c r="C2440" s="7"/>
      <c r="D2440" s="7" t="s">
        <v>3853</v>
      </c>
      <c r="E2440" s="7" t="s">
        <v>3854</v>
      </c>
      <c r="F2440" s="7" t="s">
        <v>3851</v>
      </c>
      <c r="G2440" s="7" t="s">
        <v>3855</v>
      </c>
      <c r="H2440" s="10"/>
    </row>
    <row r="2441" ht="106" customHeight="1" spans="1:8">
      <c r="A2441" s="7"/>
      <c r="B2441" s="7"/>
      <c r="C2441" s="7"/>
      <c r="D2441" s="7" t="s">
        <v>3856</v>
      </c>
      <c r="E2441" s="7" t="s">
        <v>3857</v>
      </c>
      <c r="F2441" s="7" t="s">
        <v>3851</v>
      </c>
      <c r="G2441" s="7" t="s">
        <v>3858</v>
      </c>
      <c r="H2441" s="10"/>
    </row>
    <row r="2442" ht="90" customHeight="1" spans="1:8">
      <c r="A2442" s="7"/>
      <c r="B2442" s="7"/>
      <c r="C2442" s="7"/>
      <c r="D2442" s="7" t="s">
        <v>3859</v>
      </c>
      <c r="E2442" s="7" t="s">
        <v>3860</v>
      </c>
      <c r="F2442" s="7" t="s">
        <v>3851</v>
      </c>
      <c r="G2442" s="7" t="s">
        <v>3861</v>
      </c>
      <c r="H2442" s="10"/>
    </row>
    <row r="2443" ht="90" customHeight="1" spans="1:8">
      <c r="A2443" s="7"/>
      <c r="B2443" s="7"/>
      <c r="C2443" s="7"/>
      <c r="D2443" s="7" t="s">
        <v>3862</v>
      </c>
      <c r="E2443" s="7" t="s">
        <v>3863</v>
      </c>
      <c r="F2443" s="7" t="s">
        <v>3851</v>
      </c>
      <c r="G2443" s="7" t="s">
        <v>3943</v>
      </c>
      <c r="H2443" s="10"/>
    </row>
    <row r="2444" ht="106" customHeight="1" spans="1:8">
      <c r="A2444" s="7"/>
      <c r="B2444" s="7"/>
      <c r="C2444" s="7"/>
      <c r="D2444" s="7" t="s">
        <v>3865</v>
      </c>
      <c r="E2444" s="7" t="s">
        <v>3866</v>
      </c>
      <c r="F2444" s="7" t="s">
        <v>3851</v>
      </c>
      <c r="G2444" s="7" t="s">
        <v>4681</v>
      </c>
      <c r="H2444" s="10"/>
    </row>
    <row r="2445" ht="106" customHeight="1" spans="1:8">
      <c r="A2445" s="7"/>
      <c r="B2445" s="7"/>
      <c r="C2445" s="7"/>
      <c r="D2445" s="7" t="s">
        <v>3868</v>
      </c>
      <c r="E2445" s="7" t="s">
        <v>3869</v>
      </c>
      <c r="F2445" s="7" t="s">
        <v>3851</v>
      </c>
      <c r="G2445" s="7" t="s">
        <v>3870</v>
      </c>
      <c r="H2445" s="10"/>
    </row>
    <row r="2446" ht="122" customHeight="1" spans="1:8">
      <c r="A2446" s="7"/>
      <c r="B2446" s="7"/>
      <c r="C2446" s="7"/>
      <c r="D2446" s="7" t="s">
        <v>3871</v>
      </c>
      <c r="E2446" s="7" t="s">
        <v>3872</v>
      </c>
      <c r="F2446" s="7" t="s">
        <v>3851</v>
      </c>
      <c r="G2446" s="7" t="s">
        <v>4683</v>
      </c>
      <c r="H2446" s="10"/>
    </row>
    <row r="2447" ht="138" customHeight="1" spans="1:8">
      <c r="A2447" s="7"/>
      <c r="B2447" s="7"/>
      <c r="C2447" s="7"/>
      <c r="D2447" s="7" t="s">
        <v>3880</v>
      </c>
      <c r="E2447" s="7" t="s">
        <v>3881</v>
      </c>
      <c r="F2447" s="7" t="s">
        <v>3851</v>
      </c>
      <c r="G2447" s="7" t="s">
        <v>3885</v>
      </c>
      <c r="H2447" s="10"/>
    </row>
    <row r="2448" ht="122" customHeight="1" spans="1:8">
      <c r="A2448" s="7"/>
      <c r="B2448" s="7"/>
      <c r="C2448" s="7"/>
      <c r="D2448" s="7" t="s">
        <v>3908</v>
      </c>
      <c r="E2448" s="7" t="s">
        <v>3909</v>
      </c>
      <c r="F2448" s="7" t="s">
        <v>3851</v>
      </c>
      <c r="G2448" s="7" t="s">
        <v>3977</v>
      </c>
      <c r="H2448" s="10"/>
    </row>
    <row r="2449" ht="122" customHeight="1" spans="1:8">
      <c r="A2449" s="7"/>
      <c r="B2449" s="7"/>
      <c r="C2449" s="7"/>
      <c r="D2449" s="7" t="s">
        <v>4006</v>
      </c>
      <c r="E2449" s="7" t="s">
        <v>4007</v>
      </c>
      <c r="F2449" s="7" t="s">
        <v>3851</v>
      </c>
      <c r="G2449" s="7" t="s">
        <v>4708</v>
      </c>
      <c r="H2449" s="10"/>
    </row>
    <row r="2450" ht="138" customHeight="1" spans="1:8">
      <c r="A2450" s="7"/>
      <c r="B2450" s="7"/>
      <c r="C2450" s="7"/>
      <c r="D2450" s="7" t="s">
        <v>3911</v>
      </c>
      <c r="E2450" s="7" t="s">
        <v>3912</v>
      </c>
      <c r="F2450" s="7" t="s">
        <v>3851</v>
      </c>
      <c r="G2450" s="7" t="s">
        <v>4709</v>
      </c>
      <c r="H2450" s="10"/>
    </row>
    <row r="2451" ht="138" customHeight="1" spans="1:8">
      <c r="A2451" s="7"/>
      <c r="B2451" s="7"/>
      <c r="C2451" s="7"/>
      <c r="D2451" s="7" t="s">
        <v>3914</v>
      </c>
      <c r="E2451" s="7" t="s">
        <v>3915</v>
      </c>
      <c r="F2451" s="7" t="s">
        <v>3916</v>
      </c>
      <c r="G2451" s="7" t="s">
        <v>4710</v>
      </c>
      <c r="H2451" s="10"/>
    </row>
    <row r="2452" ht="90" customHeight="1" spans="1:8">
      <c r="A2452" s="5" t="s">
        <v>1234</v>
      </c>
      <c r="B2452" s="5" t="s">
        <v>4706</v>
      </c>
      <c r="C2452" s="5" t="s">
        <v>4715</v>
      </c>
      <c r="D2452" s="5" t="s">
        <v>3849</v>
      </c>
      <c r="E2452" s="5" t="s">
        <v>3850</v>
      </c>
      <c r="F2452" s="5" t="s">
        <v>3851</v>
      </c>
      <c r="G2452" s="5" t="s">
        <v>3852</v>
      </c>
      <c r="H2452" s="9" t="s">
        <v>84</v>
      </c>
    </row>
    <row r="2453" ht="90" customHeight="1" spans="1:8">
      <c r="A2453" s="7"/>
      <c r="B2453" s="7"/>
      <c r="C2453" s="7"/>
      <c r="D2453" s="7" t="s">
        <v>3853</v>
      </c>
      <c r="E2453" s="7" t="s">
        <v>3854</v>
      </c>
      <c r="F2453" s="7" t="s">
        <v>3851</v>
      </c>
      <c r="G2453" s="7" t="s">
        <v>3855</v>
      </c>
      <c r="H2453" s="10"/>
    </row>
    <row r="2454" ht="106" customHeight="1" spans="1:8">
      <c r="A2454" s="7"/>
      <c r="B2454" s="7"/>
      <c r="C2454" s="7"/>
      <c r="D2454" s="7" t="s">
        <v>3856</v>
      </c>
      <c r="E2454" s="7" t="s">
        <v>3857</v>
      </c>
      <c r="F2454" s="7" t="s">
        <v>3851</v>
      </c>
      <c r="G2454" s="7" t="s">
        <v>3858</v>
      </c>
      <c r="H2454" s="10"/>
    </row>
    <row r="2455" ht="90" customHeight="1" spans="1:8">
      <c r="A2455" s="7"/>
      <c r="B2455" s="7"/>
      <c r="C2455" s="7"/>
      <c r="D2455" s="7" t="s">
        <v>3859</v>
      </c>
      <c r="E2455" s="7" t="s">
        <v>3860</v>
      </c>
      <c r="F2455" s="7" t="s">
        <v>3851</v>
      </c>
      <c r="G2455" s="7" t="s">
        <v>3861</v>
      </c>
      <c r="H2455" s="10"/>
    </row>
    <row r="2456" ht="90" customHeight="1" spans="1:8">
      <c r="A2456" s="7"/>
      <c r="B2456" s="7"/>
      <c r="C2456" s="7"/>
      <c r="D2456" s="7" t="s">
        <v>3862</v>
      </c>
      <c r="E2456" s="7" t="s">
        <v>3863</v>
      </c>
      <c r="F2456" s="7" t="s">
        <v>3851</v>
      </c>
      <c r="G2456" s="7" t="s">
        <v>3943</v>
      </c>
      <c r="H2456" s="10"/>
    </row>
    <row r="2457" ht="106" customHeight="1" spans="1:8">
      <c r="A2457" s="7"/>
      <c r="B2457" s="7"/>
      <c r="C2457" s="7"/>
      <c r="D2457" s="7" t="s">
        <v>3865</v>
      </c>
      <c r="E2457" s="7" t="s">
        <v>3866</v>
      </c>
      <c r="F2457" s="7" t="s">
        <v>3851</v>
      </c>
      <c r="G2457" s="7" t="s">
        <v>4681</v>
      </c>
      <c r="H2457" s="10"/>
    </row>
    <row r="2458" ht="106" customHeight="1" spans="1:8">
      <c r="A2458" s="7"/>
      <c r="B2458" s="7"/>
      <c r="C2458" s="7"/>
      <c r="D2458" s="7" t="s">
        <v>3868</v>
      </c>
      <c r="E2458" s="7" t="s">
        <v>3869</v>
      </c>
      <c r="F2458" s="7" t="s">
        <v>3851</v>
      </c>
      <c r="G2458" s="7" t="s">
        <v>3870</v>
      </c>
      <c r="H2458" s="10"/>
    </row>
    <row r="2459" ht="122" customHeight="1" spans="1:8">
      <c r="A2459" s="7"/>
      <c r="B2459" s="7"/>
      <c r="C2459" s="7"/>
      <c r="D2459" s="7" t="s">
        <v>3871</v>
      </c>
      <c r="E2459" s="7" t="s">
        <v>3872</v>
      </c>
      <c r="F2459" s="7" t="s">
        <v>3851</v>
      </c>
      <c r="G2459" s="7" t="s">
        <v>4688</v>
      </c>
      <c r="H2459" s="10"/>
    </row>
    <row r="2460" ht="138" customHeight="1" spans="1:8">
      <c r="A2460" s="7"/>
      <c r="B2460" s="7"/>
      <c r="C2460" s="7"/>
      <c r="D2460" s="7" t="s">
        <v>3880</v>
      </c>
      <c r="E2460" s="7" t="s">
        <v>3881</v>
      </c>
      <c r="F2460" s="7" t="s">
        <v>3851</v>
      </c>
      <c r="G2460" s="7" t="s">
        <v>3885</v>
      </c>
      <c r="H2460" s="10"/>
    </row>
    <row r="2461" ht="122" customHeight="1" spans="1:8">
      <c r="A2461" s="7"/>
      <c r="B2461" s="7"/>
      <c r="C2461" s="7"/>
      <c r="D2461" s="7" t="s">
        <v>3908</v>
      </c>
      <c r="E2461" s="7" t="s">
        <v>3909</v>
      </c>
      <c r="F2461" s="7" t="s">
        <v>3851</v>
      </c>
      <c r="G2461" s="7" t="s">
        <v>3977</v>
      </c>
      <c r="H2461" s="10"/>
    </row>
    <row r="2462" ht="122" customHeight="1" spans="1:8">
      <c r="A2462" s="7"/>
      <c r="B2462" s="7"/>
      <c r="C2462" s="7"/>
      <c r="D2462" s="7" t="s">
        <v>4006</v>
      </c>
      <c r="E2462" s="7" t="s">
        <v>4007</v>
      </c>
      <c r="F2462" s="7" t="s">
        <v>3851</v>
      </c>
      <c r="G2462" s="7" t="s">
        <v>4708</v>
      </c>
      <c r="H2462" s="10"/>
    </row>
    <row r="2463" ht="138" customHeight="1" spans="1:8">
      <c r="A2463" s="7"/>
      <c r="B2463" s="7"/>
      <c r="C2463" s="7"/>
      <c r="D2463" s="7" t="s">
        <v>3911</v>
      </c>
      <c r="E2463" s="7" t="s">
        <v>3912</v>
      </c>
      <c r="F2463" s="7" t="s">
        <v>3851</v>
      </c>
      <c r="G2463" s="7" t="s">
        <v>4709</v>
      </c>
      <c r="H2463" s="10"/>
    </row>
    <row r="2464" ht="138" customHeight="1" spans="1:8">
      <c r="A2464" s="7"/>
      <c r="B2464" s="7"/>
      <c r="C2464" s="7"/>
      <c r="D2464" s="7" t="s">
        <v>3914</v>
      </c>
      <c r="E2464" s="7" t="s">
        <v>3915</v>
      </c>
      <c r="F2464" s="7" t="s">
        <v>3916</v>
      </c>
      <c r="G2464" s="7" t="s">
        <v>4710</v>
      </c>
      <c r="H2464" s="10"/>
    </row>
    <row r="2465" ht="90" customHeight="1" spans="1:8">
      <c r="A2465" s="5" t="s">
        <v>1234</v>
      </c>
      <c r="B2465" s="5" t="s">
        <v>4706</v>
      </c>
      <c r="C2465" s="5" t="s">
        <v>4716</v>
      </c>
      <c r="D2465" s="5" t="s">
        <v>3849</v>
      </c>
      <c r="E2465" s="5" t="s">
        <v>3850</v>
      </c>
      <c r="F2465" s="5" t="s">
        <v>3851</v>
      </c>
      <c r="G2465" s="5" t="s">
        <v>3852</v>
      </c>
      <c r="H2465" s="6" t="s">
        <v>2</v>
      </c>
    </row>
    <row r="2466" ht="90" customHeight="1" spans="1:8">
      <c r="A2466" s="7"/>
      <c r="B2466" s="7"/>
      <c r="C2466" s="7"/>
      <c r="D2466" s="7" t="s">
        <v>3853</v>
      </c>
      <c r="E2466" s="7" t="s">
        <v>3854</v>
      </c>
      <c r="F2466" s="7" t="s">
        <v>3851</v>
      </c>
      <c r="G2466" s="7" t="s">
        <v>3855</v>
      </c>
      <c r="H2466" s="8"/>
    </row>
    <row r="2467" ht="106" customHeight="1" spans="1:8">
      <c r="A2467" s="7"/>
      <c r="B2467" s="7"/>
      <c r="C2467" s="7"/>
      <c r="D2467" s="7" t="s">
        <v>3856</v>
      </c>
      <c r="E2467" s="7" t="s">
        <v>3857</v>
      </c>
      <c r="F2467" s="7" t="s">
        <v>3851</v>
      </c>
      <c r="G2467" s="7" t="s">
        <v>3858</v>
      </c>
      <c r="H2467" s="8"/>
    </row>
    <row r="2468" ht="90" customHeight="1" spans="1:8">
      <c r="A2468" s="7"/>
      <c r="B2468" s="7"/>
      <c r="C2468" s="7"/>
      <c r="D2468" s="7" t="s">
        <v>3859</v>
      </c>
      <c r="E2468" s="7" t="s">
        <v>3860</v>
      </c>
      <c r="F2468" s="7" t="s">
        <v>3851</v>
      </c>
      <c r="G2468" s="7" t="s">
        <v>3861</v>
      </c>
      <c r="H2468" s="8"/>
    </row>
    <row r="2469" ht="122" customHeight="1" spans="1:8">
      <c r="A2469" s="7"/>
      <c r="B2469" s="7"/>
      <c r="C2469" s="7"/>
      <c r="D2469" s="7" t="s">
        <v>3862</v>
      </c>
      <c r="E2469" s="7" t="s">
        <v>3863</v>
      </c>
      <c r="F2469" s="7" t="s">
        <v>3851</v>
      </c>
      <c r="G2469" s="7" t="s">
        <v>3864</v>
      </c>
      <c r="H2469" s="8"/>
    </row>
    <row r="2470" ht="106" customHeight="1" spans="1:8">
      <c r="A2470" s="7"/>
      <c r="B2470" s="7"/>
      <c r="C2470" s="7"/>
      <c r="D2470" s="7" t="s">
        <v>3865</v>
      </c>
      <c r="E2470" s="7" t="s">
        <v>3866</v>
      </c>
      <c r="F2470" s="7" t="s">
        <v>3851</v>
      </c>
      <c r="G2470" s="7" t="s">
        <v>4681</v>
      </c>
      <c r="H2470" s="8"/>
    </row>
    <row r="2471" ht="106" customHeight="1" spans="1:8">
      <c r="A2471" s="7"/>
      <c r="B2471" s="7"/>
      <c r="C2471" s="7"/>
      <c r="D2471" s="7" t="s">
        <v>3868</v>
      </c>
      <c r="E2471" s="7" t="s">
        <v>3869</v>
      </c>
      <c r="F2471" s="7" t="s">
        <v>3851</v>
      </c>
      <c r="G2471" s="7" t="s">
        <v>3870</v>
      </c>
      <c r="H2471" s="8"/>
    </row>
    <row r="2472" ht="122" customHeight="1" spans="1:8">
      <c r="A2472" s="7"/>
      <c r="B2472" s="7"/>
      <c r="C2472" s="7"/>
      <c r="D2472" s="7" t="s">
        <v>3871</v>
      </c>
      <c r="E2472" s="7" t="s">
        <v>3872</v>
      </c>
      <c r="F2472" s="7" t="s">
        <v>3851</v>
      </c>
      <c r="G2472" s="7" t="s">
        <v>4685</v>
      </c>
      <c r="H2472" s="8"/>
    </row>
    <row r="2473" ht="138" customHeight="1" spans="1:8">
      <c r="A2473" s="7"/>
      <c r="B2473" s="7"/>
      <c r="C2473" s="7"/>
      <c r="D2473" s="7" t="s">
        <v>3880</v>
      </c>
      <c r="E2473" s="7" t="s">
        <v>3881</v>
      </c>
      <c r="F2473" s="7" t="s">
        <v>3851</v>
      </c>
      <c r="G2473" s="7" t="s">
        <v>4686</v>
      </c>
      <c r="H2473" s="8"/>
    </row>
    <row r="2474" ht="122" customHeight="1" spans="1:8">
      <c r="A2474" s="7"/>
      <c r="B2474" s="7"/>
      <c r="C2474" s="7"/>
      <c r="D2474" s="7" t="s">
        <v>3908</v>
      </c>
      <c r="E2474" s="7" t="s">
        <v>3909</v>
      </c>
      <c r="F2474" s="7" t="s">
        <v>3851</v>
      </c>
      <c r="G2474" s="7" t="s">
        <v>4717</v>
      </c>
      <c r="H2474" s="8"/>
    </row>
    <row r="2475" ht="138" customHeight="1" spans="1:8">
      <c r="A2475" s="7"/>
      <c r="B2475" s="7"/>
      <c r="C2475" s="7"/>
      <c r="D2475" s="7" t="s">
        <v>4006</v>
      </c>
      <c r="E2475" s="7" t="s">
        <v>4007</v>
      </c>
      <c r="F2475" s="7" t="s">
        <v>3851</v>
      </c>
      <c r="G2475" s="7" t="s">
        <v>4718</v>
      </c>
      <c r="H2475" s="8"/>
    </row>
    <row r="2476" ht="138" customHeight="1" spans="1:8">
      <c r="A2476" s="7"/>
      <c r="B2476" s="7"/>
      <c r="C2476" s="7"/>
      <c r="D2476" s="7" t="s">
        <v>3911</v>
      </c>
      <c r="E2476" s="7" t="s">
        <v>3912</v>
      </c>
      <c r="F2476" s="7" t="s">
        <v>3851</v>
      </c>
      <c r="G2476" s="7" t="s">
        <v>4709</v>
      </c>
      <c r="H2476" s="8"/>
    </row>
    <row r="2477" ht="138" customHeight="1" spans="1:8">
      <c r="A2477" s="7"/>
      <c r="B2477" s="7"/>
      <c r="C2477" s="7"/>
      <c r="D2477" s="7" t="s">
        <v>3914</v>
      </c>
      <c r="E2477" s="7" t="s">
        <v>3915</v>
      </c>
      <c r="F2477" s="7" t="s">
        <v>3916</v>
      </c>
      <c r="G2477" s="7" t="s">
        <v>4710</v>
      </c>
      <c r="H2477" s="8"/>
    </row>
    <row r="2478" ht="90" customHeight="1" spans="1:8">
      <c r="A2478" s="5" t="s">
        <v>1234</v>
      </c>
      <c r="B2478" s="5" t="s">
        <v>4706</v>
      </c>
      <c r="C2478" s="5" t="s">
        <v>4719</v>
      </c>
      <c r="D2478" s="5" t="s">
        <v>3849</v>
      </c>
      <c r="E2478" s="5" t="s">
        <v>3850</v>
      </c>
      <c r="F2478" s="5" t="s">
        <v>3851</v>
      </c>
      <c r="G2478" s="5" t="s">
        <v>3852</v>
      </c>
      <c r="H2478" s="6" t="s">
        <v>2</v>
      </c>
    </row>
    <row r="2479" ht="90" customHeight="1" spans="1:8">
      <c r="A2479" s="7"/>
      <c r="B2479" s="7"/>
      <c r="C2479" s="7"/>
      <c r="D2479" s="7" t="s">
        <v>3853</v>
      </c>
      <c r="E2479" s="7" t="s">
        <v>3854</v>
      </c>
      <c r="F2479" s="7" t="s">
        <v>3851</v>
      </c>
      <c r="G2479" s="7" t="s">
        <v>3855</v>
      </c>
      <c r="H2479" s="8"/>
    </row>
    <row r="2480" ht="106" customHeight="1" spans="1:8">
      <c r="A2480" s="7"/>
      <c r="B2480" s="7"/>
      <c r="C2480" s="7"/>
      <c r="D2480" s="7" t="s">
        <v>3856</v>
      </c>
      <c r="E2480" s="7" t="s">
        <v>3857</v>
      </c>
      <c r="F2480" s="7" t="s">
        <v>3851</v>
      </c>
      <c r="G2480" s="7" t="s">
        <v>3858</v>
      </c>
      <c r="H2480" s="8"/>
    </row>
    <row r="2481" ht="90" customHeight="1" spans="1:8">
      <c r="A2481" s="7"/>
      <c r="B2481" s="7"/>
      <c r="C2481" s="7"/>
      <c r="D2481" s="7" t="s">
        <v>3859</v>
      </c>
      <c r="E2481" s="7" t="s">
        <v>3860</v>
      </c>
      <c r="F2481" s="7" t="s">
        <v>3851</v>
      </c>
      <c r="G2481" s="7" t="s">
        <v>3861</v>
      </c>
      <c r="H2481" s="8"/>
    </row>
    <row r="2482" ht="122" customHeight="1" spans="1:8">
      <c r="A2482" s="7"/>
      <c r="B2482" s="7"/>
      <c r="C2482" s="7"/>
      <c r="D2482" s="7" t="s">
        <v>3862</v>
      </c>
      <c r="E2482" s="7" t="s">
        <v>3863</v>
      </c>
      <c r="F2482" s="7" t="s">
        <v>3851</v>
      </c>
      <c r="G2482" s="7" t="s">
        <v>3864</v>
      </c>
      <c r="H2482" s="8"/>
    </row>
    <row r="2483" ht="106" customHeight="1" spans="1:8">
      <c r="A2483" s="7"/>
      <c r="B2483" s="7"/>
      <c r="C2483" s="7"/>
      <c r="D2483" s="7" t="s">
        <v>3865</v>
      </c>
      <c r="E2483" s="7" t="s">
        <v>3866</v>
      </c>
      <c r="F2483" s="7" t="s">
        <v>3851</v>
      </c>
      <c r="G2483" s="7" t="s">
        <v>4681</v>
      </c>
      <c r="H2483" s="8"/>
    </row>
    <row r="2484" ht="106" customHeight="1" spans="1:8">
      <c r="A2484" s="7"/>
      <c r="B2484" s="7"/>
      <c r="C2484" s="7"/>
      <c r="D2484" s="7" t="s">
        <v>3868</v>
      </c>
      <c r="E2484" s="7" t="s">
        <v>3869</v>
      </c>
      <c r="F2484" s="7" t="s">
        <v>3851</v>
      </c>
      <c r="G2484" s="7" t="s">
        <v>3870</v>
      </c>
      <c r="H2484" s="8"/>
    </row>
    <row r="2485" ht="122" customHeight="1" spans="1:8">
      <c r="A2485" s="7"/>
      <c r="B2485" s="7"/>
      <c r="C2485" s="7"/>
      <c r="D2485" s="7" t="s">
        <v>3871</v>
      </c>
      <c r="E2485" s="7" t="s">
        <v>3872</v>
      </c>
      <c r="F2485" s="7" t="s">
        <v>3851</v>
      </c>
      <c r="G2485" s="7" t="s">
        <v>4690</v>
      </c>
      <c r="H2485" s="8"/>
    </row>
    <row r="2486" ht="138" customHeight="1" spans="1:8">
      <c r="A2486" s="7"/>
      <c r="B2486" s="7"/>
      <c r="C2486" s="7"/>
      <c r="D2486" s="7" t="s">
        <v>3880</v>
      </c>
      <c r="E2486" s="7" t="s">
        <v>3881</v>
      </c>
      <c r="F2486" s="7" t="s">
        <v>3851</v>
      </c>
      <c r="G2486" s="7" t="s">
        <v>4686</v>
      </c>
      <c r="H2486" s="8"/>
    </row>
    <row r="2487" ht="122" customHeight="1" spans="1:8">
      <c r="A2487" s="7"/>
      <c r="B2487" s="7"/>
      <c r="C2487" s="7"/>
      <c r="D2487" s="7" t="s">
        <v>3908</v>
      </c>
      <c r="E2487" s="7" t="s">
        <v>3909</v>
      </c>
      <c r="F2487" s="7" t="s">
        <v>3851</v>
      </c>
      <c r="G2487" s="7" t="s">
        <v>4717</v>
      </c>
      <c r="H2487" s="8"/>
    </row>
    <row r="2488" ht="138" customHeight="1" spans="1:8">
      <c r="A2488" s="7"/>
      <c r="B2488" s="7"/>
      <c r="C2488" s="7"/>
      <c r="D2488" s="7" t="s">
        <v>4006</v>
      </c>
      <c r="E2488" s="7" t="s">
        <v>4007</v>
      </c>
      <c r="F2488" s="7" t="s">
        <v>3851</v>
      </c>
      <c r="G2488" s="7" t="s">
        <v>4718</v>
      </c>
      <c r="H2488" s="8"/>
    </row>
    <row r="2489" ht="138" customHeight="1" spans="1:8">
      <c r="A2489" s="7"/>
      <c r="B2489" s="7"/>
      <c r="C2489" s="7"/>
      <c r="D2489" s="7" t="s">
        <v>3911</v>
      </c>
      <c r="E2489" s="7" t="s">
        <v>3912</v>
      </c>
      <c r="F2489" s="7" t="s">
        <v>3851</v>
      </c>
      <c r="G2489" s="7" t="s">
        <v>4709</v>
      </c>
      <c r="H2489" s="8"/>
    </row>
    <row r="2490" ht="138" customHeight="1" spans="1:8">
      <c r="A2490" s="7"/>
      <c r="B2490" s="7"/>
      <c r="C2490" s="7"/>
      <c r="D2490" s="7" t="s">
        <v>3914</v>
      </c>
      <c r="E2490" s="7" t="s">
        <v>3915</v>
      </c>
      <c r="F2490" s="7" t="s">
        <v>3916</v>
      </c>
      <c r="G2490" s="7" t="s">
        <v>4710</v>
      </c>
      <c r="H2490" s="8"/>
    </row>
    <row r="2491" ht="90" customHeight="1" spans="1:8">
      <c r="A2491" s="5" t="s">
        <v>1234</v>
      </c>
      <c r="B2491" s="5" t="s">
        <v>4706</v>
      </c>
      <c r="C2491" s="5" t="s">
        <v>4720</v>
      </c>
      <c r="D2491" s="5" t="s">
        <v>3849</v>
      </c>
      <c r="E2491" s="5" t="s">
        <v>3850</v>
      </c>
      <c r="F2491" s="5" t="s">
        <v>3851</v>
      </c>
      <c r="G2491" s="5" t="s">
        <v>3852</v>
      </c>
      <c r="H2491" s="6" t="s">
        <v>2</v>
      </c>
    </row>
    <row r="2492" ht="90" customHeight="1" spans="1:8">
      <c r="A2492" s="7"/>
      <c r="B2492" s="7"/>
      <c r="C2492" s="7"/>
      <c r="D2492" s="7" t="s">
        <v>3853</v>
      </c>
      <c r="E2492" s="7" t="s">
        <v>3854</v>
      </c>
      <c r="F2492" s="7" t="s">
        <v>3851</v>
      </c>
      <c r="G2492" s="7" t="s">
        <v>3855</v>
      </c>
      <c r="H2492" s="8"/>
    </row>
    <row r="2493" ht="106" customHeight="1" spans="1:8">
      <c r="A2493" s="7"/>
      <c r="B2493" s="7"/>
      <c r="C2493" s="7"/>
      <c r="D2493" s="7" t="s">
        <v>3856</v>
      </c>
      <c r="E2493" s="7" t="s">
        <v>3857</v>
      </c>
      <c r="F2493" s="7" t="s">
        <v>3851</v>
      </c>
      <c r="G2493" s="7" t="s">
        <v>3858</v>
      </c>
      <c r="H2493" s="8"/>
    </row>
    <row r="2494" ht="90" customHeight="1" spans="1:8">
      <c r="A2494" s="7"/>
      <c r="B2494" s="7"/>
      <c r="C2494" s="7"/>
      <c r="D2494" s="7" t="s">
        <v>3859</v>
      </c>
      <c r="E2494" s="7" t="s">
        <v>3860</v>
      </c>
      <c r="F2494" s="7" t="s">
        <v>3851</v>
      </c>
      <c r="G2494" s="7" t="s">
        <v>3861</v>
      </c>
      <c r="H2494" s="8"/>
    </row>
    <row r="2495" ht="122" customHeight="1" spans="1:8">
      <c r="A2495" s="7"/>
      <c r="B2495" s="7"/>
      <c r="C2495" s="7"/>
      <c r="D2495" s="7" t="s">
        <v>3862</v>
      </c>
      <c r="E2495" s="7" t="s">
        <v>3863</v>
      </c>
      <c r="F2495" s="7" t="s">
        <v>3851</v>
      </c>
      <c r="G2495" s="7" t="s">
        <v>3864</v>
      </c>
      <c r="H2495" s="8"/>
    </row>
    <row r="2496" ht="106" customHeight="1" spans="1:8">
      <c r="A2496" s="7"/>
      <c r="B2496" s="7"/>
      <c r="C2496" s="7"/>
      <c r="D2496" s="7" t="s">
        <v>3865</v>
      </c>
      <c r="E2496" s="7" t="s">
        <v>3866</v>
      </c>
      <c r="F2496" s="7" t="s">
        <v>3851</v>
      </c>
      <c r="G2496" s="7" t="s">
        <v>4681</v>
      </c>
      <c r="H2496" s="8"/>
    </row>
    <row r="2497" ht="106" customHeight="1" spans="1:8">
      <c r="A2497" s="7"/>
      <c r="B2497" s="7"/>
      <c r="C2497" s="7"/>
      <c r="D2497" s="7" t="s">
        <v>3868</v>
      </c>
      <c r="E2497" s="7" t="s">
        <v>3869</v>
      </c>
      <c r="F2497" s="7" t="s">
        <v>3851</v>
      </c>
      <c r="G2497" s="7" t="s">
        <v>3870</v>
      </c>
      <c r="H2497" s="8"/>
    </row>
    <row r="2498" ht="122" customHeight="1" spans="1:8">
      <c r="A2498" s="7"/>
      <c r="B2498" s="7"/>
      <c r="C2498" s="7"/>
      <c r="D2498" s="7" t="s">
        <v>3871</v>
      </c>
      <c r="E2498" s="7" t="s">
        <v>3872</v>
      </c>
      <c r="F2498" s="7" t="s">
        <v>3851</v>
      </c>
      <c r="G2498" s="7" t="s">
        <v>4685</v>
      </c>
      <c r="H2498" s="8"/>
    </row>
    <row r="2499" ht="138" customHeight="1" spans="1:8">
      <c r="A2499" s="7"/>
      <c r="B2499" s="7"/>
      <c r="C2499" s="7"/>
      <c r="D2499" s="7" t="s">
        <v>3880</v>
      </c>
      <c r="E2499" s="7" t="s">
        <v>3881</v>
      </c>
      <c r="F2499" s="7" t="s">
        <v>3851</v>
      </c>
      <c r="G2499" s="7" t="s">
        <v>4686</v>
      </c>
      <c r="H2499" s="8"/>
    </row>
    <row r="2500" ht="122" customHeight="1" spans="1:8">
      <c r="A2500" s="7"/>
      <c r="B2500" s="7"/>
      <c r="C2500" s="7"/>
      <c r="D2500" s="7" t="s">
        <v>3908</v>
      </c>
      <c r="E2500" s="7" t="s">
        <v>3909</v>
      </c>
      <c r="F2500" s="7" t="s">
        <v>3851</v>
      </c>
      <c r="G2500" s="7" t="s">
        <v>4721</v>
      </c>
      <c r="H2500" s="8"/>
    </row>
    <row r="2501" ht="138" customHeight="1" spans="1:8">
      <c r="A2501" s="7"/>
      <c r="B2501" s="7"/>
      <c r="C2501" s="7"/>
      <c r="D2501" s="7" t="s">
        <v>4006</v>
      </c>
      <c r="E2501" s="7" t="s">
        <v>4007</v>
      </c>
      <c r="F2501" s="7" t="s">
        <v>3851</v>
      </c>
      <c r="G2501" s="7" t="s">
        <v>4722</v>
      </c>
      <c r="H2501" s="8"/>
    </row>
    <row r="2502" ht="138" customHeight="1" spans="1:8">
      <c r="A2502" s="7"/>
      <c r="B2502" s="7"/>
      <c r="C2502" s="7"/>
      <c r="D2502" s="7" t="s">
        <v>3911</v>
      </c>
      <c r="E2502" s="7" t="s">
        <v>3912</v>
      </c>
      <c r="F2502" s="7" t="s">
        <v>3851</v>
      </c>
      <c r="G2502" s="7" t="s">
        <v>4709</v>
      </c>
      <c r="H2502" s="8"/>
    </row>
    <row r="2503" ht="138" customHeight="1" spans="1:8">
      <c r="A2503" s="7"/>
      <c r="B2503" s="7"/>
      <c r="C2503" s="7"/>
      <c r="D2503" s="7" t="s">
        <v>3914</v>
      </c>
      <c r="E2503" s="7" t="s">
        <v>3915</v>
      </c>
      <c r="F2503" s="7" t="s">
        <v>3916</v>
      </c>
      <c r="G2503" s="7" t="s">
        <v>4710</v>
      </c>
      <c r="H2503" s="8"/>
    </row>
    <row r="2504" ht="90" customHeight="1" spans="1:8">
      <c r="A2504" s="5" t="s">
        <v>1234</v>
      </c>
      <c r="B2504" s="5" t="s">
        <v>4706</v>
      </c>
      <c r="C2504" s="5" t="s">
        <v>4723</v>
      </c>
      <c r="D2504" s="5" t="s">
        <v>3849</v>
      </c>
      <c r="E2504" s="5" t="s">
        <v>3850</v>
      </c>
      <c r="F2504" s="5" t="s">
        <v>3851</v>
      </c>
      <c r="G2504" s="5" t="s">
        <v>3852</v>
      </c>
      <c r="H2504" s="6" t="s">
        <v>2</v>
      </c>
    </row>
    <row r="2505" ht="90" customHeight="1" spans="1:8">
      <c r="A2505" s="7"/>
      <c r="B2505" s="7"/>
      <c r="C2505" s="7"/>
      <c r="D2505" s="7" t="s">
        <v>3853</v>
      </c>
      <c r="E2505" s="7" t="s">
        <v>3854</v>
      </c>
      <c r="F2505" s="7" t="s">
        <v>3851</v>
      </c>
      <c r="G2505" s="7" t="s">
        <v>3855</v>
      </c>
      <c r="H2505" s="8"/>
    </row>
    <row r="2506" ht="106" customHeight="1" spans="1:8">
      <c r="A2506" s="7"/>
      <c r="B2506" s="7"/>
      <c r="C2506" s="7"/>
      <c r="D2506" s="7" t="s">
        <v>3856</v>
      </c>
      <c r="E2506" s="7" t="s">
        <v>3857</v>
      </c>
      <c r="F2506" s="7" t="s">
        <v>3851</v>
      </c>
      <c r="G2506" s="7" t="s">
        <v>3858</v>
      </c>
      <c r="H2506" s="8"/>
    </row>
    <row r="2507" ht="90" customHeight="1" spans="1:8">
      <c r="A2507" s="7"/>
      <c r="B2507" s="7"/>
      <c r="C2507" s="7"/>
      <c r="D2507" s="7" t="s">
        <v>3859</v>
      </c>
      <c r="E2507" s="7" t="s">
        <v>3860</v>
      </c>
      <c r="F2507" s="7" t="s">
        <v>3851</v>
      </c>
      <c r="G2507" s="7" t="s">
        <v>3861</v>
      </c>
      <c r="H2507" s="8"/>
    </row>
    <row r="2508" ht="122" customHeight="1" spans="1:8">
      <c r="A2508" s="7"/>
      <c r="B2508" s="7"/>
      <c r="C2508" s="7"/>
      <c r="D2508" s="7" t="s">
        <v>3862</v>
      </c>
      <c r="E2508" s="7" t="s">
        <v>3863</v>
      </c>
      <c r="F2508" s="7" t="s">
        <v>3851</v>
      </c>
      <c r="G2508" s="7" t="s">
        <v>3864</v>
      </c>
      <c r="H2508" s="8"/>
    </row>
    <row r="2509" ht="106" customHeight="1" spans="1:8">
      <c r="A2509" s="7"/>
      <c r="B2509" s="7"/>
      <c r="C2509" s="7"/>
      <c r="D2509" s="7" t="s">
        <v>3865</v>
      </c>
      <c r="E2509" s="7" t="s">
        <v>3866</v>
      </c>
      <c r="F2509" s="7" t="s">
        <v>3851</v>
      </c>
      <c r="G2509" s="7" t="s">
        <v>4681</v>
      </c>
      <c r="H2509" s="8"/>
    </row>
    <row r="2510" ht="106" customHeight="1" spans="1:8">
      <c r="A2510" s="7"/>
      <c r="B2510" s="7"/>
      <c r="C2510" s="7"/>
      <c r="D2510" s="7" t="s">
        <v>3868</v>
      </c>
      <c r="E2510" s="7" t="s">
        <v>3869</v>
      </c>
      <c r="F2510" s="7" t="s">
        <v>3851</v>
      </c>
      <c r="G2510" s="7" t="s">
        <v>3870</v>
      </c>
      <c r="H2510" s="8"/>
    </row>
    <row r="2511" ht="122" customHeight="1" spans="1:8">
      <c r="A2511" s="7"/>
      <c r="B2511" s="7"/>
      <c r="C2511" s="7"/>
      <c r="D2511" s="7" t="s">
        <v>3871</v>
      </c>
      <c r="E2511" s="7" t="s">
        <v>3872</v>
      </c>
      <c r="F2511" s="7" t="s">
        <v>3851</v>
      </c>
      <c r="G2511" s="7" t="s">
        <v>4690</v>
      </c>
      <c r="H2511" s="8"/>
    </row>
    <row r="2512" ht="138" customHeight="1" spans="1:8">
      <c r="A2512" s="7"/>
      <c r="B2512" s="7"/>
      <c r="C2512" s="7"/>
      <c r="D2512" s="7" t="s">
        <v>3880</v>
      </c>
      <c r="E2512" s="7" t="s">
        <v>3881</v>
      </c>
      <c r="F2512" s="7" t="s">
        <v>3851</v>
      </c>
      <c r="G2512" s="7" t="s">
        <v>4686</v>
      </c>
      <c r="H2512" s="8"/>
    </row>
    <row r="2513" ht="122" customHeight="1" spans="1:8">
      <c r="A2513" s="7"/>
      <c r="B2513" s="7"/>
      <c r="C2513" s="7"/>
      <c r="D2513" s="7" t="s">
        <v>3908</v>
      </c>
      <c r="E2513" s="7" t="s">
        <v>3909</v>
      </c>
      <c r="F2513" s="7" t="s">
        <v>3851</v>
      </c>
      <c r="G2513" s="7" t="s">
        <v>4721</v>
      </c>
      <c r="H2513" s="8"/>
    </row>
    <row r="2514" ht="138" customHeight="1" spans="1:8">
      <c r="A2514" s="7"/>
      <c r="B2514" s="7"/>
      <c r="C2514" s="7"/>
      <c r="D2514" s="7" t="s">
        <v>4006</v>
      </c>
      <c r="E2514" s="7" t="s">
        <v>4007</v>
      </c>
      <c r="F2514" s="7" t="s">
        <v>3851</v>
      </c>
      <c r="G2514" s="7" t="s">
        <v>4722</v>
      </c>
      <c r="H2514" s="8"/>
    </row>
    <row r="2515" ht="138" customHeight="1" spans="1:8">
      <c r="A2515" s="7"/>
      <c r="B2515" s="7"/>
      <c r="C2515" s="7"/>
      <c r="D2515" s="7" t="s">
        <v>3911</v>
      </c>
      <c r="E2515" s="7" t="s">
        <v>3912</v>
      </c>
      <c r="F2515" s="7" t="s">
        <v>3851</v>
      </c>
      <c r="G2515" s="7" t="s">
        <v>4709</v>
      </c>
      <c r="H2515" s="8"/>
    </row>
    <row r="2516" ht="138" customHeight="1" spans="1:8">
      <c r="A2516" s="7"/>
      <c r="B2516" s="7"/>
      <c r="C2516" s="7"/>
      <c r="D2516" s="7" t="s">
        <v>3914</v>
      </c>
      <c r="E2516" s="7" t="s">
        <v>3915</v>
      </c>
      <c r="F2516" s="7" t="s">
        <v>3916</v>
      </c>
      <c r="G2516" s="7" t="s">
        <v>4710</v>
      </c>
      <c r="H2516" s="8"/>
    </row>
    <row r="2517" ht="90" customHeight="1" spans="1:8">
      <c r="A2517" s="5" t="s">
        <v>1234</v>
      </c>
      <c r="B2517" s="5" t="s">
        <v>4706</v>
      </c>
      <c r="C2517" s="5" t="s">
        <v>4724</v>
      </c>
      <c r="D2517" s="5" t="s">
        <v>3849</v>
      </c>
      <c r="E2517" s="5" t="s">
        <v>3850</v>
      </c>
      <c r="F2517" s="5" t="s">
        <v>3851</v>
      </c>
      <c r="G2517" s="5" t="s">
        <v>3852</v>
      </c>
      <c r="H2517" s="6" t="s">
        <v>2</v>
      </c>
    </row>
    <row r="2518" ht="90" customHeight="1" spans="1:8">
      <c r="A2518" s="7"/>
      <c r="B2518" s="7"/>
      <c r="C2518" s="7"/>
      <c r="D2518" s="7" t="s">
        <v>3853</v>
      </c>
      <c r="E2518" s="7" t="s">
        <v>3854</v>
      </c>
      <c r="F2518" s="7" t="s">
        <v>3851</v>
      </c>
      <c r="G2518" s="7" t="s">
        <v>3855</v>
      </c>
      <c r="H2518" s="8"/>
    </row>
    <row r="2519" ht="106" customHeight="1" spans="1:8">
      <c r="A2519" s="7"/>
      <c r="B2519" s="7"/>
      <c r="C2519" s="7"/>
      <c r="D2519" s="7" t="s">
        <v>3856</v>
      </c>
      <c r="E2519" s="7" t="s">
        <v>3857</v>
      </c>
      <c r="F2519" s="7" t="s">
        <v>3851</v>
      </c>
      <c r="G2519" s="7" t="s">
        <v>3858</v>
      </c>
      <c r="H2519" s="8"/>
    </row>
    <row r="2520" ht="90" customHeight="1" spans="1:8">
      <c r="A2520" s="7"/>
      <c r="B2520" s="7"/>
      <c r="C2520" s="7"/>
      <c r="D2520" s="7" t="s">
        <v>3859</v>
      </c>
      <c r="E2520" s="7" t="s">
        <v>3860</v>
      </c>
      <c r="F2520" s="7" t="s">
        <v>3851</v>
      </c>
      <c r="G2520" s="7" t="s">
        <v>3861</v>
      </c>
      <c r="H2520" s="8"/>
    </row>
    <row r="2521" ht="122" customHeight="1" spans="1:8">
      <c r="A2521" s="7"/>
      <c r="B2521" s="7"/>
      <c r="C2521" s="7"/>
      <c r="D2521" s="7" t="s">
        <v>3862</v>
      </c>
      <c r="E2521" s="7" t="s">
        <v>3863</v>
      </c>
      <c r="F2521" s="7" t="s">
        <v>3851</v>
      </c>
      <c r="G2521" s="7" t="s">
        <v>3864</v>
      </c>
      <c r="H2521" s="8"/>
    </row>
    <row r="2522" ht="106" customHeight="1" spans="1:8">
      <c r="A2522" s="7"/>
      <c r="B2522" s="7"/>
      <c r="C2522" s="7"/>
      <c r="D2522" s="7" t="s">
        <v>3865</v>
      </c>
      <c r="E2522" s="7" t="s">
        <v>3866</v>
      </c>
      <c r="F2522" s="7" t="s">
        <v>3851</v>
      </c>
      <c r="G2522" s="7" t="s">
        <v>4681</v>
      </c>
      <c r="H2522" s="8"/>
    </row>
    <row r="2523" ht="106" customHeight="1" spans="1:8">
      <c r="A2523" s="7"/>
      <c r="B2523" s="7"/>
      <c r="C2523" s="7"/>
      <c r="D2523" s="7" t="s">
        <v>3868</v>
      </c>
      <c r="E2523" s="7" t="s">
        <v>3869</v>
      </c>
      <c r="F2523" s="7" t="s">
        <v>3851</v>
      </c>
      <c r="G2523" s="7" t="s">
        <v>3870</v>
      </c>
      <c r="H2523" s="8"/>
    </row>
    <row r="2524" ht="122" customHeight="1" spans="1:8">
      <c r="A2524" s="7"/>
      <c r="B2524" s="7"/>
      <c r="C2524" s="7"/>
      <c r="D2524" s="7" t="s">
        <v>3871</v>
      </c>
      <c r="E2524" s="7" t="s">
        <v>3872</v>
      </c>
      <c r="F2524" s="7" t="s">
        <v>3851</v>
      </c>
      <c r="G2524" s="7" t="s">
        <v>4692</v>
      </c>
      <c r="H2524" s="8"/>
    </row>
    <row r="2525" ht="138" customHeight="1" spans="1:8">
      <c r="A2525" s="7"/>
      <c r="B2525" s="7"/>
      <c r="C2525" s="7"/>
      <c r="D2525" s="7" t="s">
        <v>3880</v>
      </c>
      <c r="E2525" s="7" t="s">
        <v>3881</v>
      </c>
      <c r="F2525" s="7" t="s">
        <v>3851</v>
      </c>
      <c r="G2525" s="7" t="s">
        <v>4686</v>
      </c>
      <c r="H2525" s="8"/>
    </row>
    <row r="2526" ht="122" customHeight="1" spans="1:8">
      <c r="A2526" s="7"/>
      <c r="B2526" s="7"/>
      <c r="C2526" s="7"/>
      <c r="D2526" s="7" t="s">
        <v>3908</v>
      </c>
      <c r="E2526" s="7" t="s">
        <v>3909</v>
      </c>
      <c r="F2526" s="7" t="s">
        <v>3851</v>
      </c>
      <c r="G2526" s="7" t="s">
        <v>4721</v>
      </c>
      <c r="H2526" s="8"/>
    </row>
    <row r="2527" ht="138" customHeight="1" spans="1:8">
      <c r="A2527" s="7"/>
      <c r="B2527" s="7"/>
      <c r="C2527" s="7"/>
      <c r="D2527" s="7" t="s">
        <v>4006</v>
      </c>
      <c r="E2527" s="7" t="s">
        <v>4007</v>
      </c>
      <c r="F2527" s="7" t="s">
        <v>3851</v>
      </c>
      <c r="G2527" s="7" t="s">
        <v>4722</v>
      </c>
      <c r="H2527" s="8"/>
    </row>
    <row r="2528" ht="138" customHeight="1" spans="1:8">
      <c r="A2528" s="7"/>
      <c r="B2528" s="7"/>
      <c r="C2528" s="7"/>
      <c r="D2528" s="7" t="s">
        <v>3911</v>
      </c>
      <c r="E2528" s="7" t="s">
        <v>3912</v>
      </c>
      <c r="F2528" s="7" t="s">
        <v>3851</v>
      </c>
      <c r="G2528" s="7" t="s">
        <v>4709</v>
      </c>
      <c r="H2528" s="8"/>
    </row>
    <row r="2529" ht="138" customHeight="1" spans="1:8">
      <c r="A2529" s="7"/>
      <c r="B2529" s="7"/>
      <c r="C2529" s="7"/>
      <c r="D2529" s="7" t="s">
        <v>3914</v>
      </c>
      <c r="E2529" s="7" t="s">
        <v>3915</v>
      </c>
      <c r="F2529" s="7" t="s">
        <v>3916</v>
      </c>
      <c r="G2529" s="7" t="s">
        <v>4710</v>
      </c>
      <c r="H2529" s="8"/>
    </row>
    <row r="2530" ht="90" customHeight="1" spans="1:8">
      <c r="A2530" s="5" t="s">
        <v>1234</v>
      </c>
      <c r="B2530" s="5" t="s">
        <v>4706</v>
      </c>
      <c r="C2530" s="5" t="s">
        <v>4725</v>
      </c>
      <c r="D2530" s="5" t="s">
        <v>3849</v>
      </c>
      <c r="E2530" s="5" t="s">
        <v>3850</v>
      </c>
      <c r="F2530" s="5" t="s">
        <v>3851</v>
      </c>
      <c r="G2530" s="5" t="s">
        <v>3852</v>
      </c>
      <c r="H2530" s="9" t="s">
        <v>84</v>
      </c>
    </row>
    <row r="2531" ht="90" customHeight="1" spans="1:8">
      <c r="A2531" s="7"/>
      <c r="B2531" s="7"/>
      <c r="C2531" s="7"/>
      <c r="D2531" s="7" t="s">
        <v>3853</v>
      </c>
      <c r="E2531" s="7" t="s">
        <v>3854</v>
      </c>
      <c r="F2531" s="7" t="s">
        <v>3851</v>
      </c>
      <c r="G2531" s="7" t="s">
        <v>3855</v>
      </c>
      <c r="H2531" s="10"/>
    </row>
    <row r="2532" ht="106" customHeight="1" spans="1:8">
      <c r="A2532" s="7"/>
      <c r="B2532" s="7"/>
      <c r="C2532" s="7"/>
      <c r="D2532" s="7" t="s">
        <v>3856</v>
      </c>
      <c r="E2532" s="7" t="s">
        <v>3857</v>
      </c>
      <c r="F2532" s="7" t="s">
        <v>3851</v>
      </c>
      <c r="G2532" s="7" t="s">
        <v>3858</v>
      </c>
      <c r="H2532" s="10"/>
    </row>
    <row r="2533" ht="90" customHeight="1" spans="1:8">
      <c r="A2533" s="7"/>
      <c r="B2533" s="7"/>
      <c r="C2533" s="7"/>
      <c r="D2533" s="7" t="s">
        <v>3859</v>
      </c>
      <c r="E2533" s="7" t="s">
        <v>3860</v>
      </c>
      <c r="F2533" s="7" t="s">
        <v>3851</v>
      </c>
      <c r="G2533" s="7" t="s">
        <v>3861</v>
      </c>
      <c r="H2533" s="10"/>
    </row>
    <row r="2534" ht="90" customHeight="1" spans="1:8">
      <c r="A2534" s="7"/>
      <c r="B2534" s="7"/>
      <c r="C2534" s="7"/>
      <c r="D2534" s="7" t="s">
        <v>3862</v>
      </c>
      <c r="E2534" s="7" t="s">
        <v>3863</v>
      </c>
      <c r="F2534" s="7" t="s">
        <v>3851</v>
      </c>
      <c r="G2534" s="7" t="s">
        <v>3943</v>
      </c>
      <c r="H2534" s="10"/>
    </row>
    <row r="2535" ht="106" customHeight="1" spans="1:8">
      <c r="A2535" s="7"/>
      <c r="B2535" s="7"/>
      <c r="C2535" s="7"/>
      <c r="D2535" s="7" t="s">
        <v>3865</v>
      </c>
      <c r="E2535" s="7" t="s">
        <v>3866</v>
      </c>
      <c r="F2535" s="7" t="s">
        <v>3851</v>
      </c>
      <c r="G2535" s="7" t="s">
        <v>4681</v>
      </c>
      <c r="H2535" s="10"/>
    </row>
    <row r="2536" ht="106" customHeight="1" spans="1:8">
      <c r="A2536" s="7"/>
      <c r="B2536" s="7"/>
      <c r="C2536" s="7"/>
      <c r="D2536" s="7" t="s">
        <v>3868</v>
      </c>
      <c r="E2536" s="7" t="s">
        <v>3869</v>
      </c>
      <c r="F2536" s="7" t="s">
        <v>3851</v>
      </c>
      <c r="G2536" s="7" t="s">
        <v>3870</v>
      </c>
      <c r="H2536" s="10"/>
    </row>
    <row r="2537" ht="122" customHeight="1" spans="1:8">
      <c r="A2537" s="7"/>
      <c r="B2537" s="7"/>
      <c r="C2537" s="7"/>
      <c r="D2537" s="7" t="s">
        <v>3871</v>
      </c>
      <c r="E2537" s="7" t="s">
        <v>3872</v>
      </c>
      <c r="F2537" s="7" t="s">
        <v>3851</v>
      </c>
      <c r="G2537" s="7" t="s">
        <v>4692</v>
      </c>
      <c r="H2537" s="10"/>
    </row>
    <row r="2538" ht="138" customHeight="1" spans="1:8">
      <c r="A2538" s="7"/>
      <c r="B2538" s="7"/>
      <c r="C2538" s="7"/>
      <c r="D2538" s="7" t="s">
        <v>3880</v>
      </c>
      <c r="E2538" s="7" t="s">
        <v>3881</v>
      </c>
      <c r="F2538" s="7" t="s">
        <v>3851</v>
      </c>
      <c r="G2538" s="7" t="s">
        <v>4686</v>
      </c>
      <c r="H2538" s="10"/>
    </row>
    <row r="2539" ht="122" customHeight="1" spans="1:8">
      <c r="A2539" s="7"/>
      <c r="B2539" s="7"/>
      <c r="C2539" s="7"/>
      <c r="D2539" s="7" t="s">
        <v>3908</v>
      </c>
      <c r="E2539" s="7" t="s">
        <v>3909</v>
      </c>
      <c r="F2539" s="7" t="s">
        <v>3851</v>
      </c>
      <c r="G2539" s="7" t="s">
        <v>4726</v>
      </c>
      <c r="H2539" s="10"/>
    </row>
    <row r="2540" ht="122" customHeight="1" spans="1:8">
      <c r="A2540" s="7"/>
      <c r="B2540" s="7"/>
      <c r="C2540" s="7"/>
      <c r="D2540" s="7" t="s">
        <v>4006</v>
      </c>
      <c r="E2540" s="7" t="s">
        <v>4007</v>
      </c>
      <c r="F2540" s="7" t="s">
        <v>3851</v>
      </c>
      <c r="G2540" s="7" t="s">
        <v>4708</v>
      </c>
      <c r="H2540" s="10"/>
    </row>
    <row r="2541" ht="138" customHeight="1" spans="1:8">
      <c r="A2541" s="7"/>
      <c r="B2541" s="7"/>
      <c r="C2541" s="7"/>
      <c r="D2541" s="7" t="s">
        <v>3911</v>
      </c>
      <c r="E2541" s="7" t="s">
        <v>3912</v>
      </c>
      <c r="F2541" s="7" t="s">
        <v>3851</v>
      </c>
      <c r="G2541" s="7" t="s">
        <v>4709</v>
      </c>
      <c r="H2541" s="10"/>
    </row>
    <row r="2542" ht="138" customHeight="1" spans="1:8">
      <c r="A2542" s="7"/>
      <c r="B2542" s="7"/>
      <c r="C2542" s="7"/>
      <c r="D2542" s="7" t="s">
        <v>3914</v>
      </c>
      <c r="E2542" s="7" t="s">
        <v>3915</v>
      </c>
      <c r="F2542" s="7" t="s">
        <v>3916</v>
      </c>
      <c r="G2542" s="7" t="s">
        <v>4710</v>
      </c>
      <c r="H2542" s="10"/>
    </row>
    <row r="2543" ht="90" customHeight="1" spans="1:8">
      <c r="A2543" s="5" t="s">
        <v>1234</v>
      </c>
      <c r="B2543" s="5" t="s">
        <v>4706</v>
      </c>
      <c r="C2543" s="5" t="s">
        <v>4727</v>
      </c>
      <c r="D2543" s="5" t="s">
        <v>3849</v>
      </c>
      <c r="E2543" s="5" t="s">
        <v>3850</v>
      </c>
      <c r="F2543" s="5" t="s">
        <v>3851</v>
      </c>
      <c r="G2543" s="5" t="s">
        <v>3852</v>
      </c>
      <c r="H2543" s="6" t="s">
        <v>2</v>
      </c>
    </row>
    <row r="2544" ht="90" customHeight="1" spans="1:8">
      <c r="A2544" s="7"/>
      <c r="B2544" s="7"/>
      <c r="C2544" s="7"/>
      <c r="D2544" s="7" t="s">
        <v>3853</v>
      </c>
      <c r="E2544" s="7" t="s">
        <v>3854</v>
      </c>
      <c r="F2544" s="7" t="s">
        <v>3851</v>
      </c>
      <c r="G2544" s="7" t="s">
        <v>3855</v>
      </c>
      <c r="H2544" s="8"/>
    </row>
    <row r="2545" ht="106" customHeight="1" spans="1:8">
      <c r="A2545" s="7"/>
      <c r="B2545" s="7"/>
      <c r="C2545" s="7"/>
      <c r="D2545" s="7" t="s">
        <v>3856</v>
      </c>
      <c r="E2545" s="7" t="s">
        <v>3857</v>
      </c>
      <c r="F2545" s="7" t="s">
        <v>3851</v>
      </c>
      <c r="G2545" s="7" t="s">
        <v>3858</v>
      </c>
      <c r="H2545" s="8"/>
    </row>
    <row r="2546" ht="90" customHeight="1" spans="1:8">
      <c r="A2546" s="7"/>
      <c r="B2546" s="7"/>
      <c r="C2546" s="7"/>
      <c r="D2546" s="7" t="s">
        <v>3859</v>
      </c>
      <c r="E2546" s="7" t="s">
        <v>3860</v>
      </c>
      <c r="F2546" s="7" t="s">
        <v>3851</v>
      </c>
      <c r="G2546" s="7" t="s">
        <v>3861</v>
      </c>
      <c r="H2546" s="8"/>
    </row>
    <row r="2547" ht="122" customHeight="1" spans="1:8">
      <c r="A2547" s="7"/>
      <c r="B2547" s="7"/>
      <c r="C2547" s="7"/>
      <c r="D2547" s="7" t="s">
        <v>3862</v>
      </c>
      <c r="E2547" s="7" t="s">
        <v>3863</v>
      </c>
      <c r="F2547" s="7" t="s">
        <v>3851</v>
      </c>
      <c r="G2547" s="7" t="s">
        <v>3864</v>
      </c>
      <c r="H2547" s="8"/>
    </row>
    <row r="2548" ht="106" customHeight="1" spans="1:8">
      <c r="A2548" s="7"/>
      <c r="B2548" s="7"/>
      <c r="C2548" s="7"/>
      <c r="D2548" s="7" t="s">
        <v>3865</v>
      </c>
      <c r="E2548" s="7" t="s">
        <v>3866</v>
      </c>
      <c r="F2548" s="7" t="s">
        <v>3851</v>
      </c>
      <c r="G2548" s="7" t="s">
        <v>4681</v>
      </c>
      <c r="H2548" s="8"/>
    </row>
    <row r="2549" ht="106" customHeight="1" spans="1:8">
      <c r="A2549" s="7"/>
      <c r="B2549" s="7"/>
      <c r="C2549" s="7"/>
      <c r="D2549" s="7" t="s">
        <v>3868</v>
      </c>
      <c r="E2549" s="7" t="s">
        <v>3869</v>
      </c>
      <c r="F2549" s="7" t="s">
        <v>3851</v>
      </c>
      <c r="G2549" s="7" t="s">
        <v>3870</v>
      </c>
      <c r="H2549" s="8"/>
    </row>
    <row r="2550" ht="122" customHeight="1" spans="1:8">
      <c r="A2550" s="7"/>
      <c r="B2550" s="7"/>
      <c r="C2550" s="7"/>
      <c r="D2550" s="7" t="s">
        <v>3871</v>
      </c>
      <c r="E2550" s="7" t="s">
        <v>3872</v>
      </c>
      <c r="F2550" s="7" t="s">
        <v>3851</v>
      </c>
      <c r="G2550" s="7" t="s">
        <v>4695</v>
      </c>
      <c r="H2550" s="8"/>
    </row>
    <row r="2551" ht="138" customHeight="1" spans="1:8">
      <c r="A2551" s="7"/>
      <c r="B2551" s="7"/>
      <c r="C2551" s="7"/>
      <c r="D2551" s="7" t="s">
        <v>3880</v>
      </c>
      <c r="E2551" s="7" t="s">
        <v>3881</v>
      </c>
      <c r="F2551" s="7" t="s">
        <v>3851</v>
      </c>
      <c r="G2551" s="7" t="s">
        <v>4696</v>
      </c>
      <c r="H2551" s="8"/>
    </row>
    <row r="2552" ht="122" customHeight="1" spans="1:8">
      <c r="A2552" s="7"/>
      <c r="B2552" s="7"/>
      <c r="C2552" s="7"/>
      <c r="D2552" s="7" t="s">
        <v>3908</v>
      </c>
      <c r="E2552" s="7" t="s">
        <v>3909</v>
      </c>
      <c r="F2552" s="7" t="s">
        <v>3851</v>
      </c>
      <c r="G2552" s="7" t="s">
        <v>4728</v>
      </c>
      <c r="H2552" s="8"/>
    </row>
    <row r="2553" ht="138" customHeight="1" spans="1:8">
      <c r="A2553" s="7"/>
      <c r="B2553" s="7"/>
      <c r="C2553" s="7"/>
      <c r="D2553" s="7" t="s">
        <v>4006</v>
      </c>
      <c r="E2553" s="7" t="s">
        <v>4007</v>
      </c>
      <c r="F2553" s="7" t="s">
        <v>3851</v>
      </c>
      <c r="G2553" s="7" t="s">
        <v>4729</v>
      </c>
      <c r="H2553" s="8"/>
    </row>
    <row r="2554" ht="138" customHeight="1" spans="1:8">
      <c r="A2554" s="7"/>
      <c r="B2554" s="7"/>
      <c r="C2554" s="7"/>
      <c r="D2554" s="7" t="s">
        <v>3911</v>
      </c>
      <c r="E2554" s="7" t="s">
        <v>3912</v>
      </c>
      <c r="F2554" s="7" t="s">
        <v>3851</v>
      </c>
      <c r="G2554" s="7" t="s">
        <v>4709</v>
      </c>
      <c r="H2554" s="8"/>
    </row>
    <row r="2555" ht="138" customHeight="1" spans="1:8">
      <c r="A2555" s="7"/>
      <c r="B2555" s="7"/>
      <c r="C2555" s="7"/>
      <c r="D2555" s="7" t="s">
        <v>3914</v>
      </c>
      <c r="E2555" s="7" t="s">
        <v>3915</v>
      </c>
      <c r="F2555" s="7" t="s">
        <v>3916</v>
      </c>
      <c r="G2555" s="7" t="s">
        <v>4710</v>
      </c>
      <c r="H2555" s="8"/>
    </row>
    <row r="2556" ht="90" customHeight="1" spans="1:8">
      <c r="A2556" s="5" t="s">
        <v>1234</v>
      </c>
      <c r="B2556" s="5" t="s">
        <v>4706</v>
      </c>
      <c r="C2556" s="5" t="s">
        <v>4730</v>
      </c>
      <c r="D2556" s="5" t="s">
        <v>3849</v>
      </c>
      <c r="E2556" s="5" t="s">
        <v>3850</v>
      </c>
      <c r="F2556" s="5" t="s">
        <v>3851</v>
      </c>
      <c r="G2556" s="5" t="s">
        <v>3852</v>
      </c>
      <c r="H2556" s="6" t="s">
        <v>2</v>
      </c>
    </row>
    <row r="2557" ht="90" customHeight="1" spans="1:8">
      <c r="A2557" s="7"/>
      <c r="B2557" s="7"/>
      <c r="C2557" s="7"/>
      <c r="D2557" s="7" t="s">
        <v>3853</v>
      </c>
      <c r="E2557" s="7" t="s">
        <v>3854</v>
      </c>
      <c r="F2557" s="7" t="s">
        <v>3851</v>
      </c>
      <c r="G2557" s="7" t="s">
        <v>3855</v>
      </c>
      <c r="H2557" s="8"/>
    </row>
    <row r="2558" ht="106" customHeight="1" spans="1:8">
      <c r="A2558" s="7"/>
      <c r="B2558" s="7"/>
      <c r="C2558" s="7"/>
      <c r="D2558" s="7" t="s">
        <v>3856</v>
      </c>
      <c r="E2558" s="7" t="s">
        <v>3857</v>
      </c>
      <c r="F2558" s="7" t="s">
        <v>3851</v>
      </c>
      <c r="G2558" s="7" t="s">
        <v>3858</v>
      </c>
      <c r="H2558" s="8"/>
    </row>
    <row r="2559" ht="90" customHeight="1" spans="1:8">
      <c r="A2559" s="7"/>
      <c r="B2559" s="7"/>
      <c r="C2559" s="7"/>
      <c r="D2559" s="7" t="s">
        <v>3859</v>
      </c>
      <c r="E2559" s="7" t="s">
        <v>3860</v>
      </c>
      <c r="F2559" s="7" t="s">
        <v>3851</v>
      </c>
      <c r="G2559" s="7" t="s">
        <v>3861</v>
      </c>
      <c r="H2559" s="8"/>
    </row>
    <row r="2560" ht="122" customHeight="1" spans="1:8">
      <c r="A2560" s="7"/>
      <c r="B2560" s="7"/>
      <c r="C2560" s="7"/>
      <c r="D2560" s="7" t="s">
        <v>3862</v>
      </c>
      <c r="E2560" s="7" t="s">
        <v>3863</v>
      </c>
      <c r="F2560" s="7" t="s">
        <v>3851</v>
      </c>
      <c r="G2560" s="7" t="s">
        <v>3864</v>
      </c>
      <c r="H2560" s="8"/>
    </row>
    <row r="2561" ht="106" customHeight="1" spans="1:8">
      <c r="A2561" s="7"/>
      <c r="B2561" s="7"/>
      <c r="C2561" s="7"/>
      <c r="D2561" s="7" t="s">
        <v>3865</v>
      </c>
      <c r="E2561" s="7" t="s">
        <v>3866</v>
      </c>
      <c r="F2561" s="7" t="s">
        <v>3851</v>
      </c>
      <c r="G2561" s="7" t="s">
        <v>4681</v>
      </c>
      <c r="H2561" s="8"/>
    </row>
    <row r="2562" ht="106" customHeight="1" spans="1:8">
      <c r="A2562" s="7"/>
      <c r="B2562" s="7"/>
      <c r="C2562" s="7"/>
      <c r="D2562" s="7" t="s">
        <v>3868</v>
      </c>
      <c r="E2562" s="7" t="s">
        <v>3869</v>
      </c>
      <c r="F2562" s="7" t="s">
        <v>3851</v>
      </c>
      <c r="G2562" s="7" t="s">
        <v>3870</v>
      </c>
      <c r="H2562" s="8"/>
    </row>
    <row r="2563" ht="122" customHeight="1" spans="1:8">
      <c r="A2563" s="7"/>
      <c r="B2563" s="7"/>
      <c r="C2563" s="7"/>
      <c r="D2563" s="7" t="s">
        <v>3871</v>
      </c>
      <c r="E2563" s="7" t="s">
        <v>3872</v>
      </c>
      <c r="F2563" s="7" t="s">
        <v>3851</v>
      </c>
      <c r="G2563" s="7" t="s">
        <v>4695</v>
      </c>
      <c r="H2563" s="8"/>
    </row>
    <row r="2564" ht="138" customHeight="1" spans="1:8">
      <c r="A2564" s="7"/>
      <c r="B2564" s="7"/>
      <c r="C2564" s="7"/>
      <c r="D2564" s="7" t="s">
        <v>3880</v>
      </c>
      <c r="E2564" s="7" t="s">
        <v>3881</v>
      </c>
      <c r="F2564" s="7" t="s">
        <v>3851</v>
      </c>
      <c r="G2564" s="7" t="s">
        <v>4696</v>
      </c>
      <c r="H2564" s="8"/>
    </row>
    <row r="2565" ht="122" customHeight="1" spans="1:8">
      <c r="A2565" s="7"/>
      <c r="B2565" s="7"/>
      <c r="C2565" s="7"/>
      <c r="D2565" s="7" t="s">
        <v>3908</v>
      </c>
      <c r="E2565" s="7" t="s">
        <v>3909</v>
      </c>
      <c r="F2565" s="7" t="s">
        <v>3851</v>
      </c>
      <c r="G2565" s="7" t="s">
        <v>4072</v>
      </c>
      <c r="H2565" s="8"/>
    </row>
    <row r="2566" ht="138" customHeight="1" spans="1:8">
      <c r="A2566" s="7"/>
      <c r="B2566" s="7"/>
      <c r="C2566" s="7"/>
      <c r="D2566" s="7" t="s">
        <v>4006</v>
      </c>
      <c r="E2566" s="7" t="s">
        <v>4007</v>
      </c>
      <c r="F2566" s="7" t="s">
        <v>3851</v>
      </c>
      <c r="G2566" s="7" t="s">
        <v>4722</v>
      </c>
      <c r="H2566" s="8"/>
    </row>
    <row r="2567" ht="138" customHeight="1" spans="1:8">
      <c r="A2567" s="7"/>
      <c r="B2567" s="7"/>
      <c r="C2567" s="7"/>
      <c r="D2567" s="7" t="s">
        <v>3911</v>
      </c>
      <c r="E2567" s="7" t="s">
        <v>3912</v>
      </c>
      <c r="F2567" s="7" t="s">
        <v>3851</v>
      </c>
      <c r="G2567" s="7" t="s">
        <v>4709</v>
      </c>
      <c r="H2567" s="8"/>
    </row>
    <row r="2568" ht="138" customHeight="1" spans="1:8">
      <c r="A2568" s="7"/>
      <c r="B2568" s="7"/>
      <c r="C2568" s="7"/>
      <c r="D2568" s="7" t="s">
        <v>3914</v>
      </c>
      <c r="E2568" s="7" t="s">
        <v>3915</v>
      </c>
      <c r="F2568" s="7" t="s">
        <v>3916</v>
      </c>
      <c r="G2568" s="7" t="s">
        <v>4710</v>
      </c>
      <c r="H2568" s="8"/>
    </row>
    <row r="2569" ht="90" customHeight="1" spans="1:8">
      <c r="A2569" s="5" t="s">
        <v>1234</v>
      </c>
      <c r="B2569" s="5" t="s">
        <v>4706</v>
      </c>
      <c r="C2569" s="5" t="s">
        <v>4731</v>
      </c>
      <c r="D2569" s="5" t="s">
        <v>3849</v>
      </c>
      <c r="E2569" s="5" t="s">
        <v>3850</v>
      </c>
      <c r="F2569" s="5" t="s">
        <v>3851</v>
      </c>
      <c r="G2569" s="5" t="s">
        <v>3852</v>
      </c>
      <c r="H2569" s="9" t="s">
        <v>84</v>
      </c>
    </row>
    <row r="2570" ht="90" customHeight="1" spans="1:8">
      <c r="A2570" s="7"/>
      <c r="B2570" s="7"/>
      <c r="C2570" s="7"/>
      <c r="D2570" s="7" t="s">
        <v>3853</v>
      </c>
      <c r="E2570" s="7" t="s">
        <v>3854</v>
      </c>
      <c r="F2570" s="7" t="s">
        <v>3851</v>
      </c>
      <c r="G2570" s="7" t="s">
        <v>3855</v>
      </c>
      <c r="H2570" s="10"/>
    </row>
    <row r="2571" ht="106" customHeight="1" spans="1:8">
      <c r="A2571" s="7"/>
      <c r="B2571" s="7"/>
      <c r="C2571" s="7"/>
      <c r="D2571" s="7" t="s">
        <v>3856</v>
      </c>
      <c r="E2571" s="7" t="s">
        <v>3857</v>
      </c>
      <c r="F2571" s="7" t="s">
        <v>3851</v>
      </c>
      <c r="G2571" s="7" t="s">
        <v>3858</v>
      </c>
      <c r="H2571" s="10"/>
    </row>
    <row r="2572" ht="90" customHeight="1" spans="1:8">
      <c r="A2572" s="7"/>
      <c r="B2572" s="7"/>
      <c r="C2572" s="7"/>
      <c r="D2572" s="7" t="s">
        <v>3859</v>
      </c>
      <c r="E2572" s="7" t="s">
        <v>3860</v>
      </c>
      <c r="F2572" s="7" t="s">
        <v>3851</v>
      </c>
      <c r="G2572" s="7" t="s">
        <v>3861</v>
      </c>
      <c r="H2572" s="10"/>
    </row>
    <row r="2573" ht="90" customHeight="1" spans="1:8">
      <c r="A2573" s="7"/>
      <c r="B2573" s="7"/>
      <c r="C2573" s="7"/>
      <c r="D2573" s="7" t="s">
        <v>3862</v>
      </c>
      <c r="E2573" s="7" t="s">
        <v>3863</v>
      </c>
      <c r="F2573" s="7" t="s">
        <v>3851</v>
      </c>
      <c r="G2573" s="7" t="s">
        <v>3943</v>
      </c>
      <c r="H2573" s="10"/>
    </row>
    <row r="2574" ht="106" customHeight="1" spans="1:8">
      <c r="A2574" s="7"/>
      <c r="B2574" s="7"/>
      <c r="C2574" s="7"/>
      <c r="D2574" s="7" t="s">
        <v>3865</v>
      </c>
      <c r="E2574" s="7" t="s">
        <v>3866</v>
      </c>
      <c r="F2574" s="7" t="s">
        <v>3851</v>
      </c>
      <c r="G2574" s="7" t="s">
        <v>4681</v>
      </c>
      <c r="H2574" s="10"/>
    </row>
    <row r="2575" ht="106" customHeight="1" spans="1:8">
      <c r="A2575" s="7"/>
      <c r="B2575" s="7"/>
      <c r="C2575" s="7"/>
      <c r="D2575" s="7" t="s">
        <v>3868</v>
      </c>
      <c r="E2575" s="7" t="s">
        <v>3869</v>
      </c>
      <c r="F2575" s="7" t="s">
        <v>3851</v>
      </c>
      <c r="G2575" s="7" t="s">
        <v>3870</v>
      </c>
      <c r="H2575" s="10"/>
    </row>
    <row r="2576" ht="122" customHeight="1" spans="1:8">
      <c r="A2576" s="7"/>
      <c r="B2576" s="7"/>
      <c r="C2576" s="7"/>
      <c r="D2576" s="7" t="s">
        <v>3871</v>
      </c>
      <c r="E2576" s="7" t="s">
        <v>3872</v>
      </c>
      <c r="F2576" s="7" t="s">
        <v>3851</v>
      </c>
      <c r="G2576" s="7" t="s">
        <v>4012</v>
      </c>
      <c r="H2576" s="10"/>
    </row>
    <row r="2577" ht="138" customHeight="1" spans="1:8">
      <c r="A2577" s="7"/>
      <c r="B2577" s="7"/>
      <c r="C2577" s="7"/>
      <c r="D2577" s="7" t="s">
        <v>3880</v>
      </c>
      <c r="E2577" s="7" t="s">
        <v>3881</v>
      </c>
      <c r="F2577" s="7" t="s">
        <v>3851</v>
      </c>
      <c r="G2577" s="7" t="s">
        <v>4061</v>
      </c>
      <c r="H2577" s="10"/>
    </row>
    <row r="2578" ht="122" customHeight="1" spans="1:8">
      <c r="A2578" s="7"/>
      <c r="B2578" s="7"/>
      <c r="C2578" s="7"/>
      <c r="D2578" s="7" t="s">
        <v>3908</v>
      </c>
      <c r="E2578" s="7" t="s">
        <v>3909</v>
      </c>
      <c r="F2578" s="7" t="s">
        <v>3851</v>
      </c>
      <c r="G2578" s="7" t="s">
        <v>4732</v>
      </c>
      <c r="H2578" s="10"/>
    </row>
    <row r="2579" ht="138" customHeight="1" spans="1:8">
      <c r="A2579" s="7"/>
      <c r="B2579" s="7"/>
      <c r="C2579" s="7"/>
      <c r="D2579" s="7" t="s">
        <v>4006</v>
      </c>
      <c r="E2579" s="7" t="s">
        <v>4007</v>
      </c>
      <c r="F2579" s="7" t="s">
        <v>3851</v>
      </c>
      <c r="G2579" s="7" t="s">
        <v>4718</v>
      </c>
      <c r="H2579" s="10"/>
    </row>
    <row r="2580" ht="138" customHeight="1" spans="1:8">
      <c r="A2580" s="7"/>
      <c r="B2580" s="7"/>
      <c r="C2580" s="7"/>
      <c r="D2580" s="7" t="s">
        <v>3911</v>
      </c>
      <c r="E2580" s="7" t="s">
        <v>3912</v>
      </c>
      <c r="F2580" s="7" t="s">
        <v>3851</v>
      </c>
      <c r="G2580" s="7" t="s">
        <v>4709</v>
      </c>
      <c r="H2580" s="10"/>
    </row>
    <row r="2581" ht="138" customHeight="1" spans="1:8">
      <c r="A2581" s="7"/>
      <c r="B2581" s="7"/>
      <c r="C2581" s="7"/>
      <c r="D2581" s="7" t="s">
        <v>3914</v>
      </c>
      <c r="E2581" s="7" t="s">
        <v>3915</v>
      </c>
      <c r="F2581" s="7" t="s">
        <v>3916</v>
      </c>
      <c r="G2581" s="7" t="s">
        <v>4710</v>
      </c>
      <c r="H2581" s="10"/>
    </row>
    <row r="2582" ht="90" customHeight="1" spans="1:8">
      <c r="A2582" s="5" t="s">
        <v>1234</v>
      </c>
      <c r="B2582" s="5" t="s">
        <v>4706</v>
      </c>
      <c r="C2582" s="5" t="s">
        <v>4733</v>
      </c>
      <c r="D2582" s="5" t="s">
        <v>3849</v>
      </c>
      <c r="E2582" s="5" t="s">
        <v>3850</v>
      </c>
      <c r="F2582" s="5" t="s">
        <v>3851</v>
      </c>
      <c r="G2582" s="5" t="s">
        <v>3852</v>
      </c>
      <c r="H2582" s="6" t="s">
        <v>2</v>
      </c>
    </row>
    <row r="2583" ht="90" customHeight="1" spans="1:8">
      <c r="A2583" s="7"/>
      <c r="B2583" s="7"/>
      <c r="C2583" s="7"/>
      <c r="D2583" s="7" t="s">
        <v>3853</v>
      </c>
      <c r="E2583" s="7" t="s">
        <v>3854</v>
      </c>
      <c r="F2583" s="7" t="s">
        <v>3851</v>
      </c>
      <c r="G2583" s="7" t="s">
        <v>3855</v>
      </c>
      <c r="H2583" s="8"/>
    </row>
    <row r="2584" ht="106" customHeight="1" spans="1:8">
      <c r="A2584" s="7"/>
      <c r="B2584" s="7"/>
      <c r="C2584" s="7"/>
      <c r="D2584" s="7" t="s">
        <v>3856</v>
      </c>
      <c r="E2584" s="7" t="s">
        <v>3857</v>
      </c>
      <c r="F2584" s="7" t="s">
        <v>3851</v>
      </c>
      <c r="G2584" s="7" t="s">
        <v>3858</v>
      </c>
      <c r="H2584" s="8"/>
    </row>
    <row r="2585" ht="90" customHeight="1" spans="1:8">
      <c r="A2585" s="7"/>
      <c r="B2585" s="7"/>
      <c r="C2585" s="7"/>
      <c r="D2585" s="7" t="s">
        <v>3859</v>
      </c>
      <c r="E2585" s="7" t="s">
        <v>3860</v>
      </c>
      <c r="F2585" s="7" t="s">
        <v>3851</v>
      </c>
      <c r="G2585" s="7" t="s">
        <v>3861</v>
      </c>
      <c r="H2585" s="8"/>
    </row>
    <row r="2586" ht="122" customHeight="1" spans="1:8">
      <c r="A2586" s="7"/>
      <c r="B2586" s="7"/>
      <c r="C2586" s="7"/>
      <c r="D2586" s="7" t="s">
        <v>3862</v>
      </c>
      <c r="E2586" s="7" t="s">
        <v>3863</v>
      </c>
      <c r="F2586" s="7" t="s">
        <v>3851</v>
      </c>
      <c r="G2586" s="7" t="s">
        <v>3864</v>
      </c>
      <c r="H2586" s="8"/>
    </row>
    <row r="2587" ht="106" customHeight="1" spans="1:8">
      <c r="A2587" s="7"/>
      <c r="B2587" s="7"/>
      <c r="C2587" s="7"/>
      <c r="D2587" s="7" t="s">
        <v>3865</v>
      </c>
      <c r="E2587" s="7" t="s">
        <v>3866</v>
      </c>
      <c r="F2587" s="7" t="s">
        <v>3851</v>
      </c>
      <c r="G2587" s="7" t="s">
        <v>4681</v>
      </c>
      <c r="H2587" s="8"/>
    </row>
    <row r="2588" ht="106" customHeight="1" spans="1:8">
      <c r="A2588" s="7"/>
      <c r="B2588" s="7"/>
      <c r="C2588" s="7"/>
      <c r="D2588" s="7" t="s">
        <v>3868</v>
      </c>
      <c r="E2588" s="7" t="s">
        <v>3869</v>
      </c>
      <c r="F2588" s="7" t="s">
        <v>3851</v>
      </c>
      <c r="G2588" s="7" t="s">
        <v>3870</v>
      </c>
      <c r="H2588" s="8"/>
    </row>
    <row r="2589" ht="122" customHeight="1" spans="1:8">
      <c r="A2589" s="7"/>
      <c r="B2589" s="7"/>
      <c r="C2589" s="7"/>
      <c r="D2589" s="7" t="s">
        <v>3871</v>
      </c>
      <c r="E2589" s="7" t="s">
        <v>3872</v>
      </c>
      <c r="F2589" s="7" t="s">
        <v>3851</v>
      </c>
      <c r="G2589" s="7" t="s">
        <v>4700</v>
      </c>
      <c r="H2589" s="8"/>
    </row>
    <row r="2590" ht="138" customHeight="1" spans="1:8">
      <c r="A2590" s="7"/>
      <c r="B2590" s="7"/>
      <c r="C2590" s="7"/>
      <c r="D2590" s="7" t="s">
        <v>3880</v>
      </c>
      <c r="E2590" s="7" t="s">
        <v>3881</v>
      </c>
      <c r="F2590" s="7" t="s">
        <v>3851</v>
      </c>
      <c r="G2590" s="7" t="s">
        <v>4701</v>
      </c>
      <c r="H2590" s="8"/>
    </row>
    <row r="2591" ht="122" customHeight="1" spans="1:8">
      <c r="A2591" s="7"/>
      <c r="B2591" s="7"/>
      <c r="C2591" s="7"/>
      <c r="D2591" s="7" t="s">
        <v>3908</v>
      </c>
      <c r="E2591" s="7" t="s">
        <v>3909</v>
      </c>
      <c r="F2591" s="7" t="s">
        <v>3851</v>
      </c>
      <c r="G2591" s="7" t="s">
        <v>4734</v>
      </c>
      <c r="H2591" s="8"/>
    </row>
    <row r="2592" ht="122" customHeight="1" spans="1:8">
      <c r="A2592" s="7"/>
      <c r="B2592" s="7"/>
      <c r="C2592" s="7"/>
      <c r="D2592" s="7" t="s">
        <v>4006</v>
      </c>
      <c r="E2592" s="7" t="s">
        <v>4007</v>
      </c>
      <c r="F2592" s="7" t="s">
        <v>3851</v>
      </c>
      <c r="G2592" s="7" t="s">
        <v>4708</v>
      </c>
      <c r="H2592" s="8"/>
    </row>
    <row r="2593" ht="138" customHeight="1" spans="1:8">
      <c r="A2593" s="7"/>
      <c r="B2593" s="7"/>
      <c r="C2593" s="7"/>
      <c r="D2593" s="7" t="s">
        <v>3911</v>
      </c>
      <c r="E2593" s="7" t="s">
        <v>3912</v>
      </c>
      <c r="F2593" s="7" t="s">
        <v>3851</v>
      </c>
      <c r="G2593" s="7" t="s">
        <v>4709</v>
      </c>
      <c r="H2593" s="8"/>
    </row>
    <row r="2594" ht="138" customHeight="1" spans="1:8">
      <c r="A2594" s="7"/>
      <c r="B2594" s="7"/>
      <c r="C2594" s="7"/>
      <c r="D2594" s="7" t="s">
        <v>3914</v>
      </c>
      <c r="E2594" s="7" t="s">
        <v>3915</v>
      </c>
      <c r="F2594" s="7" t="s">
        <v>3916</v>
      </c>
      <c r="G2594" s="7" t="s">
        <v>4710</v>
      </c>
      <c r="H2594" s="8"/>
    </row>
    <row r="2595" ht="90" customHeight="1" spans="1:8">
      <c r="A2595" s="5" t="s">
        <v>1234</v>
      </c>
      <c r="B2595" s="5" t="s">
        <v>4706</v>
      </c>
      <c r="C2595" s="5" t="s">
        <v>4735</v>
      </c>
      <c r="D2595" s="5" t="s">
        <v>3849</v>
      </c>
      <c r="E2595" s="5" t="s">
        <v>3850</v>
      </c>
      <c r="F2595" s="5" t="s">
        <v>3851</v>
      </c>
      <c r="G2595" s="5" t="s">
        <v>3852</v>
      </c>
      <c r="H2595" s="9" t="s">
        <v>84</v>
      </c>
    </row>
    <row r="2596" ht="90" customHeight="1" spans="1:8">
      <c r="A2596" s="7"/>
      <c r="B2596" s="7"/>
      <c r="C2596" s="7"/>
      <c r="D2596" s="7" t="s">
        <v>3853</v>
      </c>
      <c r="E2596" s="7" t="s">
        <v>3854</v>
      </c>
      <c r="F2596" s="7" t="s">
        <v>3851</v>
      </c>
      <c r="G2596" s="7" t="s">
        <v>3855</v>
      </c>
      <c r="H2596" s="10"/>
    </row>
    <row r="2597" ht="106" customHeight="1" spans="1:8">
      <c r="A2597" s="7"/>
      <c r="B2597" s="7"/>
      <c r="C2597" s="7"/>
      <c r="D2597" s="7" t="s">
        <v>3856</v>
      </c>
      <c r="E2597" s="7" t="s">
        <v>3857</v>
      </c>
      <c r="F2597" s="7" t="s">
        <v>3851</v>
      </c>
      <c r="G2597" s="7" t="s">
        <v>3858</v>
      </c>
      <c r="H2597" s="10"/>
    </row>
    <row r="2598" ht="90" customHeight="1" spans="1:8">
      <c r="A2598" s="7"/>
      <c r="B2598" s="7"/>
      <c r="C2598" s="7"/>
      <c r="D2598" s="7" t="s">
        <v>3859</v>
      </c>
      <c r="E2598" s="7" t="s">
        <v>3860</v>
      </c>
      <c r="F2598" s="7" t="s">
        <v>3851</v>
      </c>
      <c r="G2598" s="7" t="s">
        <v>3861</v>
      </c>
      <c r="H2598" s="10"/>
    </row>
    <row r="2599" ht="90" customHeight="1" spans="1:8">
      <c r="A2599" s="7"/>
      <c r="B2599" s="7"/>
      <c r="C2599" s="7"/>
      <c r="D2599" s="7" t="s">
        <v>3862</v>
      </c>
      <c r="E2599" s="7" t="s">
        <v>3863</v>
      </c>
      <c r="F2599" s="7" t="s">
        <v>3851</v>
      </c>
      <c r="G2599" s="7" t="s">
        <v>3943</v>
      </c>
      <c r="H2599" s="10"/>
    </row>
    <row r="2600" ht="106" customHeight="1" spans="1:8">
      <c r="A2600" s="7"/>
      <c r="B2600" s="7"/>
      <c r="C2600" s="7"/>
      <c r="D2600" s="7" t="s">
        <v>3865</v>
      </c>
      <c r="E2600" s="7" t="s">
        <v>3866</v>
      </c>
      <c r="F2600" s="7" t="s">
        <v>3851</v>
      </c>
      <c r="G2600" s="7" t="s">
        <v>4681</v>
      </c>
      <c r="H2600" s="10"/>
    </row>
    <row r="2601" ht="106" customHeight="1" spans="1:8">
      <c r="A2601" s="7"/>
      <c r="B2601" s="7"/>
      <c r="C2601" s="7"/>
      <c r="D2601" s="7" t="s">
        <v>3868</v>
      </c>
      <c r="E2601" s="7" t="s">
        <v>3869</v>
      </c>
      <c r="F2601" s="7" t="s">
        <v>3851</v>
      </c>
      <c r="G2601" s="7" t="s">
        <v>3870</v>
      </c>
      <c r="H2601" s="10"/>
    </row>
    <row r="2602" ht="122" customHeight="1" spans="1:8">
      <c r="A2602" s="7"/>
      <c r="B2602" s="7"/>
      <c r="C2602" s="7"/>
      <c r="D2602" s="7" t="s">
        <v>3871</v>
      </c>
      <c r="E2602" s="7" t="s">
        <v>3872</v>
      </c>
      <c r="F2602" s="7" t="s">
        <v>3851</v>
      </c>
      <c r="G2602" s="7" t="s">
        <v>4700</v>
      </c>
      <c r="H2602" s="10"/>
    </row>
    <row r="2603" ht="138" customHeight="1" spans="1:8">
      <c r="A2603" s="7"/>
      <c r="B2603" s="7"/>
      <c r="C2603" s="7"/>
      <c r="D2603" s="7" t="s">
        <v>3880</v>
      </c>
      <c r="E2603" s="7" t="s">
        <v>3881</v>
      </c>
      <c r="F2603" s="7" t="s">
        <v>3851</v>
      </c>
      <c r="G2603" s="7" t="s">
        <v>4701</v>
      </c>
      <c r="H2603" s="10"/>
    </row>
    <row r="2604" ht="122" customHeight="1" spans="1:8">
      <c r="A2604" s="7"/>
      <c r="B2604" s="7"/>
      <c r="C2604" s="7"/>
      <c r="D2604" s="7" t="s">
        <v>3908</v>
      </c>
      <c r="E2604" s="7" t="s">
        <v>3909</v>
      </c>
      <c r="F2604" s="7" t="s">
        <v>3851</v>
      </c>
      <c r="G2604" s="7" t="s">
        <v>4470</v>
      </c>
      <c r="H2604" s="10"/>
    </row>
    <row r="2605" ht="138" customHeight="1" spans="1:8">
      <c r="A2605" s="7"/>
      <c r="B2605" s="7"/>
      <c r="C2605" s="7"/>
      <c r="D2605" s="7" t="s">
        <v>4006</v>
      </c>
      <c r="E2605" s="7" t="s">
        <v>4007</v>
      </c>
      <c r="F2605" s="7" t="s">
        <v>3851</v>
      </c>
      <c r="G2605" s="7" t="s">
        <v>4736</v>
      </c>
      <c r="H2605" s="10"/>
    </row>
    <row r="2606" ht="138" customHeight="1" spans="1:8">
      <c r="A2606" s="7"/>
      <c r="B2606" s="7"/>
      <c r="C2606" s="7"/>
      <c r="D2606" s="7" t="s">
        <v>3911</v>
      </c>
      <c r="E2606" s="7" t="s">
        <v>3912</v>
      </c>
      <c r="F2606" s="7" t="s">
        <v>3851</v>
      </c>
      <c r="G2606" s="7" t="s">
        <v>4709</v>
      </c>
      <c r="H2606" s="10"/>
    </row>
    <row r="2607" ht="138" customHeight="1" spans="1:8">
      <c r="A2607" s="7"/>
      <c r="B2607" s="7"/>
      <c r="C2607" s="7"/>
      <c r="D2607" s="7" t="s">
        <v>3914</v>
      </c>
      <c r="E2607" s="7" t="s">
        <v>3915</v>
      </c>
      <c r="F2607" s="7" t="s">
        <v>3916</v>
      </c>
      <c r="G2607" s="7" t="s">
        <v>4710</v>
      </c>
      <c r="H2607" s="10"/>
    </row>
    <row r="2608" ht="90" customHeight="1" spans="1:8">
      <c r="A2608" s="5" t="s">
        <v>1323</v>
      </c>
      <c r="B2608" s="5" t="s">
        <v>4737</v>
      </c>
      <c r="C2608" s="5" t="s">
        <v>4738</v>
      </c>
      <c r="D2608" s="5" t="s">
        <v>3849</v>
      </c>
      <c r="E2608" s="5" t="s">
        <v>3850</v>
      </c>
      <c r="F2608" s="5" t="s">
        <v>3851</v>
      </c>
      <c r="G2608" s="5" t="s">
        <v>3852</v>
      </c>
      <c r="H2608" s="6" t="s">
        <v>2</v>
      </c>
    </row>
    <row r="2609" ht="90" customHeight="1" spans="1:8">
      <c r="A2609" s="7"/>
      <c r="B2609" s="7"/>
      <c r="C2609" s="7"/>
      <c r="D2609" s="7" t="s">
        <v>3853</v>
      </c>
      <c r="E2609" s="7" t="s">
        <v>3854</v>
      </c>
      <c r="F2609" s="7" t="s">
        <v>3851</v>
      </c>
      <c r="G2609" s="7" t="s">
        <v>3855</v>
      </c>
      <c r="H2609" s="8"/>
    </row>
    <row r="2610" ht="106" customHeight="1" spans="1:8">
      <c r="A2610" s="7"/>
      <c r="B2610" s="7"/>
      <c r="C2610" s="7"/>
      <c r="D2610" s="7" t="s">
        <v>3856</v>
      </c>
      <c r="E2610" s="7" t="s">
        <v>3857</v>
      </c>
      <c r="F2610" s="7" t="s">
        <v>3851</v>
      </c>
      <c r="G2610" s="7" t="s">
        <v>3858</v>
      </c>
      <c r="H2610" s="8"/>
    </row>
    <row r="2611" ht="90" customHeight="1" spans="1:8">
      <c r="A2611" s="7"/>
      <c r="B2611" s="7"/>
      <c r="C2611" s="7"/>
      <c r="D2611" s="7" t="s">
        <v>3859</v>
      </c>
      <c r="E2611" s="7" t="s">
        <v>3860</v>
      </c>
      <c r="F2611" s="7" t="s">
        <v>3851</v>
      </c>
      <c r="G2611" s="7" t="s">
        <v>3861</v>
      </c>
      <c r="H2611" s="8"/>
    </row>
    <row r="2612" ht="122" customHeight="1" spans="1:8">
      <c r="A2612" s="7"/>
      <c r="B2612" s="7"/>
      <c r="C2612" s="7"/>
      <c r="D2612" s="7" t="s">
        <v>3862</v>
      </c>
      <c r="E2612" s="7" t="s">
        <v>3863</v>
      </c>
      <c r="F2612" s="7" t="s">
        <v>3851</v>
      </c>
      <c r="G2612" s="7" t="s">
        <v>3864</v>
      </c>
      <c r="H2612" s="8"/>
    </row>
    <row r="2613" ht="106" customHeight="1" spans="1:8">
      <c r="A2613" s="7"/>
      <c r="B2613" s="7"/>
      <c r="C2613" s="7"/>
      <c r="D2613" s="7" t="s">
        <v>3865</v>
      </c>
      <c r="E2613" s="7" t="s">
        <v>3866</v>
      </c>
      <c r="F2613" s="7" t="s">
        <v>3851</v>
      </c>
      <c r="G2613" s="7" t="s">
        <v>4681</v>
      </c>
      <c r="H2613" s="8"/>
    </row>
    <row r="2614" ht="106" customHeight="1" spans="1:8">
      <c r="A2614" s="7"/>
      <c r="B2614" s="7"/>
      <c r="C2614" s="7"/>
      <c r="D2614" s="7" t="s">
        <v>3868</v>
      </c>
      <c r="E2614" s="7" t="s">
        <v>3869</v>
      </c>
      <c r="F2614" s="7" t="s">
        <v>3851</v>
      </c>
      <c r="G2614" s="7" t="s">
        <v>3870</v>
      </c>
      <c r="H2614" s="8"/>
    </row>
    <row r="2615" ht="138" customHeight="1" spans="1:8">
      <c r="A2615" s="7"/>
      <c r="B2615" s="7"/>
      <c r="C2615" s="7"/>
      <c r="D2615" s="7" t="s">
        <v>3880</v>
      </c>
      <c r="E2615" s="7" t="s">
        <v>3881</v>
      </c>
      <c r="F2615" s="7" t="s">
        <v>3851</v>
      </c>
      <c r="G2615" s="7" t="s">
        <v>3882</v>
      </c>
      <c r="H2615" s="8"/>
    </row>
    <row r="2616" ht="138" customHeight="1" spans="1:8">
      <c r="A2616" s="7"/>
      <c r="B2616" s="7"/>
      <c r="C2616" s="7"/>
      <c r="D2616" s="7" t="s">
        <v>3925</v>
      </c>
      <c r="E2616" s="7" t="s">
        <v>3926</v>
      </c>
      <c r="F2616" s="7" t="s">
        <v>3851</v>
      </c>
      <c r="G2616" s="7" t="s">
        <v>3927</v>
      </c>
      <c r="H2616" s="8"/>
    </row>
    <row r="2617" ht="122" customHeight="1" spans="1:8">
      <c r="A2617" s="7"/>
      <c r="B2617" s="7"/>
      <c r="C2617" s="7"/>
      <c r="D2617" s="7" t="s">
        <v>3911</v>
      </c>
      <c r="E2617" s="7" t="s">
        <v>3912</v>
      </c>
      <c r="F2617" s="7" t="s">
        <v>3851</v>
      </c>
      <c r="G2617" s="7" t="s">
        <v>3920</v>
      </c>
      <c r="H2617" s="8"/>
    </row>
    <row r="2618" ht="122" customHeight="1" spans="1:8">
      <c r="A2618" s="7"/>
      <c r="B2618" s="7"/>
      <c r="C2618" s="7"/>
      <c r="D2618" s="7" t="s">
        <v>3914</v>
      </c>
      <c r="E2618" s="7" t="s">
        <v>3915</v>
      </c>
      <c r="F2618" s="7" t="s">
        <v>3916</v>
      </c>
      <c r="G2618" s="7" t="s">
        <v>3921</v>
      </c>
      <c r="H2618" s="8"/>
    </row>
    <row r="2619" ht="122" customHeight="1" spans="1:8">
      <c r="A2619" s="7"/>
      <c r="B2619" s="7"/>
      <c r="C2619" s="7"/>
      <c r="D2619" s="7" t="s">
        <v>3922</v>
      </c>
      <c r="E2619" s="7" t="s">
        <v>3923</v>
      </c>
      <c r="F2619" s="7" t="s">
        <v>3851</v>
      </c>
      <c r="G2619" s="7" t="s">
        <v>4739</v>
      </c>
      <c r="H2619" s="8"/>
    </row>
    <row r="2620" ht="122" customHeight="1" spans="1:8">
      <c r="A2620" s="7"/>
      <c r="B2620" s="7"/>
      <c r="C2620" s="7"/>
      <c r="D2620" s="7" t="s">
        <v>3899</v>
      </c>
      <c r="E2620" s="7" t="s">
        <v>3900</v>
      </c>
      <c r="F2620" s="7" t="s">
        <v>3851</v>
      </c>
      <c r="G2620" s="7" t="s">
        <v>3928</v>
      </c>
      <c r="H2620" s="8"/>
    </row>
    <row r="2621" ht="170" customHeight="1" spans="1:8">
      <c r="A2621" s="7"/>
      <c r="B2621" s="7"/>
      <c r="C2621" s="7"/>
      <c r="D2621" s="7" t="s">
        <v>3935</v>
      </c>
      <c r="E2621" s="7" t="s">
        <v>3936</v>
      </c>
      <c r="F2621" s="7" t="s">
        <v>3851</v>
      </c>
      <c r="G2621" s="7" t="s">
        <v>4740</v>
      </c>
      <c r="H2621" s="8"/>
    </row>
    <row r="2622" ht="154" customHeight="1" spans="1:8">
      <c r="A2622" s="7"/>
      <c r="B2622" s="7"/>
      <c r="C2622" s="7"/>
      <c r="D2622" s="7" t="s">
        <v>3932</v>
      </c>
      <c r="E2622" s="7" t="s">
        <v>3933</v>
      </c>
      <c r="F2622" s="7" t="s">
        <v>3851</v>
      </c>
      <c r="G2622" s="7" t="s">
        <v>4741</v>
      </c>
      <c r="H2622" s="8"/>
    </row>
    <row r="2623" ht="138" customHeight="1" spans="1:8">
      <c r="A2623" s="7"/>
      <c r="B2623" s="7"/>
      <c r="C2623" s="7"/>
      <c r="D2623" s="7" t="s">
        <v>3929</v>
      </c>
      <c r="E2623" s="7" t="s">
        <v>3930</v>
      </c>
      <c r="F2623" s="7" t="s">
        <v>3851</v>
      </c>
      <c r="G2623" s="7" t="s">
        <v>4742</v>
      </c>
      <c r="H2623" s="8"/>
    </row>
    <row r="2624" ht="90" customHeight="1" spans="1:8">
      <c r="A2624" s="5" t="s">
        <v>118</v>
      </c>
      <c r="B2624" s="5" t="s">
        <v>4743</v>
      </c>
      <c r="C2624" s="5" t="s">
        <v>4744</v>
      </c>
      <c r="D2624" s="5" t="s">
        <v>3849</v>
      </c>
      <c r="E2624" s="5" t="s">
        <v>3850</v>
      </c>
      <c r="F2624" s="5" t="s">
        <v>3851</v>
      </c>
      <c r="G2624" s="5" t="s">
        <v>3852</v>
      </c>
      <c r="H2624" s="6" t="s">
        <v>2</v>
      </c>
    </row>
    <row r="2625" ht="90" customHeight="1" spans="1:8">
      <c r="A2625" s="7"/>
      <c r="B2625" s="7"/>
      <c r="C2625" s="7"/>
      <c r="D2625" s="7" t="s">
        <v>3853</v>
      </c>
      <c r="E2625" s="7" t="s">
        <v>3854</v>
      </c>
      <c r="F2625" s="7" t="s">
        <v>3851</v>
      </c>
      <c r="G2625" s="7" t="s">
        <v>3855</v>
      </c>
      <c r="H2625" s="8"/>
    </row>
    <row r="2626" ht="106" customHeight="1" spans="1:8">
      <c r="A2626" s="7"/>
      <c r="B2626" s="7"/>
      <c r="C2626" s="7"/>
      <c r="D2626" s="7" t="s">
        <v>3856</v>
      </c>
      <c r="E2626" s="7" t="s">
        <v>3857</v>
      </c>
      <c r="F2626" s="7" t="s">
        <v>3851</v>
      </c>
      <c r="G2626" s="7" t="s">
        <v>3858</v>
      </c>
      <c r="H2626" s="8"/>
    </row>
    <row r="2627" ht="90" customHeight="1" spans="1:8">
      <c r="A2627" s="7"/>
      <c r="B2627" s="7"/>
      <c r="C2627" s="7"/>
      <c r="D2627" s="7" t="s">
        <v>3859</v>
      </c>
      <c r="E2627" s="7" t="s">
        <v>3860</v>
      </c>
      <c r="F2627" s="7" t="s">
        <v>3851</v>
      </c>
      <c r="G2627" s="7" t="s">
        <v>3861</v>
      </c>
      <c r="H2627" s="8"/>
    </row>
    <row r="2628" ht="122" customHeight="1" spans="1:8">
      <c r="A2628" s="7"/>
      <c r="B2628" s="7"/>
      <c r="C2628" s="7"/>
      <c r="D2628" s="7" t="s">
        <v>3862</v>
      </c>
      <c r="E2628" s="7" t="s">
        <v>3863</v>
      </c>
      <c r="F2628" s="7" t="s">
        <v>3851</v>
      </c>
      <c r="G2628" s="7" t="s">
        <v>3864</v>
      </c>
      <c r="H2628" s="8"/>
    </row>
    <row r="2629" ht="106" customHeight="1" spans="1:8">
      <c r="A2629" s="7"/>
      <c r="B2629" s="7"/>
      <c r="C2629" s="7"/>
      <c r="D2629" s="7" t="s">
        <v>3865</v>
      </c>
      <c r="E2629" s="7" t="s">
        <v>3866</v>
      </c>
      <c r="F2629" s="7" t="s">
        <v>3851</v>
      </c>
      <c r="G2629" s="7" t="s">
        <v>4681</v>
      </c>
      <c r="H2629" s="8"/>
    </row>
    <row r="2630" ht="106" customHeight="1" spans="1:8">
      <c r="A2630" s="7"/>
      <c r="B2630" s="7"/>
      <c r="C2630" s="7"/>
      <c r="D2630" s="7" t="s">
        <v>3868</v>
      </c>
      <c r="E2630" s="7" t="s">
        <v>3869</v>
      </c>
      <c r="F2630" s="7" t="s">
        <v>3851</v>
      </c>
      <c r="G2630" s="7" t="s">
        <v>3870</v>
      </c>
      <c r="H2630" s="8"/>
    </row>
    <row r="2631" ht="122" customHeight="1" spans="1:8">
      <c r="A2631" s="7"/>
      <c r="B2631" s="7"/>
      <c r="C2631" s="7"/>
      <c r="D2631" s="7" t="s">
        <v>3871</v>
      </c>
      <c r="E2631" s="7" t="s">
        <v>3872</v>
      </c>
      <c r="F2631" s="7" t="s">
        <v>3851</v>
      </c>
      <c r="G2631" s="7" t="s">
        <v>4084</v>
      </c>
      <c r="H2631" s="8"/>
    </row>
    <row r="2632" ht="138" customHeight="1" spans="1:8">
      <c r="A2632" s="7"/>
      <c r="B2632" s="7"/>
      <c r="C2632" s="7"/>
      <c r="D2632" s="7" t="s">
        <v>3880</v>
      </c>
      <c r="E2632" s="7" t="s">
        <v>3881</v>
      </c>
      <c r="F2632" s="7" t="s">
        <v>3851</v>
      </c>
      <c r="G2632" s="7" t="s">
        <v>3971</v>
      </c>
      <c r="H2632" s="8"/>
    </row>
    <row r="2633" ht="122" customHeight="1" spans="1:8">
      <c r="A2633" s="7"/>
      <c r="B2633" s="7"/>
      <c r="C2633" s="7"/>
      <c r="D2633" s="7" t="s">
        <v>3911</v>
      </c>
      <c r="E2633" s="7" t="s">
        <v>3912</v>
      </c>
      <c r="F2633" s="7" t="s">
        <v>3851</v>
      </c>
      <c r="G2633" s="7" t="s">
        <v>3920</v>
      </c>
      <c r="H2633" s="8"/>
    </row>
    <row r="2634" ht="122" customHeight="1" spans="1:8">
      <c r="A2634" s="7"/>
      <c r="B2634" s="7"/>
      <c r="C2634" s="7"/>
      <c r="D2634" s="7" t="s">
        <v>3914</v>
      </c>
      <c r="E2634" s="7" t="s">
        <v>3915</v>
      </c>
      <c r="F2634" s="7" t="s">
        <v>3916</v>
      </c>
      <c r="G2634" s="7" t="s">
        <v>3921</v>
      </c>
      <c r="H2634" s="8"/>
    </row>
    <row r="2635" ht="122" customHeight="1" spans="1:8">
      <c r="A2635" s="7"/>
      <c r="B2635" s="7"/>
      <c r="C2635" s="7"/>
      <c r="D2635" s="7" t="s">
        <v>3908</v>
      </c>
      <c r="E2635" s="7" t="s">
        <v>3909</v>
      </c>
      <c r="F2635" s="7" t="s">
        <v>3851</v>
      </c>
      <c r="G2635" s="7" t="s">
        <v>3972</v>
      </c>
      <c r="H2635" s="8"/>
    </row>
    <row r="2636" ht="90" customHeight="1" spans="1:8">
      <c r="A2636" s="7"/>
      <c r="B2636" s="7"/>
      <c r="C2636" s="7"/>
      <c r="D2636" s="7" t="s">
        <v>3973</v>
      </c>
      <c r="E2636" s="7" t="s">
        <v>3974</v>
      </c>
      <c r="F2636" s="7" t="s">
        <v>3851</v>
      </c>
      <c r="G2636" s="7" t="s">
        <v>4745</v>
      </c>
      <c r="H2636" s="8"/>
    </row>
    <row r="2637" ht="90" customHeight="1" spans="1:8">
      <c r="A2637" s="5" t="s">
        <v>118</v>
      </c>
      <c r="B2637" s="5" t="s">
        <v>4743</v>
      </c>
      <c r="C2637" s="5" t="s">
        <v>4746</v>
      </c>
      <c r="D2637" s="5" t="s">
        <v>3849</v>
      </c>
      <c r="E2637" s="5" t="s">
        <v>3850</v>
      </c>
      <c r="F2637" s="5" t="s">
        <v>3851</v>
      </c>
      <c r="G2637" s="5" t="s">
        <v>3852</v>
      </c>
      <c r="H2637" s="6" t="s">
        <v>2</v>
      </c>
    </row>
    <row r="2638" ht="90" customHeight="1" spans="1:8">
      <c r="A2638" s="7"/>
      <c r="B2638" s="7"/>
      <c r="C2638" s="7"/>
      <c r="D2638" s="7" t="s">
        <v>3853</v>
      </c>
      <c r="E2638" s="7" t="s">
        <v>3854</v>
      </c>
      <c r="F2638" s="7" t="s">
        <v>3851</v>
      </c>
      <c r="G2638" s="7" t="s">
        <v>3855</v>
      </c>
      <c r="H2638" s="8"/>
    </row>
    <row r="2639" ht="106" customHeight="1" spans="1:8">
      <c r="A2639" s="7"/>
      <c r="B2639" s="7"/>
      <c r="C2639" s="7"/>
      <c r="D2639" s="7" t="s">
        <v>3856</v>
      </c>
      <c r="E2639" s="7" t="s">
        <v>3857</v>
      </c>
      <c r="F2639" s="7" t="s">
        <v>3851</v>
      </c>
      <c r="G2639" s="7" t="s">
        <v>3858</v>
      </c>
      <c r="H2639" s="8"/>
    </row>
    <row r="2640" ht="90" customHeight="1" spans="1:8">
      <c r="A2640" s="7"/>
      <c r="B2640" s="7"/>
      <c r="C2640" s="7"/>
      <c r="D2640" s="7" t="s">
        <v>3859</v>
      </c>
      <c r="E2640" s="7" t="s">
        <v>3860</v>
      </c>
      <c r="F2640" s="7" t="s">
        <v>3851</v>
      </c>
      <c r="G2640" s="7" t="s">
        <v>3861</v>
      </c>
      <c r="H2640" s="8"/>
    </row>
    <row r="2641" ht="122" customHeight="1" spans="1:8">
      <c r="A2641" s="7"/>
      <c r="B2641" s="7"/>
      <c r="C2641" s="7"/>
      <c r="D2641" s="7" t="s">
        <v>3862</v>
      </c>
      <c r="E2641" s="7" t="s">
        <v>3863</v>
      </c>
      <c r="F2641" s="7" t="s">
        <v>3851</v>
      </c>
      <c r="G2641" s="7" t="s">
        <v>3864</v>
      </c>
      <c r="H2641" s="8"/>
    </row>
    <row r="2642" ht="106" customHeight="1" spans="1:8">
      <c r="A2642" s="7"/>
      <c r="B2642" s="7"/>
      <c r="C2642" s="7"/>
      <c r="D2642" s="7" t="s">
        <v>3865</v>
      </c>
      <c r="E2642" s="7" t="s">
        <v>3866</v>
      </c>
      <c r="F2642" s="7" t="s">
        <v>3851</v>
      </c>
      <c r="G2642" s="7" t="s">
        <v>4681</v>
      </c>
      <c r="H2642" s="8"/>
    </row>
    <row r="2643" ht="106" customHeight="1" spans="1:8">
      <c r="A2643" s="7"/>
      <c r="B2643" s="7"/>
      <c r="C2643" s="7"/>
      <c r="D2643" s="7" t="s">
        <v>3868</v>
      </c>
      <c r="E2643" s="7" t="s">
        <v>3869</v>
      </c>
      <c r="F2643" s="7" t="s">
        <v>3851</v>
      </c>
      <c r="G2643" s="7" t="s">
        <v>3870</v>
      </c>
      <c r="H2643" s="8"/>
    </row>
    <row r="2644" ht="122" customHeight="1" spans="1:8">
      <c r="A2644" s="7"/>
      <c r="B2644" s="7"/>
      <c r="C2644" s="7"/>
      <c r="D2644" s="7" t="s">
        <v>3871</v>
      </c>
      <c r="E2644" s="7" t="s">
        <v>3872</v>
      </c>
      <c r="F2644" s="7" t="s">
        <v>3851</v>
      </c>
      <c r="G2644" s="7" t="s">
        <v>4683</v>
      </c>
      <c r="H2644" s="8"/>
    </row>
    <row r="2645" ht="138" customHeight="1" spans="1:8">
      <c r="A2645" s="7"/>
      <c r="B2645" s="7"/>
      <c r="C2645" s="7"/>
      <c r="D2645" s="7" t="s">
        <v>3880</v>
      </c>
      <c r="E2645" s="7" t="s">
        <v>3881</v>
      </c>
      <c r="F2645" s="7" t="s">
        <v>3851</v>
      </c>
      <c r="G2645" s="7" t="s">
        <v>3971</v>
      </c>
      <c r="H2645" s="8"/>
    </row>
    <row r="2646" ht="122" customHeight="1" spans="1:8">
      <c r="A2646" s="7"/>
      <c r="B2646" s="7"/>
      <c r="C2646" s="7"/>
      <c r="D2646" s="7" t="s">
        <v>3911</v>
      </c>
      <c r="E2646" s="7" t="s">
        <v>3912</v>
      </c>
      <c r="F2646" s="7" t="s">
        <v>3851</v>
      </c>
      <c r="G2646" s="7" t="s">
        <v>3920</v>
      </c>
      <c r="H2646" s="8"/>
    </row>
    <row r="2647" ht="122" customHeight="1" spans="1:8">
      <c r="A2647" s="7"/>
      <c r="B2647" s="7"/>
      <c r="C2647" s="7"/>
      <c r="D2647" s="7" t="s">
        <v>3914</v>
      </c>
      <c r="E2647" s="7" t="s">
        <v>3915</v>
      </c>
      <c r="F2647" s="7" t="s">
        <v>3916</v>
      </c>
      <c r="G2647" s="7" t="s">
        <v>3921</v>
      </c>
      <c r="H2647" s="8"/>
    </row>
    <row r="2648" ht="122" customHeight="1" spans="1:8">
      <c r="A2648" s="7"/>
      <c r="B2648" s="7"/>
      <c r="C2648" s="7"/>
      <c r="D2648" s="7" t="s">
        <v>3908</v>
      </c>
      <c r="E2648" s="7" t="s">
        <v>3909</v>
      </c>
      <c r="F2648" s="7" t="s">
        <v>3851</v>
      </c>
      <c r="G2648" s="7" t="s">
        <v>3977</v>
      </c>
      <c r="H2648" s="8"/>
    </row>
    <row r="2649" ht="90" customHeight="1" spans="1:8">
      <c r="A2649" s="7"/>
      <c r="B2649" s="7"/>
      <c r="C2649" s="7"/>
      <c r="D2649" s="7" t="s">
        <v>3973</v>
      </c>
      <c r="E2649" s="7" t="s">
        <v>3974</v>
      </c>
      <c r="F2649" s="7" t="s">
        <v>3851</v>
      </c>
      <c r="G2649" s="7" t="s">
        <v>4745</v>
      </c>
      <c r="H2649" s="8"/>
    </row>
    <row r="2650" ht="90" customHeight="1" spans="1:8">
      <c r="A2650" s="5" t="s">
        <v>118</v>
      </c>
      <c r="B2650" s="5" t="s">
        <v>4743</v>
      </c>
      <c r="C2650" s="5" t="s">
        <v>4747</v>
      </c>
      <c r="D2650" s="5" t="s">
        <v>3849</v>
      </c>
      <c r="E2650" s="5" t="s">
        <v>3850</v>
      </c>
      <c r="F2650" s="5" t="s">
        <v>3851</v>
      </c>
      <c r="G2650" s="5" t="s">
        <v>3852</v>
      </c>
      <c r="H2650" s="6" t="s">
        <v>2</v>
      </c>
    </row>
    <row r="2651" ht="90" customHeight="1" spans="1:8">
      <c r="A2651" s="7"/>
      <c r="B2651" s="7"/>
      <c r="C2651" s="7"/>
      <c r="D2651" s="7" t="s">
        <v>3853</v>
      </c>
      <c r="E2651" s="7" t="s">
        <v>3854</v>
      </c>
      <c r="F2651" s="7" t="s">
        <v>3851</v>
      </c>
      <c r="G2651" s="7" t="s">
        <v>3855</v>
      </c>
      <c r="H2651" s="8"/>
    </row>
    <row r="2652" ht="106" customHeight="1" spans="1:8">
      <c r="A2652" s="7"/>
      <c r="B2652" s="7"/>
      <c r="C2652" s="7"/>
      <c r="D2652" s="7" t="s">
        <v>3856</v>
      </c>
      <c r="E2652" s="7" t="s">
        <v>3857</v>
      </c>
      <c r="F2652" s="7" t="s">
        <v>3851</v>
      </c>
      <c r="G2652" s="7" t="s">
        <v>3858</v>
      </c>
      <c r="H2652" s="8"/>
    </row>
    <row r="2653" ht="90" customHeight="1" spans="1:8">
      <c r="A2653" s="7"/>
      <c r="B2653" s="7"/>
      <c r="C2653" s="7"/>
      <c r="D2653" s="7" t="s">
        <v>3859</v>
      </c>
      <c r="E2653" s="7" t="s">
        <v>3860</v>
      </c>
      <c r="F2653" s="7" t="s">
        <v>3851</v>
      </c>
      <c r="G2653" s="7" t="s">
        <v>3861</v>
      </c>
      <c r="H2653" s="8"/>
    </row>
    <row r="2654" ht="122" customHeight="1" spans="1:8">
      <c r="A2654" s="7"/>
      <c r="B2654" s="7"/>
      <c r="C2654" s="7"/>
      <c r="D2654" s="7" t="s">
        <v>3862</v>
      </c>
      <c r="E2654" s="7" t="s">
        <v>3863</v>
      </c>
      <c r="F2654" s="7" t="s">
        <v>3851</v>
      </c>
      <c r="G2654" s="7" t="s">
        <v>3864</v>
      </c>
      <c r="H2654" s="8"/>
    </row>
    <row r="2655" ht="106" customHeight="1" spans="1:8">
      <c r="A2655" s="7"/>
      <c r="B2655" s="7"/>
      <c r="C2655" s="7"/>
      <c r="D2655" s="7" t="s">
        <v>3865</v>
      </c>
      <c r="E2655" s="7" t="s">
        <v>3866</v>
      </c>
      <c r="F2655" s="7" t="s">
        <v>3851</v>
      </c>
      <c r="G2655" s="7" t="s">
        <v>4681</v>
      </c>
      <c r="H2655" s="8"/>
    </row>
    <row r="2656" ht="106" customHeight="1" spans="1:8">
      <c r="A2656" s="7"/>
      <c r="B2656" s="7"/>
      <c r="C2656" s="7"/>
      <c r="D2656" s="7" t="s">
        <v>3868</v>
      </c>
      <c r="E2656" s="7" t="s">
        <v>3869</v>
      </c>
      <c r="F2656" s="7" t="s">
        <v>3851</v>
      </c>
      <c r="G2656" s="7" t="s">
        <v>3870</v>
      </c>
      <c r="H2656" s="8"/>
    </row>
    <row r="2657" ht="122" customHeight="1" spans="1:8">
      <c r="A2657" s="7"/>
      <c r="B2657" s="7"/>
      <c r="C2657" s="7"/>
      <c r="D2657" s="7" t="s">
        <v>3871</v>
      </c>
      <c r="E2657" s="7" t="s">
        <v>3872</v>
      </c>
      <c r="F2657" s="7" t="s">
        <v>3851</v>
      </c>
      <c r="G2657" s="7" t="s">
        <v>4688</v>
      </c>
      <c r="H2657" s="8"/>
    </row>
    <row r="2658" ht="138" customHeight="1" spans="1:8">
      <c r="A2658" s="7"/>
      <c r="B2658" s="7"/>
      <c r="C2658" s="7"/>
      <c r="D2658" s="7" t="s">
        <v>3880</v>
      </c>
      <c r="E2658" s="7" t="s">
        <v>3881</v>
      </c>
      <c r="F2658" s="7" t="s">
        <v>3851</v>
      </c>
      <c r="G2658" s="7" t="s">
        <v>3971</v>
      </c>
      <c r="H2658" s="8"/>
    </row>
    <row r="2659" ht="122" customHeight="1" spans="1:8">
      <c r="A2659" s="7"/>
      <c r="B2659" s="7"/>
      <c r="C2659" s="7"/>
      <c r="D2659" s="7" t="s">
        <v>3911</v>
      </c>
      <c r="E2659" s="7" t="s">
        <v>3912</v>
      </c>
      <c r="F2659" s="7" t="s">
        <v>3851</v>
      </c>
      <c r="G2659" s="7" t="s">
        <v>3920</v>
      </c>
      <c r="H2659" s="8"/>
    </row>
    <row r="2660" ht="122" customHeight="1" spans="1:8">
      <c r="A2660" s="7"/>
      <c r="B2660" s="7"/>
      <c r="C2660" s="7"/>
      <c r="D2660" s="7" t="s">
        <v>3914</v>
      </c>
      <c r="E2660" s="7" t="s">
        <v>3915</v>
      </c>
      <c r="F2660" s="7" t="s">
        <v>3916</v>
      </c>
      <c r="G2660" s="7" t="s">
        <v>3921</v>
      </c>
      <c r="H2660" s="8"/>
    </row>
    <row r="2661" ht="122" customHeight="1" spans="1:8">
      <c r="A2661" s="7"/>
      <c r="B2661" s="7"/>
      <c r="C2661" s="7"/>
      <c r="D2661" s="7" t="s">
        <v>3908</v>
      </c>
      <c r="E2661" s="7" t="s">
        <v>3909</v>
      </c>
      <c r="F2661" s="7" t="s">
        <v>3851</v>
      </c>
      <c r="G2661" s="7" t="s">
        <v>3977</v>
      </c>
      <c r="H2661" s="8"/>
    </row>
    <row r="2662" ht="90" customHeight="1" spans="1:8">
      <c r="A2662" s="7"/>
      <c r="B2662" s="7"/>
      <c r="C2662" s="7"/>
      <c r="D2662" s="7" t="s">
        <v>3973</v>
      </c>
      <c r="E2662" s="7" t="s">
        <v>3974</v>
      </c>
      <c r="F2662" s="7" t="s">
        <v>3851</v>
      </c>
      <c r="G2662" s="7" t="s">
        <v>4745</v>
      </c>
      <c r="H2662" s="8"/>
    </row>
    <row r="2663" ht="90" customHeight="1" spans="1:8">
      <c r="A2663" s="5" t="s">
        <v>133</v>
      </c>
      <c r="B2663" s="5" t="s">
        <v>4748</v>
      </c>
      <c r="C2663" s="5" t="s">
        <v>4749</v>
      </c>
      <c r="D2663" s="5" t="s">
        <v>3849</v>
      </c>
      <c r="E2663" s="5" t="s">
        <v>3850</v>
      </c>
      <c r="F2663" s="5" t="s">
        <v>3851</v>
      </c>
      <c r="G2663" s="5" t="s">
        <v>3852</v>
      </c>
      <c r="H2663" s="11" t="s">
        <v>3</v>
      </c>
    </row>
    <row r="2664" ht="90" customHeight="1" spans="1:8">
      <c r="A2664" s="7"/>
      <c r="B2664" s="7"/>
      <c r="C2664" s="7"/>
      <c r="D2664" s="7" t="s">
        <v>3853</v>
      </c>
      <c r="E2664" s="7" t="s">
        <v>3854</v>
      </c>
      <c r="F2664" s="7" t="s">
        <v>3851</v>
      </c>
      <c r="G2664" s="7" t="s">
        <v>3855</v>
      </c>
      <c r="H2664" s="12"/>
    </row>
    <row r="2665" ht="106" customHeight="1" spans="1:8">
      <c r="A2665" s="7"/>
      <c r="B2665" s="7"/>
      <c r="C2665" s="7"/>
      <c r="D2665" s="7" t="s">
        <v>3856</v>
      </c>
      <c r="E2665" s="7" t="s">
        <v>3857</v>
      </c>
      <c r="F2665" s="7" t="s">
        <v>3851</v>
      </c>
      <c r="G2665" s="7" t="s">
        <v>3858</v>
      </c>
      <c r="H2665" s="12"/>
    </row>
    <row r="2666" ht="90" customHeight="1" spans="1:8">
      <c r="A2666" s="7"/>
      <c r="B2666" s="7"/>
      <c r="C2666" s="7"/>
      <c r="D2666" s="7" t="s">
        <v>3859</v>
      </c>
      <c r="E2666" s="7" t="s">
        <v>3860</v>
      </c>
      <c r="F2666" s="7" t="s">
        <v>3851</v>
      </c>
      <c r="G2666" s="7" t="s">
        <v>3861</v>
      </c>
      <c r="H2666" s="12"/>
    </row>
    <row r="2667" ht="122" customHeight="1" spans="1:8">
      <c r="A2667" s="7"/>
      <c r="B2667" s="7"/>
      <c r="C2667" s="7"/>
      <c r="D2667" s="7" t="s">
        <v>3862</v>
      </c>
      <c r="E2667" s="7" t="s">
        <v>3863</v>
      </c>
      <c r="F2667" s="7" t="s">
        <v>3851</v>
      </c>
      <c r="G2667" s="7" t="s">
        <v>3962</v>
      </c>
      <c r="H2667" s="12"/>
    </row>
    <row r="2668" ht="106" customHeight="1" spans="1:8">
      <c r="A2668" s="7"/>
      <c r="B2668" s="7"/>
      <c r="C2668" s="7"/>
      <c r="D2668" s="7" t="s">
        <v>3865</v>
      </c>
      <c r="E2668" s="7" t="s">
        <v>3866</v>
      </c>
      <c r="F2668" s="7" t="s">
        <v>3851</v>
      </c>
      <c r="G2668" s="7" t="s">
        <v>4681</v>
      </c>
      <c r="H2668" s="12"/>
    </row>
    <row r="2669" ht="106" customHeight="1" spans="1:8">
      <c r="A2669" s="7"/>
      <c r="B2669" s="7"/>
      <c r="C2669" s="7"/>
      <c r="D2669" s="7" t="s">
        <v>3868</v>
      </c>
      <c r="E2669" s="7" t="s">
        <v>3869</v>
      </c>
      <c r="F2669" s="7" t="s">
        <v>3851</v>
      </c>
      <c r="G2669" s="7" t="s">
        <v>3870</v>
      </c>
      <c r="H2669" s="12"/>
    </row>
    <row r="2670" ht="138" customHeight="1" spans="1:8">
      <c r="A2670" s="7"/>
      <c r="B2670" s="7"/>
      <c r="C2670" s="7"/>
      <c r="D2670" s="7" t="s">
        <v>3880</v>
      </c>
      <c r="E2670" s="7" t="s">
        <v>3881</v>
      </c>
      <c r="F2670" s="7" t="s">
        <v>3851</v>
      </c>
      <c r="G2670" s="7" t="s">
        <v>3971</v>
      </c>
      <c r="H2670" s="12"/>
    </row>
    <row r="2671" ht="122" customHeight="1" spans="1:8">
      <c r="A2671" s="7"/>
      <c r="B2671" s="7"/>
      <c r="C2671" s="7"/>
      <c r="D2671" s="7" t="s">
        <v>3911</v>
      </c>
      <c r="E2671" s="7" t="s">
        <v>3912</v>
      </c>
      <c r="F2671" s="7" t="s">
        <v>3851</v>
      </c>
      <c r="G2671" s="7" t="s">
        <v>3920</v>
      </c>
      <c r="H2671" s="12"/>
    </row>
    <row r="2672" ht="122" customHeight="1" spans="1:8">
      <c r="A2672" s="7"/>
      <c r="B2672" s="7"/>
      <c r="C2672" s="7"/>
      <c r="D2672" s="7" t="s">
        <v>3914</v>
      </c>
      <c r="E2672" s="7" t="s">
        <v>3915</v>
      </c>
      <c r="F2672" s="7" t="s">
        <v>3916</v>
      </c>
      <c r="G2672" s="7" t="s">
        <v>3921</v>
      </c>
      <c r="H2672" s="12"/>
    </row>
    <row r="2673" ht="122" customHeight="1" spans="1:8">
      <c r="A2673" s="7"/>
      <c r="B2673" s="7"/>
      <c r="C2673" s="7"/>
      <c r="D2673" s="7" t="s">
        <v>3922</v>
      </c>
      <c r="E2673" s="7" t="s">
        <v>3923</v>
      </c>
      <c r="F2673" s="7" t="s">
        <v>3851</v>
      </c>
      <c r="G2673" s="7" t="s">
        <v>4739</v>
      </c>
      <c r="H2673" s="12"/>
    </row>
    <row r="2674" ht="154" customHeight="1" spans="1:8">
      <c r="A2674" s="7"/>
      <c r="B2674" s="7"/>
      <c r="C2674" s="7"/>
      <c r="D2674" s="7" t="s">
        <v>3935</v>
      </c>
      <c r="E2674" s="7" t="s">
        <v>3936</v>
      </c>
      <c r="F2674" s="7" t="s">
        <v>3851</v>
      </c>
      <c r="G2674" s="7" t="s">
        <v>4750</v>
      </c>
      <c r="H2674" s="12"/>
    </row>
    <row r="2675" ht="138" customHeight="1" spans="1:8">
      <c r="A2675" s="7"/>
      <c r="B2675" s="7"/>
      <c r="C2675" s="7"/>
      <c r="D2675" s="7" t="s">
        <v>3932</v>
      </c>
      <c r="E2675" s="7" t="s">
        <v>3933</v>
      </c>
      <c r="F2675" s="7" t="s">
        <v>3851</v>
      </c>
      <c r="G2675" s="7" t="s">
        <v>4751</v>
      </c>
      <c r="H2675" s="12"/>
    </row>
    <row r="2676" ht="90" customHeight="1" spans="1:8">
      <c r="A2676" s="7"/>
      <c r="B2676" s="7"/>
      <c r="C2676" s="7"/>
      <c r="D2676" s="7" t="s">
        <v>3973</v>
      </c>
      <c r="E2676" s="7" t="s">
        <v>3974</v>
      </c>
      <c r="F2676" s="7" t="s">
        <v>3851</v>
      </c>
      <c r="G2676" s="7" t="s">
        <v>4752</v>
      </c>
      <c r="H2676" s="12"/>
    </row>
    <row r="2677" ht="90" customHeight="1" spans="1:8">
      <c r="A2677" s="7"/>
      <c r="B2677" s="7"/>
      <c r="C2677" s="7"/>
      <c r="D2677" s="7" t="s">
        <v>3938</v>
      </c>
      <c r="E2677" s="7" t="s">
        <v>3939</v>
      </c>
      <c r="F2677" s="7" t="s">
        <v>3916</v>
      </c>
      <c r="G2677" s="7" t="s">
        <v>4753</v>
      </c>
      <c r="H2677" s="12"/>
    </row>
    <row r="2678" ht="90" customHeight="1" spans="1:8">
      <c r="A2678" s="5" t="s">
        <v>1346</v>
      </c>
      <c r="B2678" s="5" t="s">
        <v>4754</v>
      </c>
      <c r="C2678" s="5" t="s">
        <v>4755</v>
      </c>
      <c r="D2678" s="5" t="s">
        <v>3849</v>
      </c>
      <c r="E2678" s="5" t="s">
        <v>3850</v>
      </c>
      <c r="F2678" s="5" t="s">
        <v>3851</v>
      </c>
      <c r="G2678" s="5" t="s">
        <v>3852</v>
      </c>
      <c r="H2678" s="6" t="s">
        <v>2</v>
      </c>
    </row>
    <row r="2679" ht="90" customHeight="1" spans="1:8">
      <c r="A2679" s="7"/>
      <c r="B2679" s="7"/>
      <c r="C2679" s="7"/>
      <c r="D2679" s="7" t="s">
        <v>3853</v>
      </c>
      <c r="E2679" s="7" t="s">
        <v>3854</v>
      </c>
      <c r="F2679" s="7" t="s">
        <v>3851</v>
      </c>
      <c r="G2679" s="7" t="s">
        <v>3855</v>
      </c>
      <c r="H2679" s="8"/>
    </row>
    <row r="2680" ht="106" customHeight="1" spans="1:8">
      <c r="A2680" s="7"/>
      <c r="B2680" s="7"/>
      <c r="C2680" s="7"/>
      <c r="D2680" s="7" t="s">
        <v>3856</v>
      </c>
      <c r="E2680" s="7" t="s">
        <v>3857</v>
      </c>
      <c r="F2680" s="7" t="s">
        <v>3851</v>
      </c>
      <c r="G2680" s="7" t="s">
        <v>3858</v>
      </c>
      <c r="H2680" s="8"/>
    </row>
    <row r="2681" ht="90" customHeight="1" spans="1:8">
      <c r="A2681" s="7"/>
      <c r="B2681" s="7"/>
      <c r="C2681" s="7"/>
      <c r="D2681" s="7" t="s">
        <v>3859</v>
      </c>
      <c r="E2681" s="7" t="s">
        <v>3860</v>
      </c>
      <c r="F2681" s="7" t="s">
        <v>3851</v>
      </c>
      <c r="G2681" s="7" t="s">
        <v>3861</v>
      </c>
      <c r="H2681" s="8"/>
    </row>
    <row r="2682" ht="122" customHeight="1" spans="1:8">
      <c r="A2682" s="7"/>
      <c r="B2682" s="7"/>
      <c r="C2682" s="7"/>
      <c r="D2682" s="7" t="s">
        <v>3862</v>
      </c>
      <c r="E2682" s="7" t="s">
        <v>3863</v>
      </c>
      <c r="F2682" s="7" t="s">
        <v>3851</v>
      </c>
      <c r="G2682" s="7" t="s">
        <v>3864</v>
      </c>
      <c r="H2682" s="8"/>
    </row>
    <row r="2683" ht="106" customHeight="1" spans="1:8">
      <c r="A2683" s="7"/>
      <c r="B2683" s="7"/>
      <c r="C2683" s="7"/>
      <c r="D2683" s="7" t="s">
        <v>3865</v>
      </c>
      <c r="E2683" s="7" t="s">
        <v>3866</v>
      </c>
      <c r="F2683" s="7" t="s">
        <v>3851</v>
      </c>
      <c r="G2683" s="7" t="s">
        <v>4681</v>
      </c>
      <c r="H2683" s="8"/>
    </row>
    <row r="2684" ht="106" customHeight="1" spans="1:8">
      <c r="A2684" s="7"/>
      <c r="B2684" s="7"/>
      <c r="C2684" s="7"/>
      <c r="D2684" s="7" t="s">
        <v>3868</v>
      </c>
      <c r="E2684" s="7" t="s">
        <v>3869</v>
      </c>
      <c r="F2684" s="7" t="s">
        <v>3851</v>
      </c>
      <c r="G2684" s="7" t="s">
        <v>3870</v>
      </c>
      <c r="H2684" s="8"/>
    </row>
    <row r="2685" ht="122" customHeight="1" spans="1:8">
      <c r="A2685" s="7"/>
      <c r="B2685" s="7"/>
      <c r="C2685" s="7"/>
      <c r="D2685" s="7" t="s">
        <v>3871</v>
      </c>
      <c r="E2685" s="7" t="s">
        <v>3872</v>
      </c>
      <c r="F2685" s="7" t="s">
        <v>3851</v>
      </c>
      <c r="G2685" s="7" t="s">
        <v>4756</v>
      </c>
      <c r="H2685" s="8"/>
    </row>
    <row r="2686" ht="138" customHeight="1" spans="1:8">
      <c r="A2686" s="7"/>
      <c r="B2686" s="7"/>
      <c r="C2686" s="7"/>
      <c r="D2686" s="7" t="s">
        <v>3880</v>
      </c>
      <c r="E2686" s="7" t="s">
        <v>3881</v>
      </c>
      <c r="F2686" s="7" t="s">
        <v>3851</v>
      </c>
      <c r="G2686" s="7" t="s">
        <v>3885</v>
      </c>
      <c r="H2686" s="8"/>
    </row>
    <row r="2687" ht="122" customHeight="1" spans="1:8">
      <c r="A2687" s="7"/>
      <c r="B2687" s="7"/>
      <c r="C2687" s="7"/>
      <c r="D2687" s="7" t="s">
        <v>3911</v>
      </c>
      <c r="E2687" s="7" t="s">
        <v>3912</v>
      </c>
      <c r="F2687" s="7" t="s">
        <v>3851</v>
      </c>
      <c r="G2687" s="7" t="s">
        <v>3920</v>
      </c>
      <c r="H2687" s="8"/>
    </row>
    <row r="2688" ht="122" customHeight="1" spans="1:8">
      <c r="A2688" s="7"/>
      <c r="B2688" s="7"/>
      <c r="C2688" s="7"/>
      <c r="D2688" s="7" t="s">
        <v>3914</v>
      </c>
      <c r="E2688" s="7" t="s">
        <v>3915</v>
      </c>
      <c r="F2688" s="7" t="s">
        <v>3916</v>
      </c>
      <c r="G2688" s="7" t="s">
        <v>3921</v>
      </c>
      <c r="H2688" s="8"/>
    </row>
    <row r="2689" ht="122" customHeight="1" spans="1:8">
      <c r="A2689" s="7"/>
      <c r="B2689" s="7"/>
      <c r="C2689" s="7"/>
      <c r="D2689" s="7" t="s">
        <v>4757</v>
      </c>
      <c r="E2689" s="7" t="s">
        <v>4758</v>
      </c>
      <c r="F2689" s="7" t="s">
        <v>3851</v>
      </c>
      <c r="G2689" s="7" t="s">
        <v>4759</v>
      </c>
      <c r="H2689" s="8"/>
    </row>
    <row r="2690" ht="90" customHeight="1" spans="1:8">
      <c r="A2690" s="7"/>
      <c r="B2690" s="7"/>
      <c r="C2690" s="7"/>
      <c r="D2690" s="7" t="s">
        <v>3973</v>
      </c>
      <c r="E2690" s="7" t="s">
        <v>3974</v>
      </c>
      <c r="F2690" s="7" t="s">
        <v>3851</v>
      </c>
      <c r="G2690" s="7" t="s">
        <v>4745</v>
      </c>
      <c r="H2690" s="8"/>
    </row>
    <row r="2691" ht="90" customHeight="1" spans="1:8">
      <c r="A2691" s="5" t="s">
        <v>1323</v>
      </c>
      <c r="B2691" s="5" t="s">
        <v>4760</v>
      </c>
      <c r="C2691" s="5" t="s">
        <v>4761</v>
      </c>
      <c r="D2691" s="5" t="s">
        <v>3849</v>
      </c>
      <c r="E2691" s="5" t="s">
        <v>3850</v>
      </c>
      <c r="F2691" s="5" t="s">
        <v>3851</v>
      </c>
      <c r="G2691" s="5" t="s">
        <v>3852</v>
      </c>
      <c r="H2691" s="11" t="s">
        <v>3</v>
      </c>
    </row>
    <row r="2692" ht="90" customHeight="1" spans="1:8">
      <c r="A2692" s="7"/>
      <c r="B2692" s="7"/>
      <c r="C2692" s="7"/>
      <c r="D2692" s="7" t="s">
        <v>3853</v>
      </c>
      <c r="E2692" s="7" t="s">
        <v>3854</v>
      </c>
      <c r="F2692" s="7" t="s">
        <v>3851</v>
      </c>
      <c r="G2692" s="7" t="s">
        <v>3855</v>
      </c>
      <c r="H2692" s="12"/>
    </row>
    <row r="2693" ht="106" customHeight="1" spans="1:8">
      <c r="A2693" s="7"/>
      <c r="B2693" s="7"/>
      <c r="C2693" s="7"/>
      <c r="D2693" s="7" t="s">
        <v>3856</v>
      </c>
      <c r="E2693" s="7" t="s">
        <v>3857</v>
      </c>
      <c r="F2693" s="7" t="s">
        <v>3851</v>
      </c>
      <c r="G2693" s="7" t="s">
        <v>3858</v>
      </c>
      <c r="H2693" s="12"/>
    </row>
    <row r="2694" ht="90" customHeight="1" spans="1:8">
      <c r="A2694" s="7"/>
      <c r="B2694" s="7"/>
      <c r="C2694" s="7"/>
      <c r="D2694" s="7" t="s">
        <v>3859</v>
      </c>
      <c r="E2694" s="7" t="s">
        <v>3860</v>
      </c>
      <c r="F2694" s="7" t="s">
        <v>3851</v>
      </c>
      <c r="G2694" s="7" t="s">
        <v>3861</v>
      </c>
      <c r="H2694" s="12"/>
    </row>
    <row r="2695" ht="122" customHeight="1" spans="1:8">
      <c r="A2695" s="7"/>
      <c r="B2695" s="7"/>
      <c r="C2695" s="7"/>
      <c r="D2695" s="7" t="s">
        <v>3862</v>
      </c>
      <c r="E2695" s="7" t="s">
        <v>3863</v>
      </c>
      <c r="F2695" s="7" t="s">
        <v>3851</v>
      </c>
      <c r="G2695" s="7" t="s">
        <v>3962</v>
      </c>
      <c r="H2695" s="12"/>
    </row>
    <row r="2696" ht="106" customHeight="1" spans="1:8">
      <c r="A2696" s="7"/>
      <c r="B2696" s="7"/>
      <c r="C2696" s="7"/>
      <c r="D2696" s="7" t="s">
        <v>3865</v>
      </c>
      <c r="E2696" s="7" t="s">
        <v>3866</v>
      </c>
      <c r="F2696" s="7" t="s">
        <v>3851</v>
      </c>
      <c r="G2696" s="7" t="s">
        <v>4681</v>
      </c>
      <c r="H2696" s="12"/>
    </row>
    <row r="2697" ht="106" customHeight="1" spans="1:8">
      <c r="A2697" s="7"/>
      <c r="B2697" s="7"/>
      <c r="C2697" s="7"/>
      <c r="D2697" s="7" t="s">
        <v>3868</v>
      </c>
      <c r="E2697" s="7" t="s">
        <v>3869</v>
      </c>
      <c r="F2697" s="7" t="s">
        <v>3851</v>
      </c>
      <c r="G2697" s="7" t="s">
        <v>3870</v>
      </c>
      <c r="H2697" s="12"/>
    </row>
    <row r="2698" ht="138" customHeight="1" spans="1:8">
      <c r="A2698" s="7"/>
      <c r="B2698" s="7"/>
      <c r="C2698" s="7"/>
      <c r="D2698" s="7" t="s">
        <v>3880</v>
      </c>
      <c r="E2698" s="7" t="s">
        <v>3881</v>
      </c>
      <c r="F2698" s="7" t="s">
        <v>3851</v>
      </c>
      <c r="G2698" s="7" t="s">
        <v>3885</v>
      </c>
      <c r="H2698" s="12"/>
    </row>
    <row r="2699" ht="122" customHeight="1" spans="1:8">
      <c r="A2699" s="7"/>
      <c r="B2699" s="7"/>
      <c r="C2699" s="7"/>
      <c r="D2699" s="7" t="s">
        <v>4757</v>
      </c>
      <c r="E2699" s="7" t="s">
        <v>4758</v>
      </c>
      <c r="F2699" s="7" t="s">
        <v>3851</v>
      </c>
      <c r="G2699" s="7" t="s">
        <v>4759</v>
      </c>
      <c r="H2699" s="12"/>
    </row>
    <row r="2700" ht="138" customHeight="1" spans="1:8">
      <c r="A2700" s="7"/>
      <c r="B2700" s="7"/>
      <c r="C2700" s="7"/>
      <c r="D2700" s="7" t="s">
        <v>3925</v>
      </c>
      <c r="E2700" s="7" t="s">
        <v>3926</v>
      </c>
      <c r="F2700" s="7" t="s">
        <v>3851</v>
      </c>
      <c r="G2700" s="7" t="s">
        <v>3997</v>
      </c>
      <c r="H2700" s="12"/>
    </row>
    <row r="2701" ht="122" customHeight="1" spans="1:8">
      <c r="A2701" s="7"/>
      <c r="B2701" s="7"/>
      <c r="C2701" s="7"/>
      <c r="D2701" s="7" t="s">
        <v>3899</v>
      </c>
      <c r="E2701" s="7" t="s">
        <v>3900</v>
      </c>
      <c r="F2701" s="7" t="s">
        <v>3851</v>
      </c>
      <c r="G2701" s="7" t="s">
        <v>3928</v>
      </c>
      <c r="H2701" s="12"/>
    </row>
    <row r="2702" ht="122" customHeight="1" spans="1:8">
      <c r="A2702" s="7"/>
      <c r="B2702" s="7"/>
      <c r="C2702" s="7"/>
      <c r="D2702" s="7" t="s">
        <v>3911</v>
      </c>
      <c r="E2702" s="7" t="s">
        <v>3912</v>
      </c>
      <c r="F2702" s="7" t="s">
        <v>3851</v>
      </c>
      <c r="G2702" s="7" t="s">
        <v>3920</v>
      </c>
      <c r="H2702" s="12"/>
    </row>
    <row r="2703" ht="122" customHeight="1" spans="1:8">
      <c r="A2703" s="7"/>
      <c r="B2703" s="7"/>
      <c r="C2703" s="7"/>
      <c r="D2703" s="7" t="s">
        <v>3914</v>
      </c>
      <c r="E2703" s="7" t="s">
        <v>3915</v>
      </c>
      <c r="F2703" s="7" t="s">
        <v>3916</v>
      </c>
      <c r="G2703" s="7" t="s">
        <v>3921</v>
      </c>
      <c r="H2703" s="12"/>
    </row>
    <row r="2704" ht="122" customHeight="1" spans="1:8">
      <c r="A2704" s="7"/>
      <c r="B2704" s="7"/>
      <c r="C2704" s="7"/>
      <c r="D2704" s="7" t="s">
        <v>3922</v>
      </c>
      <c r="E2704" s="7" t="s">
        <v>3923</v>
      </c>
      <c r="F2704" s="7" t="s">
        <v>3851</v>
      </c>
      <c r="G2704" s="7" t="s">
        <v>4739</v>
      </c>
      <c r="H2704" s="12"/>
    </row>
    <row r="2705" ht="170" customHeight="1" spans="1:8">
      <c r="A2705" s="7"/>
      <c r="B2705" s="7"/>
      <c r="C2705" s="7"/>
      <c r="D2705" s="7" t="s">
        <v>3935</v>
      </c>
      <c r="E2705" s="7" t="s">
        <v>3936</v>
      </c>
      <c r="F2705" s="7" t="s">
        <v>3851</v>
      </c>
      <c r="G2705" s="7" t="s">
        <v>4762</v>
      </c>
      <c r="H2705" s="12"/>
    </row>
    <row r="2706" ht="154" customHeight="1" spans="1:8">
      <c r="A2706" s="7"/>
      <c r="B2706" s="7"/>
      <c r="C2706" s="7"/>
      <c r="D2706" s="7" t="s">
        <v>3932</v>
      </c>
      <c r="E2706" s="7" t="s">
        <v>3933</v>
      </c>
      <c r="F2706" s="7" t="s">
        <v>3851</v>
      </c>
      <c r="G2706" s="7" t="s">
        <v>4763</v>
      </c>
      <c r="H2706" s="12"/>
    </row>
    <row r="2707" ht="90" customHeight="1" spans="1:8">
      <c r="A2707" s="7"/>
      <c r="B2707" s="7"/>
      <c r="C2707" s="7"/>
      <c r="D2707" s="7" t="s">
        <v>3973</v>
      </c>
      <c r="E2707" s="7" t="s">
        <v>3974</v>
      </c>
      <c r="F2707" s="7" t="s">
        <v>3851</v>
      </c>
      <c r="G2707" s="7" t="s">
        <v>4752</v>
      </c>
      <c r="H2707" s="12"/>
    </row>
    <row r="2708" ht="90" customHeight="1" spans="1:8">
      <c r="A2708" s="5" t="s">
        <v>1360</v>
      </c>
      <c r="B2708" s="5" t="s">
        <v>4764</v>
      </c>
      <c r="C2708" s="5" t="s">
        <v>4765</v>
      </c>
      <c r="D2708" s="5" t="s">
        <v>3849</v>
      </c>
      <c r="E2708" s="5" t="s">
        <v>3850</v>
      </c>
      <c r="F2708" s="5" t="s">
        <v>3851</v>
      </c>
      <c r="G2708" s="5" t="s">
        <v>3852</v>
      </c>
      <c r="H2708" s="11" t="s">
        <v>3</v>
      </c>
    </row>
    <row r="2709" ht="90" customHeight="1" spans="1:8">
      <c r="A2709" s="7"/>
      <c r="B2709" s="7"/>
      <c r="C2709" s="7"/>
      <c r="D2709" s="7" t="s">
        <v>3853</v>
      </c>
      <c r="E2709" s="7" t="s">
        <v>3854</v>
      </c>
      <c r="F2709" s="7" t="s">
        <v>3851</v>
      </c>
      <c r="G2709" s="7" t="s">
        <v>3855</v>
      </c>
      <c r="H2709" s="12"/>
    </row>
    <row r="2710" ht="106" customHeight="1" spans="1:8">
      <c r="A2710" s="7"/>
      <c r="B2710" s="7"/>
      <c r="C2710" s="7"/>
      <c r="D2710" s="7" t="s">
        <v>3856</v>
      </c>
      <c r="E2710" s="7" t="s">
        <v>3857</v>
      </c>
      <c r="F2710" s="7" t="s">
        <v>3851</v>
      </c>
      <c r="G2710" s="7" t="s">
        <v>3858</v>
      </c>
      <c r="H2710" s="12"/>
    </row>
    <row r="2711" ht="90" customHeight="1" spans="1:8">
      <c r="A2711" s="7"/>
      <c r="B2711" s="7"/>
      <c r="C2711" s="7"/>
      <c r="D2711" s="7" t="s">
        <v>3859</v>
      </c>
      <c r="E2711" s="7" t="s">
        <v>3860</v>
      </c>
      <c r="F2711" s="7" t="s">
        <v>3851</v>
      </c>
      <c r="G2711" s="7" t="s">
        <v>3861</v>
      </c>
      <c r="H2711" s="12"/>
    </row>
    <row r="2712" ht="122" customHeight="1" spans="1:8">
      <c r="A2712" s="7"/>
      <c r="B2712" s="7"/>
      <c r="C2712" s="7"/>
      <c r="D2712" s="7" t="s">
        <v>3862</v>
      </c>
      <c r="E2712" s="7" t="s">
        <v>3863</v>
      </c>
      <c r="F2712" s="7" t="s">
        <v>3851</v>
      </c>
      <c r="G2712" s="7" t="s">
        <v>3962</v>
      </c>
      <c r="H2712" s="12"/>
    </row>
    <row r="2713" ht="106" customHeight="1" spans="1:8">
      <c r="A2713" s="7"/>
      <c r="B2713" s="7"/>
      <c r="C2713" s="7"/>
      <c r="D2713" s="7" t="s">
        <v>3865</v>
      </c>
      <c r="E2713" s="7" t="s">
        <v>3866</v>
      </c>
      <c r="F2713" s="7" t="s">
        <v>3851</v>
      </c>
      <c r="G2713" s="7" t="s">
        <v>4681</v>
      </c>
      <c r="H2713" s="12"/>
    </row>
    <row r="2714" ht="106" customHeight="1" spans="1:8">
      <c r="A2714" s="7"/>
      <c r="B2714" s="7"/>
      <c r="C2714" s="7"/>
      <c r="D2714" s="7" t="s">
        <v>3868</v>
      </c>
      <c r="E2714" s="7" t="s">
        <v>3869</v>
      </c>
      <c r="F2714" s="7" t="s">
        <v>3851</v>
      </c>
      <c r="G2714" s="7" t="s">
        <v>3870</v>
      </c>
      <c r="H2714" s="12"/>
    </row>
    <row r="2715" ht="138" customHeight="1" spans="1:8">
      <c r="A2715" s="7"/>
      <c r="B2715" s="7"/>
      <c r="C2715" s="7"/>
      <c r="D2715" s="7" t="s">
        <v>3880</v>
      </c>
      <c r="E2715" s="7" t="s">
        <v>3881</v>
      </c>
      <c r="F2715" s="7" t="s">
        <v>3851</v>
      </c>
      <c r="G2715" s="7" t="s">
        <v>4061</v>
      </c>
      <c r="H2715" s="12"/>
    </row>
    <row r="2716" ht="122" customHeight="1" spans="1:8">
      <c r="A2716" s="7"/>
      <c r="B2716" s="7"/>
      <c r="C2716" s="7"/>
      <c r="D2716" s="7" t="s">
        <v>3911</v>
      </c>
      <c r="E2716" s="7" t="s">
        <v>3912</v>
      </c>
      <c r="F2716" s="7" t="s">
        <v>3851</v>
      </c>
      <c r="G2716" s="7" t="s">
        <v>3920</v>
      </c>
      <c r="H2716" s="12"/>
    </row>
    <row r="2717" ht="122" customHeight="1" spans="1:8">
      <c r="A2717" s="7"/>
      <c r="B2717" s="7"/>
      <c r="C2717" s="7"/>
      <c r="D2717" s="7" t="s">
        <v>4003</v>
      </c>
      <c r="E2717" s="7" t="s">
        <v>4004</v>
      </c>
      <c r="F2717" s="7" t="s">
        <v>3851</v>
      </c>
      <c r="G2717" s="7" t="s">
        <v>4766</v>
      </c>
      <c r="H2717" s="12"/>
    </row>
    <row r="2718" ht="122" customHeight="1" spans="1:8">
      <c r="A2718" s="7"/>
      <c r="B2718" s="7"/>
      <c r="C2718" s="7"/>
      <c r="D2718" s="7" t="s">
        <v>4006</v>
      </c>
      <c r="E2718" s="7" t="s">
        <v>4007</v>
      </c>
      <c r="F2718" s="7" t="s">
        <v>3851</v>
      </c>
      <c r="G2718" s="7" t="s">
        <v>4767</v>
      </c>
      <c r="H2718" s="12"/>
    </row>
    <row r="2719" ht="90" customHeight="1" spans="1:8">
      <c r="A2719" s="7"/>
      <c r="B2719" s="7"/>
      <c r="C2719" s="7"/>
      <c r="D2719" s="7" t="s">
        <v>3973</v>
      </c>
      <c r="E2719" s="7" t="s">
        <v>3974</v>
      </c>
      <c r="F2719" s="7" t="s">
        <v>3851</v>
      </c>
      <c r="G2719" s="7" t="s">
        <v>4752</v>
      </c>
      <c r="H2719" s="12"/>
    </row>
    <row r="2720" ht="90" customHeight="1" spans="1:8">
      <c r="A2720" s="5" t="s">
        <v>1346</v>
      </c>
      <c r="B2720" s="5" t="s">
        <v>4768</v>
      </c>
      <c r="C2720" s="5" t="s">
        <v>4769</v>
      </c>
      <c r="D2720" s="5" t="s">
        <v>3849</v>
      </c>
      <c r="E2720" s="5" t="s">
        <v>3850</v>
      </c>
      <c r="F2720" s="5" t="s">
        <v>3851</v>
      </c>
      <c r="G2720" s="5" t="s">
        <v>3852</v>
      </c>
      <c r="H2720" s="6" t="s">
        <v>2</v>
      </c>
    </row>
    <row r="2721" ht="90" customHeight="1" spans="1:8">
      <c r="A2721" s="7"/>
      <c r="B2721" s="7"/>
      <c r="C2721" s="7"/>
      <c r="D2721" s="7" t="s">
        <v>3853</v>
      </c>
      <c r="E2721" s="7" t="s">
        <v>3854</v>
      </c>
      <c r="F2721" s="7" t="s">
        <v>3851</v>
      </c>
      <c r="G2721" s="7" t="s">
        <v>3855</v>
      </c>
      <c r="H2721" s="8"/>
    </row>
    <row r="2722" ht="106" customHeight="1" spans="1:8">
      <c r="A2722" s="7"/>
      <c r="B2722" s="7"/>
      <c r="C2722" s="7"/>
      <c r="D2722" s="7" t="s">
        <v>3856</v>
      </c>
      <c r="E2722" s="7" t="s">
        <v>3857</v>
      </c>
      <c r="F2722" s="7" t="s">
        <v>3851</v>
      </c>
      <c r="G2722" s="7" t="s">
        <v>3858</v>
      </c>
      <c r="H2722" s="8"/>
    </row>
    <row r="2723" ht="90" customHeight="1" spans="1:8">
      <c r="A2723" s="7"/>
      <c r="B2723" s="7"/>
      <c r="C2723" s="7"/>
      <c r="D2723" s="7" t="s">
        <v>3859</v>
      </c>
      <c r="E2723" s="7" t="s">
        <v>3860</v>
      </c>
      <c r="F2723" s="7" t="s">
        <v>3851</v>
      </c>
      <c r="G2723" s="7" t="s">
        <v>3861</v>
      </c>
      <c r="H2723" s="8"/>
    </row>
    <row r="2724" ht="122" customHeight="1" spans="1:8">
      <c r="A2724" s="7"/>
      <c r="B2724" s="7"/>
      <c r="C2724" s="7"/>
      <c r="D2724" s="7" t="s">
        <v>3862</v>
      </c>
      <c r="E2724" s="7" t="s">
        <v>3863</v>
      </c>
      <c r="F2724" s="7" t="s">
        <v>3851</v>
      </c>
      <c r="G2724" s="7" t="s">
        <v>3864</v>
      </c>
      <c r="H2724" s="8"/>
    </row>
    <row r="2725" ht="106" customHeight="1" spans="1:8">
      <c r="A2725" s="7"/>
      <c r="B2725" s="7"/>
      <c r="C2725" s="7"/>
      <c r="D2725" s="7" t="s">
        <v>3865</v>
      </c>
      <c r="E2725" s="7" t="s">
        <v>3866</v>
      </c>
      <c r="F2725" s="7" t="s">
        <v>3851</v>
      </c>
      <c r="G2725" s="7" t="s">
        <v>4681</v>
      </c>
      <c r="H2725" s="8"/>
    </row>
    <row r="2726" ht="106" customHeight="1" spans="1:8">
      <c r="A2726" s="7"/>
      <c r="B2726" s="7"/>
      <c r="C2726" s="7"/>
      <c r="D2726" s="7" t="s">
        <v>3868</v>
      </c>
      <c r="E2726" s="7" t="s">
        <v>3869</v>
      </c>
      <c r="F2726" s="7" t="s">
        <v>3851</v>
      </c>
      <c r="G2726" s="7" t="s">
        <v>3870</v>
      </c>
      <c r="H2726" s="8"/>
    </row>
    <row r="2727" ht="122" customHeight="1" spans="1:8">
      <c r="A2727" s="7"/>
      <c r="B2727" s="7"/>
      <c r="C2727" s="7"/>
      <c r="D2727" s="7" t="s">
        <v>3871</v>
      </c>
      <c r="E2727" s="7" t="s">
        <v>3872</v>
      </c>
      <c r="F2727" s="7" t="s">
        <v>3851</v>
      </c>
      <c r="G2727" s="7" t="s">
        <v>4770</v>
      </c>
      <c r="H2727" s="8"/>
    </row>
    <row r="2728" ht="138" customHeight="1" spans="1:8">
      <c r="A2728" s="7"/>
      <c r="B2728" s="7"/>
      <c r="C2728" s="7"/>
      <c r="D2728" s="7" t="s">
        <v>3880</v>
      </c>
      <c r="E2728" s="7" t="s">
        <v>3881</v>
      </c>
      <c r="F2728" s="7" t="s">
        <v>3851</v>
      </c>
      <c r="G2728" s="7" t="s">
        <v>4686</v>
      </c>
      <c r="H2728" s="8"/>
    </row>
    <row r="2729" ht="122" customHeight="1" spans="1:8">
      <c r="A2729" s="7"/>
      <c r="B2729" s="7"/>
      <c r="C2729" s="7"/>
      <c r="D2729" s="7" t="s">
        <v>3911</v>
      </c>
      <c r="E2729" s="7" t="s">
        <v>3912</v>
      </c>
      <c r="F2729" s="7" t="s">
        <v>3851</v>
      </c>
      <c r="G2729" s="7" t="s">
        <v>3920</v>
      </c>
      <c r="H2729" s="8"/>
    </row>
    <row r="2730" ht="122" customHeight="1" spans="1:8">
      <c r="A2730" s="7"/>
      <c r="B2730" s="7"/>
      <c r="C2730" s="7"/>
      <c r="D2730" s="7" t="s">
        <v>3914</v>
      </c>
      <c r="E2730" s="7" t="s">
        <v>3915</v>
      </c>
      <c r="F2730" s="7" t="s">
        <v>3916</v>
      </c>
      <c r="G2730" s="7" t="s">
        <v>3921</v>
      </c>
      <c r="H2730" s="8"/>
    </row>
    <row r="2731" ht="106" customHeight="1" spans="1:8">
      <c r="A2731" s="7"/>
      <c r="B2731" s="7"/>
      <c r="C2731" s="7"/>
      <c r="D2731" s="7" t="s">
        <v>4771</v>
      </c>
      <c r="E2731" s="7" t="s">
        <v>4772</v>
      </c>
      <c r="F2731" s="7" t="s">
        <v>3851</v>
      </c>
      <c r="G2731" s="7" t="s">
        <v>4773</v>
      </c>
      <c r="H2731" s="8"/>
    </row>
    <row r="2732" ht="122" customHeight="1" spans="1:8">
      <c r="A2732" s="7"/>
      <c r="B2732" s="7"/>
      <c r="C2732" s="7"/>
      <c r="D2732" s="7" t="s">
        <v>4757</v>
      </c>
      <c r="E2732" s="7" t="s">
        <v>4758</v>
      </c>
      <c r="F2732" s="7" t="s">
        <v>3851</v>
      </c>
      <c r="G2732" s="7" t="s">
        <v>4774</v>
      </c>
      <c r="H2732" s="8"/>
    </row>
    <row r="2733" ht="90" customHeight="1" spans="1:8">
      <c r="A2733" s="7"/>
      <c r="B2733" s="7"/>
      <c r="C2733" s="7"/>
      <c r="D2733" s="7" t="s">
        <v>3973</v>
      </c>
      <c r="E2733" s="7" t="s">
        <v>3974</v>
      </c>
      <c r="F2733" s="7" t="s">
        <v>3851</v>
      </c>
      <c r="G2733" s="7" t="s">
        <v>4745</v>
      </c>
      <c r="H2733" s="8"/>
    </row>
    <row r="2734" ht="90" customHeight="1" spans="1:8">
      <c r="A2734" s="5" t="s">
        <v>1323</v>
      </c>
      <c r="B2734" s="5" t="s">
        <v>4775</v>
      </c>
      <c r="C2734" s="5" t="s">
        <v>4776</v>
      </c>
      <c r="D2734" s="5" t="s">
        <v>3849</v>
      </c>
      <c r="E2734" s="5" t="s">
        <v>3850</v>
      </c>
      <c r="F2734" s="5" t="s">
        <v>3851</v>
      </c>
      <c r="G2734" s="5" t="s">
        <v>3852</v>
      </c>
      <c r="H2734" s="11" t="s">
        <v>3</v>
      </c>
    </row>
    <row r="2735" ht="90" customHeight="1" spans="1:8">
      <c r="A2735" s="7"/>
      <c r="B2735" s="7"/>
      <c r="C2735" s="7"/>
      <c r="D2735" s="7" t="s">
        <v>3853</v>
      </c>
      <c r="E2735" s="7" t="s">
        <v>3854</v>
      </c>
      <c r="F2735" s="7" t="s">
        <v>3851</v>
      </c>
      <c r="G2735" s="7" t="s">
        <v>3855</v>
      </c>
      <c r="H2735" s="12"/>
    </row>
    <row r="2736" ht="106" customHeight="1" spans="1:8">
      <c r="A2736" s="7"/>
      <c r="B2736" s="7"/>
      <c r="C2736" s="7"/>
      <c r="D2736" s="7" t="s">
        <v>3856</v>
      </c>
      <c r="E2736" s="7" t="s">
        <v>3857</v>
      </c>
      <c r="F2736" s="7" t="s">
        <v>3851</v>
      </c>
      <c r="G2736" s="7" t="s">
        <v>3858</v>
      </c>
      <c r="H2736" s="12"/>
    </row>
    <row r="2737" ht="90" customHeight="1" spans="1:8">
      <c r="A2737" s="7"/>
      <c r="B2737" s="7"/>
      <c r="C2737" s="7"/>
      <c r="D2737" s="7" t="s">
        <v>3859</v>
      </c>
      <c r="E2737" s="7" t="s">
        <v>3860</v>
      </c>
      <c r="F2737" s="7" t="s">
        <v>3851</v>
      </c>
      <c r="G2737" s="7" t="s">
        <v>3861</v>
      </c>
      <c r="H2737" s="12"/>
    </row>
    <row r="2738" ht="122" customHeight="1" spans="1:8">
      <c r="A2738" s="7"/>
      <c r="B2738" s="7"/>
      <c r="C2738" s="7"/>
      <c r="D2738" s="7" t="s">
        <v>3862</v>
      </c>
      <c r="E2738" s="7" t="s">
        <v>3863</v>
      </c>
      <c r="F2738" s="7" t="s">
        <v>3851</v>
      </c>
      <c r="G2738" s="7" t="s">
        <v>3962</v>
      </c>
      <c r="H2738" s="12"/>
    </row>
    <row r="2739" ht="106" customHeight="1" spans="1:8">
      <c r="A2739" s="7"/>
      <c r="B2739" s="7"/>
      <c r="C2739" s="7"/>
      <c r="D2739" s="7" t="s">
        <v>3865</v>
      </c>
      <c r="E2739" s="7" t="s">
        <v>3866</v>
      </c>
      <c r="F2739" s="7" t="s">
        <v>3851</v>
      </c>
      <c r="G2739" s="7" t="s">
        <v>4681</v>
      </c>
      <c r="H2739" s="12"/>
    </row>
    <row r="2740" ht="106" customHeight="1" spans="1:8">
      <c r="A2740" s="7"/>
      <c r="B2740" s="7"/>
      <c r="C2740" s="7"/>
      <c r="D2740" s="7" t="s">
        <v>3868</v>
      </c>
      <c r="E2740" s="7" t="s">
        <v>3869</v>
      </c>
      <c r="F2740" s="7" t="s">
        <v>3851</v>
      </c>
      <c r="G2740" s="7" t="s">
        <v>3870</v>
      </c>
      <c r="H2740" s="12"/>
    </row>
    <row r="2741" ht="138" customHeight="1" spans="1:8">
      <c r="A2741" s="7"/>
      <c r="B2741" s="7"/>
      <c r="C2741" s="7"/>
      <c r="D2741" s="7" t="s">
        <v>3880</v>
      </c>
      <c r="E2741" s="7" t="s">
        <v>3881</v>
      </c>
      <c r="F2741" s="7" t="s">
        <v>3851</v>
      </c>
      <c r="G2741" s="7" t="s">
        <v>4686</v>
      </c>
      <c r="H2741" s="12"/>
    </row>
    <row r="2742" ht="122" customHeight="1" spans="1:8">
      <c r="A2742" s="7"/>
      <c r="B2742" s="7"/>
      <c r="C2742" s="7"/>
      <c r="D2742" s="7" t="s">
        <v>4757</v>
      </c>
      <c r="E2742" s="7" t="s">
        <v>4758</v>
      </c>
      <c r="F2742" s="7" t="s">
        <v>3851</v>
      </c>
      <c r="G2742" s="7" t="s">
        <v>4774</v>
      </c>
      <c r="H2742" s="12"/>
    </row>
    <row r="2743" ht="138" customHeight="1" spans="1:8">
      <c r="A2743" s="7"/>
      <c r="B2743" s="7"/>
      <c r="C2743" s="7"/>
      <c r="D2743" s="7" t="s">
        <v>3925</v>
      </c>
      <c r="E2743" s="7" t="s">
        <v>3926</v>
      </c>
      <c r="F2743" s="7" t="s">
        <v>3851</v>
      </c>
      <c r="G2743" s="7" t="s">
        <v>3997</v>
      </c>
      <c r="H2743" s="12"/>
    </row>
    <row r="2744" ht="122" customHeight="1" spans="1:8">
      <c r="A2744" s="7"/>
      <c r="B2744" s="7"/>
      <c r="C2744" s="7"/>
      <c r="D2744" s="7" t="s">
        <v>3899</v>
      </c>
      <c r="E2744" s="7" t="s">
        <v>3900</v>
      </c>
      <c r="F2744" s="7" t="s">
        <v>3851</v>
      </c>
      <c r="G2744" s="7" t="s">
        <v>3928</v>
      </c>
      <c r="H2744" s="12"/>
    </row>
    <row r="2745" ht="122" customHeight="1" spans="1:8">
      <c r="A2745" s="7"/>
      <c r="B2745" s="7"/>
      <c r="C2745" s="7"/>
      <c r="D2745" s="7" t="s">
        <v>3911</v>
      </c>
      <c r="E2745" s="7" t="s">
        <v>3912</v>
      </c>
      <c r="F2745" s="7" t="s">
        <v>3851</v>
      </c>
      <c r="G2745" s="7" t="s">
        <v>3920</v>
      </c>
      <c r="H2745" s="12"/>
    </row>
    <row r="2746" ht="122" customHeight="1" spans="1:8">
      <c r="A2746" s="7"/>
      <c r="B2746" s="7"/>
      <c r="C2746" s="7"/>
      <c r="D2746" s="7" t="s">
        <v>3914</v>
      </c>
      <c r="E2746" s="7" t="s">
        <v>3915</v>
      </c>
      <c r="F2746" s="7" t="s">
        <v>3916</v>
      </c>
      <c r="G2746" s="7" t="s">
        <v>3921</v>
      </c>
      <c r="H2746" s="12"/>
    </row>
    <row r="2747" ht="106" customHeight="1" spans="1:8">
      <c r="A2747" s="7"/>
      <c r="B2747" s="7"/>
      <c r="C2747" s="7"/>
      <c r="D2747" s="7" t="s">
        <v>4771</v>
      </c>
      <c r="E2747" s="7" t="s">
        <v>4772</v>
      </c>
      <c r="F2747" s="7" t="s">
        <v>3851</v>
      </c>
      <c r="G2747" s="7" t="s">
        <v>4773</v>
      </c>
      <c r="H2747" s="12"/>
    </row>
    <row r="2748" ht="122" customHeight="1" spans="1:8">
      <c r="A2748" s="7"/>
      <c r="B2748" s="7"/>
      <c r="C2748" s="7"/>
      <c r="D2748" s="7" t="s">
        <v>3922</v>
      </c>
      <c r="E2748" s="7" t="s">
        <v>3923</v>
      </c>
      <c r="F2748" s="7" t="s">
        <v>3851</v>
      </c>
      <c r="G2748" s="7" t="s">
        <v>4739</v>
      </c>
      <c r="H2748" s="12"/>
    </row>
    <row r="2749" ht="170" customHeight="1" spans="1:8">
      <c r="A2749" s="7"/>
      <c r="B2749" s="7"/>
      <c r="C2749" s="7"/>
      <c r="D2749" s="7" t="s">
        <v>3935</v>
      </c>
      <c r="E2749" s="7" t="s">
        <v>3936</v>
      </c>
      <c r="F2749" s="7" t="s">
        <v>3851</v>
      </c>
      <c r="G2749" s="7" t="s">
        <v>4777</v>
      </c>
      <c r="H2749" s="12"/>
    </row>
    <row r="2750" ht="154" customHeight="1" spans="1:8">
      <c r="A2750" s="7"/>
      <c r="B2750" s="7"/>
      <c r="C2750" s="7"/>
      <c r="D2750" s="7" t="s">
        <v>3932</v>
      </c>
      <c r="E2750" s="7" t="s">
        <v>3933</v>
      </c>
      <c r="F2750" s="7" t="s">
        <v>3851</v>
      </c>
      <c r="G2750" s="7" t="s">
        <v>4778</v>
      </c>
      <c r="H2750" s="12"/>
    </row>
    <row r="2751" ht="138" customHeight="1" spans="1:8">
      <c r="A2751" s="7"/>
      <c r="B2751" s="7"/>
      <c r="C2751" s="7"/>
      <c r="D2751" s="7" t="s">
        <v>4779</v>
      </c>
      <c r="E2751" s="7" t="s">
        <v>4780</v>
      </c>
      <c r="F2751" s="7" t="s">
        <v>3916</v>
      </c>
      <c r="G2751" s="7" t="s">
        <v>4781</v>
      </c>
      <c r="H2751" s="12"/>
    </row>
    <row r="2752" ht="106" customHeight="1" spans="1:8">
      <c r="A2752" s="7"/>
      <c r="B2752" s="7"/>
      <c r="C2752" s="7"/>
      <c r="D2752" s="7" t="s">
        <v>4782</v>
      </c>
      <c r="E2752" s="7" t="s">
        <v>4783</v>
      </c>
      <c r="F2752" s="7" t="s">
        <v>3916</v>
      </c>
      <c r="G2752" s="7" t="s">
        <v>4784</v>
      </c>
      <c r="H2752" s="12"/>
    </row>
    <row r="2753" ht="90" customHeight="1" spans="1:8">
      <c r="A2753" s="7"/>
      <c r="B2753" s="7"/>
      <c r="C2753" s="7"/>
      <c r="D2753" s="7" t="s">
        <v>3973</v>
      </c>
      <c r="E2753" s="7" t="s">
        <v>3974</v>
      </c>
      <c r="F2753" s="7" t="s">
        <v>3851</v>
      </c>
      <c r="G2753" s="7" t="s">
        <v>4752</v>
      </c>
      <c r="H2753" s="12"/>
    </row>
    <row r="2754" ht="90" customHeight="1" spans="1:8">
      <c r="A2754" s="5" t="s">
        <v>1384</v>
      </c>
      <c r="B2754" s="5" t="s">
        <v>4785</v>
      </c>
      <c r="C2754" s="5" t="s">
        <v>4786</v>
      </c>
      <c r="D2754" s="5" t="s">
        <v>3849</v>
      </c>
      <c r="E2754" s="5" t="s">
        <v>3850</v>
      </c>
      <c r="F2754" s="5" t="s">
        <v>3851</v>
      </c>
      <c r="G2754" s="5" t="s">
        <v>3852</v>
      </c>
      <c r="H2754" s="11" t="s">
        <v>3</v>
      </c>
    </row>
    <row r="2755" ht="90" customHeight="1" spans="1:8">
      <c r="A2755" s="7"/>
      <c r="B2755" s="7"/>
      <c r="C2755" s="7"/>
      <c r="D2755" s="7" t="s">
        <v>3853</v>
      </c>
      <c r="E2755" s="7" t="s">
        <v>3854</v>
      </c>
      <c r="F2755" s="7" t="s">
        <v>3851</v>
      </c>
      <c r="G2755" s="7" t="s">
        <v>3855</v>
      </c>
      <c r="H2755" s="12"/>
    </row>
    <row r="2756" ht="106" customHeight="1" spans="1:8">
      <c r="A2756" s="7"/>
      <c r="B2756" s="7"/>
      <c r="C2756" s="7"/>
      <c r="D2756" s="7" t="s">
        <v>3856</v>
      </c>
      <c r="E2756" s="7" t="s">
        <v>3857</v>
      </c>
      <c r="F2756" s="7" t="s">
        <v>3851</v>
      </c>
      <c r="G2756" s="7" t="s">
        <v>3858</v>
      </c>
      <c r="H2756" s="12"/>
    </row>
    <row r="2757" ht="90" customHeight="1" spans="1:8">
      <c r="A2757" s="7"/>
      <c r="B2757" s="7"/>
      <c r="C2757" s="7"/>
      <c r="D2757" s="7" t="s">
        <v>3859</v>
      </c>
      <c r="E2757" s="7" t="s">
        <v>3860</v>
      </c>
      <c r="F2757" s="7" t="s">
        <v>3851</v>
      </c>
      <c r="G2757" s="7" t="s">
        <v>3861</v>
      </c>
      <c r="H2757" s="12"/>
    </row>
    <row r="2758" ht="122" customHeight="1" spans="1:8">
      <c r="A2758" s="7"/>
      <c r="B2758" s="7"/>
      <c r="C2758" s="7"/>
      <c r="D2758" s="7" t="s">
        <v>3862</v>
      </c>
      <c r="E2758" s="7" t="s">
        <v>3863</v>
      </c>
      <c r="F2758" s="7" t="s">
        <v>3851</v>
      </c>
      <c r="G2758" s="7" t="s">
        <v>3962</v>
      </c>
      <c r="H2758" s="12"/>
    </row>
    <row r="2759" ht="106" customHeight="1" spans="1:8">
      <c r="A2759" s="7"/>
      <c r="B2759" s="7"/>
      <c r="C2759" s="7"/>
      <c r="D2759" s="7" t="s">
        <v>3865</v>
      </c>
      <c r="E2759" s="7" t="s">
        <v>3866</v>
      </c>
      <c r="F2759" s="7" t="s">
        <v>3851</v>
      </c>
      <c r="G2759" s="7" t="s">
        <v>4681</v>
      </c>
      <c r="H2759" s="12"/>
    </row>
    <row r="2760" ht="106" customHeight="1" spans="1:8">
      <c r="A2760" s="7"/>
      <c r="B2760" s="7"/>
      <c r="C2760" s="7"/>
      <c r="D2760" s="7" t="s">
        <v>3868</v>
      </c>
      <c r="E2760" s="7" t="s">
        <v>3869</v>
      </c>
      <c r="F2760" s="7" t="s">
        <v>3851</v>
      </c>
      <c r="G2760" s="7" t="s">
        <v>3870</v>
      </c>
      <c r="H2760" s="12"/>
    </row>
    <row r="2761" ht="122" customHeight="1" spans="1:8">
      <c r="A2761" s="7"/>
      <c r="B2761" s="7"/>
      <c r="C2761" s="7"/>
      <c r="D2761" s="7" t="s">
        <v>3911</v>
      </c>
      <c r="E2761" s="7" t="s">
        <v>3912</v>
      </c>
      <c r="F2761" s="7" t="s">
        <v>3851</v>
      </c>
      <c r="G2761" s="7" t="s">
        <v>3920</v>
      </c>
      <c r="H2761" s="12"/>
    </row>
    <row r="2762" ht="106" customHeight="1" spans="1:8">
      <c r="A2762" s="7"/>
      <c r="B2762" s="7"/>
      <c r="C2762" s="7"/>
      <c r="D2762" s="7" t="s">
        <v>4771</v>
      </c>
      <c r="E2762" s="7" t="s">
        <v>4772</v>
      </c>
      <c r="F2762" s="7" t="s">
        <v>3851</v>
      </c>
      <c r="G2762" s="7" t="s">
        <v>4773</v>
      </c>
      <c r="H2762" s="12"/>
    </row>
    <row r="2763" ht="138" customHeight="1" spans="1:8">
      <c r="A2763" s="7"/>
      <c r="B2763" s="7"/>
      <c r="C2763" s="7"/>
      <c r="D2763" s="7" t="s">
        <v>3880</v>
      </c>
      <c r="E2763" s="7" t="s">
        <v>3881</v>
      </c>
      <c r="F2763" s="7" t="s">
        <v>3851</v>
      </c>
      <c r="G2763" s="7" t="s">
        <v>4787</v>
      </c>
      <c r="H2763" s="12"/>
    </row>
    <row r="2764" ht="138" customHeight="1" spans="1:8">
      <c r="A2764" s="7"/>
      <c r="B2764" s="7"/>
      <c r="C2764" s="7"/>
      <c r="D2764" s="7" t="s">
        <v>4649</v>
      </c>
      <c r="E2764" s="7" t="s">
        <v>4650</v>
      </c>
      <c r="F2764" s="7" t="s">
        <v>3851</v>
      </c>
      <c r="G2764" s="7" t="s">
        <v>4788</v>
      </c>
      <c r="H2764" s="12"/>
    </row>
    <row r="2765" ht="90" customHeight="1" spans="1:8">
      <c r="A2765" s="7"/>
      <c r="B2765" s="7"/>
      <c r="C2765" s="7"/>
      <c r="D2765" s="7" t="s">
        <v>3973</v>
      </c>
      <c r="E2765" s="7" t="s">
        <v>3974</v>
      </c>
      <c r="F2765" s="7" t="s">
        <v>3851</v>
      </c>
      <c r="G2765" s="7" t="s">
        <v>4752</v>
      </c>
      <c r="H2765" s="12"/>
    </row>
    <row r="2766" ht="90" customHeight="1" spans="1:8">
      <c r="A2766" s="5" t="s">
        <v>1392</v>
      </c>
      <c r="B2766" s="5" t="s">
        <v>4789</v>
      </c>
      <c r="C2766" s="5" t="s">
        <v>4790</v>
      </c>
      <c r="D2766" s="5" t="s">
        <v>3849</v>
      </c>
      <c r="E2766" s="5" t="s">
        <v>3850</v>
      </c>
      <c r="F2766" s="5" t="s">
        <v>3851</v>
      </c>
      <c r="G2766" s="5" t="s">
        <v>3852</v>
      </c>
      <c r="H2766" s="11" t="s">
        <v>3</v>
      </c>
    </row>
    <row r="2767" ht="90" customHeight="1" spans="1:8">
      <c r="A2767" s="7"/>
      <c r="B2767" s="7"/>
      <c r="C2767" s="7"/>
      <c r="D2767" s="7" t="s">
        <v>3853</v>
      </c>
      <c r="E2767" s="7" t="s">
        <v>3854</v>
      </c>
      <c r="F2767" s="7" t="s">
        <v>3851</v>
      </c>
      <c r="G2767" s="7" t="s">
        <v>3855</v>
      </c>
      <c r="H2767" s="12"/>
    </row>
    <row r="2768" ht="106" customHeight="1" spans="1:8">
      <c r="A2768" s="7"/>
      <c r="B2768" s="7"/>
      <c r="C2768" s="7"/>
      <c r="D2768" s="7" t="s">
        <v>3856</v>
      </c>
      <c r="E2768" s="7" t="s">
        <v>3857</v>
      </c>
      <c r="F2768" s="7" t="s">
        <v>3851</v>
      </c>
      <c r="G2768" s="7" t="s">
        <v>3858</v>
      </c>
      <c r="H2768" s="12"/>
    </row>
    <row r="2769" ht="90" customHeight="1" spans="1:8">
      <c r="A2769" s="7"/>
      <c r="B2769" s="7"/>
      <c r="C2769" s="7"/>
      <c r="D2769" s="7" t="s">
        <v>3859</v>
      </c>
      <c r="E2769" s="7" t="s">
        <v>3860</v>
      </c>
      <c r="F2769" s="7" t="s">
        <v>3851</v>
      </c>
      <c r="G2769" s="7" t="s">
        <v>3861</v>
      </c>
      <c r="H2769" s="12"/>
    </row>
    <row r="2770" ht="122" customHeight="1" spans="1:8">
      <c r="A2770" s="7"/>
      <c r="B2770" s="7"/>
      <c r="C2770" s="7"/>
      <c r="D2770" s="7" t="s">
        <v>3862</v>
      </c>
      <c r="E2770" s="7" t="s">
        <v>3863</v>
      </c>
      <c r="F2770" s="7" t="s">
        <v>3851</v>
      </c>
      <c r="G2770" s="7" t="s">
        <v>3962</v>
      </c>
      <c r="H2770" s="12"/>
    </row>
    <row r="2771" ht="106" customHeight="1" spans="1:8">
      <c r="A2771" s="7"/>
      <c r="B2771" s="7"/>
      <c r="C2771" s="7"/>
      <c r="D2771" s="7" t="s">
        <v>3865</v>
      </c>
      <c r="E2771" s="7" t="s">
        <v>3866</v>
      </c>
      <c r="F2771" s="7" t="s">
        <v>3851</v>
      </c>
      <c r="G2771" s="7" t="s">
        <v>4681</v>
      </c>
      <c r="H2771" s="12"/>
    </row>
    <row r="2772" ht="106" customHeight="1" spans="1:8">
      <c r="A2772" s="7"/>
      <c r="B2772" s="7"/>
      <c r="C2772" s="7"/>
      <c r="D2772" s="7" t="s">
        <v>3868</v>
      </c>
      <c r="E2772" s="7" t="s">
        <v>3869</v>
      </c>
      <c r="F2772" s="7" t="s">
        <v>3851</v>
      </c>
      <c r="G2772" s="7" t="s">
        <v>3870</v>
      </c>
      <c r="H2772" s="12"/>
    </row>
    <row r="2773" ht="106" customHeight="1" spans="1:8">
      <c r="A2773" s="7"/>
      <c r="B2773" s="7"/>
      <c r="C2773" s="7"/>
      <c r="D2773" s="7" t="s">
        <v>4771</v>
      </c>
      <c r="E2773" s="7" t="s">
        <v>4772</v>
      </c>
      <c r="F2773" s="7" t="s">
        <v>3851</v>
      </c>
      <c r="G2773" s="7" t="s">
        <v>4773</v>
      </c>
      <c r="H2773" s="12"/>
    </row>
    <row r="2774" ht="122" customHeight="1" spans="1:8">
      <c r="A2774" s="7"/>
      <c r="B2774" s="7"/>
      <c r="C2774" s="7"/>
      <c r="D2774" s="7" t="s">
        <v>3911</v>
      </c>
      <c r="E2774" s="7" t="s">
        <v>3912</v>
      </c>
      <c r="F2774" s="7" t="s">
        <v>3851</v>
      </c>
      <c r="G2774" s="7" t="s">
        <v>3920</v>
      </c>
      <c r="H2774" s="12"/>
    </row>
    <row r="2775" ht="138" customHeight="1" spans="1:8">
      <c r="A2775" s="7"/>
      <c r="B2775" s="7"/>
      <c r="C2775" s="7"/>
      <c r="D2775" s="7" t="s">
        <v>3880</v>
      </c>
      <c r="E2775" s="7" t="s">
        <v>3881</v>
      </c>
      <c r="F2775" s="7" t="s">
        <v>3851</v>
      </c>
      <c r="G2775" s="7" t="s">
        <v>4701</v>
      </c>
      <c r="H2775" s="12"/>
    </row>
    <row r="2776" ht="122" customHeight="1" spans="1:8">
      <c r="A2776" s="7"/>
      <c r="B2776" s="7"/>
      <c r="C2776" s="7"/>
      <c r="D2776" s="7" t="s">
        <v>3922</v>
      </c>
      <c r="E2776" s="7" t="s">
        <v>3923</v>
      </c>
      <c r="F2776" s="7" t="s">
        <v>3851</v>
      </c>
      <c r="G2776" s="7" t="s">
        <v>4739</v>
      </c>
      <c r="H2776" s="12"/>
    </row>
    <row r="2777" ht="154" customHeight="1" spans="1:8">
      <c r="A2777" s="7"/>
      <c r="B2777" s="7"/>
      <c r="C2777" s="7"/>
      <c r="D2777" s="7" t="s">
        <v>3935</v>
      </c>
      <c r="E2777" s="7" t="s">
        <v>3936</v>
      </c>
      <c r="F2777" s="7" t="s">
        <v>3851</v>
      </c>
      <c r="G2777" s="7" t="s">
        <v>4750</v>
      </c>
      <c r="H2777" s="12"/>
    </row>
    <row r="2778" ht="138" customHeight="1" spans="1:8">
      <c r="A2778" s="7"/>
      <c r="B2778" s="7"/>
      <c r="C2778" s="7"/>
      <c r="D2778" s="7" t="s">
        <v>3932</v>
      </c>
      <c r="E2778" s="7" t="s">
        <v>3933</v>
      </c>
      <c r="F2778" s="7" t="s">
        <v>3851</v>
      </c>
      <c r="G2778" s="7" t="s">
        <v>4751</v>
      </c>
      <c r="H2778" s="12"/>
    </row>
    <row r="2779" ht="90" customHeight="1" spans="1:8">
      <c r="A2779" s="7"/>
      <c r="B2779" s="7"/>
      <c r="C2779" s="7"/>
      <c r="D2779" s="7" t="s">
        <v>3973</v>
      </c>
      <c r="E2779" s="7" t="s">
        <v>3974</v>
      </c>
      <c r="F2779" s="7" t="s">
        <v>3851</v>
      </c>
      <c r="G2779" s="7" t="s">
        <v>4752</v>
      </c>
      <c r="H2779" s="12"/>
    </row>
    <row r="2780" ht="90" customHeight="1" spans="1:8">
      <c r="A2780" s="5" t="s">
        <v>1399</v>
      </c>
      <c r="B2780" s="5" t="s">
        <v>4791</v>
      </c>
      <c r="C2780" s="5" t="s">
        <v>4792</v>
      </c>
      <c r="D2780" s="5" t="s">
        <v>3849</v>
      </c>
      <c r="E2780" s="5" t="s">
        <v>3850</v>
      </c>
      <c r="F2780" s="5" t="s">
        <v>3851</v>
      </c>
      <c r="G2780" s="5" t="s">
        <v>3852</v>
      </c>
      <c r="H2780" s="6" t="s">
        <v>2</v>
      </c>
    </row>
    <row r="2781" ht="90" customHeight="1" spans="1:8">
      <c r="A2781" s="7"/>
      <c r="B2781" s="7"/>
      <c r="C2781" s="7"/>
      <c r="D2781" s="7" t="s">
        <v>3853</v>
      </c>
      <c r="E2781" s="7" t="s">
        <v>3854</v>
      </c>
      <c r="F2781" s="7" t="s">
        <v>3851</v>
      </c>
      <c r="G2781" s="7" t="s">
        <v>3855</v>
      </c>
      <c r="H2781" s="8"/>
    </row>
    <row r="2782" ht="106" customHeight="1" spans="1:8">
      <c r="A2782" s="7"/>
      <c r="B2782" s="7"/>
      <c r="C2782" s="7"/>
      <c r="D2782" s="7" t="s">
        <v>3856</v>
      </c>
      <c r="E2782" s="7" t="s">
        <v>3857</v>
      </c>
      <c r="F2782" s="7" t="s">
        <v>3851</v>
      </c>
      <c r="G2782" s="7" t="s">
        <v>3858</v>
      </c>
      <c r="H2782" s="8"/>
    </row>
    <row r="2783" ht="90" customHeight="1" spans="1:8">
      <c r="A2783" s="7"/>
      <c r="B2783" s="7"/>
      <c r="C2783" s="7"/>
      <c r="D2783" s="7" t="s">
        <v>3859</v>
      </c>
      <c r="E2783" s="7" t="s">
        <v>3860</v>
      </c>
      <c r="F2783" s="7" t="s">
        <v>3851</v>
      </c>
      <c r="G2783" s="7" t="s">
        <v>3861</v>
      </c>
      <c r="H2783" s="8"/>
    </row>
    <row r="2784" ht="122" customHeight="1" spans="1:8">
      <c r="A2784" s="7"/>
      <c r="B2784" s="7"/>
      <c r="C2784" s="7"/>
      <c r="D2784" s="7" t="s">
        <v>3862</v>
      </c>
      <c r="E2784" s="7" t="s">
        <v>3863</v>
      </c>
      <c r="F2784" s="7" t="s">
        <v>3851</v>
      </c>
      <c r="G2784" s="7" t="s">
        <v>3864</v>
      </c>
      <c r="H2784" s="8"/>
    </row>
    <row r="2785" ht="106" customHeight="1" spans="1:8">
      <c r="A2785" s="7"/>
      <c r="B2785" s="7"/>
      <c r="C2785" s="7"/>
      <c r="D2785" s="7" t="s">
        <v>3865</v>
      </c>
      <c r="E2785" s="7" t="s">
        <v>3866</v>
      </c>
      <c r="F2785" s="7" t="s">
        <v>3851</v>
      </c>
      <c r="G2785" s="7" t="s">
        <v>4681</v>
      </c>
      <c r="H2785" s="8"/>
    </row>
    <row r="2786" ht="106" customHeight="1" spans="1:8">
      <c r="A2786" s="7"/>
      <c r="B2786" s="7"/>
      <c r="C2786" s="7"/>
      <c r="D2786" s="7" t="s">
        <v>3868</v>
      </c>
      <c r="E2786" s="7" t="s">
        <v>3869</v>
      </c>
      <c r="F2786" s="7" t="s">
        <v>3851</v>
      </c>
      <c r="G2786" s="7" t="s">
        <v>3870</v>
      </c>
      <c r="H2786" s="8"/>
    </row>
    <row r="2787" ht="106" customHeight="1" spans="1:8">
      <c r="A2787" s="7"/>
      <c r="B2787" s="7"/>
      <c r="C2787" s="7"/>
      <c r="D2787" s="7" t="s">
        <v>4771</v>
      </c>
      <c r="E2787" s="7" t="s">
        <v>4772</v>
      </c>
      <c r="F2787" s="7" t="s">
        <v>3851</v>
      </c>
      <c r="G2787" s="7" t="s">
        <v>4773</v>
      </c>
      <c r="H2787" s="8"/>
    </row>
    <row r="2788" ht="138" customHeight="1" spans="1:8">
      <c r="A2788" s="7"/>
      <c r="B2788" s="7"/>
      <c r="C2788" s="7"/>
      <c r="D2788" s="7" t="s">
        <v>3871</v>
      </c>
      <c r="E2788" s="7" t="s">
        <v>3872</v>
      </c>
      <c r="F2788" s="7" t="s">
        <v>3851</v>
      </c>
      <c r="G2788" s="7" t="s">
        <v>4793</v>
      </c>
      <c r="H2788" s="8"/>
    </row>
    <row r="2789" ht="122" customHeight="1" spans="1:8">
      <c r="A2789" s="7"/>
      <c r="B2789" s="7"/>
      <c r="C2789" s="7"/>
      <c r="D2789" s="7" t="s">
        <v>3877</v>
      </c>
      <c r="E2789" s="7" t="s">
        <v>3878</v>
      </c>
      <c r="F2789" s="7" t="s">
        <v>3851</v>
      </c>
      <c r="G2789" s="7" t="s">
        <v>3879</v>
      </c>
      <c r="H2789" s="8"/>
    </row>
    <row r="2790" ht="122" customHeight="1" spans="1:8">
      <c r="A2790" s="7"/>
      <c r="B2790" s="7"/>
      <c r="C2790" s="7"/>
      <c r="D2790" s="7" t="s">
        <v>3922</v>
      </c>
      <c r="E2790" s="7" t="s">
        <v>3923</v>
      </c>
      <c r="F2790" s="7" t="s">
        <v>3851</v>
      </c>
      <c r="G2790" s="7" t="s">
        <v>4794</v>
      </c>
      <c r="H2790" s="8"/>
    </row>
    <row r="2791" ht="90" customHeight="1" spans="1:8">
      <c r="A2791" s="5" t="s">
        <v>425</v>
      </c>
      <c r="B2791" s="5" t="s">
        <v>4795</v>
      </c>
      <c r="C2791" s="5" t="s">
        <v>4796</v>
      </c>
      <c r="D2791" s="5" t="s">
        <v>3849</v>
      </c>
      <c r="E2791" s="5" t="s">
        <v>3850</v>
      </c>
      <c r="F2791" s="5" t="s">
        <v>3851</v>
      </c>
      <c r="G2791" s="5" t="s">
        <v>3852</v>
      </c>
      <c r="H2791" s="6" t="s">
        <v>2</v>
      </c>
    </row>
    <row r="2792" ht="90" customHeight="1" spans="1:8">
      <c r="A2792" s="7"/>
      <c r="B2792" s="7"/>
      <c r="C2792" s="7"/>
      <c r="D2792" s="7" t="s">
        <v>3853</v>
      </c>
      <c r="E2792" s="7" t="s">
        <v>3854</v>
      </c>
      <c r="F2792" s="7" t="s">
        <v>3851</v>
      </c>
      <c r="G2792" s="7" t="s">
        <v>3855</v>
      </c>
      <c r="H2792" s="8"/>
    </row>
    <row r="2793" ht="106" customHeight="1" spans="1:8">
      <c r="A2793" s="7"/>
      <c r="B2793" s="7"/>
      <c r="C2793" s="7"/>
      <c r="D2793" s="7" t="s">
        <v>3856</v>
      </c>
      <c r="E2793" s="7" t="s">
        <v>3857</v>
      </c>
      <c r="F2793" s="7" t="s">
        <v>3851</v>
      </c>
      <c r="G2793" s="7" t="s">
        <v>3858</v>
      </c>
      <c r="H2793" s="8"/>
    </row>
    <row r="2794" ht="90" customHeight="1" spans="1:8">
      <c r="A2794" s="7"/>
      <c r="B2794" s="7"/>
      <c r="C2794" s="7"/>
      <c r="D2794" s="7" t="s">
        <v>3859</v>
      </c>
      <c r="E2794" s="7" t="s">
        <v>3860</v>
      </c>
      <c r="F2794" s="7" t="s">
        <v>3851</v>
      </c>
      <c r="G2794" s="7" t="s">
        <v>3861</v>
      </c>
      <c r="H2794" s="8"/>
    </row>
    <row r="2795" ht="122" customHeight="1" spans="1:8">
      <c r="A2795" s="7"/>
      <c r="B2795" s="7"/>
      <c r="C2795" s="7"/>
      <c r="D2795" s="7" t="s">
        <v>3862</v>
      </c>
      <c r="E2795" s="7" t="s">
        <v>3863</v>
      </c>
      <c r="F2795" s="7" t="s">
        <v>3851</v>
      </c>
      <c r="G2795" s="7" t="s">
        <v>3864</v>
      </c>
      <c r="H2795" s="8"/>
    </row>
    <row r="2796" ht="106" customHeight="1" spans="1:8">
      <c r="A2796" s="7"/>
      <c r="B2796" s="7"/>
      <c r="C2796" s="7"/>
      <c r="D2796" s="7" t="s">
        <v>3865</v>
      </c>
      <c r="E2796" s="7" t="s">
        <v>3866</v>
      </c>
      <c r="F2796" s="7" t="s">
        <v>3851</v>
      </c>
      <c r="G2796" s="7" t="s">
        <v>4681</v>
      </c>
      <c r="H2796" s="8"/>
    </row>
    <row r="2797" ht="106" customHeight="1" spans="1:8">
      <c r="A2797" s="7"/>
      <c r="B2797" s="7"/>
      <c r="C2797" s="7"/>
      <c r="D2797" s="7" t="s">
        <v>3868</v>
      </c>
      <c r="E2797" s="7" t="s">
        <v>3869</v>
      </c>
      <c r="F2797" s="7" t="s">
        <v>3851</v>
      </c>
      <c r="G2797" s="7" t="s">
        <v>3870</v>
      </c>
      <c r="H2797" s="8"/>
    </row>
    <row r="2798" ht="122" customHeight="1" spans="1:8">
      <c r="A2798" s="7"/>
      <c r="B2798" s="7"/>
      <c r="C2798" s="7"/>
      <c r="D2798" s="7" t="s">
        <v>3871</v>
      </c>
      <c r="E2798" s="7" t="s">
        <v>3872</v>
      </c>
      <c r="F2798" s="7" t="s">
        <v>3851</v>
      </c>
      <c r="G2798" s="7" t="s">
        <v>4084</v>
      </c>
      <c r="H2798" s="8"/>
    </row>
    <row r="2799" ht="122" customHeight="1" spans="1:8">
      <c r="A2799" s="7"/>
      <c r="B2799" s="7"/>
      <c r="C2799" s="7"/>
      <c r="D2799" s="7" t="s">
        <v>3877</v>
      </c>
      <c r="E2799" s="7" t="s">
        <v>3878</v>
      </c>
      <c r="F2799" s="7" t="s">
        <v>3851</v>
      </c>
      <c r="G2799" s="7" t="s">
        <v>3879</v>
      </c>
      <c r="H2799" s="8"/>
    </row>
    <row r="2800" ht="154" customHeight="1" spans="1:8">
      <c r="A2800" s="7"/>
      <c r="B2800" s="7"/>
      <c r="C2800" s="7"/>
      <c r="D2800" s="7" t="s">
        <v>3945</v>
      </c>
      <c r="E2800" s="7" t="s">
        <v>3946</v>
      </c>
      <c r="F2800" s="7" t="s">
        <v>3851</v>
      </c>
      <c r="G2800" s="7" t="s">
        <v>4797</v>
      </c>
      <c r="H2800" s="8"/>
    </row>
    <row r="2801" ht="106" customHeight="1" spans="1:8">
      <c r="A2801" s="7"/>
      <c r="B2801" s="7"/>
      <c r="C2801" s="7"/>
      <c r="D2801" s="7" t="s">
        <v>3948</v>
      </c>
      <c r="E2801" s="7" t="s">
        <v>3949</v>
      </c>
      <c r="F2801" s="7" t="s">
        <v>3851</v>
      </c>
      <c r="G2801" s="7" t="s">
        <v>4798</v>
      </c>
      <c r="H2801" s="8"/>
    </row>
    <row r="2802" ht="90" customHeight="1" spans="1:8">
      <c r="A2802" s="5" t="s">
        <v>83</v>
      </c>
      <c r="B2802" s="5" t="s">
        <v>4799</v>
      </c>
      <c r="C2802" s="5" t="s">
        <v>4800</v>
      </c>
      <c r="D2802" s="5" t="s">
        <v>3849</v>
      </c>
      <c r="E2802" s="5" t="s">
        <v>3850</v>
      </c>
      <c r="F2802" s="5" t="s">
        <v>3851</v>
      </c>
      <c r="G2802" s="5" t="s">
        <v>3852</v>
      </c>
      <c r="H2802" s="9" t="s">
        <v>84</v>
      </c>
    </row>
    <row r="2803" ht="90" customHeight="1" spans="1:8">
      <c r="A2803" s="7"/>
      <c r="B2803" s="7"/>
      <c r="C2803" s="7"/>
      <c r="D2803" s="7" t="s">
        <v>3853</v>
      </c>
      <c r="E2803" s="7" t="s">
        <v>3854</v>
      </c>
      <c r="F2803" s="7" t="s">
        <v>3851</v>
      </c>
      <c r="G2803" s="7" t="s">
        <v>3855</v>
      </c>
      <c r="H2803" s="10"/>
    </row>
    <row r="2804" ht="106" customHeight="1" spans="1:8">
      <c r="A2804" s="7"/>
      <c r="B2804" s="7"/>
      <c r="C2804" s="7"/>
      <c r="D2804" s="7" t="s">
        <v>3856</v>
      </c>
      <c r="E2804" s="7" t="s">
        <v>3857</v>
      </c>
      <c r="F2804" s="7" t="s">
        <v>3851</v>
      </c>
      <c r="G2804" s="7" t="s">
        <v>3858</v>
      </c>
      <c r="H2804" s="10"/>
    </row>
    <row r="2805" ht="90" customHeight="1" spans="1:8">
      <c r="A2805" s="7"/>
      <c r="B2805" s="7"/>
      <c r="C2805" s="7"/>
      <c r="D2805" s="7" t="s">
        <v>3859</v>
      </c>
      <c r="E2805" s="7" t="s">
        <v>3860</v>
      </c>
      <c r="F2805" s="7" t="s">
        <v>3851</v>
      </c>
      <c r="G2805" s="7" t="s">
        <v>3861</v>
      </c>
      <c r="H2805" s="10"/>
    </row>
    <row r="2806" ht="90" customHeight="1" spans="1:8">
      <c r="A2806" s="7"/>
      <c r="B2806" s="7"/>
      <c r="C2806" s="7"/>
      <c r="D2806" s="7" t="s">
        <v>3862</v>
      </c>
      <c r="E2806" s="7" t="s">
        <v>3863</v>
      </c>
      <c r="F2806" s="7" t="s">
        <v>3851</v>
      </c>
      <c r="G2806" s="7" t="s">
        <v>3943</v>
      </c>
      <c r="H2806" s="10"/>
    </row>
    <row r="2807" ht="106" customHeight="1" spans="1:8">
      <c r="A2807" s="7"/>
      <c r="B2807" s="7"/>
      <c r="C2807" s="7"/>
      <c r="D2807" s="7" t="s">
        <v>3865</v>
      </c>
      <c r="E2807" s="7" t="s">
        <v>3866</v>
      </c>
      <c r="F2807" s="7" t="s">
        <v>3851</v>
      </c>
      <c r="G2807" s="7" t="s">
        <v>4681</v>
      </c>
      <c r="H2807" s="10"/>
    </row>
    <row r="2808" ht="106" customHeight="1" spans="1:8">
      <c r="A2808" s="7"/>
      <c r="B2808" s="7"/>
      <c r="C2808" s="7"/>
      <c r="D2808" s="7" t="s">
        <v>3868</v>
      </c>
      <c r="E2808" s="7" t="s">
        <v>3869</v>
      </c>
      <c r="F2808" s="7" t="s">
        <v>3851</v>
      </c>
      <c r="G2808" s="7" t="s">
        <v>3870</v>
      </c>
      <c r="H2808" s="10"/>
    </row>
    <row r="2809" ht="122" customHeight="1" spans="1:8">
      <c r="A2809" s="7"/>
      <c r="B2809" s="7"/>
      <c r="C2809" s="7"/>
      <c r="D2809" s="7" t="s">
        <v>3871</v>
      </c>
      <c r="E2809" s="7" t="s">
        <v>3872</v>
      </c>
      <c r="F2809" s="7" t="s">
        <v>3851</v>
      </c>
      <c r="G2809" s="7" t="s">
        <v>4084</v>
      </c>
      <c r="H2809" s="10"/>
    </row>
    <row r="2810" ht="138" customHeight="1" spans="1:8">
      <c r="A2810" s="7"/>
      <c r="B2810" s="7"/>
      <c r="C2810" s="7"/>
      <c r="D2810" s="7" t="s">
        <v>3945</v>
      </c>
      <c r="E2810" s="7" t="s">
        <v>3946</v>
      </c>
      <c r="F2810" s="7" t="s">
        <v>3851</v>
      </c>
      <c r="G2810" s="7" t="s">
        <v>4801</v>
      </c>
      <c r="H2810" s="10"/>
    </row>
    <row r="2811" ht="106" customHeight="1" spans="1:8">
      <c r="A2811" s="7"/>
      <c r="B2811" s="7"/>
      <c r="C2811" s="7"/>
      <c r="D2811" s="7" t="s">
        <v>3948</v>
      </c>
      <c r="E2811" s="7" t="s">
        <v>3949</v>
      </c>
      <c r="F2811" s="7" t="s">
        <v>3851</v>
      </c>
      <c r="G2811" s="7" t="s">
        <v>4798</v>
      </c>
      <c r="H2811" s="10"/>
    </row>
    <row r="2812" ht="90" customHeight="1" spans="1:8">
      <c r="A2812" s="7"/>
      <c r="B2812" s="7"/>
      <c r="C2812" s="7"/>
      <c r="D2812" s="7" t="s">
        <v>83</v>
      </c>
      <c r="E2812" s="7" t="s">
        <v>3951</v>
      </c>
      <c r="F2812" s="7" t="s">
        <v>3851</v>
      </c>
      <c r="G2812" s="7" t="s">
        <v>3952</v>
      </c>
      <c r="H2812" s="10"/>
    </row>
    <row r="2813" ht="90" customHeight="1" spans="1:8">
      <c r="A2813" s="5" t="s">
        <v>83</v>
      </c>
      <c r="B2813" s="5" t="s">
        <v>4799</v>
      </c>
      <c r="C2813" s="5" t="s">
        <v>4802</v>
      </c>
      <c r="D2813" s="5" t="s">
        <v>3849</v>
      </c>
      <c r="E2813" s="5" t="s">
        <v>3850</v>
      </c>
      <c r="F2813" s="5" t="s">
        <v>3851</v>
      </c>
      <c r="G2813" s="5" t="s">
        <v>3852</v>
      </c>
      <c r="H2813" s="9" t="s">
        <v>84</v>
      </c>
    </row>
    <row r="2814" ht="90" customHeight="1" spans="1:8">
      <c r="A2814" s="7"/>
      <c r="B2814" s="7"/>
      <c r="C2814" s="7"/>
      <c r="D2814" s="7" t="s">
        <v>3853</v>
      </c>
      <c r="E2814" s="7" t="s">
        <v>3854</v>
      </c>
      <c r="F2814" s="7" t="s">
        <v>3851</v>
      </c>
      <c r="G2814" s="7" t="s">
        <v>3855</v>
      </c>
      <c r="H2814" s="10"/>
    </row>
    <row r="2815" ht="106" customHeight="1" spans="1:8">
      <c r="A2815" s="7"/>
      <c r="B2815" s="7"/>
      <c r="C2815" s="7"/>
      <c r="D2815" s="7" t="s">
        <v>3856</v>
      </c>
      <c r="E2815" s="7" t="s">
        <v>3857</v>
      </c>
      <c r="F2815" s="7" t="s">
        <v>3851</v>
      </c>
      <c r="G2815" s="7" t="s">
        <v>3858</v>
      </c>
      <c r="H2815" s="10"/>
    </row>
    <row r="2816" ht="90" customHeight="1" spans="1:8">
      <c r="A2816" s="7"/>
      <c r="B2816" s="7"/>
      <c r="C2816" s="7"/>
      <c r="D2816" s="7" t="s">
        <v>3859</v>
      </c>
      <c r="E2816" s="7" t="s">
        <v>3860</v>
      </c>
      <c r="F2816" s="7" t="s">
        <v>3851</v>
      </c>
      <c r="G2816" s="7" t="s">
        <v>3861</v>
      </c>
      <c r="H2816" s="10"/>
    </row>
    <row r="2817" ht="90" customHeight="1" spans="1:8">
      <c r="A2817" s="7"/>
      <c r="B2817" s="7"/>
      <c r="C2817" s="7"/>
      <c r="D2817" s="7" t="s">
        <v>3862</v>
      </c>
      <c r="E2817" s="7" t="s">
        <v>3863</v>
      </c>
      <c r="F2817" s="7" t="s">
        <v>3851</v>
      </c>
      <c r="G2817" s="7" t="s">
        <v>3943</v>
      </c>
      <c r="H2817" s="10"/>
    </row>
    <row r="2818" ht="106" customHeight="1" spans="1:8">
      <c r="A2818" s="7"/>
      <c r="B2818" s="7"/>
      <c r="C2818" s="7"/>
      <c r="D2818" s="7" t="s">
        <v>3865</v>
      </c>
      <c r="E2818" s="7" t="s">
        <v>3866</v>
      </c>
      <c r="F2818" s="7" t="s">
        <v>3851</v>
      </c>
      <c r="G2818" s="7" t="s">
        <v>4681</v>
      </c>
      <c r="H2818" s="10"/>
    </row>
    <row r="2819" ht="106" customHeight="1" spans="1:8">
      <c r="A2819" s="7"/>
      <c r="B2819" s="7"/>
      <c r="C2819" s="7"/>
      <c r="D2819" s="7" t="s">
        <v>3868</v>
      </c>
      <c r="E2819" s="7" t="s">
        <v>3869</v>
      </c>
      <c r="F2819" s="7" t="s">
        <v>3851</v>
      </c>
      <c r="G2819" s="7" t="s">
        <v>3870</v>
      </c>
      <c r="H2819" s="10"/>
    </row>
    <row r="2820" ht="122" customHeight="1" spans="1:8">
      <c r="A2820" s="7"/>
      <c r="B2820" s="7"/>
      <c r="C2820" s="7"/>
      <c r="D2820" s="7" t="s">
        <v>3871</v>
      </c>
      <c r="E2820" s="7" t="s">
        <v>3872</v>
      </c>
      <c r="F2820" s="7" t="s">
        <v>3851</v>
      </c>
      <c r="G2820" s="7" t="s">
        <v>4084</v>
      </c>
      <c r="H2820" s="10"/>
    </row>
    <row r="2821" ht="138" customHeight="1" spans="1:8">
      <c r="A2821" s="7"/>
      <c r="B2821" s="7"/>
      <c r="C2821" s="7"/>
      <c r="D2821" s="7" t="s">
        <v>3945</v>
      </c>
      <c r="E2821" s="7" t="s">
        <v>3946</v>
      </c>
      <c r="F2821" s="7" t="s">
        <v>3851</v>
      </c>
      <c r="G2821" s="7" t="s">
        <v>4803</v>
      </c>
      <c r="H2821" s="10"/>
    </row>
    <row r="2822" ht="106" customHeight="1" spans="1:8">
      <c r="A2822" s="7"/>
      <c r="B2822" s="7"/>
      <c r="C2822" s="7"/>
      <c r="D2822" s="7" t="s">
        <v>3948</v>
      </c>
      <c r="E2822" s="7" t="s">
        <v>3949</v>
      </c>
      <c r="F2822" s="7" t="s">
        <v>3851</v>
      </c>
      <c r="G2822" s="7" t="s">
        <v>4798</v>
      </c>
      <c r="H2822" s="10"/>
    </row>
    <row r="2823" ht="90" customHeight="1" spans="1:8">
      <c r="A2823" s="7"/>
      <c r="B2823" s="7"/>
      <c r="C2823" s="7"/>
      <c r="D2823" s="7" t="s">
        <v>83</v>
      </c>
      <c r="E2823" s="7" t="s">
        <v>3951</v>
      </c>
      <c r="F2823" s="7" t="s">
        <v>3851</v>
      </c>
      <c r="G2823" s="7" t="s">
        <v>3952</v>
      </c>
      <c r="H2823" s="10"/>
    </row>
    <row r="2824" ht="90" customHeight="1" spans="1:8">
      <c r="A2824" s="5" t="s">
        <v>83</v>
      </c>
      <c r="B2824" s="5" t="s">
        <v>4804</v>
      </c>
      <c r="C2824" s="5" t="s">
        <v>4805</v>
      </c>
      <c r="D2824" s="5" t="s">
        <v>3849</v>
      </c>
      <c r="E2824" s="5" t="s">
        <v>3850</v>
      </c>
      <c r="F2824" s="5" t="s">
        <v>3851</v>
      </c>
      <c r="G2824" s="5" t="s">
        <v>3852</v>
      </c>
      <c r="H2824" s="9" t="s">
        <v>84</v>
      </c>
    </row>
    <row r="2825" ht="90" customHeight="1" spans="1:8">
      <c r="A2825" s="7"/>
      <c r="B2825" s="7"/>
      <c r="C2825" s="7"/>
      <c r="D2825" s="7" t="s">
        <v>3853</v>
      </c>
      <c r="E2825" s="7" t="s">
        <v>3854</v>
      </c>
      <c r="F2825" s="7" t="s">
        <v>3851</v>
      </c>
      <c r="G2825" s="7" t="s">
        <v>3855</v>
      </c>
      <c r="H2825" s="10"/>
    </row>
    <row r="2826" ht="106" customHeight="1" spans="1:8">
      <c r="A2826" s="7"/>
      <c r="B2826" s="7"/>
      <c r="C2826" s="7"/>
      <c r="D2826" s="7" t="s">
        <v>3856</v>
      </c>
      <c r="E2826" s="7" t="s">
        <v>3857</v>
      </c>
      <c r="F2826" s="7" t="s">
        <v>3851</v>
      </c>
      <c r="G2826" s="7" t="s">
        <v>3858</v>
      </c>
      <c r="H2826" s="10"/>
    </row>
    <row r="2827" ht="90" customHeight="1" spans="1:8">
      <c r="A2827" s="7"/>
      <c r="B2827" s="7"/>
      <c r="C2827" s="7"/>
      <c r="D2827" s="7" t="s">
        <v>3859</v>
      </c>
      <c r="E2827" s="7" t="s">
        <v>3860</v>
      </c>
      <c r="F2827" s="7" t="s">
        <v>3851</v>
      </c>
      <c r="G2827" s="7" t="s">
        <v>3861</v>
      </c>
      <c r="H2827" s="10"/>
    </row>
    <row r="2828" ht="90" customHeight="1" spans="1:8">
      <c r="A2828" s="7"/>
      <c r="B2828" s="7"/>
      <c r="C2828" s="7"/>
      <c r="D2828" s="7" t="s">
        <v>3862</v>
      </c>
      <c r="E2828" s="7" t="s">
        <v>3863</v>
      </c>
      <c r="F2828" s="7" t="s">
        <v>3851</v>
      </c>
      <c r="G2828" s="7" t="s">
        <v>3943</v>
      </c>
      <c r="H2828" s="10"/>
    </row>
    <row r="2829" ht="106" customHeight="1" spans="1:8">
      <c r="A2829" s="7"/>
      <c r="B2829" s="7"/>
      <c r="C2829" s="7"/>
      <c r="D2829" s="7" t="s">
        <v>3865</v>
      </c>
      <c r="E2829" s="7" t="s">
        <v>3866</v>
      </c>
      <c r="F2829" s="7" t="s">
        <v>3851</v>
      </c>
      <c r="G2829" s="7" t="s">
        <v>4681</v>
      </c>
      <c r="H2829" s="10"/>
    </row>
    <row r="2830" ht="106" customHeight="1" spans="1:8">
      <c r="A2830" s="7"/>
      <c r="B2830" s="7"/>
      <c r="C2830" s="7"/>
      <c r="D2830" s="7" t="s">
        <v>3868</v>
      </c>
      <c r="E2830" s="7" t="s">
        <v>3869</v>
      </c>
      <c r="F2830" s="7" t="s">
        <v>3851</v>
      </c>
      <c r="G2830" s="7" t="s">
        <v>3870</v>
      </c>
      <c r="H2830" s="10"/>
    </row>
    <row r="2831" ht="122" customHeight="1" spans="1:8">
      <c r="A2831" s="7"/>
      <c r="B2831" s="7"/>
      <c r="C2831" s="7"/>
      <c r="D2831" s="7" t="s">
        <v>3871</v>
      </c>
      <c r="E2831" s="7" t="s">
        <v>3872</v>
      </c>
      <c r="F2831" s="7" t="s">
        <v>3851</v>
      </c>
      <c r="G2831" s="7" t="s">
        <v>4084</v>
      </c>
      <c r="H2831" s="10"/>
    </row>
    <row r="2832" ht="154" customHeight="1" spans="1:8">
      <c r="A2832" s="7"/>
      <c r="B2832" s="7"/>
      <c r="C2832" s="7"/>
      <c r="D2832" s="7" t="s">
        <v>3945</v>
      </c>
      <c r="E2832" s="7" t="s">
        <v>3946</v>
      </c>
      <c r="F2832" s="7" t="s">
        <v>3851</v>
      </c>
      <c r="G2832" s="7" t="s">
        <v>4797</v>
      </c>
      <c r="H2832" s="10"/>
    </row>
    <row r="2833" ht="106" customHeight="1" spans="1:8">
      <c r="A2833" s="7"/>
      <c r="B2833" s="7"/>
      <c r="C2833" s="7"/>
      <c r="D2833" s="7" t="s">
        <v>3948</v>
      </c>
      <c r="E2833" s="7" t="s">
        <v>3949</v>
      </c>
      <c r="F2833" s="7" t="s">
        <v>3851</v>
      </c>
      <c r="G2833" s="7" t="s">
        <v>4798</v>
      </c>
      <c r="H2833" s="10"/>
    </row>
    <row r="2834" ht="90" customHeight="1" spans="1:8">
      <c r="A2834" s="7"/>
      <c r="B2834" s="7"/>
      <c r="C2834" s="7"/>
      <c r="D2834" s="7" t="s">
        <v>83</v>
      </c>
      <c r="E2834" s="7" t="s">
        <v>3951</v>
      </c>
      <c r="F2834" s="7" t="s">
        <v>3851</v>
      </c>
      <c r="G2834" s="7" t="s">
        <v>3959</v>
      </c>
      <c r="H2834" s="10"/>
    </row>
    <row r="2835" ht="90" customHeight="1" spans="1:8">
      <c r="A2835" s="5" t="s">
        <v>108</v>
      </c>
      <c r="B2835" s="5" t="s">
        <v>4806</v>
      </c>
      <c r="C2835" s="5" t="s">
        <v>4807</v>
      </c>
      <c r="D2835" s="5" t="s">
        <v>3849</v>
      </c>
      <c r="E2835" s="5" t="s">
        <v>3850</v>
      </c>
      <c r="F2835" s="5" t="s">
        <v>3851</v>
      </c>
      <c r="G2835" s="5" t="s">
        <v>3852</v>
      </c>
      <c r="H2835" s="11" t="s">
        <v>3</v>
      </c>
    </row>
    <row r="2836" ht="90" customHeight="1" spans="1:8">
      <c r="A2836" s="7"/>
      <c r="B2836" s="7"/>
      <c r="C2836" s="7"/>
      <c r="D2836" s="7" t="s">
        <v>3853</v>
      </c>
      <c r="E2836" s="7" t="s">
        <v>3854</v>
      </c>
      <c r="F2836" s="7" t="s">
        <v>3851</v>
      </c>
      <c r="G2836" s="7" t="s">
        <v>3855</v>
      </c>
      <c r="H2836" s="12"/>
    </row>
    <row r="2837" ht="106" customHeight="1" spans="1:8">
      <c r="A2837" s="7"/>
      <c r="B2837" s="7"/>
      <c r="C2837" s="7"/>
      <c r="D2837" s="7" t="s">
        <v>3856</v>
      </c>
      <c r="E2837" s="7" t="s">
        <v>3857</v>
      </c>
      <c r="F2837" s="7" t="s">
        <v>3851</v>
      </c>
      <c r="G2837" s="7" t="s">
        <v>3858</v>
      </c>
      <c r="H2837" s="12"/>
    </row>
    <row r="2838" ht="90" customHeight="1" spans="1:8">
      <c r="A2838" s="7"/>
      <c r="B2838" s="7"/>
      <c r="C2838" s="7"/>
      <c r="D2838" s="7" t="s">
        <v>3859</v>
      </c>
      <c r="E2838" s="7" t="s">
        <v>3860</v>
      </c>
      <c r="F2838" s="7" t="s">
        <v>3851</v>
      </c>
      <c r="G2838" s="7" t="s">
        <v>3861</v>
      </c>
      <c r="H2838" s="12"/>
    </row>
    <row r="2839" ht="122" customHeight="1" spans="1:8">
      <c r="A2839" s="7"/>
      <c r="B2839" s="7"/>
      <c r="C2839" s="7"/>
      <c r="D2839" s="7" t="s">
        <v>3862</v>
      </c>
      <c r="E2839" s="7" t="s">
        <v>3863</v>
      </c>
      <c r="F2839" s="7" t="s">
        <v>3851</v>
      </c>
      <c r="G2839" s="7" t="s">
        <v>3962</v>
      </c>
      <c r="H2839" s="12"/>
    </row>
    <row r="2840" ht="106" customHeight="1" spans="1:8">
      <c r="A2840" s="7"/>
      <c r="B2840" s="7"/>
      <c r="C2840" s="7"/>
      <c r="D2840" s="7" t="s">
        <v>3865</v>
      </c>
      <c r="E2840" s="7" t="s">
        <v>3866</v>
      </c>
      <c r="F2840" s="7" t="s">
        <v>3851</v>
      </c>
      <c r="G2840" s="7" t="s">
        <v>4681</v>
      </c>
      <c r="H2840" s="12"/>
    </row>
    <row r="2841" ht="106" customHeight="1" spans="1:8">
      <c r="A2841" s="7"/>
      <c r="B2841" s="7"/>
      <c r="C2841" s="7"/>
      <c r="D2841" s="7" t="s">
        <v>3868</v>
      </c>
      <c r="E2841" s="7" t="s">
        <v>3869</v>
      </c>
      <c r="F2841" s="7" t="s">
        <v>3851</v>
      </c>
      <c r="G2841" s="7" t="s">
        <v>3870</v>
      </c>
      <c r="H2841" s="12"/>
    </row>
    <row r="2842" ht="138" customHeight="1" spans="1:8">
      <c r="A2842" s="7"/>
      <c r="B2842" s="7"/>
      <c r="C2842" s="7"/>
      <c r="D2842" s="7" t="s">
        <v>3945</v>
      </c>
      <c r="E2842" s="7" t="s">
        <v>3946</v>
      </c>
      <c r="F2842" s="7" t="s">
        <v>3851</v>
      </c>
      <c r="G2842" s="7" t="s">
        <v>4808</v>
      </c>
      <c r="H2842" s="12"/>
    </row>
    <row r="2843" ht="106" customHeight="1" spans="1:8">
      <c r="A2843" s="7"/>
      <c r="B2843" s="7"/>
      <c r="C2843" s="7"/>
      <c r="D2843" s="7" t="s">
        <v>3948</v>
      </c>
      <c r="E2843" s="7" t="s">
        <v>3949</v>
      </c>
      <c r="F2843" s="7" t="s">
        <v>3851</v>
      </c>
      <c r="G2843" s="7" t="s">
        <v>4798</v>
      </c>
      <c r="H2843" s="12"/>
    </row>
    <row r="2844" ht="138" customHeight="1" spans="1:8">
      <c r="A2844" s="7"/>
      <c r="B2844" s="7"/>
      <c r="C2844" s="7"/>
      <c r="D2844" s="7" t="s">
        <v>3965</v>
      </c>
      <c r="E2844" s="7" t="s">
        <v>3966</v>
      </c>
      <c r="F2844" s="7" t="s">
        <v>3851</v>
      </c>
      <c r="G2844" s="7" t="s">
        <v>4809</v>
      </c>
      <c r="H2844" s="12"/>
    </row>
    <row r="2845" ht="122" customHeight="1" spans="1:8">
      <c r="A2845" s="7"/>
      <c r="B2845" s="7"/>
      <c r="C2845" s="7"/>
      <c r="D2845" s="7" t="s">
        <v>3911</v>
      </c>
      <c r="E2845" s="7" t="s">
        <v>3912</v>
      </c>
      <c r="F2845" s="7" t="s">
        <v>3851</v>
      </c>
      <c r="G2845" s="7" t="s">
        <v>4810</v>
      </c>
      <c r="H2845" s="12"/>
    </row>
    <row r="2846" ht="90" customHeight="1" spans="1:8">
      <c r="A2846" s="7"/>
      <c r="B2846" s="7"/>
      <c r="C2846" s="7"/>
      <c r="D2846" s="7" t="s">
        <v>3973</v>
      </c>
      <c r="E2846" s="7" t="s">
        <v>3974</v>
      </c>
      <c r="F2846" s="7" t="s">
        <v>3851</v>
      </c>
      <c r="G2846" s="7" t="s">
        <v>4752</v>
      </c>
      <c r="H2846" s="12"/>
    </row>
    <row r="2847" ht="90" customHeight="1" spans="1:8">
      <c r="A2847" s="5" t="s">
        <v>401</v>
      </c>
      <c r="B2847" s="5" t="s">
        <v>4811</v>
      </c>
      <c r="C2847" s="5" t="s">
        <v>4812</v>
      </c>
      <c r="D2847" s="5" t="s">
        <v>3849</v>
      </c>
      <c r="E2847" s="5" t="s">
        <v>3850</v>
      </c>
      <c r="F2847" s="5" t="s">
        <v>3851</v>
      </c>
      <c r="G2847" s="5" t="s">
        <v>3852</v>
      </c>
      <c r="H2847" s="6" t="s">
        <v>2</v>
      </c>
    </row>
    <row r="2848" ht="90" customHeight="1" spans="1:8">
      <c r="A2848" s="7"/>
      <c r="B2848" s="7"/>
      <c r="C2848" s="7"/>
      <c r="D2848" s="7" t="s">
        <v>3853</v>
      </c>
      <c r="E2848" s="7" t="s">
        <v>3854</v>
      </c>
      <c r="F2848" s="7" t="s">
        <v>3851</v>
      </c>
      <c r="G2848" s="7" t="s">
        <v>3855</v>
      </c>
      <c r="H2848" s="8"/>
    </row>
    <row r="2849" ht="106" customHeight="1" spans="1:8">
      <c r="A2849" s="7"/>
      <c r="B2849" s="7"/>
      <c r="C2849" s="7"/>
      <c r="D2849" s="7" t="s">
        <v>3856</v>
      </c>
      <c r="E2849" s="7" t="s">
        <v>3857</v>
      </c>
      <c r="F2849" s="7" t="s">
        <v>3851</v>
      </c>
      <c r="G2849" s="7" t="s">
        <v>3858</v>
      </c>
      <c r="H2849" s="8"/>
    </row>
    <row r="2850" ht="90" customHeight="1" spans="1:8">
      <c r="A2850" s="7"/>
      <c r="B2850" s="7"/>
      <c r="C2850" s="7"/>
      <c r="D2850" s="7" t="s">
        <v>3859</v>
      </c>
      <c r="E2850" s="7" t="s">
        <v>3860</v>
      </c>
      <c r="F2850" s="7" t="s">
        <v>3851</v>
      </c>
      <c r="G2850" s="7" t="s">
        <v>3861</v>
      </c>
      <c r="H2850" s="8"/>
    </row>
    <row r="2851" ht="122" customHeight="1" spans="1:8">
      <c r="A2851" s="7"/>
      <c r="B2851" s="7"/>
      <c r="C2851" s="7"/>
      <c r="D2851" s="7" t="s">
        <v>3862</v>
      </c>
      <c r="E2851" s="7" t="s">
        <v>3863</v>
      </c>
      <c r="F2851" s="7" t="s">
        <v>3851</v>
      </c>
      <c r="G2851" s="7" t="s">
        <v>3864</v>
      </c>
      <c r="H2851" s="8"/>
    </row>
    <row r="2852" ht="106" customHeight="1" spans="1:8">
      <c r="A2852" s="7"/>
      <c r="B2852" s="7"/>
      <c r="C2852" s="7"/>
      <c r="D2852" s="7" t="s">
        <v>3865</v>
      </c>
      <c r="E2852" s="7" t="s">
        <v>3866</v>
      </c>
      <c r="F2852" s="7" t="s">
        <v>3851</v>
      </c>
      <c r="G2852" s="7" t="s">
        <v>4681</v>
      </c>
      <c r="H2852" s="8"/>
    </row>
    <row r="2853" ht="106" customHeight="1" spans="1:8">
      <c r="A2853" s="7"/>
      <c r="B2853" s="7"/>
      <c r="C2853" s="7"/>
      <c r="D2853" s="7" t="s">
        <v>3868</v>
      </c>
      <c r="E2853" s="7" t="s">
        <v>3869</v>
      </c>
      <c r="F2853" s="7" t="s">
        <v>3851</v>
      </c>
      <c r="G2853" s="7" t="s">
        <v>3870</v>
      </c>
      <c r="H2853" s="8"/>
    </row>
    <row r="2854" ht="138" customHeight="1" spans="1:8">
      <c r="A2854" s="7"/>
      <c r="B2854" s="7"/>
      <c r="C2854" s="7"/>
      <c r="D2854" s="7" t="s">
        <v>3880</v>
      </c>
      <c r="E2854" s="7" t="s">
        <v>3881</v>
      </c>
      <c r="F2854" s="7" t="s">
        <v>3851</v>
      </c>
      <c r="G2854" s="7" t="s">
        <v>4503</v>
      </c>
      <c r="H2854" s="8"/>
    </row>
    <row r="2855" ht="154" customHeight="1" spans="1:8">
      <c r="A2855" s="7"/>
      <c r="B2855" s="7"/>
      <c r="C2855" s="7"/>
      <c r="D2855" s="7" t="s">
        <v>3935</v>
      </c>
      <c r="E2855" s="7" t="s">
        <v>3936</v>
      </c>
      <c r="F2855" s="7" t="s">
        <v>3851</v>
      </c>
      <c r="G2855" s="7" t="s">
        <v>4144</v>
      </c>
      <c r="H2855" s="8"/>
    </row>
    <row r="2856" ht="138" customHeight="1" spans="1:8">
      <c r="A2856" s="7"/>
      <c r="B2856" s="7"/>
      <c r="C2856" s="7"/>
      <c r="D2856" s="7" t="s">
        <v>3932</v>
      </c>
      <c r="E2856" s="7" t="s">
        <v>3933</v>
      </c>
      <c r="F2856" s="7" t="s">
        <v>3851</v>
      </c>
      <c r="G2856" s="7" t="s">
        <v>4813</v>
      </c>
      <c r="H2856" s="8"/>
    </row>
    <row r="2857" ht="90" customHeight="1" spans="1:8">
      <c r="A2857" s="7"/>
      <c r="B2857" s="7"/>
      <c r="C2857" s="7"/>
      <c r="D2857" s="7" t="s">
        <v>4146</v>
      </c>
      <c r="E2857" s="7" t="s">
        <v>4147</v>
      </c>
      <c r="F2857" s="7" t="s">
        <v>3851</v>
      </c>
      <c r="G2857" s="7" t="s">
        <v>4814</v>
      </c>
      <c r="H2857" s="8"/>
    </row>
    <row r="2858" ht="122" customHeight="1" spans="1:8">
      <c r="A2858" s="7"/>
      <c r="B2858" s="7"/>
      <c r="C2858" s="7"/>
      <c r="D2858" s="7" t="s">
        <v>3911</v>
      </c>
      <c r="E2858" s="7" t="s">
        <v>3912</v>
      </c>
      <c r="F2858" s="7" t="s">
        <v>3851</v>
      </c>
      <c r="G2858" s="7" t="s">
        <v>4815</v>
      </c>
      <c r="H2858" s="8"/>
    </row>
    <row r="2859" ht="106" customHeight="1" spans="1:8">
      <c r="A2859" s="7"/>
      <c r="B2859" s="7"/>
      <c r="C2859" s="7"/>
      <c r="D2859" s="7" t="s">
        <v>4771</v>
      </c>
      <c r="E2859" s="7" t="s">
        <v>4772</v>
      </c>
      <c r="F2859" s="7" t="s">
        <v>3851</v>
      </c>
      <c r="G2859" s="7" t="s">
        <v>4816</v>
      </c>
      <c r="H2859" s="8"/>
    </row>
    <row r="2860" ht="122" customHeight="1" spans="1:8">
      <c r="A2860" s="7"/>
      <c r="B2860" s="7"/>
      <c r="C2860" s="7"/>
      <c r="D2860" s="7" t="s">
        <v>3871</v>
      </c>
      <c r="E2860" s="7" t="s">
        <v>3872</v>
      </c>
      <c r="F2860" s="7" t="s">
        <v>3851</v>
      </c>
      <c r="G2860" s="7" t="s">
        <v>4817</v>
      </c>
      <c r="H2860" s="8"/>
    </row>
    <row r="2861" ht="90" customHeight="1" spans="1:8">
      <c r="A2861" s="7"/>
      <c r="B2861" s="7"/>
      <c r="C2861" s="7"/>
      <c r="D2861" s="7" t="s">
        <v>3973</v>
      </c>
      <c r="E2861" s="7" t="s">
        <v>3974</v>
      </c>
      <c r="F2861" s="7" t="s">
        <v>3851</v>
      </c>
      <c r="G2861" s="7" t="s">
        <v>4752</v>
      </c>
      <c r="H2861" s="8"/>
    </row>
    <row r="2862" ht="90" customHeight="1" spans="1:8">
      <c r="A2862" s="5" t="s">
        <v>401</v>
      </c>
      <c r="B2862" s="5" t="s">
        <v>4811</v>
      </c>
      <c r="C2862" s="5" t="s">
        <v>4818</v>
      </c>
      <c r="D2862" s="5" t="s">
        <v>3849</v>
      </c>
      <c r="E2862" s="5" t="s">
        <v>3850</v>
      </c>
      <c r="F2862" s="5" t="s">
        <v>3851</v>
      </c>
      <c r="G2862" s="5" t="s">
        <v>3852</v>
      </c>
      <c r="H2862" s="11" t="s">
        <v>3</v>
      </c>
    </row>
    <row r="2863" ht="90" customHeight="1" spans="1:8">
      <c r="A2863" s="7"/>
      <c r="B2863" s="7"/>
      <c r="C2863" s="7"/>
      <c r="D2863" s="7" t="s">
        <v>3853</v>
      </c>
      <c r="E2863" s="7" t="s">
        <v>3854</v>
      </c>
      <c r="F2863" s="7" t="s">
        <v>3851</v>
      </c>
      <c r="G2863" s="7" t="s">
        <v>3855</v>
      </c>
      <c r="H2863" s="12"/>
    </row>
    <row r="2864" ht="106" customHeight="1" spans="1:8">
      <c r="A2864" s="7"/>
      <c r="B2864" s="7"/>
      <c r="C2864" s="7"/>
      <c r="D2864" s="7" t="s">
        <v>3856</v>
      </c>
      <c r="E2864" s="7" t="s">
        <v>3857</v>
      </c>
      <c r="F2864" s="7" t="s">
        <v>3851</v>
      </c>
      <c r="G2864" s="7" t="s">
        <v>3858</v>
      </c>
      <c r="H2864" s="12"/>
    </row>
    <row r="2865" ht="90" customHeight="1" spans="1:8">
      <c r="A2865" s="7"/>
      <c r="B2865" s="7"/>
      <c r="C2865" s="7"/>
      <c r="D2865" s="7" t="s">
        <v>3859</v>
      </c>
      <c r="E2865" s="7" t="s">
        <v>3860</v>
      </c>
      <c r="F2865" s="7" t="s">
        <v>3851</v>
      </c>
      <c r="G2865" s="7" t="s">
        <v>3861</v>
      </c>
      <c r="H2865" s="12"/>
    </row>
    <row r="2866" ht="122" customHeight="1" spans="1:8">
      <c r="A2866" s="7"/>
      <c r="B2866" s="7"/>
      <c r="C2866" s="7"/>
      <c r="D2866" s="7" t="s">
        <v>3862</v>
      </c>
      <c r="E2866" s="7" t="s">
        <v>3863</v>
      </c>
      <c r="F2866" s="7" t="s">
        <v>3851</v>
      </c>
      <c r="G2866" s="7" t="s">
        <v>3962</v>
      </c>
      <c r="H2866" s="12"/>
    </row>
    <row r="2867" ht="106" customHeight="1" spans="1:8">
      <c r="A2867" s="7"/>
      <c r="B2867" s="7"/>
      <c r="C2867" s="7"/>
      <c r="D2867" s="7" t="s">
        <v>3865</v>
      </c>
      <c r="E2867" s="7" t="s">
        <v>3866</v>
      </c>
      <c r="F2867" s="7" t="s">
        <v>3851</v>
      </c>
      <c r="G2867" s="7" t="s">
        <v>4681</v>
      </c>
      <c r="H2867" s="12"/>
    </row>
    <row r="2868" ht="106" customHeight="1" spans="1:8">
      <c r="A2868" s="7"/>
      <c r="B2868" s="7"/>
      <c r="C2868" s="7"/>
      <c r="D2868" s="7" t="s">
        <v>3868</v>
      </c>
      <c r="E2868" s="7" t="s">
        <v>3869</v>
      </c>
      <c r="F2868" s="7" t="s">
        <v>3851</v>
      </c>
      <c r="G2868" s="7" t="s">
        <v>3870</v>
      </c>
      <c r="H2868" s="12"/>
    </row>
    <row r="2869" ht="138" customHeight="1" spans="1:8">
      <c r="A2869" s="7"/>
      <c r="B2869" s="7"/>
      <c r="C2869" s="7"/>
      <c r="D2869" s="7" t="s">
        <v>3880</v>
      </c>
      <c r="E2869" s="7" t="s">
        <v>3881</v>
      </c>
      <c r="F2869" s="7" t="s">
        <v>3851</v>
      </c>
      <c r="G2869" s="7" t="s">
        <v>4503</v>
      </c>
      <c r="H2869" s="12"/>
    </row>
    <row r="2870" ht="154" customHeight="1" spans="1:8">
      <c r="A2870" s="7"/>
      <c r="B2870" s="7"/>
      <c r="C2870" s="7"/>
      <c r="D2870" s="7" t="s">
        <v>3935</v>
      </c>
      <c r="E2870" s="7" t="s">
        <v>3936</v>
      </c>
      <c r="F2870" s="7" t="s">
        <v>3851</v>
      </c>
      <c r="G2870" s="7" t="s">
        <v>4144</v>
      </c>
      <c r="H2870" s="12"/>
    </row>
    <row r="2871" ht="138" customHeight="1" spans="1:8">
      <c r="A2871" s="7"/>
      <c r="B2871" s="7"/>
      <c r="C2871" s="7"/>
      <c r="D2871" s="7" t="s">
        <v>3932</v>
      </c>
      <c r="E2871" s="7" t="s">
        <v>3933</v>
      </c>
      <c r="F2871" s="7" t="s">
        <v>3851</v>
      </c>
      <c r="G2871" s="7" t="s">
        <v>4813</v>
      </c>
      <c r="H2871" s="12"/>
    </row>
    <row r="2872" ht="90" customHeight="1" spans="1:8">
      <c r="A2872" s="7"/>
      <c r="B2872" s="7"/>
      <c r="C2872" s="7"/>
      <c r="D2872" s="7" t="s">
        <v>4146</v>
      </c>
      <c r="E2872" s="7" t="s">
        <v>4147</v>
      </c>
      <c r="F2872" s="7" t="s">
        <v>3851</v>
      </c>
      <c r="G2872" s="7" t="s">
        <v>4814</v>
      </c>
      <c r="H2872" s="12"/>
    </row>
    <row r="2873" ht="122" customHeight="1" spans="1:8">
      <c r="A2873" s="7"/>
      <c r="B2873" s="7"/>
      <c r="C2873" s="7"/>
      <c r="D2873" s="7" t="s">
        <v>3911</v>
      </c>
      <c r="E2873" s="7" t="s">
        <v>3912</v>
      </c>
      <c r="F2873" s="7" t="s">
        <v>3851</v>
      </c>
      <c r="G2873" s="7" t="s">
        <v>4815</v>
      </c>
      <c r="H2873" s="12"/>
    </row>
    <row r="2874" ht="106" customHeight="1" spans="1:8">
      <c r="A2874" s="7"/>
      <c r="B2874" s="7"/>
      <c r="C2874" s="7"/>
      <c r="D2874" s="7" t="s">
        <v>4771</v>
      </c>
      <c r="E2874" s="7" t="s">
        <v>4772</v>
      </c>
      <c r="F2874" s="7" t="s">
        <v>3851</v>
      </c>
      <c r="G2874" s="7" t="s">
        <v>4816</v>
      </c>
      <c r="H2874" s="12"/>
    </row>
    <row r="2875" ht="122" customHeight="1" spans="1:8">
      <c r="A2875" s="7"/>
      <c r="B2875" s="7"/>
      <c r="C2875" s="7"/>
      <c r="D2875" s="7" t="s">
        <v>3871</v>
      </c>
      <c r="E2875" s="7" t="s">
        <v>3872</v>
      </c>
      <c r="F2875" s="7" t="s">
        <v>3851</v>
      </c>
      <c r="G2875" s="7" t="s">
        <v>4817</v>
      </c>
      <c r="H2875" s="12"/>
    </row>
    <row r="2876" ht="90" customHeight="1" spans="1:8">
      <c r="A2876" s="7"/>
      <c r="B2876" s="7"/>
      <c r="C2876" s="7"/>
      <c r="D2876" s="7" t="s">
        <v>3973</v>
      </c>
      <c r="E2876" s="7" t="s">
        <v>3974</v>
      </c>
      <c r="F2876" s="7" t="s">
        <v>3851</v>
      </c>
      <c r="G2876" s="7" t="s">
        <v>4752</v>
      </c>
      <c r="H2876" s="12"/>
    </row>
    <row r="2877" ht="90" customHeight="1" spans="1:8">
      <c r="A2877" s="5" t="s">
        <v>1455</v>
      </c>
      <c r="B2877" s="5" t="s">
        <v>4819</v>
      </c>
      <c r="C2877" s="5" t="s">
        <v>4820</v>
      </c>
      <c r="D2877" s="5" t="s">
        <v>3849</v>
      </c>
      <c r="E2877" s="5" t="s">
        <v>3850</v>
      </c>
      <c r="F2877" s="5" t="s">
        <v>3851</v>
      </c>
      <c r="G2877" s="5" t="s">
        <v>3852</v>
      </c>
      <c r="H2877" s="6" t="s">
        <v>2</v>
      </c>
    </row>
    <row r="2878" ht="90" customHeight="1" spans="1:8">
      <c r="A2878" s="7"/>
      <c r="B2878" s="7"/>
      <c r="C2878" s="7"/>
      <c r="D2878" s="7" t="s">
        <v>3853</v>
      </c>
      <c r="E2878" s="7" t="s">
        <v>3854</v>
      </c>
      <c r="F2878" s="7" t="s">
        <v>3851</v>
      </c>
      <c r="G2878" s="7" t="s">
        <v>3855</v>
      </c>
      <c r="H2878" s="8"/>
    </row>
    <row r="2879" ht="106" customHeight="1" spans="1:8">
      <c r="A2879" s="7"/>
      <c r="B2879" s="7"/>
      <c r="C2879" s="7"/>
      <c r="D2879" s="7" t="s">
        <v>3856</v>
      </c>
      <c r="E2879" s="7" t="s">
        <v>3857</v>
      </c>
      <c r="F2879" s="7" t="s">
        <v>3851</v>
      </c>
      <c r="G2879" s="7" t="s">
        <v>3858</v>
      </c>
      <c r="H2879" s="8"/>
    </row>
    <row r="2880" ht="90" customHeight="1" spans="1:8">
      <c r="A2880" s="7"/>
      <c r="B2880" s="7"/>
      <c r="C2880" s="7"/>
      <c r="D2880" s="7" t="s">
        <v>3859</v>
      </c>
      <c r="E2880" s="7" t="s">
        <v>3860</v>
      </c>
      <c r="F2880" s="7" t="s">
        <v>3851</v>
      </c>
      <c r="G2880" s="7" t="s">
        <v>3861</v>
      </c>
      <c r="H2880" s="8"/>
    </row>
    <row r="2881" ht="122" customHeight="1" spans="1:8">
      <c r="A2881" s="7"/>
      <c r="B2881" s="7"/>
      <c r="C2881" s="7"/>
      <c r="D2881" s="7" t="s">
        <v>3862</v>
      </c>
      <c r="E2881" s="7" t="s">
        <v>3863</v>
      </c>
      <c r="F2881" s="7" t="s">
        <v>3851</v>
      </c>
      <c r="G2881" s="7" t="s">
        <v>3864</v>
      </c>
      <c r="H2881" s="8"/>
    </row>
    <row r="2882" ht="106" customHeight="1" spans="1:8">
      <c r="A2882" s="7"/>
      <c r="B2882" s="7"/>
      <c r="C2882" s="7"/>
      <c r="D2882" s="7" t="s">
        <v>3865</v>
      </c>
      <c r="E2882" s="7" t="s">
        <v>3866</v>
      </c>
      <c r="F2882" s="7" t="s">
        <v>3851</v>
      </c>
      <c r="G2882" s="7" t="s">
        <v>4681</v>
      </c>
      <c r="H2882" s="8"/>
    </row>
    <row r="2883" ht="106" customHeight="1" spans="1:8">
      <c r="A2883" s="7"/>
      <c r="B2883" s="7"/>
      <c r="C2883" s="7"/>
      <c r="D2883" s="7" t="s">
        <v>3868</v>
      </c>
      <c r="E2883" s="7" t="s">
        <v>3869</v>
      </c>
      <c r="F2883" s="7" t="s">
        <v>3851</v>
      </c>
      <c r="G2883" s="7" t="s">
        <v>3870</v>
      </c>
      <c r="H2883" s="8"/>
    </row>
    <row r="2884" ht="138" customHeight="1" spans="1:8">
      <c r="A2884" s="7"/>
      <c r="B2884" s="7"/>
      <c r="C2884" s="7"/>
      <c r="D2884" s="7" t="s">
        <v>3880</v>
      </c>
      <c r="E2884" s="7" t="s">
        <v>3881</v>
      </c>
      <c r="F2884" s="7" t="s">
        <v>3851</v>
      </c>
      <c r="G2884" s="7" t="s">
        <v>4821</v>
      </c>
      <c r="H2884" s="8"/>
    </row>
    <row r="2885" ht="122" customHeight="1" spans="1:8">
      <c r="A2885" s="7"/>
      <c r="B2885" s="7"/>
      <c r="C2885" s="7"/>
      <c r="D2885" s="7" t="s">
        <v>3871</v>
      </c>
      <c r="E2885" s="7" t="s">
        <v>3872</v>
      </c>
      <c r="F2885" s="7" t="s">
        <v>3851</v>
      </c>
      <c r="G2885" s="7" t="s">
        <v>4822</v>
      </c>
      <c r="H2885" s="8"/>
    </row>
    <row r="2886" ht="122" customHeight="1" spans="1:8">
      <c r="A2886" s="7"/>
      <c r="B2886" s="7"/>
      <c r="C2886" s="7"/>
      <c r="D2886" s="7" t="s">
        <v>4126</v>
      </c>
      <c r="E2886" s="7" t="s">
        <v>4127</v>
      </c>
      <c r="F2886" s="7" t="s">
        <v>3851</v>
      </c>
      <c r="G2886" s="7" t="s">
        <v>4823</v>
      </c>
      <c r="H2886" s="8"/>
    </row>
    <row r="2887" ht="90" customHeight="1" spans="1:8">
      <c r="A2887" s="7"/>
      <c r="B2887" s="7"/>
      <c r="C2887" s="7"/>
      <c r="D2887" s="7" t="s">
        <v>4129</v>
      </c>
      <c r="E2887" s="7" t="s">
        <v>4130</v>
      </c>
      <c r="F2887" s="7" t="s">
        <v>3851</v>
      </c>
      <c r="G2887" s="7" t="s">
        <v>4131</v>
      </c>
      <c r="H2887" s="8"/>
    </row>
    <row r="2888" ht="122" customHeight="1" spans="1:8">
      <c r="A2888" s="7"/>
      <c r="B2888" s="7"/>
      <c r="C2888" s="7"/>
      <c r="D2888" s="7" t="s">
        <v>4006</v>
      </c>
      <c r="E2888" s="7" t="s">
        <v>4007</v>
      </c>
      <c r="F2888" s="7" t="s">
        <v>3851</v>
      </c>
      <c r="G2888" s="7" t="s">
        <v>4824</v>
      </c>
      <c r="H2888" s="8"/>
    </row>
    <row r="2889" ht="122" customHeight="1" spans="1:8">
      <c r="A2889" s="7"/>
      <c r="B2889" s="7"/>
      <c r="C2889" s="7"/>
      <c r="D2889" s="7" t="s">
        <v>3902</v>
      </c>
      <c r="E2889" s="7" t="s">
        <v>3903</v>
      </c>
      <c r="F2889" s="7" t="s">
        <v>3851</v>
      </c>
      <c r="G2889" s="7" t="s">
        <v>4825</v>
      </c>
      <c r="H2889" s="8"/>
    </row>
    <row r="2890" ht="90" customHeight="1" spans="1:8">
      <c r="A2890" s="5" t="s">
        <v>1464</v>
      </c>
      <c r="B2890" s="5" t="s">
        <v>4826</v>
      </c>
      <c r="C2890" s="5" t="s">
        <v>4827</v>
      </c>
      <c r="D2890" s="5" t="s">
        <v>3849</v>
      </c>
      <c r="E2890" s="5" t="s">
        <v>3850</v>
      </c>
      <c r="F2890" s="5" t="s">
        <v>3851</v>
      </c>
      <c r="G2890" s="5" t="s">
        <v>3852</v>
      </c>
      <c r="H2890" s="6" t="s">
        <v>2</v>
      </c>
    </row>
    <row r="2891" ht="90" customHeight="1" spans="1:8">
      <c r="A2891" s="7"/>
      <c r="B2891" s="7"/>
      <c r="C2891" s="7"/>
      <c r="D2891" s="7" t="s">
        <v>3853</v>
      </c>
      <c r="E2891" s="7" t="s">
        <v>3854</v>
      </c>
      <c r="F2891" s="7" t="s">
        <v>3851</v>
      </c>
      <c r="G2891" s="7" t="s">
        <v>3855</v>
      </c>
      <c r="H2891" s="8"/>
    </row>
    <row r="2892" ht="106" customHeight="1" spans="1:8">
      <c r="A2892" s="7"/>
      <c r="B2892" s="7"/>
      <c r="C2892" s="7"/>
      <c r="D2892" s="7" t="s">
        <v>3856</v>
      </c>
      <c r="E2892" s="7" t="s">
        <v>3857</v>
      </c>
      <c r="F2892" s="7" t="s">
        <v>3851</v>
      </c>
      <c r="G2892" s="7" t="s">
        <v>3858</v>
      </c>
      <c r="H2892" s="8"/>
    </row>
    <row r="2893" ht="90" customHeight="1" spans="1:8">
      <c r="A2893" s="7"/>
      <c r="B2893" s="7"/>
      <c r="C2893" s="7"/>
      <c r="D2893" s="7" t="s">
        <v>3859</v>
      </c>
      <c r="E2893" s="7" t="s">
        <v>3860</v>
      </c>
      <c r="F2893" s="7" t="s">
        <v>3851</v>
      </c>
      <c r="G2893" s="7" t="s">
        <v>3861</v>
      </c>
      <c r="H2893" s="8"/>
    </row>
    <row r="2894" ht="122" customHeight="1" spans="1:8">
      <c r="A2894" s="7"/>
      <c r="B2894" s="7"/>
      <c r="C2894" s="7"/>
      <c r="D2894" s="7" t="s">
        <v>3862</v>
      </c>
      <c r="E2894" s="7" t="s">
        <v>3863</v>
      </c>
      <c r="F2894" s="7" t="s">
        <v>3851</v>
      </c>
      <c r="G2894" s="7" t="s">
        <v>3864</v>
      </c>
      <c r="H2894" s="8"/>
    </row>
    <row r="2895" ht="106" customHeight="1" spans="1:8">
      <c r="A2895" s="7"/>
      <c r="B2895" s="7"/>
      <c r="C2895" s="7"/>
      <c r="D2895" s="7" t="s">
        <v>3865</v>
      </c>
      <c r="E2895" s="7" t="s">
        <v>3866</v>
      </c>
      <c r="F2895" s="7" t="s">
        <v>3851</v>
      </c>
      <c r="G2895" s="7" t="s">
        <v>4681</v>
      </c>
      <c r="H2895" s="8"/>
    </row>
    <row r="2896" ht="106" customHeight="1" spans="1:8">
      <c r="A2896" s="7"/>
      <c r="B2896" s="7"/>
      <c r="C2896" s="7"/>
      <c r="D2896" s="7" t="s">
        <v>3868</v>
      </c>
      <c r="E2896" s="7" t="s">
        <v>3869</v>
      </c>
      <c r="F2896" s="7" t="s">
        <v>3851</v>
      </c>
      <c r="G2896" s="7" t="s">
        <v>3870</v>
      </c>
      <c r="H2896" s="8"/>
    </row>
    <row r="2897" ht="122" customHeight="1" spans="1:8">
      <c r="A2897" s="7"/>
      <c r="B2897" s="7"/>
      <c r="C2897" s="7"/>
      <c r="D2897" s="7" t="s">
        <v>3871</v>
      </c>
      <c r="E2897" s="7" t="s">
        <v>3872</v>
      </c>
      <c r="F2897" s="7" t="s">
        <v>3851</v>
      </c>
      <c r="G2897" s="7" t="s">
        <v>4822</v>
      </c>
      <c r="H2897" s="8"/>
    </row>
    <row r="2898" ht="138" customHeight="1" spans="1:8">
      <c r="A2898" s="7"/>
      <c r="B2898" s="7"/>
      <c r="C2898" s="7"/>
      <c r="D2898" s="7" t="s">
        <v>3880</v>
      </c>
      <c r="E2898" s="7" t="s">
        <v>3881</v>
      </c>
      <c r="F2898" s="7" t="s">
        <v>3851</v>
      </c>
      <c r="G2898" s="7" t="s">
        <v>4828</v>
      </c>
      <c r="H2898" s="8"/>
    </row>
    <row r="2899" ht="122" customHeight="1" spans="1:8">
      <c r="A2899" s="7"/>
      <c r="B2899" s="7"/>
      <c r="C2899" s="7"/>
      <c r="D2899" s="7" t="s">
        <v>4137</v>
      </c>
      <c r="E2899" s="7" t="s">
        <v>4138</v>
      </c>
      <c r="F2899" s="7" t="s">
        <v>3851</v>
      </c>
      <c r="G2899" s="7" t="s">
        <v>4829</v>
      </c>
      <c r="H2899" s="8"/>
    </row>
    <row r="2900" ht="90" customHeight="1" spans="1:8">
      <c r="A2900" s="7"/>
      <c r="B2900" s="7"/>
      <c r="C2900" s="7"/>
      <c r="D2900" s="7" t="s">
        <v>4129</v>
      </c>
      <c r="E2900" s="7" t="s">
        <v>4130</v>
      </c>
      <c r="F2900" s="7" t="s">
        <v>3851</v>
      </c>
      <c r="G2900" s="7" t="s">
        <v>4140</v>
      </c>
      <c r="H2900" s="8"/>
    </row>
    <row r="2901" ht="90" customHeight="1" spans="1:8">
      <c r="A2901" s="5" t="s">
        <v>1474</v>
      </c>
      <c r="B2901" s="5" t="s">
        <v>4830</v>
      </c>
      <c r="C2901" s="5" t="s">
        <v>4831</v>
      </c>
      <c r="D2901" s="5" t="s">
        <v>3849</v>
      </c>
      <c r="E2901" s="5" t="s">
        <v>3850</v>
      </c>
      <c r="F2901" s="5" t="s">
        <v>3851</v>
      </c>
      <c r="G2901" s="5" t="s">
        <v>3852</v>
      </c>
      <c r="H2901" s="6" t="s">
        <v>2</v>
      </c>
    </row>
    <row r="2902" ht="90" customHeight="1" spans="1:8">
      <c r="A2902" s="7"/>
      <c r="B2902" s="7"/>
      <c r="C2902" s="7"/>
      <c r="D2902" s="7" t="s">
        <v>3853</v>
      </c>
      <c r="E2902" s="7" t="s">
        <v>3854</v>
      </c>
      <c r="F2902" s="7" t="s">
        <v>3851</v>
      </c>
      <c r="G2902" s="7" t="s">
        <v>3855</v>
      </c>
      <c r="H2902" s="8"/>
    </row>
    <row r="2903" ht="106" customHeight="1" spans="1:8">
      <c r="A2903" s="7"/>
      <c r="B2903" s="7"/>
      <c r="C2903" s="7"/>
      <c r="D2903" s="7" t="s">
        <v>3856</v>
      </c>
      <c r="E2903" s="7" t="s">
        <v>3857</v>
      </c>
      <c r="F2903" s="7" t="s">
        <v>3851</v>
      </c>
      <c r="G2903" s="7" t="s">
        <v>3858</v>
      </c>
      <c r="H2903" s="8"/>
    </row>
    <row r="2904" ht="90" customHeight="1" spans="1:8">
      <c r="A2904" s="7"/>
      <c r="B2904" s="7"/>
      <c r="C2904" s="7"/>
      <c r="D2904" s="7" t="s">
        <v>3859</v>
      </c>
      <c r="E2904" s="7" t="s">
        <v>3860</v>
      </c>
      <c r="F2904" s="7" t="s">
        <v>3851</v>
      </c>
      <c r="G2904" s="7" t="s">
        <v>3861</v>
      </c>
      <c r="H2904" s="8"/>
    </row>
    <row r="2905" ht="122" customHeight="1" spans="1:8">
      <c r="A2905" s="7"/>
      <c r="B2905" s="7"/>
      <c r="C2905" s="7"/>
      <c r="D2905" s="7" t="s">
        <v>3862</v>
      </c>
      <c r="E2905" s="7" t="s">
        <v>3863</v>
      </c>
      <c r="F2905" s="7" t="s">
        <v>3851</v>
      </c>
      <c r="G2905" s="7" t="s">
        <v>3864</v>
      </c>
      <c r="H2905" s="8"/>
    </row>
    <row r="2906" ht="106" customHeight="1" spans="1:8">
      <c r="A2906" s="7"/>
      <c r="B2906" s="7"/>
      <c r="C2906" s="7"/>
      <c r="D2906" s="7" t="s">
        <v>3865</v>
      </c>
      <c r="E2906" s="7" t="s">
        <v>3866</v>
      </c>
      <c r="F2906" s="7" t="s">
        <v>3851</v>
      </c>
      <c r="G2906" s="7" t="s">
        <v>4011</v>
      </c>
      <c r="H2906" s="8"/>
    </row>
    <row r="2907" ht="122" customHeight="1" spans="1:8">
      <c r="A2907" s="7"/>
      <c r="B2907" s="7"/>
      <c r="C2907" s="7"/>
      <c r="D2907" s="7" t="s">
        <v>3871</v>
      </c>
      <c r="E2907" s="7" t="s">
        <v>3872</v>
      </c>
      <c r="F2907" s="7" t="s">
        <v>3851</v>
      </c>
      <c r="G2907" s="7" t="s">
        <v>4351</v>
      </c>
      <c r="H2907" s="8"/>
    </row>
    <row r="2908" ht="122" customHeight="1" spans="1:8">
      <c r="A2908" s="7"/>
      <c r="B2908" s="7"/>
      <c r="C2908" s="7"/>
      <c r="D2908" s="7" t="s">
        <v>3908</v>
      </c>
      <c r="E2908" s="7" t="s">
        <v>3909</v>
      </c>
      <c r="F2908" s="7" t="s">
        <v>3851</v>
      </c>
      <c r="G2908" s="7" t="s">
        <v>4832</v>
      </c>
      <c r="H2908" s="8"/>
    </row>
    <row r="2909" ht="170" customHeight="1" spans="1:8">
      <c r="A2909" s="7"/>
      <c r="B2909" s="7"/>
      <c r="C2909" s="7"/>
      <c r="D2909" s="7" t="s">
        <v>3895</v>
      </c>
      <c r="E2909" s="7" t="s">
        <v>3896</v>
      </c>
      <c r="F2909" s="7" t="s">
        <v>3851</v>
      </c>
      <c r="G2909" s="7" t="s">
        <v>4833</v>
      </c>
      <c r="H2909" s="8"/>
    </row>
    <row r="2910" ht="90" customHeight="1" spans="1:8">
      <c r="A2910" s="7"/>
      <c r="B2910" s="7"/>
      <c r="C2910" s="7"/>
      <c r="D2910" s="7" t="s">
        <v>4834</v>
      </c>
      <c r="E2910" s="7" t="s">
        <v>4835</v>
      </c>
      <c r="F2910" s="7" t="s">
        <v>3851</v>
      </c>
      <c r="G2910" s="7" t="s">
        <v>4836</v>
      </c>
      <c r="H2910" s="8"/>
    </row>
    <row r="2911" ht="106" customHeight="1" spans="1:8">
      <c r="A2911" s="7"/>
      <c r="B2911" s="7"/>
      <c r="C2911" s="7"/>
      <c r="D2911" s="7" t="s">
        <v>3868</v>
      </c>
      <c r="E2911" s="7" t="s">
        <v>3869</v>
      </c>
      <c r="F2911" s="7" t="s">
        <v>3851</v>
      </c>
      <c r="G2911" s="7" t="s">
        <v>4837</v>
      </c>
      <c r="H2911" s="8"/>
    </row>
    <row r="2912" ht="90" customHeight="1" spans="1:8">
      <c r="A2912" s="5" t="s">
        <v>1484</v>
      </c>
      <c r="B2912" s="5" t="s">
        <v>4838</v>
      </c>
      <c r="C2912" s="5" t="s">
        <v>4839</v>
      </c>
      <c r="D2912" s="5" t="s">
        <v>3849</v>
      </c>
      <c r="E2912" s="5" t="s">
        <v>3850</v>
      </c>
      <c r="F2912" s="5" t="s">
        <v>3851</v>
      </c>
      <c r="G2912" s="5" t="s">
        <v>3852</v>
      </c>
      <c r="H2912" s="6" t="s">
        <v>2</v>
      </c>
    </row>
    <row r="2913" ht="90" customHeight="1" spans="1:8">
      <c r="A2913" s="7"/>
      <c r="B2913" s="7"/>
      <c r="C2913" s="7"/>
      <c r="D2913" s="7" t="s">
        <v>3853</v>
      </c>
      <c r="E2913" s="7" t="s">
        <v>3854</v>
      </c>
      <c r="F2913" s="7" t="s">
        <v>3851</v>
      </c>
      <c r="G2913" s="7" t="s">
        <v>3855</v>
      </c>
      <c r="H2913" s="8"/>
    </row>
    <row r="2914" ht="106" customHeight="1" spans="1:8">
      <c r="A2914" s="7"/>
      <c r="B2914" s="7"/>
      <c r="C2914" s="7"/>
      <c r="D2914" s="7" t="s">
        <v>3856</v>
      </c>
      <c r="E2914" s="7" t="s">
        <v>3857</v>
      </c>
      <c r="F2914" s="7" t="s">
        <v>3851</v>
      </c>
      <c r="G2914" s="7" t="s">
        <v>3858</v>
      </c>
      <c r="H2914" s="8"/>
    </row>
    <row r="2915" ht="90" customHeight="1" spans="1:8">
      <c r="A2915" s="7"/>
      <c r="B2915" s="7"/>
      <c r="C2915" s="7"/>
      <c r="D2915" s="7" t="s">
        <v>3859</v>
      </c>
      <c r="E2915" s="7" t="s">
        <v>3860</v>
      </c>
      <c r="F2915" s="7" t="s">
        <v>3851</v>
      </c>
      <c r="G2915" s="7" t="s">
        <v>3861</v>
      </c>
      <c r="H2915" s="8"/>
    </row>
    <row r="2916" ht="122" customHeight="1" spans="1:8">
      <c r="A2916" s="7"/>
      <c r="B2916" s="7"/>
      <c r="C2916" s="7"/>
      <c r="D2916" s="7" t="s">
        <v>3862</v>
      </c>
      <c r="E2916" s="7" t="s">
        <v>3863</v>
      </c>
      <c r="F2916" s="7" t="s">
        <v>3851</v>
      </c>
      <c r="G2916" s="7" t="s">
        <v>3864</v>
      </c>
      <c r="H2916" s="8"/>
    </row>
    <row r="2917" ht="106" customHeight="1" spans="1:8">
      <c r="A2917" s="7"/>
      <c r="B2917" s="7"/>
      <c r="C2917" s="7"/>
      <c r="D2917" s="7" t="s">
        <v>3865</v>
      </c>
      <c r="E2917" s="7" t="s">
        <v>3866</v>
      </c>
      <c r="F2917" s="7" t="s">
        <v>3851</v>
      </c>
      <c r="G2917" s="7" t="s">
        <v>4840</v>
      </c>
      <c r="H2917" s="8"/>
    </row>
    <row r="2918" ht="106" customHeight="1" spans="1:8">
      <c r="A2918" s="7"/>
      <c r="B2918" s="7"/>
      <c r="C2918" s="7"/>
      <c r="D2918" s="7" t="s">
        <v>3868</v>
      </c>
      <c r="E2918" s="7" t="s">
        <v>3869</v>
      </c>
      <c r="F2918" s="7" t="s">
        <v>3851</v>
      </c>
      <c r="G2918" s="7" t="s">
        <v>3870</v>
      </c>
      <c r="H2918" s="8"/>
    </row>
    <row r="2919" ht="106" customHeight="1" spans="1:8">
      <c r="A2919" s="7"/>
      <c r="B2919" s="7"/>
      <c r="C2919" s="7"/>
      <c r="D2919" s="7" t="s">
        <v>4841</v>
      </c>
      <c r="E2919" s="7" t="s">
        <v>4842</v>
      </c>
      <c r="F2919" s="7" t="s">
        <v>3851</v>
      </c>
      <c r="G2919" s="7" t="s">
        <v>4843</v>
      </c>
      <c r="H2919" s="8"/>
    </row>
    <row r="2920" ht="122" customHeight="1" spans="1:8">
      <c r="A2920" s="7"/>
      <c r="B2920" s="7"/>
      <c r="C2920" s="7"/>
      <c r="D2920" s="7" t="s">
        <v>3871</v>
      </c>
      <c r="E2920" s="7" t="s">
        <v>3872</v>
      </c>
      <c r="F2920" s="7" t="s">
        <v>3851</v>
      </c>
      <c r="G2920" s="7" t="s">
        <v>4351</v>
      </c>
      <c r="H2920" s="8"/>
    </row>
    <row r="2921" ht="170" customHeight="1" spans="1:8">
      <c r="A2921" s="7"/>
      <c r="B2921" s="7"/>
      <c r="C2921" s="7"/>
      <c r="D2921" s="7" t="s">
        <v>3895</v>
      </c>
      <c r="E2921" s="7" t="s">
        <v>3896</v>
      </c>
      <c r="F2921" s="7" t="s">
        <v>3851</v>
      </c>
      <c r="G2921" s="7" t="s">
        <v>4844</v>
      </c>
      <c r="H2921" s="8"/>
    </row>
    <row r="2922" ht="138" customHeight="1" spans="1:8">
      <c r="A2922" s="7"/>
      <c r="B2922" s="7"/>
      <c r="C2922" s="7"/>
      <c r="D2922" s="7" t="s">
        <v>4845</v>
      </c>
      <c r="E2922" s="7" t="s">
        <v>4846</v>
      </c>
      <c r="F2922" s="7" t="s">
        <v>3851</v>
      </c>
      <c r="G2922" s="7" t="s">
        <v>4847</v>
      </c>
      <c r="H2922" s="8"/>
    </row>
    <row r="2923" ht="122" customHeight="1" spans="1:8">
      <c r="A2923" s="7"/>
      <c r="B2923" s="7"/>
      <c r="C2923" s="7"/>
      <c r="D2923" s="7" t="s">
        <v>4848</v>
      </c>
      <c r="E2923" s="7" t="s">
        <v>4849</v>
      </c>
      <c r="F2923" s="7" t="s">
        <v>3851</v>
      </c>
      <c r="G2923" s="7" t="s">
        <v>4850</v>
      </c>
      <c r="H2923" s="8"/>
    </row>
    <row r="2924" ht="106" customHeight="1" spans="1:8">
      <c r="A2924" s="7"/>
      <c r="B2924" s="7"/>
      <c r="C2924" s="7"/>
      <c r="D2924" s="7" t="s">
        <v>3902</v>
      </c>
      <c r="E2924" s="7" t="s">
        <v>3903</v>
      </c>
      <c r="F2924" s="7" t="s">
        <v>3851</v>
      </c>
      <c r="G2924" s="7" t="s">
        <v>4851</v>
      </c>
      <c r="H2924" s="8"/>
    </row>
    <row r="2925" ht="90" customHeight="1" spans="1:8">
      <c r="A2925" s="5" t="s">
        <v>1495</v>
      </c>
      <c r="B2925" s="5" t="s">
        <v>4852</v>
      </c>
      <c r="C2925" s="5" t="s">
        <v>4853</v>
      </c>
      <c r="D2925" s="5" t="s">
        <v>3849</v>
      </c>
      <c r="E2925" s="5" t="s">
        <v>3850</v>
      </c>
      <c r="F2925" s="5" t="s">
        <v>3851</v>
      </c>
      <c r="G2925" s="5" t="s">
        <v>3852</v>
      </c>
      <c r="H2925" s="6" t="s">
        <v>2</v>
      </c>
    </row>
    <row r="2926" ht="90" customHeight="1" spans="1:8">
      <c r="A2926" s="7"/>
      <c r="B2926" s="7"/>
      <c r="C2926" s="7"/>
      <c r="D2926" s="7" t="s">
        <v>3853</v>
      </c>
      <c r="E2926" s="7" t="s">
        <v>3854</v>
      </c>
      <c r="F2926" s="7" t="s">
        <v>3851</v>
      </c>
      <c r="G2926" s="7" t="s">
        <v>3855</v>
      </c>
      <c r="H2926" s="8"/>
    </row>
    <row r="2927" ht="106" customHeight="1" spans="1:8">
      <c r="A2927" s="7"/>
      <c r="B2927" s="7"/>
      <c r="C2927" s="7"/>
      <c r="D2927" s="7" t="s">
        <v>3856</v>
      </c>
      <c r="E2927" s="7" t="s">
        <v>3857</v>
      </c>
      <c r="F2927" s="7" t="s">
        <v>3851</v>
      </c>
      <c r="G2927" s="7" t="s">
        <v>3858</v>
      </c>
      <c r="H2927" s="8"/>
    </row>
    <row r="2928" ht="90" customHeight="1" spans="1:8">
      <c r="A2928" s="7"/>
      <c r="B2928" s="7"/>
      <c r="C2928" s="7"/>
      <c r="D2928" s="7" t="s">
        <v>3859</v>
      </c>
      <c r="E2928" s="7" t="s">
        <v>3860</v>
      </c>
      <c r="F2928" s="7" t="s">
        <v>3851</v>
      </c>
      <c r="G2928" s="7" t="s">
        <v>3861</v>
      </c>
      <c r="H2928" s="8"/>
    </row>
    <row r="2929" ht="122" customHeight="1" spans="1:8">
      <c r="A2929" s="7"/>
      <c r="B2929" s="7"/>
      <c r="C2929" s="7"/>
      <c r="D2929" s="7" t="s">
        <v>3862</v>
      </c>
      <c r="E2929" s="7" t="s">
        <v>3863</v>
      </c>
      <c r="F2929" s="7" t="s">
        <v>3851</v>
      </c>
      <c r="G2929" s="7" t="s">
        <v>3864</v>
      </c>
      <c r="H2929" s="8"/>
    </row>
    <row r="2930" ht="106" customHeight="1" spans="1:8">
      <c r="A2930" s="7"/>
      <c r="B2930" s="7"/>
      <c r="C2930" s="7"/>
      <c r="D2930" s="7" t="s">
        <v>3865</v>
      </c>
      <c r="E2930" s="7" t="s">
        <v>3866</v>
      </c>
      <c r="F2930" s="7" t="s">
        <v>3851</v>
      </c>
      <c r="G2930" s="7" t="s">
        <v>4840</v>
      </c>
      <c r="H2930" s="8"/>
    </row>
    <row r="2931" ht="106" customHeight="1" spans="1:8">
      <c r="A2931" s="7"/>
      <c r="B2931" s="7"/>
      <c r="C2931" s="7"/>
      <c r="D2931" s="7" t="s">
        <v>3868</v>
      </c>
      <c r="E2931" s="7" t="s">
        <v>3869</v>
      </c>
      <c r="F2931" s="7" t="s">
        <v>3851</v>
      </c>
      <c r="G2931" s="7" t="s">
        <v>3870</v>
      </c>
      <c r="H2931" s="8"/>
    </row>
    <row r="2932" ht="106" customHeight="1" spans="1:8">
      <c r="A2932" s="7"/>
      <c r="B2932" s="7"/>
      <c r="C2932" s="7"/>
      <c r="D2932" s="7" t="s">
        <v>4841</v>
      </c>
      <c r="E2932" s="7" t="s">
        <v>4842</v>
      </c>
      <c r="F2932" s="7" t="s">
        <v>3851</v>
      </c>
      <c r="G2932" s="7" t="s">
        <v>4854</v>
      </c>
      <c r="H2932" s="8"/>
    </row>
    <row r="2933" ht="122" customHeight="1" spans="1:8">
      <c r="A2933" s="7"/>
      <c r="B2933" s="7"/>
      <c r="C2933" s="7"/>
      <c r="D2933" s="7" t="s">
        <v>3871</v>
      </c>
      <c r="E2933" s="7" t="s">
        <v>3872</v>
      </c>
      <c r="F2933" s="7" t="s">
        <v>3851</v>
      </c>
      <c r="G2933" s="7" t="s">
        <v>4855</v>
      </c>
      <c r="H2933" s="8"/>
    </row>
    <row r="2934" ht="122" customHeight="1" spans="1:8">
      <c r="A2934" s="7"/>
      <c r="B2934" s="7"/>
      <c r="C2934" s="7"/>
      <c r="D2934" s="7" t="s">
        <v>4137</v>
      </c>
      <c r="E2934" s="7" t="s">
        <v>4138</v>
      </c>
      <c r="F2934" s="7" t="s">
        <v>3851</v>
      </c>
      <c r="G2934" s="7" t="s">
        <v>4856</v>
      </c>
      <c r="H2934" s="8"/>
    </row>
    <row r="2935" ht="138" customHeight="1" spans="1:8">
      <c r="A2935" s="7"/>
      <c r="B2935" s="7"/>
      <c r="C2935" s="7"/>
      <c r="D2935" s="7" t="s">
        <v>4845</v>
      </c>
      <c r="E2935" s="7" t="s">
        <v>4846</v>
      </c>
      <c r="F2935" s="7" t="s">
        <v>3851</v>
      </c>
      <c r="G2935" s="7" t="s">
        <v>4847</v>
      </c>
      <c r="H2935" s="8"/>
    </row>
    <row r="2936" ht="122" customHeight="1" spans="1:8">
      <c r="A2936" s="7"/>
      <c r="B2936" s="7"/>
      <c r="C2936" s="7"/>
      <c r="D2936" s="7" t="s">
        <v>4848</v>
      </c>
      <c r="E2936" s="7" t="s">
        <v>4849</v>
      </c>
      <c r="F2936" s="7" t="s">
        <v>3851</v>
      </c>
      <c r="G2936" s="7" t="s">
        <v>4850</v>
      </c>
      <c r="H2936" s="8"/>
    </row>
    <row r="2937" ht="122" customHeight="1" spans="1:8">
      <c r="A2937" s="7"/>
      <c r="B2937" s="7"/>
      <c r="C2937" s="7"/>
      <c r="D2937" s="7" t="s">
        <v>4857</v>
      </c>
      <c r="E2937" s="7" t="s">
        <v>4858</v>
      </c>
      <c r="F2937" s="7" t="s">
        <v>3851</v>
      </c>
      <c r="G2937" s="7" t="s">
        <v>4859</v>
      </c>
      <c r="H2937" s="8"/>
    </row>
    <row r="2938" ht="138" customHeight="1" spans="1:8">
      <c r="A2938" s="7"/>
      <c r="B2938" s="7"/>
      <c r="C2938" s="7"/>
      <c r="D2938" s="7" t="s">
        <v>4860</v>
      </c>
      <c r="E2938" s="7" t="s">
        <v>4861</v>
      </c>
      <c r="F2938" s="7" t="s">
        <v>3851</v>
      </c>
      <c r="G2938" s="7" t="s">
        <v>4862</v>
      </c>
      <c r="H2938" s="8"/>
    </row>
    <row r="2939" ht="90" customHeight="1" spans="1:8">
      <c r="A2939" s="5" t="s">
        <v>1504</v>
      </c>
      <c r="B2939" s="5" t="s">
        <v>4863</v>
      </c>
      <c r="C2939" s="5" t="s">
        <v>4864</v>
      </c>
      <c r="D2939" s="5" t="s">
        <v>3849</v>
      </c>
      <c r="E2939" s="5" t="s">
        <v>3850</v>
      </c>
      <c r="F2939" s="5" t="s">
        <v>3851</v>
      </c>
      <c r="G2939" s="5" t="s">
        <v>3852</v>
      </c>
      <c r="H2939" s="6" t="s">
        <v>2</v>
      </c>
    </row>
    <row r="2940" ht="90" customHeight="1" spans="1:8">
      <c r="A2940" s="7"/>
      <c r="B2940" s="7"/>
      <c r="C2940" s="7"/>
      <c r="D2940" s="7" t="s">
        <v>3853</v>
      </c>
      <c r="E2940" s="7" t="s">
        <v>3854</v>
      </c>
      <c r="F2940" s="7" t="s">
        <v>3851</v>
      </c>
      <c r="G2940" s="7" t="s">
        <v>3855</v>
      </c>
      <c r="H2940" s="8"/>
    </row>
    <row r="2941" ht="106" customHeight="1" spans="1:8">
      <c r="A2941" s="7"/>
      <c r="B2941" s="7"/>
      <c r="C2941" s="7"/>
      <c r="D2941" s="7" t="s">
        <v>3856</v>
      </c>
      <c r="E2941" s="7" t="s">
        <v>3857</v>
      </c>
      <c r="F2941" s="7" t="s">
        <v>3851</v>
      </c>
      <c r="G2941" s="7" t="s">
        <v>3858</v>
      </c>
      <c r="H2941" s="8"/>
    </row>
    <row r="2942" ht="90" customHeight="1" spans="1:8">
      <c r="A2942" s="7"/>
      <c r="B2942" s="7"/>
      <c r="C2942" s="7"/>
      <c r="D2942" s="7" t="s">
        <v>3859</v>
      </c>
      <c r="E2942" s="7" t="s">
        <v>3860</v>
      </c>
      <c r="F2942" s="7" t="s">
        <v>3851</v>
      </c>
      <c r="G2942" s="7" t="s">
        <v>3861</v>
      </c>
      <c r="H2942" s="8"/>
    </row>
    <row r="2943" ht="122" customHeight="1" spans="1:8">
      <c r="A2943" s="7"/>
      <c r="B2943" s="7"/>
      <c r="C2943" s="7"/>
      <c r="D2943" s="7" t="s">
        <v>3862</v>
      </c>
      <c r="E2943" s="7" t="s">
        <v>3863</v>
      </c>
      <c r="F2943" s="7" t="s">
        <v>3851</v>
      </c>
      <c r="G2943" s="7" t="s">
        <v>3864</v>
      </c>
      <c r="H2943" s="8"/>
    </row>
    <row r="2944" ht="106" customHeight="1" spans="1:8">
      <c r="A2944" s="7"/>
      <c r="B2944" s="7"/>
      <c r="C2944" s="7"/>
      <c r="D2944" s="7" t="s">
        <v>3865</v>
      </c>
      <c r="E2944" s="7" t="s">
        <v>3866</v>
      </c>
      <c r="F2944" s="7" t="s">
        <v>3851</v>
      </c>
      <c r="G2944" s="7" t="s">
        <v>4840</v>
      </c>
      <c r="H2944" s="8"/>
    </row>
    <row r="2945" ht="106" customHeight="1" spans="1:8">
      <c r="A2945" s="7"/>
      <c r="B2945" s="7"/>
      <c r="C2945" s="7"/>
      <c r="D2945" s="7" t="s">
        <v>3868</v>
      </c>
      <c r="E2945" s="7" t="s">
        <v>3869</v>
      </c>
      <c r="F2945" s="7" t="s">
        <v>3851</v>
      </c>
      <c r="G2945" s="7" t="s">
        <v>3870</v>
      </c>
      <c r="H2945" s="8"/>
    </row>
    <row r="2946" ht="106" customHeight="1" spans="1:8">
      <c r="A2946" s="7"/>
      <c r="B2946" s="7"/>
      <c r="C2946" s="7"/>
      <c r="D2946" s="7" t="s">
        <v>4841</v>
      </c>
      <c r="E2946" s="7" t="s">
        <v>4842</v>
      </c>
      <c r="F2946" s="7" t="s">
        <v>3851</v>
      </c>
      <c r="G2946" s="7" t="s">
        <v>4854</v>
      </c>
      <c r="H2946" s="8"/>
    </row>
    <row r="2947" ht="122" customHeight="1" spans="1:8">
      <c r="A2947" s="7"/>
      <c r="B2947" s="7"/>
      <c r="C2947" s="7"/>
      <c r="D2947" s="7" t="s">
        <v>3871</v>
      </c>
      <c r="E2947" s="7" t="s">
        <v>3872</v>
      </c>
      <c r="F2947" s="7" t="s">
        <v>3851</v>
      </c>
      <c r="G2947" s="7" t="s">
        <v>4865</v>
      </c>
      <c r="H2947" s="8"/>
    </row>
    <row r="2948" ht="138" customHeight="1" spans="1:8">
      <c r="A2948" s="7"/>
      <c r="B2948" s="7"/>
      <c r="C2948" s="7"/>
      <c r="D2948" s="7" t="s">
        <v>3874</v>
      </c>
      <c r="E2948" s="7" t="s">
        <v>3875</v>
      </c>
      <c r="F2948" s="7" t="s">
        <v>3851</v>
      </c>
      <c r="G2948" s="7" t="s">
        <v>4866</v>
      </c>
      <c r="H2948" s="8"/>
    </row>
    <row r="2949" ht="122" customHeight="1" spans="1:8">
      <c r="A2949" s="7"/>
      <c r="B2949" s="7"/>
      <c r="C2949" s="7"/>
      <c r="D2949" s="7" t="s">
        <v>3877</v>
      </c>
      <c r="E2949" s="7" t="s">
        <v>3878</v>
      </c>
      <c r="F2949" s="7" t="s">
        <v>3851</v>
      </c>
      <c r="G2949" s="7" t="s">
        <v>3879</v>
      </c>
      <c r="H2949" s="8"/>
    </row>
    <row r="2950" ht="138" customHeight="1" spans="1:8">
      <c r="A2950" s="7"/>
      <c r="B2950" s="7"/>
      <c r="C2950" s="7"/>
      <c r="D2950" s="7" t="s">
        <v>3880</v>
      </c>
      <c r="E2950" s="7" t="s">
        <v>3881</v>
      </c>
      <c r="F2950" s="7" t="s">
        <v>3851</v>
      </c>
      <c r="G2950" s="7" t="s">
        <v>4867</v>
      </c>
      <c r="H2950" s="8"/>
    </row>
    <row r="2951" ht="138" customHeight="1" spans="1:8">
      <c r="A2951" s="7"/>
      <c r="B2951" s="7"/>
      <c r="C2951" s="7"/>
      <c r="D2951" s="7" t="s">
        <v>4845</v>
      </c>
      <c r="E2951" s="7" t="s">
        <v>4846</v>
      </c>
      <c r="F2951" s="7" t="s">
        <v>3851</v>
      </c>
      <c r="G2951" s="7" t="s">
        <v>4847</v>
      </c>
      <c r="H2951" s="8"/>
    </row>
    <row r="2952" ht="122" customHeight="1" spans="1:8">
      <c r="A2952" s="7"/>
      <c r="B2952" s="7"/>
      <c r="C2952" s="7"/>
      <c r="D2952" s="7" t="s">
        <v>4848</v>
      </c>
      <c r="E2952" s="7" t="s">
        <v>4849</v>
      </c>
      <c r="F2952" s="7" t="s">
        <v>3851</v>
      </c>
      <c r="G2952" s="7" t="s">
        <v>4850</v>
      </c>
      <c r="H2952" s="8"/>
    </row>
    <row r="2953" ht="106" customHeight="1" spans="1:8">
      <c r="A2953" s="7"/>
      <c r="B2953" s="7"/>
      <c r="C2953" s="7"/>
      <c r="D2953" s="7" t="s">
        <v>4868</v>
      </c>
      <c r="E2953" s="7" t="s">
        <v>4869</v>
      </c>
      <c r="F2953" s="7" t="s">
        <v>3851</v>
      </c>
      <c r="G2953" s="7" t="s">
        <v>4870</v>
      </c>
      <c r="H2953" s="8"/>
    </row>
    <row r="2954" ht="122" customHeight="1" spans="1:8">
      <c r="A2954" s="7"/>
      <c r="B2954" s="7"/>
      <c r="C2954" s="7"/>
      <c r="D2954" s="7" t="s">
        <v>4871</v>
      </c>
      <c r="E2954" s="7" t="s">
        <v>4872</v>
      </c>
      <c r="F2954" s="7" t="s">
        <v>3851</v>
      </c>
      <c r="G2954" s="7" t="s">
        <v>4873</v>
      </c>
      <c r="H2954" s="8"/>
    </row>
    <row r="2955" ht="90" customHeight="1" spans="1:8">
      <c r="A2955" s="5" t="s">
        <v>1513</v>
      </c>
      <c r="B2955" s="5" t="s">
        <v>4874</v>
      </c>
      <c r="C2955" s="5" t="s">
        <v>4875</v>
      </c>
      <c r="D2955" s="5" t="s">
        <v>3849</v>
      </c>
      <c r="E2955" s="5" t="s">
        <v>3850</v>
      </c>
      <c r="F2955" s="5" t="s">
        <v>3851</v>
      </c>
      <c r="G2955" s="5" t="s">
        <v>3852</v>
      </c>
      <c r="H2955" s="9" t="s">
        <v>84</v>
      </c>
    </row>
    <row r="2956" ht="90" customHeight="1" spans="1:8">
      <c r="A2956" s="7"/>
      <c r="B2956" s="7"/>
      <c r="C2956" s="7"/>
      <c r="D2956" s="7" t="s">
        <v>3853</v>
      </c>
      <c r="E2956" s="7" t="s">
        <v>3854</v>
      </c>
      <c r="F2956" s="7" t="s">
        <v>3851</v>
      </c>
      <c r="G2956" s="7" t="s">
        <v>3855</v>
      </c>
      <c r="H2956" s="10"/>
    </row>
    <row r="2957" ht="106" customHeight="1" spans="1:8">
      <c r="A2957" s="7"/>
      <c r="B2957" s="7"/>
      <c r="C2957" s="7"/>
      <c r="D2957" s="7" t="s">
        <v>3856</v>
      </c>
      <c r="E2957" s="7" t="s">
        <v>3857</v>
      </c>
      <c r="F2957" s="7" t="s">
        <v>3851</v>
      </c>
      <c r="G2957" s="7" t="s">
        <v>3858</v>
      </c>
      <c r="H2957" s="10"/>
    </row>
    <row r="2958" ht="90" customHeight="1" spans="1:8">
      <c r="A2958" s="7"/>
      <c r="B2958" s="7"/>
      <c r="C2958" s="7"/>
      <c r="D2958" s="7" t="s">
        <v>3859</v>
      </c>
      <c r="E2958" s="7" t="s">
        <v>3860</v>
      </c>
      <c r="F2958" s="7" t="s">
        <v>3851</v>
      </c>
      <c r="G2958" s="7" t="s">
        <v>3861</v>
      </c>
      <c r="H2958" s="10"/>
    </row>
    <row r="2959" ht="90" customHeight="1" spans="1:8">
      <c r="A2959" s="7"/>
      <c r="B2959" s="7"/>
      <c r="C2959" s="7"/>
      <c r="D2959" s="7" t="s">
        <v>3862</v>
      </c>
      <c r="E2959" s="7" t="s">
        <v>3863</v>
      </c>
      <c r="F2959" s="7" t="s">
        <v>3851</v>
      </c>
      <c r="G2959" s="7" t="s">
        <v>3943</v>
      </c>
      <c r="H2959" s="10"/>
    </row>
    <row r="2960" ht="106" customHeight="1" spans="1:8">
      <c r="A2960" s="7"/>
      <c r="B2960" s="7"/>
      <c r="C2960" s="7"/>
      <c r="D2960" s="7" t="s">
        <v>3865</v>
      </c>
      <c r="E2960" s="7" t="s">
        <v>3866</v>
      </c>
      <c r="F2960" s="7" t="s">
        <v>3851</v>
      </c>
      <c r="G2960" s="7" t="s">
        <v>4840</v>
      </c>
      <c r="H2960" s="10"/>
    </row>
    <row r="2961" ht="106" customHeight="1" spans="1:8">
      <c r="A2961" s="7"/>
      <c r="B2961" s="7"/>
      <c r="C2961" s="7"/>
      <c r="D2961" s="7" t="s">
        <v>3868</v>
      </c>
      <c r="E2961" s="7" t="s">
        <v>3869</v>
      </c>
      <c r="F2961" s="7" t="s">
        <v>3851</v>
      </c>
      <c r="G2961" s="7" t="s">
        <v>3870</v>
      </c>
      <c r="H2961" s="10"/>
    </row>
    <row r="2962" ht="106" customHeight="1" spans="1:8">
      <c r="A2962" s="7"/>
      <c r="B2962" s="7"/>
      <c r="C2962" s="7"/>
      <c r="D2962" s="7" t="s">
        <v>4841</v>
      </c>
      <c r="E2962" s="7" t="s">
        <v>4842</v>
      </c>
      <c r="F2962" s="7" t="s">
        <v>3851</v>
      </c>
      <c r="G2962" s="7" t="s">
        <v>4854</v>
      </c>
      <c r="H2962" s="10"/>
    </row>
    <row r="2963" ht="122" customHeight="1" spans="1:8">
      <c r="A2963" s="7"/>
      <c r="B2963" s="7"/>
      <c r="C2963" s="7"/>
      <c r="D2963" s="7" t="s">
        <v>3871</v>
      </c>
      <c r="E2963" s="7" t="s">
        <v>3872</v>
      </c>
      <c r="F2963" s="7" t="s">
        <v>3851</v>
      </c>
      <c r="G2963" s="7" t="s">
        <v>4351</v>
      </c>
      <c r="H2963" s="10"/>
    </row>
    <row r="2964" ht="122" customHeight="1" spans="1:8">
      <c r="A2964" s="7"/>
      <c r="B2964" s="7"/>
      <c r="C2964" s="7"/>
      <c r="D2964" s="7" t="s">
        <v>3908</v>
      </c>
      <c r="E2964" s="7" t="s">
        <v>3909</v>
      </c>
      <c r="F2964" s="7" t="s">
        <v>3851</v>
      </c>
      <c r="G2964" s="7" t="s">
        <v>4876</v>
      </c>
      <c r="H2964" s="10"/>
    </row>
    <row r="2965" ht="138" customHeight="1" spans="1:8">
      <c r="A2965" s="7"/>
      <c r="B2965" s="7"/>
      <c r="C2965" s="7"/>
      <c r="D2965" s="7" t="s">
        <v>3880</v>
      </c>
      <c r="E2965" s="7" t="s">
        <v>3881</v>
      </c>
      <c r="F2965" s="7" t="s">
        <v>3851</v>
      </c>
      <c r="G2965" s="7" t="s">
        <v>4867</v>
      </c>
      <c r="H2965" s="10"/>
    </row>
    <row r="2966" ht="90" customHeight="1" spans="1:8">
      <c r="A2966" s="7"/>
      <c r="B2966" s="7"/>
      <c r="C2966" s="7"/>
      <c r="D2966" s="7" t="s">
        <v>4877</v>
      </c>
      <c r="E2966" s="7" t="s">
        <v>4878</v>
      </c>
      <c r="F2966" s="7" t="s">
        <v>3851</v>
      </c>
      <c r="G2966" s="7" t="s">
        <v>4879</v>
      </c>
      <c r="H2966" s="10"/>
    </row>
    <row r="2967" ht="138" customHeight="1" spans="1:8">
      <c r="A2967" s="7"/>
      <c r="B2967" s="7"/>
      <c r="C2967" s="7"/>
      <c r="D2967" s="7" t="s">
        <v>4845</v>
      </c>
      <c r="E2967" s="7" t="s">
        <v>4846</v>
      </c>
      <c r="F2967" s="7" t="s">
        <v>3851</v>
      </c>
      <c r="G2967" s="7" t="s">
        <v>4847</v>
      </c>
      <c r="H2967" s="10"/>
    </row>
    <row r="2968" ht="122" customHeight="1" spans="1:8">
      <c r="A2968" s="7"/>
      <c r="B2968" s="7"/>
      <c r="C2968" s="7"/>
      <c r="D2968" s="7" t="s">
        <v>4848</v>
      </c>
      <c r="E2968" s="7" t="s">
        <v>4849</v>
      </c>
      <c r="F2968" s="7" t="s">
        <v>3851</v>
      </c>
      <c r="G2968" s="7" t="s">
        <v>4850</v>
      </c>
      <c r="H2968" s="10"/>
    </row>
    <row r="2969" ht="90" customHeight="1" spans="1:8">
      <c r="A2969" s="5" t="s">
        <v>1513</v>
      </c>
      <c r="B2969" s="5" t="s">
        <v>4880</v>
      </c>
      <c r="C2969" s="5" t="s">
        <v>4881</v>
      </c>
      <c r="D2969" s="5" t="s">
        <v>3849</v>
      </c>
      <c r="E2969" s="5" t="s">
        <v>3850</v>
      </c>
      <c r="F2969" s="5" t="s">
        <v>3851</v>
      </c>
      <c r="G2969" s="5" t="s">
        <v>3852</v>
      </c>
      <c r="H2969" s="9" t="s">
        <v>84</v>
      </c>
    </row>
    <row r="2970" ht="90" customHeight="1" spans="1:8">
      <c r="A2970" s="7"/>
      <c r="B2970" s="7"/>
      <c r="C2970" s="7"/>
      <c r="D2970" s="7" t="s">
        <v>3853</v>
      </c>
      <c r="E2970" s="7" t="s">
        <v>3854</v>
      </c>
      <c r="F2970" s="7" t="s">
        <v>3851</v>
      </c>
      <c r="G2970" s="7" t="s">
        <v>3855</v>
      </c>
      <c r="H2970" s="10"/>
    </row>
    <row r="2971" ht="106" customHeight="1" spans="1:8">
      <c r="A2971" s="7"/>
      <c r="B2971" s="7"/>
      <c r="C2971" s="7"/>
      <c r="D2971" s="7" t="s">
        <v>3856</v>
      </c>
      <c r="E2971" s="7" t="s">
        <v>3857</v>
      </c>
      <c r="F2971" s="7" t="s">
        <v>3851</v>
      </c>
      <c r="G2971" s="7" t="s">
        <v>3858</v>
      </c>
      <c r="H2971" s="10"/>
    </row>
    <row r="2972" ht="90" customHeight="1" spans="1:8">
      <c r="A2972" s="7"/>
      <c r="B2972" s="7"/>
      <c r="C2972" s="7"/>
      <c r="D2972" s="7" t="s">
        <v>3859</v>
      </c>
      <c r="E2972" s="7" t="s">
        <v>3860</v>
      </c>
      <c r="F2972" s="7" t="s">
        <v>3851</v>
      </c>
      <c r="G2972" s="7" t="s">
        <v>3861</v>
      </c>
      <c r="H2972" s="10"/>
    </row>
    <row r="2973" ht="90" customHeight="1" spans="1:8">
      <c r="A2973" s="7"/>
      <c r="B2973" s="7"/>
      <c r="C2973" s="7"/>
      <c r="D2973" s="7" t="s">
        <v>3862</v>
      </c>
      <c r="E2973" s="7" t="s">
        <v>3863</v>
      </c>
      <c r="F2973" s="7" t="s">
        <v>3851</v>
      </c>
      <c r="G2973" s="7" t="s">
        <v>3943</v>
      </c>
      <c r="H2973" s="10"/>
    </row>
    <row r="2974" ht="106" customHeight="1" spans="1:8">
      <c r="A2974" s="7"/>
      <c r="B2974" s="7"/>
      <c r="C2974" s="7"/>
      <c r="D2974" s="7" t="s">
        <v>3865</v>
      </c>
      <c r="E2974" s="7" t="s">
        <v>3866</v>
      </c>
      <c r="F2974" s="7" t="s">
        <v>3851</v>
      </c>
      <c r="G2974" s="7" t="s">
        <v>4840</v>
      </c>
      <c r="H2974" s="10"/>
    </row>
    <row r="2975" ht="106" customHeight="1" spans="1:8">
      <c r="A2975" s="7"/>
      <c r="B2975" s="7"/>
      <c r="C2975" s="7"/>
      <c r="D2975" s="7" t="s">
        <v>3868</v>
      </c>
      <c r="E2975" s="7" t="s">
        <v>3869</v>
      </c>
      <c r="F2975" s="7" t="s">
        <v>3851</v>
      </c>
      <c r="G2975" s="7" t="s">
        <v>3870</v>
      </c>
      <c r="H2975" s="10"/>
    </row>
    <row r="2976" ht="106" customHeight="1" spans="1:8">
      <c r="A2976" s="7"/>
      <c r="B2976" s="7"/>
      <c r="C2976" s="7"/>
      <c r="D2976" s="7" t="s">
        <v>4841</v>
      </c>
      <c r="E2976" s="7" t="s">
        <v>4842</v>
      </c>
      <c r="F2976" s="7" t="s">
        <v>3851</v>
      </c>
      <c r="G2976" s="7" t="s">
        <v>4854</v>
      </c>
      <c r="H2976" s="10"/>
    </row>
    <row r="2977" ht="122" customHeight="1" spans="1:8">
      <c r="A2977" s="7"/>
      <c r="B2977" s="7"/>
      <c r="C2977" s="7"/>
      <c r="D2977" s="7" t="s">
        <v>3871</v>
      </c>
      <c r="E2977" s="7" t="s">
        <v>3872</v>
      </c>
      <c r="F2977" s="7" t="s">
        <v>3851</v>
      </c>
      <c r="G2977" s="7" t="s">
        <v>4351</v>
      </c>
      <c r="H2977" s="10"/>
    </row>
    <row r="2978" ht="122" customHeight="1" spans="1:8">
      <c r="A2978" s="7"/>
      <c r="B2978" s="7"/>
      <c r="C2978" s="7"/>
      <c r="D2978" s="7" t="s">
        <v>3908</v>
      </c>
      <c r="E2978" s="7" t="s">
        <v>3909</v>
      </c>
      <c r="F2978" s="7" t="s">
        <v>3851</v>
      </c>
      <c r="G2978" s="7" t="s">
        <v>4882</v>
      </c>
      <c r="H2978" s="10"/>
    </row>
    <row r="2979" ht="138" customHeight="1" spans="1:8">
      <c r="A2979" s="7"/>
      <c r="B2979" s="7"/>
      <c r="C2979" s="7"/>
      <c r="D2979" s="7" t="s">
        <v>3880</v>
      </c>
      <c r="E2979" s="7" t="s">
        <v>3881</v>
      </c>
      <c r="F2979" s="7" t="s">
        <v>3851</v>
      </c>
      <c r="G2979" s="7" t="s">
        <v>4867</v>
      </c>
      <c r="H2979" s="10"/>
    </row>
    <row r="2980" ht="138" customHeight="1" spans="1:8">
      <c r="A2980" s="7"/>
      <c r="B2980" s="7"/>
      <c r="C2980" s="7"/>
      <c r="D2980" s="7" t="s">
        <v>4845</v>
      </c>
      <c r="E2980" s="7" t="s">
        <v>4846</v>
      </c>
      <c r="F2980" s="7" t="s">
        <v>3851</v>
      </c>
      <c r="G2980" s="7" t="s">
        <v>4847</v>
      </c>
      <c r="H2980" s="10"/>
    </row>
    <row r="2981" ht="122" customHeight="1" spans="1:8">
      <c r="A2981" s="7"/>
      <c r="B2981" s="7"/>
      <c r="C2981" s="7"/>
      <c r="D2981" s="7" t="s">
        <v>4848</v>
      </c>
      <c r="E2981" s="7" t="s">
        <v>4849</v>
      </c>
      <c r="F2981" s="7" t="s">
        <v>3851</v>
      </c>
      <c r="G2981" s="7" t="s">
        <v>4850</v>
      </c>
      <c r="H2981" s="10"/>
    </row>
    <row r="2982" ht="90" customHeight="1" spans="1:8">
      <c r="A2982" s="5" t="s">
        <v>1504</v>
      </c>
      <c r="B2982" s="5" t="s">
        <v>4883</v>
      </c>
      <c r="C2982" s="5" t="s">
        <v>4884</v>
      </c>
      <c r="D2982" s="5" t="s">
        <v>3849</v>
      </c>
      <c r="E2982" s="5" t="s">
        <v>3850</v>
      </c>
      <c r="F2982" s="5" t="s">
        <v>3851</v>
      </c>
      <c r="G2982" s="5" t="s">
        <v>3852</v>
      </c>
      <c r="H2982" s="9" t="s">
        <v>84</v>
      </c>
    </row>
    <row r="2983" ht="90" customHeight="1" spans="1:8">
      <c r="A2983" s="7"/>
      <c r="B2983" s="7"/>
      <c r="C2983" s="7"/>
      <c r="D2983" s="7" t="s">
        <v>3853</v>
      </c>
      <c r="E2983" s="7" t="s">
        <v>3854</v>
      </c>
      <c r="F2983" s="7" t="s">
        <v>3851</v>
      </c>
      <c r="G2983" s="7" t="s">
        <v>3855</v>
      </c>
      <c r="H2983" s="10"/>
    </row>
    <row r="2984" ht="106" customHeight="1" spans="1:8">
      <c r="A2984" s="7"/>
      <c r="B2984" s="7"/>
      <c r="C2984" s="7"/>
      <c r="D2984" s="7" t="s">
        <v>3856</v>
      </c>
      <c r="E2984" s="7" t="s">
        <v>3857</v>
      </c>
      <c r="F2984" s="7" t="s">
        <v>3851</v>
      </c>
      <c r="G2984" s="7" t="s">
        <v>3858</v>
      </c>
      <c r="H2984" s="10"/>
    </row>
    <row r="2985" ht="90" customHeight="1" spans="1:8">
      <c r="A2985" s="7"/>
      <c r="B2985" s="7"/>
      <c r="C2985" s="7"/>
      <c r="D2985" s="7" t="s">
        <v>3859</v>
      </c>
      <c r="E2985" s="7" t="s">
        <v>3860</v>
      </c>
      <c r="F2985" s="7" t="s">
        <v>3851</v>
      </c>
      <c r="G2985" s="7" t="s">
        <v>3861</v>
      </c>
      <c r="H2985" s="10"/>
    </row>
    <row r="2986" ht="90" customHeight="1" spans="1:8">
      <c r="A2986" s="7"/>
      <c r="B2986" s="7"/>
      <c r="C2986" s="7"/>
      <c r="D2986" s="7" t="s">
        <v>3862</v>
      </c>
      <c r="E2986" s="7" t="s">
        <v>3863</v>
      </c>
      <c r="F2986" s="7" t="s">
        <v>3851</v>
      </c>
      <c r="G2986" s="7" t="s">
        <v>3943</v>
      </c>
      <c r="H2986" s="10"/>
    </row>
    <row r="2987" ht="106" customHeight="1" spans="1:8">
      <c r="A2987" s="7"/>
      <c r="B2987" s="7"/>
      <c r="C2987" s="7"/>
      <c r="D2987" s="7" t="s">
        <v>3865</v>
      </c>
      <c r="E2987" s="7" t="s">
        <v>3866</v>
      </c>
      <c r="F2987" s="7" t="s">
        <v>3851</v>
      </c>
      <c r="G2987" s="7" t="s">
        <v>4840</v>
      </c>
      <c r="H2987" s="10"/>
    </row>
    <row r="2988" ht="106" customHeight="1" spans="1:8">
      <c r="A2988" s="7"/>
      <c r="B2988" s="7"/>
      <c r="C2988" s="7"/>
      <c r="D2988" s="7" t="s">
        <v>3868</v>
      </c>
      <c r="E2988" s="7" t="s">
        <v>3869</v>
      </c>
      <c r="F2988" s="7" t="s">
        <v>3851</v>
      </c>
      <c r="G2988" s="7" t="s">
        <v>3870</v>
      </c>
      <c r="H2988" s="10"/>
    </row>
    <row r="2989" ht="106" customHeight="1" spans="1:8">
      <c r="A2989" s="7"/>
      <c r="B2989" s="7"/>
      <c r="C2989" s="7"/>
      <c r="D2989" s="7" t="s">
        <v>4841</v>
      </c>
      <c r="E2989" s="7" t="s">
        <v>4842</v>
      </c>
      <c r="F2989" s="7" t="s">
        <v>3851</v>
      </c>
      <c r="G2989" s="7" t="s">
        <v>4854</v>
      </c>
      <c r="H2989" s="10"/>
    </row>
    <row r="2990" ht="122" customHeight="1" spans="1:8">
      <c r="A2990" s="7"/>
      <c r="B2990" s="7"/>
      <c r="C2990" s="7"/>
      <c r="D2990" s="7" t="s">
        <v>3871</v>
      </c>
      <c r="E2990" s="7" t="s">
        <v>3872</v>
      </c>
      <c r="F2990" s="7" t="s">
        <v>3851</v>
      </c>
      <c r="G2990" s="7" t="s">
        <v>4885</v>
      </c>
      <c r="H2990" s="10"/>
    </row>
    <row r="2991" ht="138" customHeight="1" spans="1:8">
      <c r="A2991" s="7"/>
      <c r="B2991" s="7"/>
      <c r="C2991" s="7"/>
      <c r="D2991" s="7" t="s">
        <v>3874</v>
      </c>
      <c r="E2991" s="7" t="s">
        <v>3875</v>
      </c>
      <c r="F2991" s="7" t="s">
        <v>3851</v>
      </c>
      <c r="G2991" s="7" t="s">
        <v>3876</v>
      </c>
      <c r="H2991" s="10"/>
    </row>
    <row r="2992" ht="122" customHeight="1" spans="1:8">
      <c r="A2992" s="7"/>
      <c r="B2992" s="7"/>
      <c r="C2992" s="7"/>
      <c r="D2992" s="7" t="s">
        <v>3877</v>
      </c>
      <c r="E2992" s="7" t="s">
        <v>3878</v>
      </c>
      <c r="F2992" s="7" t="s">
        <v>3851</v>
      </c>
      <c r="G2992" s="7" t="s">
        <v>3879</v>
      </c>
      <c r="H2992" s="10"/>
    </row>
    <row r="2993" ht="138" customHeight="1" spans="1:8">
      <c r="A2993" s="7"/>
      <c r="B2993" s="7"/>
      <c r="C2993" s="7"/>
      <c r="D2993" s="7" t="s">
        <v>3880</v>
      </c>
      <c r="E2993" s="7" t="s">
        <v>3881</v>
      </c>
      <c r="F2993" s="7" t="s">
        <v>3851</v>
      </c>
      <c r="G2993" s="7" t="s">
        <v>4886</v>
      </c>
      <c r="H2993" s="10"/>
    </row>
    <row r="2994" ht="122" customHeight="1" spans="1:8">
      <c r="A2994" s="7"/>
      <c r="B2994" s="7"/>
      <c r="C2994" s="7"/>
      <c r="D2994" s="7" t="s">
        <v>4887</v>
      </c>
      <c r="E2994" s="7" t="s">
        <v>4888</v>
      </c>
      <c r="F2994" s="7" t="s">
        <v>3851</v>
      </c>
      <c r="G2994" s="7" t="s">
        <v>4889</v>
      </c>
      <c r="H2994" s="10"/>
    </row>
    <row r="2995" ht="138" customHeight="1" spans="1:8">
      <c r="A2995" s="7"/>
      <c r="B2995" s="7"/>
      <c r="C2995" s="7"/>
      <c r="D2995" s="7" t="s">
        <v>4845</v>
      </c>
      <c r="E2995" s="7" t="s">
        <v>4846</v>
      </c>
      <c r="F2995" s="7" t="s">
        <v>3851</v>
      </c>
      <c r="G2995" s="7" t="s">
        <v>4847</v>
      </c>
      <c r="H2995" s="10"/>
    </row>
    <row r="2996" ht="122" customHeight="1" spans="1:8">
      <c r="A2996" s="7"/>
      <c r="B2996" s="7"/>
      <c r="C2996" s="7"/>
      <c r="D2996" s="7" t="s">
        <v>4848</v>
      </c>
      <c r="E2996" s="7" t="s">
        <v>4849</v>
      </c>
      <c r="F2996" s="7" t="s">
        <v>3851</v>
      </c>
      <c r="G2996" s="7" t="s">
        <v>4850</v>
      </c>
      <c r="H2996" s="10"/>
    </row>
    <row r="2997" ht="106" customHeight="1" spans="1:8">
      <c r="A2997" s="7"/>
      <c r="B2997" s="7"/>
      <c r="C2997" s="7"/>
      <c r="D2997" s="7" t="s">
        <v>4868</v>
      </c>
      <c r="E2997" s="7" t="s">
        <v>4869</v>
      </c>
      <c r="F2997" s="7" t="s">
        <v>3851</v>
      </c>
      <c r="G2997" s="7" t="s">
        <v>4890</v>
      </c>
      <c r="H2997" s="10"/>
    </row>
    <row r="2998" ht="122" customHeight="1" spans="1:8">
      <c r="A2998" s="7"/>
      <c r="B2998" s="7"/>
      <c r="C2998" s="7"/>
      <c r="D2998" s="7" t="s">
        <v>4871</v>
      </c>
      <c r="E2998" s="7" t="s">
        <v>4872</v>
      </c>
      <c r="F2998" s="7" t="s">
        <v>3851</v>
      </c>
      <c r="G2998" s="7" t="s">
        <v>4891</v>
      </c>
      <c r="H2998" s="10"/>
    </row>
    <row r="2999" ht="90" customHeight="1" spans="1:8">
      <c r="A2999" s="5" t="s">
        <v>1513</v>
      </c>
      <c r="B2999" s="5" t="s">
        <v>4892</v>
      </c>
      <c r="C2999" s="5" t="s">
        <v>4893</v>
      </c>
      <c r="D2999" s="5" t="s">
        <v>3849</v>
      </c>
      <c r="E2999" s="5" t="s">
        <v>3850</v>
      </c>
      <c r="F2999" s="5" t="s">
        <v>3851</v>
      </c>
      <c r="G2999" s="5" t="s">
        <v>3852</v>
      </c>
      <c r="H2999" s="9" t="s">
        <v>84</v>
      </c>
    </row>
    <row r="3000" ht="90" customHeight="1" spans="1:8">
      <c r="A3000" s="7"/>
      <c r="B3000" s="7"/>
      <c r="C3000" s="7"/>
      <c r="D3000" s="7" t="s">
        <v>3853</v>
      </c>
      <c r="E3000" s="7" t="s">
        <v>3854</v>
      </c>
      <c r="F3000" s="7" t="s">
        <v>3851</v>
      </c>
      <c r="G3000" s="7" t="s">
        <v>3855</v>
      </c>
      <c r="H3000" s="10"/>
    </row>
    <row r="3001" ht="106" customHeight="1" spans="1:8">
      <c r="A3001" s="7"/>
      <c r="B3001" s="7"/>
      <c r="C3001" s="7"/>
      <c r="D3001" s="7" t="s">
        <v>3856</v>
      </c>
      <c r="E3001" s="7" t="s">
        <v>3857</v>
      </c>
      <c r="F3001" s="7" t="s">
        <v>3851</v>
      </c>
      <c r="G3001" s="7" t="s">
        <v>3858</v>
      </c>
      <c r="H3001" s="10"/>
    </row>
    <row r="3002" ht="90" customHeight="1" spans="1:8">
      <c r="A3002" s="7"/>
      <c r="B3002" s="7"/>
      <c r="C3002" s="7"/>
      <c r="D3002" s="7" t="s">
        <v>3859</v>
      </c>
      <c r="E3002" s="7" t="s">
        <v>3860</v>
      </c>
      <c r="F3002" s="7" t="s">
        <v>3851</v>
      </c>
      <c r="G3002" s="7" t="s">
        <v>3861</v>
      </c>
      <c r="H3002" s="10"/>
    </row>
    <row r="3003" ht="90" customHeight="1" spans="1:8">
      <c r="A3003" s="7"/>
      <c r="B3003" s="7"/>
      <c r="C3003" s="7"/>
      <c r="D3003" s="7" t="s">
        <v>3862</v>
      </c>
      <c r="E3003" s="7" t="s">
        <v>3863</v>
      </c>
      <c r="F3003" s="7" t="s">
        <v>3851</v>
      </c>
      <c r="G3003" s="7" t="s">
        <v>3943</v>
      </c>
      <c r="H3003" s="10"/>
    </row>
    <row r="3004" ht="106" customHeight="1" spans="1:8">
      <c r="A3004" s="7"/>
      <c r="B3004" s="7"/>
      <c r="C3004" s="7"/>
      <c r="D3004" s="7" t="s">
        <v>3865</v>
      </c>
      <c r="E3004" s="7" t="s">
        <v>3866</v>
      </c>
      <c r="F3004" s="7" t="s">
        <v>3851</v>
      </c>
      <c r="G3004" s="7" t="s">
        <v>4840</v>
      </c>
      <c r="H3004" s="10"/>
    </row>
    <row r="3005" ht="106" customHeight="1" spans="1:8">
      <c r="A3005" s="7"/>
      <c r="B3005" s="7"/>
      <c r="C3005" s="7"/>
      <c r="D3005" s="7" t="s">
        <v>3868</v>
      </c>
      <c r="E3005" s="7" t="s">
        <v>3869</v>
      </c>
      <c r="F3005" s="7" t="s">
        <v>3851</v>
      </c>
      <c r="G3005" s="7" t="s">
        <v>3870</v>
      </c>
      <c r="H3005" s="10"/>
    </row>
    <row r="3006" ht="106" customHeight="1" spans="1:8">
      <c r="A3006" s="7"/>
      <c r="B3006" s="7"/>
      <c r="C3006" s="7"/>
      <c r="D3006" s="7" t="s">
        <v>4841</v>
      </c>
      <c r="E3006" s="7" t="s">
        <v>4842</v>
      </c>
      <c r="F3006" s="7" t="s">
        <v>3851</v>
      </c>
      <c r="G3006" s="7" t="s">
        <v>4854</v>
      </c>
      <c r="H3006" s="10"/>
    </row>
    <row r="3007" ht="122" customHeight="1" spans="1:8">
      <c r="A3007" s="7"/>
      <c r="B3007" s="7"/>
      <c r="C3007" s="7"/>
      <c r="D3007" s="7" t="s">
        <v>3871</v>
      </c>
      <c r="E3007" s="7" t="s">
        <v>3872</v>
      </c>
      <c r="F3007" s="7" t="s">
        <v>3851</v>
      </c>
      <c r="G3007" s="7" t="s">
        <v>4885</v>
      </c>
      <c r="H3007" s="10"/>
    </row>
    <row r="3008" ht="122" customHeight="1" spans="1:8">
      <c r="A3008" s="7"/>
      <c r="B3008" s="7"/>
      <c r="C3008" s="7"/>
      <c r="D3008" s="7" t="s">
        <v>3908</v>
      </c>
      <c r="E3008" s="7" t="s">
        <v>3909</v>
      </c>
      <c r="F3008" s="7" t="s">
        <v>3851</v>
      </c>
      <c r="G3008" s="7" t="s">
        <v>4894</v>
      </c>
      <c r="H3008" s="10"/>
    </row>
    <row r="3009" ht="138" customHeight="1" spans="1:8">
      <c r="A3009" s="7"/>
      <c r="B3009" s="7"/>
      <c r="C3009" s="7"/>
      <c r="D3009" s="7" t="s">
        <v>3880</v>
      </c>
      <c r="E3009" s="7" t="s">
        <v>3881</v>
      </c>
      <c r="F3009" s="7" t="s">
        <v>3851</v>
      </c>
      <c r="G3009" s="7" t="s">
        <v>4886</v>
      </c>
      <c r="H3009" s="10"/>
    </row>
    <row r="3010" ht="106" customHeight="1" spans="1:8">
      <c r="A3010" s="7"/>
      <c r="B3010" s="7"/>
      <c r="C3010" s="7"/>
      <c r="D3010" s="7" t="s">
        <v>4895</v>
      </c>
      <c r="E3010" s="7" t="s">
        <v>4896</v>
      </c>
      <c r="F3010" s="7" t="s">
        <v>3916</v>
      </c>
      <c r="G3010" s="7" t="s">
        <v>4897</v>
      </c>
      <c r="H3010" s="10"/>
    </row>
    <row r="3011" ht="90" customHeight="1" spans="1:8">
      <c r="A3011" s="7"/>
      <c r="B3011" s="7"/>
      <c r="C3011" s="7"/>
      <c r="D3011" s="7" t="s">
        <v>4898</v>
      </c>
      <c r="E3011" s="7" t="s">
        <v>4899</v>
      </c>
      <c r="F3011" s="7" t="s">
        <v>3851</v>
      </c>
      <c r="G3011" s="7" t="s">
        <v>4900</v>
      </c>
      <c r="H3011" s="10"/>
    </row>
    <row r="3012" ht="122" customHeight="1" spans="1:8">
      <c r="A3012" s="7"/>
      <c r="B3012" s="7"/>
      <c r="C3012" s="7"/>
      <c r="D3012" s="7" t="s">
        <v>4887</v>
      </c>
      <c r="E3012" s="7" t="s">
        <v>4888</v>
      </c>
      <c r="F3012" s="7" t="s">
        <v>3851</v>
      </c>
      <c r="G3012" s="7" t="s">
        <v>4889</v>
      </c>
      <c r="H3012" s="10"/>
    </row>
    <row r="3013" ht="138" customHeight="1" spans="1:8">
      <c r="A3013" s="7"/>
      <c r="B3013" s="7"/>
      <c r="C3013" s="7"/>
      <c r="D3013" s="7" t="s">
        <v>4845</v>
      </c>
      <c r="E3013" s="7" t="s">
        <v>4846</v>
      </c>
      <c r="F3013" s="7" t="s">
        <v>3851</v>
      </c>
      <c r="G3013" s="7" t="s">
        <v>4847</v>
      </c>
      <c r="H3013" s="10"/>
    </row>
    <row r="3014" ht="122" customHeight="1" spans="1:8">
      <c r="A3014" s="7"/>
      <c r="B3014" s="7"/>
      <c r="C3014" s="7"/>
      <c r="D3014" s="7" t="s">
        <v>4848</v>
      </c>
      <c r="E3014" s="7" t="s">
        <v>4849</v>
      </c>
      <c r="F3014" s="7" t="s">
        <v>3851</v>
      </c>
      <c r="G3014" s="7" t="s">
        <v>4850</v>
      </c>
      <c r="H3014" s="10"/>
    </row>
    <row r="3015" ht="90" customHeight="1" spans="1:8">
      <c r="A3015" s="5" t="s">
        <v>1504</v>
      </c>
      <c r="B3015" s="5" t="s">
        <v>4901</v>
      </c>
      <c r="C3015" s="5" t="s">
        <v>4902</v>
      </c>
      <c r="D3015" s="5" t="s">
        <v>3849</v>
      </c>
      <c r="E3015" s="5" t="s">
        <v>3850</v>
      </c>
      <c r="F3015" s="5" t="s">
        <v>3851</v>
      </c>
      <c r="G3015" s="5" t="s">
        <v>3852</v>
      </c>
      <c r="H3015" s="9" t="s">
        <v>84</v>
      </c>
    </row>
    <row r="3016" ht="90" customHeight="1" spans="1:8">
      <c r="A3016" s="7"/>
      <c r="B3016" s="7"/>
      <c r="C3016" s="7"/>
      <c r="D3016" s="7" t="s">
        <v>3853</v>
      </c>
      <c r="E3016" s="7" t="s">
        <v>3854</v>
      </c>
      <c r="F3016" s="7" t="s">
        <v>3851</v>
      </c>
      <c r="G3016" s="7" t="s">
        <v>3855</v>
      </c>
      <c r="H3016" s="10"/>
    </row>
    <row r="3017" ht="106" customHeight="1" spans="1:8">
      <c r="A3017" s="7"/>
      <c r="B3017" s="7"/>
      <c r="C3017" s="7"/>
      <c r="D3017" s="7" t="s">
        <v>3856</v>
      </c>
      <c r="E3017" s="7" t="s">
        <v>3857</v>
      </c>
      <c r="F3017" s="7" t="s">
        <v>3851</v>
      </c>
      <c r="G3017" s="7" t="s">
        <v>3858</v>
      </c>
      <c r="H3017" s="10"/>
    </row>
    <row r="3018" ht="90" customHeight="1" spans="1:8">
      <c r="A3018" s="7"/>
      <c r="B3018" s="7"/>
      <c r="C3018" s="7"/>
      <c r="D3018" s="7" t="s">
        <v>3859</v>
      </c>
      <c r="E3018" s="7" t="s">
        <v>3860</v>
      </c>
      <c r="F3018" s="7" t="s">
        <v>3851</v>
      </c>
      <c r="G3018" s="7" t="s">
        <v>3861</v>
      </c>
      <c r="H3018" s="10"/>
    </row>
    <row r="3019" ht="90" customHeight="1" spans="1:8">
      <c r="A3019" s="7"/>
      <c r="B3019" s="7"/>
      <c r="C3019" s="7"/>
      <c r="D3019" s="7" t="s">
        <v>3862</v>
      </c>
      <c r="E3019" s="7" t="s">
        <v>3863</v>
      </c>
      <c r="F3019" s="7" t="s">
        <v>3851</v>
      </c>
      <c r="G3019" s="7" t="s">
        <v>3943</v>
      </c>
      <c r="H3019" s="10"/>
    </row>
    <row r="3020" ht="106" customHeight="1" spans="1:8">
      <c r="A3020" s="7"/>
      <c r="B3020" s="7"/>
      <c r="C3020" s="7"/>
      <c r="D3020" s="7" t="s">
        <v>3865</v>
      </c>
      <c r="E3020" s="7" t="s">
        <v>3866</v>
      </c>
      <c r="F3020" s="7" t="s">
        <v>3851</v>
      </c>
      <c r="G3020" s="7" t="s">
        <v>4840</v>
      </c>
      <c r="H3020" s="10"/>
    </row>
    <row r="3021" ht="106" customHeight="1" spans="1:8">
      <c r="A3021" s="7"/>
      <c r="B3021" s="7"/>
      <c r="C3021" s="7"/>
      <c r="D3021" s="7" t="s">
        <v>3868</v>
      </c>
      <c r="E3021" s="7" t="s">
        <v>3869</v>
      </c>
      <c r="F3021" s="7" t="s">
        <v>3851</v>
      </c>
      <c r="G3021" s="7" t="s">
        <v>3870</v>
      </c>
      <c r="H3021" s="10"/>
    </row>
    <row r="3022" ht="106" customHeight="1" spans="1:8">
      <c r="A3022" s="7"/>
      <c r="B3022" s="7"/>
      <c r="C3022" s="7"/>
      <c r="D3022" s="7" t="s">
        <v>4841</v>
      </c>
      <c r="E3022" s="7" t="s">
        <v>4842</v>
      </c>
      <c r="F3022" s="7" t="s">
        <v>3851</v>
      </c>
      <c r="G3022" s="7" t="s">
        <v>4854</v>
      </c>
      <c r="H3022" s="10"/>
    </row>
    <row r="3023" ht="122" customHeight="1" spans="1:8">
      <c r="A3023" s="7"/>
      <c r="B3023" s="7"/>
      <c r="C3023" s="7"/>
      <c r="D3023" s="7" t="s">
        <v>3871</v>
      </c>
      <c r="E3023" s="7" t="s">
        <v>3872</v>
      </c>
      <c r="F3023" s="7" t="s">
        <v>3851</v>
      </c>
      <c r="G3023" s="7" t="s">
        <v>4903</v>
      </c>
      <c r="H3023" s="10"/>
    </row>
    <row r="3024" ht="138" customHeight="1" spans="1:8">
      <c r="A3024" s="7"/>
      <c r="B3024" s="7"/>
      <c r="C3024" s="7"/>
      <c r="D3024" s="7" t="s">
        <v>3874</v>
      </c>
      <c r="E3024" s="7" t="s">
        <v>3875</v>
      </c>
      <c r="F3024" s="7" t="s">
        <v>3851</v>
      </c>
      <c r="G3024" s="7" t="s">
        <v>3876</v>
      </c>
      <c r="H3024" s="10"/>
    </row>
    <row r="3025" ht="122" customHeight="1" spans="1:8">
      <c r="A3025" s="7"/>
      <c r="B3025" s="7"/>
      <c r="C3025" s="7"/>
      <c r="D3025" s="7" t="s">
        <v>3877</v>
      </c>
      <c r="E3025" s="7" t="s">
        <v>3878</v>
      </c>
      <c r="F3025" s="7" t="s">
        <v>3851</v>
      </c>
      <c r="G3025" s="7" t="s">
        <v>3879</v>
      </c>
      <c r="H3025" s="10"/>
    </row>
    <row r="3026" ht="138" customHeight="1" spans="1:8">
      <c r="A3026" s="7"/>
      <c r="B3026" s="7"/>
      <c r="C3026" s="7"/>
      <c r="D3026" s="7" t="s">
        <v>3880</v>
      </c>
      <c r="E3026" s="7" t="s">
        <v>3881</v>
      </c>
      <c r="F3026" s="7" t="s">
        <v>3851</v>
      </c>
      <c r="G3026" s="7" t="s">
        <v>4904</v>
      </c>
      <c r="H3026" s="10"/>
    </row>
    <row r="3027" ht="122" customHeight="1" spans="1:8">
      <c r="A3027" s="7"/>
      <c r="B3027" s="7"/>
      <c r="C3027" s="7"/>
      <c r="D3027" s="7" t="s">
        <v>4887</v>
      </c>
      <c r="E3027" s="7" t="s">
        <v>4888</v>
      </c>
      <c r="F3027" s="7" t="s">
        <v>3851</v>
      </c>
      <c r="G3027" s="7" t="s">
        <v>4889</v>
      </c>
      <c r="H3027" s="10"/>
    </row>
    <row r="3028" ht="138" customHeight="1" spans="1:8">
      <c r="A3028" s="7"/>
      <c r="B3028" s="7"/>
      <c r="C3028" s="7"/>
      <c r="D3028" s="7" t="s">
        <v>4845</v>
      </c>
      <c r="E3028" s="7" t="s">
        <v>4846</v>
      </c>
      <c r="F3028" s="7" t="s">
        <v>3851</v>
      </c>
      <c r="G3028" s="7" t="s">
        <v>4847</v>
      </c>
      <c r="H3028" s="10"/>
    </row>
    <row r="3029" ht="122" customHeight="1" spans="1:8">
      <c r="A3029" s="7"/>
      <c r="B3029" s="7"/>
      <c r="C3029" s="7"/>
      <c r="D3029" s="7" t="s">
        <v>4848</v>
      </c>
      <c r="E3029" s="7" t="s">
        <v>4849</v>
      </c>
      <c r="F3029" s="7" t="s">
        <v>3851</v>
      </c>
      <c r="G3029" s="7" t="s">
        <v>4850</v>
      </c>
      <c r="H3029" s="10"/>
    </row>
    <row r="3030" ht="90" customHeight="1" spans="1:8">
      <c r="A3030" s="5" t="s">
        <v>1513</v>
      </c>
      <c r="B3030" s="5" t="s">
        <v>4905</v>
      </c>
      <c r="C3030" s="5" t="s">
        <v>4906</v>
      </c>
      <c r="D3030" s="5" t="s">
        <v>3849</v>
      </c>
      <c r="E3030" s="5" t="s">
        <v>3850</v>
      </c>
      <c r="F3030" s="5" t="s">
        <v>3851</v>
      </c>
      <c r="G3030" s="5" t="s">
        <v>3852</v>
      </c>
      <c r="H3030" s="9" t="s">
        <v>84</v>
      </c>
    </row>
    <row r="3031" ht="90" customHeight="1" spans="1:8">
      <c r="A3031" s="7"/>
      <c r="B3031" s="7"/>
      <c r="C3031" s="7"/>
      <c r="D3031" s="7" t="s">
        <v>3853</v>
      </c>
      <c r="E3031" s="7" t="s">
        <v>3854</v>
      </c>
      <c r="F3031" s="7" t="s">
        <v>3851</v>
      </c>
      <c r="G3031" s="7" t="s">
        <v>3855</v>
      </c>
      <c r="H3031" s="10"/>
    </row>
    <row r="3032" ht="106" customHeight="1" spans="1:8">
      <c r="A3032" s="7"/>
      <c r="B3032" s="7"/>
      <c r="C3032" s="7"/>
      <c r="D3032" s="7" t="s">
        <v>3856</v>
      </c>
      <c r="E3032" s="7" t="s">
        <v>3857</v>
      </c>
      <c r="F3032" s="7" t="s">
        <v>3851</v>
      </c>
      <c r="G3032" s="7" t="s">
        <v>3858</v>
      </c>
      <c r="H3032" s="10"/>
    </row>
    <row r="3033" ht="90" customHeight="1" spans="1:8">
      <c r="A3033" s="7"/>
      <c r="B3033" s="7"/>
      <c r="C3033" s="7"/>
      <c r="D3033" s="7" t="s">
        <v>3859</v>
      </c>
      <c r="E3033" s="7" t="s">
        <v>3860</v>
      </c>
      <c r="F3033" s="7" t="s">
        <v>3851</v>
      </c>
      <c r="G3033" s="7" t="s">
        <v>3861</v>
      </c>
      <c r="H3033" s="10"/>
    </row>
    <row r="3034" ht="90" customHeight="1" spans="1:8">
      <c r="A3034" s="7"/>
      <c r="B3034" s="7"/>
      <c r="C3034" s="7"/>
      <c r="D3034" s="7" t="s">
        <v>3862</v>
      </c>
      <c r="E3034" s="7" t="s">
        <v>3863</v>
      </c>
      <c r="F3034" s="7" t="s">
        <v>3851</v>
      </c>
      <c r="G3034" s="7" t="s">
        <v>3943</v>
      </c>
      <c r="H3034" s="10"/>
    </row>
    <row r="3035" ht="106" customHeight="1" spans="1:8">
      <c r="A3035" s="7"/>
      <c r="B3035" s="7"/>
      <c r="C3035" s="7"/>
      <c r="D3035" s="7" t="s">
        <v>3865</v>
      </c>
      <c r="E3035" s="7" t="s">
        <v>3866</v>
      </c>
      <c r="F3035" s="7" t="s">
        <v>3851</v>
      </c>
      <c r="G3035" s="7" t="s">
        <v>4840</v>
      </c>
      <c r="H3035" s="10"/>
    </row>
    <row r="3036" ht="106" customHeight="1" spans="1:8">
      <c r="A3036" s="7"/>
      <c r="B3036" s="7"/>
      <c r="C3036" s="7"/>
      <c r="D3036" s="7" t="s">
        <v>3868</v>
      </c>
      <c r="E3036" s="7" t="s">
        <v>3869</v>
      </c>
      <c r="F3036" s="7" t="s">
        <v>3851</v>
      </c>
      <c r="G3036" s="7" t="s">
        <v>3870</v>
      </c>
      <c r="H3036" s="10"/>
    </row>
    <row r="3037" ht="106" customHeight="1" spans="1:8">
      <c r="A3037" s="7"/>
      <c r="B3037" s="7"/>
      <c r="C3037" s="7"/>
      <c r="D3037" s="7" t="s">
        <v>4841</v>
      </c>
      <c r="E3037" s="7" t="s">
        <v>4842</v>
      </c>
      <c r="F3037" s="7" t="s">
        <v>3851</v>
      </c>
      <c r="G3037" s="7" t="s">
        <v>4854</v>
      </c>
      <c r="H3037" s="10"/>
    </row>
    <row r="3038" ht="122" customHeight="1" spans="1:8">
      <c r="A3038" s="7"/>
      <c r="B3038" s="7"/>
      <c r="C3038" s="7"/>
      <c r="D3038" s="7" t="s">
        <v>3871</v>
      </c>
      <c r="E3038" s="7" t="s">
        <v>3872</v>
      </c>
      <c r="F3038" s="7" t="s">
        <v>3851</v>
      </c>
      <c r="G3038" s="7" t="s">
        <v>4903</v>
      </c>
      <c r="H3038" s="10"/>
    </row>
    <row r="3039" ht="122" customHeight="1" spans="1:8">
      <c r="A3039" s="7"/>
      <c r="B3039" s="7"/>
      <c r="C3039" s="7"/>
      <c r="D3039" s="7" t="s">
        <v>3908</v>
      </c>
      <c r="E3039" s="7" t="s">
        <v>3909</v>
      </c>
      <c r="F3039" s="7" t="s">
        <v>3851</v>
      </c>
      <c r="G3039" s="7" t="s">
        <v>4907</v>
      </c>
      <c r="H3039" s="10"/>
    </row>
    <row r="3040" ht="138" customHeight="1" spans="1:8">
      <c r="A3040" s="7"/>
      <c r="B3040" s="7"/>
      <c r="C3040" s="7"/>
      <c r="D3040" s="7" t="s">
        <v>3880</v>
      </c>
      <c r="E3040" s="7" t="s">
        <v>3881</v>
      </c>
      <c r="F3040" s="7" t="s">
        <v>3851</v>
      </c>
      <c r="G3040" s="7" t="s">
        <v>4904</v>
      </c>
      <c r="H3040" s="10"/>
    </row>
    <row r="3041" ht="90" customHeight="1" spans="1:8">
      <c r="A3041" s="7"/>
      <c r="B3041" s="7"/>
      <c r="C3041" s="7"/>
      <c r="D3041" s="7" t="s">
        <v>4908</v>
      </c>
      <c r="E3041" s="7" t="s">
        <v>4909</v>
      </c>
      <c r="F3041" s="7" t="s">
        <v>3851</v>
      </c>
      <c r="G3041" s="7" t="s">
        <v>4910</v>
      </c>
      <c r="H3041" s="10"/>
    </row>
    <row r="3042" ht="122" customHeight="1" spans="1:8">
      <c r="A3042" s="7"/>
      <c r="B3042" s="7"/>
      <c r="C3042" s="7"/>
      <c r="D3042" s="7" t="s">
        <v>4887</v>
      </c>
      <c r="E3042" s="7" t="s">
        <v>4888</v>
      </c>
      <c r="F3042" s="7" t="s">
        <v>3851</v>
      </c>
      <c r="G3042" s="7" t="s">
        <v>4889</v>
      </c>
      <c r="H3042" s="10"/>
    </row>
    <row r="3043" ht="138" customHeight="1" spans="1:8">
      <c r="A3043" s="7"/>
      <c r="B3043" s="7"/>
      <c r="C3043" s="7"/>
      <c r="D3043" s="7" t="s">
        <v>4845</v>
      </c>
      <c r="E3043" s="7" t="s">
        <v>4846</v>
      </c>
      <c r="F3043" s="7" t="s">
        <v>3851</v>
      </c>
      <c r="G3043" s="7" t="s">
        <v>4847</v>
      </c>
      <c r="H3043" s="10"/>
    </row>
    <row r="3044" ht="122" customHeight="1" spans="1:8">
      <c r="A3044" s="7"/>
      <c r="B3044" s="7"/>
      <c r="C3044" s="7"/>
      <c r="D3044" s="7" t="s">
        <v>4848</v>
      </c>
      <c r="E3044" s="7" t="s">
        <v>4849</v>
      </c>
      <c r="F3044" s="7" t="s">
        <v>3851</v>
      </c>
      <c r="G3044" s="7" t="s">
        <v>4850</v>
      </c>
      <c r="H3044" s="10"/>
    </row>
    <row r="3045" ht="90" customHeight="1" spans="1:8">
      <c r="A3045" s="5" t="s">
        <v>1513</v>
      </c>
      <c r="B3045" s="5" t="s">
        <v>4911</v>
      </c>
      <c r="C3045" s="5" t="s">
        <v>4912</v>
      </c>
      <c r="D3045" s="5" t="s">
        <v>3849</v>
      </c>
      <c r="E3045" s="5" t="s">
        <v>3850</v>
      </c>
      <c r="F3045" s="5" t="s">
        <v>3851</v>
      </c>
      <c r="G3045" s="5" t="s">
        <v>3852</v>
      </c>
      <c r="H3045" s="6" t="s">
        <v>2</v>
      </c>
    </row>
    <row r="3046" ht="90" customHeight="1" spans="1:8">
      <c r="A3046" s="7"/>
      <c r="B3046" s="7"/>
      <c r="C3046" s="7"/>
      <c r="D3046" s="7" t="s">
        <v>3853</v>
      </c>
      <c r="E3046" s="7" t="s">
        <v>3854</v>
      </c>
      <c r="F3046" s="7" t="s">
        <v>3851</v>
      </c>
      <c r="G3046" s="7" t="s">
        <v>3855</v>
      </c>
      <c r="H3046" s="8"/>
    </row>
    <row r="3047" ht="106" customHeight="1" spans="1:8">
      <c r="A3047" s="7"/>
      <c r="B3047" s="7"/>
      <c r="C3047" s="7"/>
      <c r="D3047" s="7" t="s">
        <v>3856</v>
      </c>
      <c r="E3047" s="7" t="s">
        <v>3857</v>
      </c>
      <c r="F3047" s="7" t="s">
        <v>3851</v>
      </c>
      <c r="G3047" s="7" t="s">
        <v>3858</v>
      </c>
      <c r="H3047" s="8"/>
    </row>
    <row r="3048" ht="90" customHeight="1" spans="1:8">
      <c r="A3048" s="7"/>
      <c r="B3048" s="7"/>
      <c r="C3048" s="7"/>
      <c r="D3048" s="7" t="s">
        <v>3859</v>
      </c>
      <c r="E3048" s="7" t="s">
        <v>3860</v>
      </c>
      <c r="F3048" s="7" t="s">
        <v>3851</v>
      </c>
      <c r="G3048" s="7" t="s">
        <v>3861</v>
      </c>
      <c r="H3048" s="8"/>
    </row>
    <row r="3049" ht="122" customHeight="1" spans="1:8">
      <c r="A3049" s="7"/>
      <c r="B3049" s="7"/>
      <c r="C3049" s="7"/>
      <c r="D3049" s="7" t="s">
        <v>3862</v>
      </c>
      <c r="E3049" s="7" t="s">
        <v>3863</v>
      </c>
      <c r="F3049" s="7" t="s">
        <v>3851</v>
      </c>
      <c r="G3049" s="7" t="s">
        <v>3864</v>
      </c>
      <c r="H3049" s="8"/>
    </row>
    <row r="3050" ht="106" customHeight="1" spans="1:8">
      <c r="A3050" s="7"/>
      <c r="B3050" s="7"/>
      <c r="C3050" s="7"/>
      <c r="D3050" s="7" t="s">
        <v>3865</v>
      </c>
      <c r="E3050" s="7" t="s">
        <v>3866</v>
      </c>
      <c r="F3050" s="7" t="s">
        <v>3851</v>
      </c>
      <c r="G3050" s="7" t="s">
        <v>4840</v>
      </c>
      <c r="H3050" s="8"/>
    </row>
    <row r="3051" ht="106" customHeight="1" spans="1:8">
      <c r="A3051" s="7"/>
      <c r="B3051" s="7"/>
      <c r="C3051" s="7"/>
      <c r="D3051" s="7" t="s">
        <v>3868</v>
      </c>
      <c r="E3051" s="7" t="s">
        <v>3869</v>
      </c>
      <c r="F3051" s="7" t="s">
        <v>3851</v>
      </c>
      <c r="G3051" s="7" t="s">
        <v>3870</v>
      </c>
      <c r="H3051" s="8"/>
    </row>
    <row r="3052" ht="106" customHeight="1" spans="1:8">
      <c r="A3052" s="7"/>
      <c r="B3052" s="7"/>
      <c r="C3052" s="7"/>
      <c r="D3052" s="7" t="s">
        <v>4841</v>
      </c>
      <c r="E3052" s="7" t="s">
        <v>4842</v>
      </c>
      <c r="F3052" s="7" t="s">
        <v>3851</v>
      </c>
      <c r="G3052" s="7" t="s">
        <v>4854</v>
      </c>
      <c r="H3052" s="8"/>
    </row>
    <row r="3053" ht="122" customHeight="1" spans="1:8">
      <c r="A3053" s="7"/>
      <c r="B3053" s="7"/>
      <c r="C3053" s="7"/>
      <c r="D3053" s="7" t="s">
        <v>3871</v>
      </c>
      <c r="E3053" s="7" t="s">
        <v>3872</v>
      </c>
      <c r="F3053" s="7" t="s">
        <v>3851</v>
      </c>
      <c r="G3053" s="7" t="s">
        <v>4351</v>
      </c>
      <c r="H3053" s="8"/>
    </row>
    <row r="3054" ht="122" customHeight="1" spans="1:8">
      <c r="A3054" s="7"/>
      <c r="B3054" s="7"/>
      <c r="C3054" s="7"/>
      <c r="D3054" s="7" t="s">
        <v>3908</v>
      </c>
      <c r="E3054" s="7" t="s">
        <v>3909</v>
      </c>
      <c r="F3054" s="7" t="s">
        <v>3851</v>
      </c>
      <c r="G3054" s="7" t="s">
        <v>3989</v>
      </c>
      <c r="H3054" s="8"/>
    </row>
    <row r="3055" ht="138" customHeight="1" spans="1:8">
      <c r="A3055" s="7"/>
      <c r="B3055" s="7"/>
      <c r="C3055" s="7"/>
      <c r="D3055" s="7" t="s">
        <v>3880</v>
      </c>
      <c r="E3055" s="7" t="s">
        <v>3881</v>
      </c>
      <c r="F3055" s="7" t="s">
        <v>3851</v>
      </c>
      <c r="G3055" s="7" t="s">
        <v>4867</v>
      </c>
      <c r="H3055" s="8"/>
    </row>
    <row r="3056" ht="138" customHeight="1" spans="1:8">
      <c r="A3056" s="7"/>
      <c r="B3056" s="7"/>
      <c r="C3056" s="7"/>
      <c r="D3056" s="7" t="s">
        <v>4845</v>
      </c>
      <c r="E3056" s="7" t="s">
        <v>4846</v>
      </c>
      <c r="F3056" s="7" t="s">
        <v>3851</v>
      </c>
      <c r="G3056" s="7" t="s">
        <v>4847</v>
      </c>
      <c r="H3056" s="8"/>
    </row>
    <row r="3057" ht="122" customHeight="1" spans="1:8">
      <c r="A3057" s="7"/>
      <c r="B3057" s="7"/>
      <c r="C3057" s="7"/>
      <c r="D3057" s="7" t="s">
        <v>4848</v>
      </c>
      <c r="E3057" s="7" t="s">
        <v>4849</v>
      </c>
      <c r="F3057" s="7" t="s">
        <v>3851</v>
      </c>
      <c r="G3057" s="7" t="s">
        <v>4850</v>
      </c>
      <c r="H3057" s="8"/>
    </row>
    <row r="3058" ht="90" customHeight="1" spans="1:8">
      <c r="A3058" s="5" t="s">
        <v>1568</v>
      </c>
      <c r="B3058" s="5" t="s">
        <v>4913</v>
      </c>
      <c r="C3058" s="5" t="s">
        <v>4914</v>
      </c>
      <c r="D3058" s="5" t="s">
        <v>3849</v>
      </c>
      <c r="E3058" s="5" t="s">
        <v>3850</v>
      </c>
      <c r="F3058" s="5" t="s">
        <v>3851</v>
      </c>
      <c r="G3058" s="5" t="s">
        <v>3852</v>
      </c>
      <c r="H3058" s="6" t="s">
        <v>2</v>
      </c>
    </row>
    <row r="3059" ht="90" customHeight="1" spans="1:8">
      <c r="A3059" s="7"/>
      <c r="B3059" s="7"/>
      <c r="C3059" s="7"/>
      <c r="D3059" s="7" t="s">
        <v>3853</v>
      </c>
      <c r="E3059" s="7" t="s">
        <v>3854</v>
      </c>
      <c r="F3059" s="7" t="s">
        <v>3851</v>
      </c>
      <c r="G3059" s="7" t="s">
        <v>3855</v>
      </c>
      <c r="H3059" s="8"/>
    </row>
    <row r="3060" ht="106" customHeight="1" spans="1:8">
      <c r="A3060" s="7"/>
      <c r="B3060" s="7"/>
      <c r="C3060" s="7"/>
      <c r="D3060" s="7" t="s">
        <v>3856</v>
      </c>
      <c r="E3060" s="7" t="s">
        <v>3857</v>
      </c>
      <c r="F3060" s="7" t="s">
        <v>3851</v>
      </c>
      <c r="G3060" s="7" t="s">
        <v>3858</v>
      </c>
      <c r="H3060" s="8"/>
    </row>
    <row r="3061" ht="90" customHeight="1" spans="1:8">
      <c r="A3061" s="7"/>
      <c r="B3061" s="7"/>
      <c r="C3061" s="7"/>
      <c r="D3061" s="7" t="s">
        <v>3859</v>
      </c>
      <c r="E3061" s="7" t="s">
        <v>3860</v>
      </c>
      <c r="F3061" s="7" t="s">
        <v>3851</v>
      </c>
      <c r="G3061" s="7" t="s">
        <v>3861</v>
      </c>
      <c r="H3061" s="8"/>
    </row>
    <row r="3062" ht="122" customHeight="1" spans="1:8">
      <c r="A3062" s="7"/>
      <c r="B3062" s="7"/>
      <c r="C3062" s="7"/>
      <c r="D3062" s="7" t="s">
        <v>3862</v>
      </c>
      <c r="E3062" s="7" t="s">
        <v>3863</v>
      </c>
      <c r="F3062" s="7" t="s">
        <v>3851</v>
      </c>
      <c r="G3062" s="7" t="s">
        <v>3864</v>
      </c>
      <c r="H3062" s="8"/>
    </row>
    <row r="3063" ht="106" customHeight="1" spans="1:8">
      <c r="A3063" s="7"/>
      <c r="B3063" s="7"/>
      <c r="C3063" s="7"/>
      <c r="D3063" s="7" t="s">
        <v>3865</v>
      </c>
      <c r="E3063" s="7" t="s">
        <v>3866</v>
      </c>
      <c r="F3063" s="7" t="s">
        <v>3851</v>
      </c>
      <c r="G3063" s="7" t="s">
        <v>4840</v>
      </c>
      <c r="H3063" s="8"/>
    </row>
    <row r="3064" ht="106" customHeight="1" spans="1:8">
      <c r="A3064" s="7"/>
      <c r="B3064" s="7"/>
      <c r="C3064" s="7"/>
      <c r="D3064" s="7" t="s">
        <v>3868</v>
      </c>
      <c r="E3064" s="7" t="s">
        <v>3869</v>
      </c>
      <c r="F3064" s="7" t="s">
        <v>3851</v>
      </c>
      <c r="G3064" s="7" t="s">
        <v>3870</v>
      </c>
      <c r="H3064" s="8"/>
    </row>
    <row r="3065" ht="106" customHeight="1" spans="1:8">
      <c r="A3065" s="7"/>
      <c r="B3065" s="7"/>
      <c r="C3065" s="7"/>
      <c r="D3065" s="7" t="s">
        <v>4841</v>
      </c>
      <c r="E3065" s="7" t="s">
        <v>4842</v>
      </c>
      <c r="F3065" s="7" t="s">
        <v>3851</v>
      </c>
      <c r="G3065" s="7" t="s">
        <v>4854</v>
      </c>
      <c r="H3065" s="8"/>
    </row>
    <row r="3066" ht="122" customHeight="1" spans="1:8">
      <c r="A3066" s="7"/>
      <c r="B3066" s="7"/>
      <c r="C3066" s="7"/>
      <c r="D3066" s="7" t="s">
        <v>3911</v>
      </c>
      <c r="E3066" s="7" t="s">
        <v>3912</v>
      </c>
      <c r="F3066" s="7" t="s">
        <v>3851</v>
      </c>
      <c r="G3066" s="7" t="s">
        <v>3920</v>
      </c>
      <c r="H3066" s="8"/>
    </row>
    <row r="3067" ht="122" customHeight="1" spans="1:8">
      <c r="A3067" s="7"/>
      <c r="B3067" s="7"/>
      <c r="C3067" s="7"/>
      <c r="D3067" s="7" t="s">
        <v>3914</v>
      </c>
      <c r="E3067" s="7" t="s">
        <v>3915</v>
      </c>
      <c r="F3067" s="7" t="s">
        <v>3916</v>
      </c>
      <c r="G3067" s="7" t="s">
        <v>3921</v>
      </c>
      <c r="H3067" s="8"/>
    </row>
    <row r="3068" ht="122" customHeight="1" spans="1:8">
      <c r="A3068" s="7"/>
      <c r="B3068" s="7"/>
      <c r="C3068" s="7"/>
      <c r="D3068" s="7" t="s">
        <v>3871</v>
      </c>
      <c r="E3068" s="7" t="s">
        <v>3872</v>
      </c>
      <c r="F3068" s="7" t="s">
        <v>3851</v>
      </c>
      <c r="G3068" s="7" t="s">
        <v>4351</v>
      </c>
      <c r="H3068" s="8"/>
    </row>
    <row r="3069" ht="138" customHeight="1" spans="1:8">
      <c r="A3069" s="7"/>
      <c r="B3069" s="7"/>
      <c r="C3069" s="7"/>
      <c r="D3069" s="7" t="s">
        <v>3880</v>
      </c>
      <c r="E3069" s="7" t="s">
        <v>3881</v>
      </c>
      <c r="F3069" s="7" t="s">
        <v>3851</v>
      </c>
      <c r="G3069" s="7" t="s">
        <v>4867</v>
      </c>
      <c r="H3069" s="8"/>
    </row>
    <row r="3070" ht="138" customHeight="1" spans="1:8">
      <c r="A3070" s="7"/>
      <c r="B3070" s="7"/>
      <c r="C3070" s="7"/>
      <c r="D3070" s="7" t="s">
        <v>3925</v>
      </c>
      <c r="E3070" s="7" t="s">
        <v>3926</v>
      </c>
      <c r="F3070" s="7" t="s">
        <v>3851</v>
      </c>
      <c r="G3070" s="7" t="s">
        <v>3927</v>
      </c>
      <c r="H3070" s="8"/>
    </row>
    <row r="3071" ht="122" customHeight="1" spans="1:8">
      <c r="A3071" s="7"/>
      <c r="B3071" s="7"/>
      <c r="C3071" s="7"/>
      <c r="D3071" s="7" t="s">
        <v>3922</v>
      </c>
      <c r="E3071" s="7" t="s">
        <v>3923</v>
      </c>
      <c r="F3071" s="7" t="s">
        <v>3851</v>
      </c>
      <c r="G3071" s="7" t="s">
        <v>4739</v>
      </c>
      <c r="H3071" s="8"/>
    </row>
    <row r="3072" ht="154" customHeight="1" spans="1:8">
      <c r="A3072" s="7"/>
      <c r="B3072" s="7"/>
      <c r="C3072" s="7"/>
      <c r="D3072" s="7" t="s">
        <v>3935</v>
      </c>
      <c r="E3072" s="7" t="s">
        <v>3936</v>
      </c>
      <c r="F3072" s="7" t="s">
        <v>3851</v>
      </c>
      <c r="G3072" s="7" t="s">
        <v>4915</v>
      </c>
      <c r="H3072" s="8"/>
    </row>
    <row r="3073" ht="122" customHeight="1" spans="1:8">
      <c r="A3073" s="7"/>
      <c r="B3073" s="7"/>
      <c r="C3073" s="7"/>
      <c r="D3073" s="7" t="s">
        <v>3929</v>
      </c>
      <c r="E3073" s="7" t="s">
        <v>3930</v>
      </c>
      <c r="F3073" s="7" t="s">
        <v>3851</v>
      </c>
      <c r="G3073" s="7" t="s">
        <v>4916</v>
      </c>
      <c r="H3073" s="8"/>
    </row>
    <row r="3074" ht="138" customHeight="1" spans="1:8">
      <c r="A3074" s="7"/>
      <c r="B3074" s="7"/>
      <c r="C3074" s="7"/>
      <c r="D3074" s="7" t="s">
        <v>4845</v>
      </c>
      <c r="E3074" s="7" t="s">
        <v>4846</v>
      </c>
      <c r="F3074" s="7" t="s">
        <v>3851</v>
      </c>
      <c r="G3074" s="7" t="s">
        <v>4847</v>
      </c>
      <c r="H3074" s="8"/>
    </row>
    <row r="3075" ht="122" customHeight="1" spans="1:8">
      <c r="A3075" s="7"/>
      <c r="B3075" s="7"/>
      <c r="C3075" s="7"/>
      <c r="D3075" s="7" t="s">
        <v>4848</v>
      </c>
      <c r="E3075" s="7" t="s">
        <v>4849</v>
      </c>
      <c r="F3075" s="7" t="s">
        <v>3851</v>
      </c>
      <c r="G3075" s="7" t="s">
        <v>4850</v>
      </c>
      <c r="H3075" s="8"/>
    </row>
    <row r="3076" ht="90" customHeight="1" spans="1:8">
      <c r="A3076" s="5" t="s">
        <v>1576</v>
      </c>
      <c r="B3076" s="5" t="s">
        <v>4917</v>
      </c>
      <c r="C3076" s="5" t="s">
        <v>4918</v>
      </c>
      <c r="D3076" s="5" t="s">
        <v>3849</v>
      </c>
      <c r="E3076" s="5" t="s">
        <v>3850</v>
      </c>
      <c r="F3076" s="5" t="s">
        <v>3851</v>
      </c>
      <c r="G3076" s="5" t="s">
        <v>3852</v>
      </c>
      <c r="H3076" s="6" t="s">
        <v>2</v>
      </c>
    </row>
    <row r="3077" ht="90" customHeight="1" spans="1:8">
      <c r="A3077" s="7"/>
      <c r="B3077" s="7"/>
      <c r="C3077" s="7"/>
      <c r="D3077" s="7" t="s">
        <v>3853</v>
      </c>
      <c r="E3077" s="7" t="s">
        <v>3854</v>
      </c>
      <c r="F3077" s="7" t="s">
        <v>3851</v>
      </c>
      <c r="G3077" s="7" t="s">
        <v>3855</v>
      </c>
      <c r="H3077" s="8"/>
    </row>
    <row r="3078" ht="106" customHeight="1" spans="1:8">
      <c r="A3078" s="7"/>
      <c r="B3078" s="7"/>
      <c r="C3078" s="7"/>
      <c r="D3078" s="7" t="s">
        <v>3856</v>
      </c>
      <c r="E3078" s="7" t="s">
        <v>3857</v>
      </c>
      <c r="F3078" s="7" t="s">
        <v>3851</v>
      </c>
      <c r="G3078" s="7" t="s">
        <v>3858</v>
      </c>
      <c r="H3078" s="8"/>
    </row>
    <row r="3079" ht="90" customHeight="1" spans="1:8">
      <c r="A3079" s="7"/>
      <c r="B3079" s="7"/>
      <c r="C3079" s="7"/>
      <c r="D3079" s="7" t="s">
        <v>3859</v>
      </c>
      <c r="E3079" s="7" t="s">
        <v>3860</v>
      </c>
      <c r="F3079" s="7" t="s">
        <v>3851</v>
      </c>
      <c r="G3079" s="7" t="s">
        <v>3861</v>
      </c>
      <c r="H3079" s="8"/>
    </row>
    <row r="3080" ht="122" customHeight="1" spans="1:8">
      <c r="A3080" s="7"/>
      <c r="B3080" s="7"/>
      <c r="C3080" s="7"/>
      <c r="D3080" s="7" t="s">
        <v>3862</v>
      </c>
      <c r="E3080" s="7" t="s">
        <v>3863</v>
      </c>
      <c r="F3080" s="7" t="s">
        <v>3851</v>
      </c>
      <c r="G3080" s="7" t="s">
        <v>3864</v>
      </c>
      <c r="H3080" s="8"/>
    </row>
    <row r="3081" ht="106" customHeight="1" spans="1:8">
      <c r="A3081" s="7"/>
      <c r="B3081" s="7"/>
      <c r="C3081" s="7"/>
      <c r="D3081" s="7" t="s">
        <v>3865</v>
      </c>
      <c r="E3081" s="7" t="s">
        <v>3866</v>
      </c>
      <c r="F3081" s="7" t="s">
        <v>3851</v>
      </c>
      <c r="G3081" s="7" t="s">
        <v>4840</v>
      </c>
      <c r="H3081" s="8"/>
    </row>
    <row r="3082" ht="106" customHeight="1" spans="1:8">
      <c r="A3082" s="7"/>
      <c r="B3082" s="7"/>
      <c r="C3082" s="7"/>
      <c r="D3082" s="7" t="s">
        <v>3868</v>
      </c>
      <c r="E3082" s="7" t="s">
        <v>3869</v>
      </c>
      <c r="F3082" s="7" t="s">
        <v>3851</v>
      </c>
      <c r="G3082" s="7" t="s">
        <v>3870</v>
      </c>
      <c r="H3082" s="8"/>
    </row>
    <row r="3083" ht="106" customHeight="1" spans="1:8">
      <c r="A3083" s="7"/>
      <c r="B3083" s="7"/>
      <c r="C3083" s="7"/>
      <c r="D3083" s="7" t="s">
        <v>4841</v>
      </c>
      <c r="E3083" s="7" t="s">
        <v>4842</v>
      </c>
      <c r="F3083" s="7" t="s">
        <v>3851</v>
      </c>
      <c r="G3083" s="7" t="s">
        <v>4854</v>
      </c>
      <c r="H3083" s="8"/>
    </row>
    <row r="3084" ht="122" customHeight="1" spans="1:8">
      <c r="A3084" s="7"/>
      <c r="B3084" s="7"/>
      <c r="C3084" s="7"/>
      <c r="D3084" s="7" t="s">
        <v>3911</v>
      </c>
      <c r="E3084" s="7" t="s">
        <v>3912</v>
      </c>
      <c r="F3084" s="7" t="s">
        <v>3851</v>
      </c>
      <c r="G3084" s="7" t="s">
        <v>3920</v>
      </c>
      <c r="H3084" s="8"/>
    </row>
    <row r="3085" ht="122" customHeight="1" spans="1:8">
      <c r="A3085" s="7"/>
      <c r="B3085" s="7"/>
      <c r="C3085" s="7"/>
      <c r="D3085" s="7" t="s">
        <v>3914</v>
      </c>
      <c r="E3085" s="7" t="s">
        <v>3915</v>
      </c>
      <c r="F3085" s="7" t="s">
        <v>3916</v>
      </c>
      <c r="G3085" s="7" t="s">
        <v>3921</v>
      </c>
      <c r="H3085" s="8"/>
    </row>
    <row r="3086" ht="106" customHeight="1" spans="1:8">
      <c r="A3086" s="7"/>
      <c r="B3086" s="7"/>
      <c r="C3086" s="7"/>
      <c r="D3086" s="7" t="s">
        <v>4919</v>
      </c>
      <c r="E3086" s="7" t="s">
        <v>4920</v>
      </c>
      <c r="F3086" s="7" t="s">
        <v>3851</v>
      </c>
      <c r="G3086" s="7" t="s">
        <v>4921</v>
      </c>
      <c r="H3086" s="8"/>
    </row>
    <row r="3087" ht="106" customHeight="1" spans="1:8">
      <c r="A3087" s="7"/>
      <c r="B3087" s="7"/>
      <c r="C3087" s="7"/>
      <c r="D3087" s="7" t="s">
        <v>4895</v>
      </c>
      <c r="E3087" s="7" t="s">
        <v>4896</v>
      </c>
      <c r="F3087" s="7" t="s">
        <v>3916</v>
      </c>
      <c r="G3087" s="7" t="s">
        <v>4897</v>
      </c>
      <c r="H3087" s="8"/>
    </row>
    <row r="3088" ht="90" customHeight="1" spans="1:8">
      <c r="A3088" s="7"/>
      <c r="B3088" s="7"/>
      <c r="C3088" s="7"/>
      <c r="D3088" s="7" t="s">
        <v>4898</v>
      </c>
      <c r="E3088" s="7" t="s">
        <v>4899</v>
      </c>
      <c r="F3088" s="7" t="s">
        <v>3851</v>
      </c>
      <c r="G3088" s="7" t="s">
        <v>4900</v>
      </c>
      <c r="H3088" s="8"/>
    </row>
    <row r="3089" ht="138" customHeight="1" spans="1:8">
      <c r="A3089" s="7"/>
      <c r="B3089" s="7"/>
      <c r="C3089" s="7"/>
      <c r="D3089" s="7" t="s">
        <v>4584</v>
      </c>
      <c r="E3089" s="7" t="s">
        <v>4585</v>
      </c>
      <c r="F3089" s="7" t="s">
        <v>3851</v>
      </c>
      <c r="G3089" s="7" t="s">
        <v>4922</v>
      </c>
      <c r="H3089" s="8"/>
    </row>
    <row r="3090" ht="122" customHeight="1" spans="1:8">
      <c r="A3090" s="7"/>
      <c r="B3090" s="7"/>
      <c r="C3090" s="7"/>
      <c r="D3090" s="7" t="s">
        <v>4923</v>
      </c>
      <c r="E3090" s="7" t="s">
        <v>4924</v>
      </c>
      <c r="F3090" s="7" t="s">
        <v>3916</v>
      </c>
      <c r="G3090" s="7" t="s">
        <v>4925</v>
      </c>
      <c r="H3090" s="8"/>
    </row>
    <row r="3091" ht="122" customHeight="1" spans="1:8">
      <c r="A3091" s="7"/>
      <c r="B3091" s="7"/>
      <c r="C3091" s="7"/>
      <c r="D3091" s="7" t="s">
        <v>4926</v>
      </c>
      <c r="E3091" s="7" t="s">
        <v>4927</v>
      </c>
      <c r="F3091" s="7" t="s">
        <v>3851</v>
      </c>
      <c r="G3091" s="7" t="s">
        <v>4928</v>
      </c>
      <c r="H3091" s="8"/>
    </row>
    <row r="3092" ht="138" customHeight="1" spans="1:8">
      <c r="A3092" s="7"/>
      <c r="B3092" s="7"/>
      <c r="C3092" s="7"/>
      <c r="D3092" s="7" t="s">
        <v>4845</v>
      </c>
      <c r="E3092" s="7" t="s">
        <v>4846</v>
      </c>
      <c r="F3092" s="7" t="s">
        <v>3851</v>
      </c>
      <c r="G3092" s="7" t="s">
        <v>4847</v>
      </c>
      <c r="H3092" s="8"/>
    </row>
    <row r="3093" ht="122" customHeight="1" spans="1:8">
      <c r="A3093" s="7"/>
      <c r="B3093" s="7"/>
      <c r="C3093" s="7"/>
      <c r="D3093" s="7" t="s">
        <v>4848</v>
      </c>
      <c r="E3093" s="7" t="s">
        <v>4849</v>
      </c>
      <c r="F3093" s="7" t="s">
        <v>3851</v>
      </c>
      <c r="G3093" s="7" t="s">
        <v>4850</v>
      </c>
      <c r="H3093" s="8"/>
    </row>
    <row r="3094" ht="90" customHeight="1" spans="1:8">
      <c r="A3094" s="5" t="s">
        <v>1588</v>
      </c>
      <c r="B3094" s="5" t="s">
        <v>4929</v>
      </c>
      <c r="C3094" s="5" t="s">
        <v>4930</v>
      </c>
      <c r="D3094" s="5" t="s">
        <v>3849</v>
      </c>
      <c r="E3094" s="5" t="s">
        <v>3850</v>
      </c>
      <c r="F3094" s="5" t="s">
        <v>3851</v>
      </c>
      <c r="G3094" s="5" t="s">
        <v>3852</v>
      </c>
      <c r="H3094" s="11" t="s">
        <v>3</v>
      </c>
    </row>
    <row r="3095" ht="90" customHeight="1" spans="1:8">
      <c r="A3095" s="7"/>
      <c r="B3095" s="7"/>
      <c r="C3095" s="7"/>
      <c r="D3095" s="7" t="s">
        <v>3853</v>
      </c>
      <c r="E3095" s="7" t="s">
        <v>3854</v>
      </c>
      <c r="F3095" s="7" t="s">
        <v>3851</v>
      </c>
      <c r="G3095" s="7" t="s">
        <v>3855</v>
      </c>
      <c r="H3095" s="12"/>
    </row>
    <row r="3096" ht="106" customHeight="1" spans="1:8">
      <c r="A3096" s="7"/>
      <c r="B3096" s="7"/>
      <c r="C3096" s="7"/>
      <c r="D3096" s="7" t="s">
        <v>3856</v>
      </c>
      <c r="E3096" s="7" t="s">
        <v>3857</v>
      </c>
      <c r="F3096" s="7" t="s">
        <v>3851</v>
      </c>
      <c r="G3096" s="7" t="s">
        <v>3858</v>
      </c>
      <c r="H3096" s="12"/>
    </row>
    <row r="3097" ht="90" customHeight="1" spans="1:8">
      <c r="A3097" s="7"/>
      <c r="B3097" s="7"/>
      <c r="C3097" s="7"/>
      <c r="D3097" s="7" t="s">
        <v>3859</v>
      </c>
      <c r="E3097" s="7" t="s">
        <v>3860</v>
      </c>
      <c r="F3097" s="7" t="s">
        <v>3851</v>
      </c>
      <c r="G3097" s="7" t="s">
        <v>3861</v>
      </c>
      <c r="H3097" s="12"/>
    </row>
    <row r="3098" ht="122" customHeight="1" spans="1:8">
      <c r="A3098" s="7"/>
      <c r="B3098" s="7"/>
      <c r="C3098" s="7"/>
      <c r="D3098" s="7" t="s">
        <v>3862</v>
      </c>
      <c r="E3098" s="7" t="s">
        <v>3863</v>
      </c>
      <c r="F3098" s="7" t="s">
        <v>3851</v>
      </c>
      <c r="G3098" s="7" t="s">
        <v>3962</v>
      </c>
      <c r="H3098" s="12"/>
    </row>
    <row r="3099" ht="106" customHeight="1" spans="1:8">
      <c r="A3099" s="7"/>
      <c r="B3099" s="7"/>
      <c r="C3099" s="7"/>
      <c r="D3099" s="7" t="s">
        <v>3865</v>
      </c>
      <c r="E3099" s="7" t="s">
        <v>3866</v>
      </c>
      <c r="F3099" s="7" t="s">
        <v>3851</v>
      </c>
      <c r="G3099" s="7" t="s">
        <v>4840</v>
      </c>
      <c r="H3099" s="12"/>
    </row>
    <row r="3100" ht="106" customHeight="1" spans="1:8">
      <c r="A3100" s="7"/>
      <c r="B3100" s="7"/>
      <c r="C3100" s="7"/>
      <c r="D3100" s="7" t="s">
        <v>3868</v>
      </c>
      <c r="E3100" s="7" t="s">
        <v>3869</v>
      </c>
      <c r="F3100" s="7" t="s">
        <v>3851</v>
      </c>
      <c r="G3100" s="7" t="s">
        <v>3870</v>
      </c>
      <c r="H3100" s="12"/>
    </row>
    <row r="3101" ht="106" customHeight="1" spans="1:8">
      <c r="A3101" s="7"/>
      <c r="B3101" s="7"/>
      <c r="C3101" s="7"/>
      <c r="D3101" s="7" t="s">
        <v>4841</v>
      </c>
      <c r="E3101" s="7" t="s">
        <v>4842</v>
      </c>
      <c r="F3101" s="7" t="s">
        <v>3851</v>
      </c>
      <c r="G3101" s="7" t="s">
        <v>4854</v>
      </c>
      <c r="H3101" s="12"/>
    </row>
    <row r="3102" ht="122" customHeight="1" spans="1:8">
      <c r="A3102" s="7"/>
      <c r="B3102" s="7"/>
      <c r="C3102" s="7"/>
      <c r="D3102" s="7" t="s">
        <v>3911</v>
      </c>
      <c r="E3102" s="7" t="s">
        <v>3912</v>
      </c>
      <c r="F3102" s="7" t="s">
        <v>3851</v>
      </c>
      <c r="G3102" s="7" t="s">
        <v>3920</v>
      </c>
      <c r="H3102" s="12"/>
    </row>
    <row r="3103" ht="122" customHeight="1" spans="1:8">
      <c r="A3103" s="7"/>
      <c r="B3103" s="7"/>
      <c r="C3103" s="7"/>
      <c r="D3103" s="7" t="s">
        <v>3914</v>
      </c>
      <c r="E3103" s="7" t="s">
        <v>3915</v>
      </c>
      <c r="F3103" s="7" t="s">
        <v>3916</v>
      </c>
      <c r="G3103" s="7" t="s">
        <v>3921</v>
      </c>
      <c r="H3103" s="12"/>
    </row>
    <row r="3104" ht="122" customHeight="1" spans="1:8">
      <c r="A3104" s="7"/>
      <c r="B3104" s="7"/>
      <c r="C3104" s="7"/>
      <c r="D3104" s="7" t="s">
        <v>3922</v>
      </c>
      <c r="E3104" s="7" t="s">
        <v>3923</v>
      </c>
      <c r="F3104" s="7" t="s">
        <v>3851</v>
      </c>
      <c r="G3104" s="7" t="s">
        <v>4739</v>
      </c>
      <c r="H3104" s="12"/>
    </row>
    <row r="3105" ht="138" customHeight="1" spans="1:8">
      <c r="A3105" s="7"/>
      <c r="B3105" s="7"/>
      <c r="C3105" s="7"/>
      <c r="D3105" s="7" t="s">
        <v>4584</v>
      </c>
      <c r="E3105" s="7" t="s">
        <v>4585</v>
      </c>
      <c r="F3105" s="7" t="s">
        <v>3851</v>
      </c>
      <c r="G3105" s="7" t="s">
        <v>4922</v>
      </c>
      <c r="H3105" s="12"/>
    </row>
    <row r="3106" ht="122" customHeight="1" spans="1:8">
      <c r="A3106" s="7"/>
      <c r="B3106" s="7"/>
      <c r="C3106" s="7"/>
      <c r="D3106" s="7" t="s">
        <v>4868</v>
      </c>
      <c r="E3106" s="7" t="s">
        <v>4869</v>
      </c>
      <c r="F3106" s="7" t="s">
        <v>3851</v>
      </c>
      <c r="G3106" s="7" t="s">
        <v>4931</v>
      </c>
      <c r="H3106" s="12"/>
    </row>
    <row r="3107" ht="138" customHeight="1" spans="1:8">
      <c r="A3107" s="7"/>
      <c r="B3107" s="7"/>
      <c r="C3107" s="7"/>
      <c r="D3107" s="7" t="s">
        <v>4871</v>
      </c>
      <c r="E3107" s="7" t="s">
        <v>4872</v>
      </c>
      <c r="F3107" s="7" t="s">
        <v>3851</v>
      </c>
      <c r="G3107" s="7" t="s">
        <v>4932</v>
      </c>
      <c r="H3107" s="12"/>
    </row>
    <row r="3108" ht="122" customHeight="1" spans="1:8">
      <c r="A3108" s="7"/>
      <c r="B3108" s="7"/>
      <c r="C3108" s="7"/>
      <c r="D3108" s="7" t="s">
        <v>4895</v>
      </c>
      <c r="E3108" s="7" t="s">
        <v>4896</v>
      </c>
      <c r="F3108" s="7" t="s">
        <v>3916</v>
      </c>
      <c r="G3108" s="7" t="s">
        <v>4933</v>
      </c>
      <c r="H3108" s="12"/>
    </row>
    <row r="3109" ht="106" customHeight="1" spans="1:8">
      <c r="A3109" s="7"/>
      <c r="B3109" s="7"/>
      <c r="C3109" s="7"/>
      <c r="D3109" s="7" t="s">
        <v>4898</v>
      </c>
      <c r="E3109" s="7" t="s">
        <v>4899</v>
      </c>
      <c r="F3109" s="7" t="s">
        <v>3851</v>
      </c>
      <c r="G3109" s="7" t="s">
        <v>4934</v>
      </c>
      <c r="H3109" s="12"/>
    </row>
    <row r="3110" ht="122" customHeight="1" spans="1:8">
      <c r="A3110" s="7"/>
      <c r="B3110" s="7"/>
      <c r="C3110" s="7"/>
      <c r="D3110" s="7" t="s">
        <v>4935</v>
      </c>
      <c r="E3110" s="7" t="s">
        <v>4936</v>
      </c>
      <c r="F3110" s="7" t="s">
        <v>3916</v>
      </c>
      <c r="G3110" s="7" t="s">
        <v>4937</v>
      </c>
      <c r="H3110" s="12"/>
    </row>
    <row r="3111" ht="138" customHeight="1" spans="1:8">
      <c r="A3111" s="7"/>
      <c r="B3111" s="7"/>
      <c r="C3111" s="7"/>
      <c r="D3111" s="7" t="s">
        <v>4926</v>
      </c>
      <c r="E3111" s="7" t="s">
        <v>4927</v>
      </c>
      <c r="F3111" s="7" t="s">
        <v>3851</v>
      </c>
      <c r="G3111" s="7" t="s">
        <v>4938</v>
      </c>
      <c r="H3111" s="12"/>
    </row>
    <row r="3112" ht="122" customHeight="1" spans="1:8">
      <c r="A3112" s="7"/>
      <c r="B3112" s="7"/>
      <c r="C3112" s="7"/>
      <c r="D3112" s="7" t="s">
        <v>4923</v>
      </c>
      <c r="E3112" s="7" t="s">
        <v>4924</v>
      </c>
      <c r="F3112" s="7" t="s">
        <v>3916</v>
      </c>
      <c r="G3112" s="7" t="s">
        <v>4939</v>
      </c>
      <c r="H3112" s="12"/>
    </row>
    <row r="3113" ht="154" customHeight="1" spans="1:8">
      <c r="A3113" s="7"/>
      <c r="B3113" s="7"/>
      <c r="C3113" s="7"/>
      <c r="D3113" s="7" t="s">
        <v>3935</v>
      </c>
      <c r="E3113" s="7" t="s">
        <v>3936</v>
      </c>
      <c r="F3113" s="7" t="s">
        <v>3851</v>
      </c>
      <c r="G3113" s="7" t="s">
        <v>4940</v>
      </c>
      <c r="H3113" s="12"/>
    </row>
    <row r="3114" ht="138" customHeight="1" spans="1:8">
      <c r="A3114" s="7"/>
      <c r="B3114" s="7"/>
      <c r="C3114" s="7"/>
      <c r="D3114" s="7" t="s">
        <v>4845</v>
      </c>
      <c r="E3114" s="7" t="s">
        <v>4846</v>
      </c>
      <c r="F3114" s="7" t="s">
        <v>3851</v>
      </c>
      <c r="G3114" s="7" t="s">
        <v>4847</v>
      </c>
      <c r="H3114" s="12"/>
    </row>
    <row r="3115" ht="122" customHeight="1" spans="1:8">
      <c r="A3115" s="7"/>
      <c r="B3115" s="7"/>
      <c r="C3115" s="7"/>
      <c r="D3115" s="7" t="s">
        <v>4848</v>
      </c>
      <c r="E3115" s="7" t="s">
        <v>4849</v>
      </c>
      <c r="F3115" s="7" t="s">
        <v>3851</v>
      </c>
      <c r="G3115" s="7" t="s">
        <v>4850</v>
      </c>
      <c r="H3115" s="12"/>
    </row>
    <row r="3116" ht="90" customHeight="1" spans="1:8">
      <c r="A3116" s="5" t="s">
        <v>1598</v>
      </c>
      <c r="B3116" s="5" t="s">
        <v>4941</v>
      </c>
      <c r="C3116" s="5" t="s">
        <v>4942</v>
      </c>
      <c r="D3116" s="5" t="s">
        <v>3849</v>
      </c>
      <c r="E3116" s="5" t="s">
        <v>3850</v>
      </c>
      <c r="F3116" s="5" t="s">
        <v>3851</v>
      </c>
      <c r="G3116" s="5" t="s">
        <v>3852</v>
      </c>
      <c r="H3116" s="11" t="s">
        <v>3</v>
      </c>
    </row>
    <row r="3117" ht="90" customHeight="1" spans="1:8">
      <c r="A3117" s="7"/>
      <c r="B3117" s="7"/>
      <c r="C3117" s="7"/>
      <c r="D3117" s="7" t="s">
        <v>3853</v>
      </c>
      <c r="E3117" s="7" t="s">
        <v>3854</v>
      </c>
      <c r="F3117" s="7" t="s">
        <v>3851</v>
      </c>
      <c r="G3117" s="7" t="s">
        <v>3855</v>
      </c>
      <c r="H3117" s="12"/>
    </row>
    <row r="3118" ht="106" customHeight="1" spans="1:8">
      <c r="A3118" s="7"/>
      <c r="B3118" s="7"/>
      <c r="C3118" s="7"/>
      <c r="D3118" s="7" t="s">
        <v>3856</v>
      </c>
      <c r="E3118" s="7" t="s">
        <v>3857</v>
      </c>
      <c r="F3118" s="7" t="s">
        <v>3851</v>
      </c>
      <c r="G3118" s="7" t="s">
        <v>3858</v>
      </c>
      <c r="H3118" s="12"/>
    </row>
    <row r="3119" ht="90" customHeight="1" spans="1:8">
      <c r="A3119" s="7"/>
      <c r="B3119" s="7"/>
      <c r="C3119" s="7"/>
      <c r="D3119" s="7" t="s">
        <v>3859</v>
      </c>
      <c r="E3119" s="7" t="s">
        <v>3860</v>
      </c>
      <c r="F3119" s="7" t="s">
        <v>3851</v>
      </c>
      <c r="G3119" s="7" t="s">
        <v>3861</v>
      </c>
      <c r="H3119" s="12"/>
    </row>
    <row r="3120" ht="122" customHeight="1" spans="1:8">
      <c r="A3120" s="7"/>
      <c r="B3120" s="7"/>
      <c r="C3120" s="7"/>
      <c r="D3120" s="7" t="s">
        <v>3862</v>
      </c>
      <c r="E3120" s="7" t="s">
        <v>3863</v>
      </c>
      <c r="F3120" s="7" t="s">
        <v>3851</v>
      </c>
      <c r="G3120" s="7" t="s">
        <v>3962</v>
      </c>
      <c r="H3120" s="12"/>
    </row>
    <row r="3121" ht="106" customHeight="1" spans="1:8">
      <c r="A3121" s="7"/>
      <c r="B3121" s="7"/>
      <c r="C3121" s="7"/>
      <c r="D3121" s="7" t="s">
        <v>3865</v>
      </c>
      <c r="E3121" s="7" t="s">
        <v>3866</v>
      </c>
      <c r="F3121" s="7" t="s">
        <v>3851</v>
      </c>
      <c r="G3121" s="7" t="s">
        <v>4840</v>
      </c>
      <c r="H3121" s="12"/>
    </row>
    <row r="3122" ht="106" customHeight="1" spans="1:8">
      <c r="A3122" s="7"/>
      <c r="B3122" s="7"/>
      <c r="C3122" s="7"/>
      <c r="D3122" s="7" t="s">
        <v>3868</v>
      </c>
      <c r="E3122" s="7" t="s">
        <v>3869</v>
      </c>
      <c r="F3122" s="7" t="s">
        <v>3851</v>
      </c>
      <c r="G3122" s="7" t="s">
        <v>3870</v>
      </c>
      <c r="H3122" s="12"/>
    </row>
    <row r="3123" ht="106" customHeight="1" spans="1:8">
      <c r="A3123" s="7"/>
      <c r="B3123" s="7"/>
      <c r="C3123" s="7"/>
      <c r="D3123" s="7" t="s">
        <v>4841</v>
      </c>
      <c r="E3123" s="7" t="s">
        <v>4842</v>
      </c>
      <c r="F3123" s="7" t="s">
        <v>3851</v>
      </c>
      <c r="G3123" s="7" t="s">
        <v>4854</v>
      </c>
      <c r="H3123" s="12"/>
    </row>
    <row r="3124" ht="106" customHeight="1" spans="1:8">
      <c r="A3124" s="7"/>
      <c r="B3124" s="7"/>
      <c r="C3124" s="7"/>
      <c r="D3124" s="7" t="s">
        <v>4868</v>
      </c>
      <c r="E3124" s="7" t="s">
        <v>4869</v>
      </c>
      <c r="F3124" s="7" t="s">
        <v>3851</v>
      </c>
      <c r="G3124" s="7" t="s">
        <v>4943</v>
      </c>
      <c r="H3124" s="12"/>
    </row>
    <row r="3125" ht="122" customHeight="1" spans="1:8">
      <c r="A3125" s="7"/>
      <c r="B3125" s="7"/>
      <c r="C3125" s="7"/>
      <c r="D3125" s="7" t="s">
        <v>4871</v>
      </c>
      <c r="E3125" s="7" t="s">
        <v>4872</v>
      </c>
      <c r="F3125" s="7" t="s">
        <v>3851</v>
      </c>
      <c r="G3125" s="7" t="s">
        <v>4944</v>
      </c>
      <c r="H3125" s="12"/>
    </row>
    <row r="3126" ht="122" customHeight="1" spans="1:8">
      <c r="A3126" s="7"/>
      <c r="B3126" s="7"/>
      <c r="C3126" s="7"/>
      <c r="D3126" s="7" t="s">
        <v>4945</v>
      </c>
      <c r="E3126" s="7" t="s">
        <v>4946</v>
      </c>
      <c r="F3126" s="7" t="s">
        <v>3851</v>
      </c>
      <c r="G3126" s="7" t="s">
        <v>4947</v>
      </c>
      <c r="H3126" s="12"/>
    </row>
    <row r="3127" ht="138" customHeight="1" spans="1:8">
      <c r="A3127" s="7"/>
      <c r="B3127" s="7"/>
      <c r="C3127" s="7"/>
      <c r="D3127" s="7" t="s">
        <v>4845</v>
      </c>
      <c r="E3127" s="7" t="s">
        <v>4846</v>
      </c>
      <c r="F3127" s="7" t="s">
        <v>3851</v>
      </c>
      <c r="G3127" s="7" t="s">
        <v>4847</v>
      </c>
      <c r="H3127" s="12"/>
    </row>
    <row r="3128" ht="122" customHeight="1" spans="1:8">
      <c r="A3128" s="7"/>
      <c r="B3128" s="7"/>
      <c r="C3128" s="7"/>
      <c r="D3128" s="7" t="s">
        <v>4848</v>
      </c>
      <c r="E3128" s="7" t="s">
        <v>4849</v>
      </c>
      <c r="F3128" s="7" t="s">
        <v>3851</v>
      </c>
      <c r="G3128" s="7" t="s">
        <v>4850</v>
      </c>
      <c r="H3128" s="12"/>
    </row>
    <row r="3129" ht="90" customHeight="1" spans="1:8">
      <c r="A3129" s="5" t="s">
        <v>1608</v>
      </c>
      <c r="B3129" s="5" t="s">
        <v>4948</v>
      </c>
      <c r="C3129" s="5" t="s">
        <v>4949</v>
      </c>
      <c r="D3129" s="5" t="s">
        <v>3849</v>
      </c>
      <c r="E3129" s="5" t="s">
        <v>3850</v>
      </c>
      <c r="F3129" s="5" t="s">
        <v>3851</v>
      </c>
      <c r="G3129" s="5" t="s">
        <v>3852</v>
      </c>
      <c r="H3129" s="6" t="s">
        <v>2</v>
      </c>
    </row>
    <row r="3130" ht="90" customHeight="1" spans="1:8">
      <c r="A3130" s="7"/>
      <c r="B3130" s="7"/>
      <c r="C3130" s="7"/>
      <c r="D3130" s="7" t="s">
        <v>3853</v>
      </c>
      <c r="E3130" s="7" t="s">
        <v>3854</v>
      </c>
      <c r="F3130" s="7" t="s">
        <v>3851</v>
      </c>
      <c r="G3130" s="7" t="s">
        <v>3855</v>
      </c>
      <c r="H3130" s="8"/>
    </row>
    <row r="3131" ht="106" customHeight="1" spans="1:8">
      <c r="A3131" s="7"/>
      <c r="B3131" s="7"/>
      <c r="C3131" s="7"/>
      <c r="D3131" s="7" t="s">
        <v>3856</v>
      </c>
      <c r="E3131" s="7" t="s">
        <v>3857</v>
      </c>
      <c r="F3131" s="7" t="s">
        <v>3851</v>
      </c>
      <c r="G3131" s="7" t="s">
        <v>3858</v>
      </c>
      <c r="H3131" s="8"/>
    </row>
    <row r="3132" ht="90" customHeight="1" spans="1:8">
      <c r="A3132" s="7"/>
      <c r="B3132" s="7"/>
      <c r="C3132" s="7"/>
      <c r="D3132" s="7" t="s">
        <v>3859</v>
      </c>
      <c r="E3132" s="7" t="s">
        <v>3860</v>
      </c>
      <c r="F3132" s="7" t="s">
        <v>3851</v>
      </c>
      <c r="G3132" s="7" t="s">
        <v>3861</v>
      </c>
      <c r="H3132" s="8"/>
    </row>
    <row r="3133" ht="122" customHeight="1" spans="1:8">
      <c r="A3133" s="7"/>
      <c r="B3133" s="7"/>
      <c r="C3133" s="7"/>
      <c r="D3133" s="7" t="s">
        <v>3862</v>
      </c>
      <c r="E3133" s="7" t="s">
        <v>3863</v>
      </c>
      <c r="F3133" s="7" t="s">
        <v>3851</v>
      </c>
      <c r="G3133" s="7" t="s">
        <v>3864</v>
      </c>
      <c r="H3133" s="8"/>
    </row>
    <row r="3134" ht="106" customHeight="1" spans="1:8">
      <c r="A3134" s="7"/>
      <c r="B3134" s="7"/>
      <c r="C3134" s="7"/>
      <c r="D3134" s="7" t="s">
        <v>3865</v>
      </c>
      <c r="E3134" s="7" t="s">
        <v>3866</v>
      </c>
      <c r="F3134" s="7" t="s">
        <v>3851</v>
      </c>
      <c r="G3134" s="7" t="s">
        <v>4840</v>
      </c>
      <c r="H3134" s="8"/>
    </row>
    <row r="3135" ht="106" customHeight="1" spans="1:8">
      <c r="A3135" s="7"/>
      <c r="B3135" s="7"/>
      <c r="C3135" s="7"/>
      <c r="D3135" s="7" t="s">
        <v>3868</v>
      </c>
      <c r="E3135" s="7" t="s">
        <v>3869</v>
      </c>
      <c r="F3135" s="7" t="s">
        <v>3851</v>
      </c>
      <c r="G3135" s="7" t="s">
        <v>3870</v>
      </c>
      <c r="H3135" s="8"/>
    </row>
    <row r="3136" ht="106" customHeight="1" spans="1:8">
      <c r="A3136" s="7"/>
      <c r="B3136" s="7"/>
      <c r="C3136" s="7"/>
      <c r="D3136" s="7" t="s">
        <v>4841</v>
      </c>
      <c r="E3136" s="7" t="s">
        <v>4842</v>
      </c>
      <c r="F3136" s="7" t="s">
        <v>3851</v>
      </c>
      <c r="G3136" s="7" t="s">
        <v>4854</v>
      </c>
      <c r="H3136" s="8"/>
    </row>
    <row r="3137" ht="122" customHeight="1" spans="1:8">
      <c r="A3137" s="7"/>
      <c r="B3137" s="7"/>
      <c r="C3137" s="7"/>
      <c r="D3137" s="7" t="s">
        <v>3911</v>
      </c>
      <c r="E3137" s="7" t="s">
        <v>3912</v>
      </c>
      <c r="F3137" s="7" t="s">
        <v>3851</v>
      </c>
      <c r="G3137" s="7" t="s">
        <v>3920</v>
      </c>
      <c r="H3137" s="8"/>
    </row>
    <row r="3138" ht="122" customHeight="1" spans="1:8">
      <c r="A3138" s="7"/>
      <c r="B3138" s="7"/>
      <c r="C3138" s="7"/>
      <c r="D3138" s="7" t="s">
        <v>3914</v>
      </c>
      <c r="E3138" s="7" t="s">
        <v>3915</v>
      </c>
      <c r="F3138" s="7" t="s">
        <v>3916</v>
      </c>
      <c r="G3138" s="7" t="s">
        <v>3921</v>
      </c>
      <c r="H3138" s="8"/>
    </row>
    <row r="3139" ht="106" customHeight="1" spans="1:8">
      <c r="A3139" s="7"/>
      <c r="B3139" s="7"/>
      <c r="C3139" s="7"/>
      <c r="D3139" s="7" t="s">
        <v>4950</v>
      </c>
      <c r="E3139" s="7" t="s">
        <v>4951</v>
      </c>
      <c r="F3139" s="7" t="s">
        <v>3851</v>
      </c>
      <c r="G3139" s="7" t="s">
        <v>4952</v>
      </c>
      <c r="H3139" s="8"/>
    </row>
    <row r="3140" ht="138" customHeight="1" spans="1:8">
      <c r="A3140" s="7"/>
      <c r="B3140" s="7"/>
      <c r="C3140" s="7"/>
      <c r="D3140" s="7" t="s">
        <v>4584</v>
      </c>
      <c r="E3140" s="7" t="s">
        <v>4585</v>
      </c>
      <c r="F3140" s="7" t="s">
        <v>3851</v>
      </c>
      <c r="G3140" s="7" t="s">
        <v>4953</v>
      </c>
      <c r="H3140" s="8"/>
    </row>
    <row r="3141" ht="138" customHeight="1" spans="1:8">
      <c r="A3141" s="7"/>
      <c r="B3141" s="7"/>
      <c r="C3141" s="7"/>
      <c r="D3141" s="7" t="s">
        <v>4845</v>
      </c>
      <c r="E3141" s="7" t="s">
        <v>4846</v>
      </c>
      <c r="F3141" s="7" t="s">
        <v>3851</v>
      </c>
      <c r="G3141" s="7" t="s">
        <v>4847</v>
      </c>
      <c r="H3141" s="8"/>
    </row>
    <row r="3142" ht="122" customHeight="1" spans="1:8">
      <c r="A3142" s="7"/>
      <c r="B3142" s="7"/>
      <c r="C3142" s="7"/>
      <c r="D3142" s="7" t="s">
        <v>4848</v>
      </c>
      <c r="E3142" s="7" t="s">
        <v>4849</v>
      </c>
      <c r="F3142" s="7" t="s">
        <v>3851</v>
      </c>
      <c r="G3142" s="7" t="s">
        <v>4850</v>
      </c>
      <c r="H3142" s="8"/>
    </row>
    <row r="3143" ht="90" customHeight="1" spans="1:8">
      <c r="A3143" s="5" t="s">
        <v>1619</v>
      </c>
      <c r="B3143" s="5" t="s">
        <v>4954</v>
      </c>
      <c r="C3143" s="5" t="s">
        <v>4955</v>
      </c>
      <c r="D3143" s="5" t="s">
        <v>3849</v>
      </c>
      <c r="E3143" s="5" t="s">
        <v>3850</v>
      </c>
      <c r="F3143" s="5" t="s">
        <v>3851</v>
      </c>
      <c r="G3143" s="5" t="s">
        <v>3852</v>
      </c>
      <c r="H3143" s="6" t="s">
        <v>2</v>
      </c>
    </row>
    <row r="3144" ht="90" customHeight="1" spans="1:8">
      <c r="A3144" s="7"/>
      <c r="B3144" s="7"/>
      <c r="C3144" s="7"/>
      <c r="D3144" s="7" t="s">
        <v>3853</v>
      </c>
      <c r="E3144" s="7" t="s">
        <v>3854</v>
      </c>
      <c r="F3144" s="7" t="s">
        <v>3851</v>
      </c>
      <c r="G3144" s="7" t="s">
        <v>3855</v>
      </c>
      <c r="H3144" s="8"/>
    </row>
    <row r="3145" ht="106" customHeight="1" spans="1:8">
      <c r="A3145" s="7"/>
      <c r="B3145" s="7"/>
      <c r="C3145" s="7"/>
      <c r="D3145" s="7" t="s">
        <v>3856</v>
      </c>
      <c r="E3145" s="7" t="s">
        <v>3857</v>
      </c>
      <c r="F3145" s="7" t="s">
        <v>3851</v>
      </c>
      <c r="G3145" s="7" t="s">
        <v>3858</v>
      </c>
      <c r="H3145" s="8"/>
    </row>
    <row r="3146" ht="90" customHeight="1" spans="1:8">
      <c r="A3146" s="7"/>
      <c r="B3146" s="7"/>
      <c r="C3146" s="7"/>
      <c r="D3146" s="7" t="s">
        <v>3859</v>
      </c>
      <c r="E3146" s="7" t="s">
        <v>3860</v>
      </c>
      <c r="F3146" s="7" t="s">
        <v>3851</v>
      </c>
      <c r="G3146" s="7" t="s">
        <v>3861</v>
      </c>
      <c r="H3146" s="8"/>
    </row>
    <row r="3147" ht="122" customHeight="1" spans="1:8">
      <c r="A3147" s="7"/>
      <c r="B3147" s="7"/>
      <c r="C3147" s="7"/>
      <c r="D3147" s="7" t="s">
        <v>3862</v>
      </c>
      <c r="E3147" s="7" t="s">
        <v>3863</v>
      </c>
      <c r="F3147" s="7" t="s">
        <v>3851</v>
      </c>
      <c r="G3147" s="7" t="s">
        <v>3864</v>
      </c>
      <c r="H3147" s="8"/>
    </row>
    <row r="3148" ht="106" customHeight="1" spans="1:8">
      <c r="A3148" s="7"/>
      <c r="B3148" s="7"/>
      <c r="C3148" s="7"/>
      <c r="D3148" s="7" t="s">
        <v>3865</v>
      </c>
      <c r="E3148" s="7" t="s">
        <v>3866</v>
      </c>
      <c r="F3148" s="7" t="s">
        <v>3851</v>
      </c>
      <c r="G3148" s="7" t="s">
        <v>4840</v>
      </c>
      <c r="H3148" s="8"/>
    </row>
    <row r="3149" ht="106" customHeight="1" spans="1:8">
      <c r="A3149" s="7"/>
      <c r="B3149" s="7"/>
      <c r="C3149" s="7"/>
      <c r="D3149" s="7" t="s">
        <v>3868</v>
      </c>
      <c r="E3149" s="7" t="s">
        <v>3869</v>
      </c>
      <c r="F3149" s="7" t="s">
        <v>3851</v>
      </c>
      <c r="G3149" s="7" t="s">
        <v>3870</v>
      </c>
      <c r="H3149" s="8"/>
    </row>
    <row r="3150" ht="106" customHeight="1" spans="1:8">
      <c r="A3150" s="7"/>
      <c r="B3150" s="7"/>
      <c r="C3150" s="7"/>
      <c r="D3150" s="7" t="s">
        <v>4841</v>
      </c>
      <c r="E3150" s="7" t="s">
        <v>4842</v>
      </c>
      <c r="F3150" s="7" t="s">
        <v>3851</v>
      </c>
      <c r="G3150" s="7" t="s">
        <v>4854</v>
      </c>
      <c r="H3150" s="8"/>
    </row>
    <row r="3151" ht="122" customHeight="1" spans="1:8">
      <c r="A3151" s="7"/>
      <c r="B3151" s="7"/>
      <c r="C3151" s="7"/>
      <c r="D3151" s="7" t="s">
        <v>3911</v>
      </c>
      <c r="E3151" s="7" t="s">
        <v>3912</v>
      </c>
      <c r="F3151" s="7" t="s">
        <v>3851</v>
      </c>
      <c r="G3151" s="7" t="s">
        <v>3920</v>
      </c>
      <c r="H3151" s="8"/>
    </row>
    <row r="3152" ht="122" customHeight="1" spans="1:8">
      <c r="A3152" s="7"/>
      <c r="B3152" s="7"/>
      <c r="C3152" s="7"/>
      <c r="D3152" s="7" t="s">
        <v>3914</v>
      </c>
      <c r="E3152" s="7" t="s">
        <v>3915</v>
      </c>
      <c r="F3152" s="7" t="s">
        <v>3916</v>
      </c>
      <c r="G3152" s="7" t="s">
        <v>3921</v>
      </c>
      <c r="H3152" s="8"/>
    </row>
    <row r="3153" ht="106" customHeight="1" spans="1:8">
      <c r="A3153" s="7"/>
      <c r="B3153" s="7"/>
      <c r="C3153" s="7"/>
      <c r="D3153" s="7" t="s">
        <v>4950</v>
      </c>
      <c r="E3153" s="7" t="s">
        <v>4951</v>
      </c>
      <c r="F3153" s="7" t="s">
        <v>3851</v>
      </c>
      <c r="G3153" s="7" t="s">
        <v>4952</v>
      </c>
      <c r="H3153" s="8"/>
    </row>
    <row r="3154" ht="90" customHeight="1" spans="1:8">
      <c r="A3154" s="7"/>
      <c r="B3154" s="7"/>
      <c r="C3154" s="7"/>
      <c r="D3154" s="7" t="s">
        <v>4956</v>
      </c>
      <c r="E3154" s="7" t="s">
        <v>4957</v>
      </c>
      <c r="F3154" s="7" t="s">
        <v>3851</v>
      </c>
      <c r="G3154" s="7" t="s">
        <v>4958</v>
      </c>
      <c r="H3154" s="8"/>
    </row>
    <row r="3155" ht="90" customHeight="1" spans="1:8">
      <c r="A3155" s="7"/>
      <c r="B3155" s="7"/>
      <c r="C3155" s="7"/>
      <c r="D3155" s="7" t="s">
        <v>4959</v>
      </c>
      <c r="E3155" s="7" t="s">
        <v>4960</v>
      </c>
      <c r="F3155" s="7" t="s">
        <v>3851</v>
      </c>
      <c r="G3155" s="7" t="s">
        <v>4961</v>
      </c>
      <c r="H3155" s="8"/>
    </row>
    <row r="3156" ht="154" customHeight="1" spans="1:8">
      <c r="A3156" s="7"/>
      <c r="B3156" s="7"/>
      <c r="C3156" s="7"/>
      <c r="D3156" s="7" t="s">
        <v>3935</v>
      </c>
      <c r="E3156" s="7" t="s">
        <v>3936</v>
      </c>
      <c r="F3156" s="7" t="s">
        <v>3851</v>
      </c>
      <c r="G3156" s="7" t="s">
        <v>4962</v>
      </c>
      <c r="H3156" s="8"/>
    </row>
    <row r="3157" ht="138" customHeight="1" spans="1:8">
      <c r="A3157" s="7"/>
      <c r="B3157" s="7"/>
      <c r="C3157" s="7"/>
      <c r="D3157" s="7" t="s">
        <v>4845</v>
      </c>
      <c r="E3157" s="7" t="s">
        <v>4846</v>
      </c>
      <c r="F3157" s="7" t="s">
        <v>3851</v>
      </c>
      <c r="G3157" s="7" t="s">
        <v>4847</v>
      </c>
      <c r="H3157" s="8"/>
    </row>
    <row r="3158" ht="122" customHeight="1" spans="1:8">
      <c r="A3158" s="7"/>
      <c r="B3158" s="7"/>
      <c r="C3158" s="7"/>
      <c r="D3158" s="7" t="s">
        <v>4848</v>
      </c>
      <c r="E3158" s="7" t="s">
        <v>4849</v>
      </c>
      <c r="F3158" s="7" t="s">
        <v>3851</v>
      </c>
      <c r="G3158" s="7" t="s">
        <v>4850</v>
      </c>
      <c r="H3158" s="8"/>
    </row>
    <row r="3159" ht="90" customHeight="1" spans="1:8">
      <c r="A3159" s="5" t="s">
        <v>1504</v>
      </c>
      <c r="B3159" s="5" t="s">
        <v>4963</v>
      </c>
      <c r="C3159" s="5" t="s">
        <v>4964</v>
      </c>
      <c r="D3159" s="5" t="s">
        <v>3849</v>
      </c>
      <c r="E3159" s="5" t="s">
        <v>3850</v>
      </c>
      <c r="F3159" s="5" t="s">
        <v>3851</v>
      </c>
      <c r="G3159" s="5" t="s">
        <v>3852</v>
      </c>
      <c r="H3159" s="6" t="s">
        <v>2</v>
      </c>
    </row>
    <row r="3160" ht="90" customHeight="1" spans="1:8">
      <c r="A3160" s="7"/>
      <c r="B3160" s="7"/>
      <c r="C3160" s="7"/>
      <c r="D3160" s="7" t="s">
        <v>3853</v>
      </c>
      <c r="E3160" s="7" t="s">
        <v>3854</v>
      </c>
      <c r="F3160" s="7" t="s">
        <v>3851</v>
      </c>
      <c r="G3160" s="7" t="s">
        <v>3855</v>
      </c>
      <c r="H3160" s="8"/>
    </row>
    <row r="3161" ht="106" customHeight="1" spans="1:8">
      <c r="A3161" s="7"/>
      <c r="B3161" s="7"/>
      <c r="C3161" s="7"/>
      <c r="D3161" s="7" t="s">
        <v>3856</v>
      </c>
      <c r="E3161" s="7" t="s">
        <v>3857</v>
      </c>
      <c r="F3161" s="7" t="s">
        <v>3851</v>
      </c>
      <c r="G3161" s="7" t="s">
        <v>3858</v>
      </c>
      <c r="H3161" s="8"/>
    </row>
    <row r="3162" ht="90" customHeight="1" spans="1:8">
      <c r="A3162" s="7"/>
      <c r="B3162" s="7"/>
      <c r="C3162" s="7"/>
      <c r="D3162" s="7" t="s">
        <v>3859</v>
      </c>
      <c r="E3162" s="7" t="s">
        <v>3860</v>
      </c>
      <c r="F3162" s="7" t="s">
        <v>3851</v>
      </c>
      <c r="G3162" s="7" t="s">
        <v>3861</v>
      </c>
      <c r="H3162" s="8"/>
    </row>
    <row r="3163" ht="122" customHeight="1" spans="1:8">
      <c r="A3163" s="7"/>
      <c r="B3163" s="7"/>
      <c r="C3163" s="7"/>
      <c r="D3163" s="7" t="s">
        <v>3862</v>
      </c>
      <c r="E3163" s="7" t="s">
        <v>3863</v>
      </c>
      <c r="F3163" s="7" t="s">
        <v>3851</v>
      </c>
      <c r="G3163" s="7" t="s">
        <v>3864</v>
      </c>
      <c r="H3163" s="8"/>
    </row>
    <row r="3164" ht="106" customHeight="1" spans="1:8">
      <c r="A3164" s="7"/>
      <c r="B3164" s="7"/>
      <c r="C3164" s="7"/>
      <c r="D3164" s="7" t="s">
        <v>3865</v>
      </c>
      <c r="E3164" s="7" t="s">
        <v>3866</v>
      </c>
      <c r="F3164" s="7" t="s">
        <v>3851</v>
      </c>
      <c r="G3164" s="7" t="s">
        <v>4840</v>
      </c>
      <c r="H3164" s="8"/>
    </row>
    <row r="3165" ht="106" customHeight="1" spans="1:8">
      <c r="A3165" s="7"/>
      <c r="B3165" s="7"/>
      <c r="C3165" s="7"/>
      <c r="D3165" s="7" t="s">
        <v>3868</v>
      </c>
      <c r="E3165" s="7" t="s">
        <v>3869</v>
      </c>
      <c r="F3165" s="7" t="s">
        <v>3851</v>
      </c>
      <c r="G3165" s="7" t="s">
        <v>3870</v>
      </c>
      <c r="H3165" s="8"/>
    </row>
    <row r="3166" ht="106" customHeight="1" spans="1:8">
      <c r="A3166" s="7"/>
      <c r="B3166" s="7"/>
      <c r="C3166" s="7"/>
      <c r="D3166" s="7" t="s">
        <v>4841</v>
      </c>
      <c r="E3166" s="7" t="s">
        <v>4842</v>
      </c>
      <c r="F3166" s="7" t="s">
        <v>3851</v>
      </c>
      <c r="G3166" s="7" t="s">
        <v>4854</v>
      </c>
      <c r="H3166" s="8"/>
    </row>
    <row r="3167" ht="122" customHeight="1" spans="1:8">
      <c r="A3167" s="7"/>
      <c r="B3167" s="7"/>
      <c r="C3167" s="7"/>
      <c r="D3167" s="7" t="s">
        <v>3871</v>
      </c>
      <c r="E3167" s="7" t="s">
        <v>3872</v>
      </c>
      <c r="F3167" s="7" t="s">
        <v>3851</v>
      </c>
      <c r="G3167" s="7" t="s">
        <v>4965</v>
      </c>
      <c r="H3167" s="8"/>
    </row>
    <row r="3168" ht="138" customHeight="1" spans="1:8">
      <c r="A3168" s="7"/>
      <c r="B3168" s="7"/>
      <c r="C3168" s="7"/>
      <c r="D3168" s="7" t="s">
        <v>3874</v>
      </c>
      <c r="E3168" s="7" t="s">
        <v>3875</v>
      </c>
      <c r="F3168" s="7" t="s">
        <v>3851</v>
      </c>
      <c r="G3168" s="7" t="s">
        <v>3876</v>
      </c>
      <c r="H3168" s="8"/>
    </row>
    <row r="3169" ht="122" customHeight="1" spans="1:8">
      <c r="A3169" s="7"/>
      <c r="B3169" s="7"/>
      <c r="C3169" s="7"/>
      <c r="D3169" s="7" t="s">
        <v>3877</v>
      </c>
      <c r="E3169" s="7" t="s">
        <v>3878</v>
      </c>
      <c r="F3169" s="7" t="s">
        <v>3851</v>
      </c>
      <c r="G3169" s="7" t="s">
        <v>3879</v>
      </c>
      <c r="H3169" s="8"/>
    </row>
    <row r="3170" ht="138" customHeight="1" spans="1:8">
      <c r="A3170" s="7"/>
      <c r="B3170" s="7"/>
      <c r="C3170" s="7"/>
      <c r="D3170" s="7" t="s">
        <v>3880</v>
      </c>
      <c r="E3170" s="7" t="s">
        <v>3881</v>
      </c>
      <c r="F3170" s="7" t="s">
        <v>3851</v>
      </c>
      <c r="G3170" s="7" t="s">
        <v>4966</v>
      </c>
      <c r="H3170" s="8"/>
    </row>
    <row r="3171" ht="138" customHeight="1" spans="1:8">
      <c r="A3171" s="7"/>
      <c r="B3171" s="7"/>
      <c r="C3171" s="7"/>
      <c r="D3171" s="7" t="s">
        <v>4845</v>
      </c>
      <c r="E3171" s="7" t="s">
        <v>4846</v>
      </c>
      <c r="F3171" s="7" t="s">
        <v>3851</v>
      </c>
      <c r="G3171" s="7" t="s">
        <v>4847</v>
      </c>
      <c r="H3171" s="8"/>
    </row>
    <row r="3172" ht="122" customHeight="1" spans="1:8">
      <c r="A3172" s="7"/>
      <c r="B3172" s="7"/>
      <c r="C3172" s="7"/>
      <c r="D3172" s="7" t="s">
        <v>4848</v>
      </c>
      <c r="E3172" s="7" t="s">
        <v>4849</v>
      </c>
      <c r="F3172" s="7" t="s">
        <v>3851</v>
      </c>
      <c r="G3172" s="7" t="s">
        <v>4850</v>
      </c>
      <c r="H3172" s="8"/>
    </row>
    <row r="3173" ht="90" customHeight="1" spans="1:8">
      <c r="A3173" s="5" t="s">
        <v>1513</v>
      </c>
      <c r="B3173" s="5" t="s">
        <v>4967</v>
      </c>
      <c r="C3173" s="5" t="s">
        <v>4968</v>
      </c>
      <c r="D3173" s="5" t="s">
        <v>3849</v>
      </c>
      <c r="E3173" s="5" t="s">
        <v>3850</v>
      </c>
      <c r="F3173" s="5" t="s">
        <v>3851</v>
      </c>
      <c r="G3173" s="5" t="s">
        <v>3852</v>
      </c>
      <c r="H3173" s="9" t="s">
        <v>84</v>
      </c>
    </row>
    <row r="3174" ht="90" customHeight="1" spans="1:8">
      <c r="A3174" s="7"/>
      <c r="B3174" s="7"/>
      <c r="C3174" s="7"/>
      <c r="D3174" s="7" t="s">
        <v>3853</v>
      </c>
      <c r="E3174" s="7" t="s">
        <v>3854</v>
      </c>
      <c r="F3174" s="7" t="s">
        <v>3851</v>
      </c>
      <c r="G3174" s="7" t="s">
        <v>3855</v>
      </c>
      <c r="H3174" s="10"/>
    </row>
    <row r="3175" ht="106" customHeight="1" spans="1:8">
      <c r="A3175" s="7"/>
      <c r="B3175" s="7"/>
      <c r="C3175" s="7"/>
      <c r="D3175" s="7" t="s">
        <v>3856</v>
      </c>
      <c r="E3175" s="7" t="s">
        <v>3857</v>
      </c>
      <c r="F3175" s="7" t="s">
        <v>3851</v>
      </c>
      <c r="G3175" s="7" t="s">
        <v>3858</v>
      </c>
      <c r="H3175" s="10"/>
    </row>
    <row r="3176" ht="90" customHeight="1" spans="1:8">
      <c r="A3176" s="7"/>
      <c r="B3176" s="7"/>
      <c r="C3176" s="7"/>
      <c r="D3176" s="7" t="s">
        <v>3859</v>
      </c>
      <c r="E3176" s="7" t="s">
        <v>3860</v>
      </c>
      <c r="F3176" s="7" t="s">
        <v>3851</v>
      </c>
      <c r="G3176" s="7" t="s">
        <v>3861</v>
      </c>
      <c r="H3176" s="10"/>
    </row>
    <row r="3177" ht="90" customHeight="1" spans="1:8">
      <c r="A3177" s="7"/>
      <c r="B3177" s="7"/>
      <c r="C3177" s="7"/>
      <c r="D3177" s="7" t="s">
        <v>3862</v>
      </c>
      <c r="E3177" s="7" t="s">
        <v>3863</v>
      </c>
      <c r="F3177" s="7" t="s">
        <v>3851</v>
      </c>
      <c r="G3177" s="7" t="s">
        <v>3943</v>
      </c>
      <c r="H3177" s="10"/>
    </row>
    <row r="3178" ht="106" customHeight="1" spans="1:8">
      <c r="A3178" s="7"/>
      <c r="B3178" s="7"/>
      <c r="C3178" s="7"/>
      <c r="D3178" s="7" t="s">
        <v>3865</v>
      </c>
      <c r="E3178" s="7" t="s">
        <v>3866</v>
      </c>
      <c r="F3178" s="7" t="s">
        <v>3851</v>
      </c>
      <c r="G3178" s="7" t="s">
        <v>4840</v>
      </c>
      <c r="H3178" s="10"/>
    </row>
    <row r="3179" ht="106" customHeight="1" spans="1:8">
      <c r="A3179" s="7"/>
      <c r="B3179" s="7"/>
      <c r="C3179" s="7"/>
      <c r="D3179" s="7" t="s">
        <v>3868</v>
      </c>
      <c r="E3179" s="7" t="s">
        <v>3869</v>
      </c>
      <c r="F3179" s="7" t="s">
        <v>3851</v>
      </c>
      <c r="G3179" s="7" t="s">
        <v>3870</v>
      </c>
      <c r="H3179" s="10"/>
    </row>
    <row r="3180" ht="106" customHeight="1" spans="1:8">
      <c r="A3180" s="7"/>
      <c r="B3180" s="7"/>
      <c r="C3180" s="7"/>
      <c r="D3180" s="7" t="s">
        <v>4841</v>
      </c>
      <c r="E3180" s="7" t="s">
        <v>4842</v>
      </c>
      <c r="F3180" s="7" t="s">
        <v>3851</v>
      </c>
      <c r="G3180" s="7" t="s">
        <v>4854</v>
      </c>
      <c r="H3180" s="10"/>
    </row>
    <row r="3181" ht="122" customHeight="1" spans="1:8">
      <c r="A3181" s="7"/>
      <c r="B3181" s="7"/>
      <c r="C3181" s="7"/>
      <c r="D3181" s="7" t="s">
        <v>3871</v>
      </c>
      <c r="E3181" s="7" t="s">
        <v>3872</v>
      </c>
      <c r="F3181" s="7" t="s">
        <v>3851</v>
      </c>
      <c r="G3181" s="7" t="s">
        <v>4965</v>
      </c>
      <c r="H3181" s="10"/>
    </row>
    <row r="3182" ht="122" customHeight="1" spans="1:8">
      <c r="A3182" s="7"/>
      <c r="B3182" s="7"/>
      <c r="C3182" s="7"/>
      <c r="D3182" s="7" t="s">
        <v>3908</v>
      </c>
      <c r="E3182" s="7" t="s">
        <v>3909</v>
      </c>
      <c r="F3182" s="7" t="s">
        <v>3851</v>
      </c>
      <c r="G3182" s="7" t="s">
        <v>4969</v>
      </c>
      <c r="H3182" s="10"/>
    </row>
    <row r="3183" ht="138" customHeight="1" spans="1:8">
      <c r="A3183" s="7"/>
      <c r="B3183" s="7"/>
      <c r="C3183" s="7"/>
      <c r="D3183" s="7" t="s">
        <v>3880</v>
      </c>
      <c r="E3183" s="7" t="s">
        <v>3881</v>
      </c>
      <c r="F3183" s="7" t="s">
        <v>3851</v>
      </c>
      <c r="G3183" s="7" t="s">
        <v>4966</v>
      </c>
      <c r="H3183" s="10"/>
    </row>
    <row r="3184" ht="138" customHeight="1" spans="1:8">
      <c r="A3184" s="7"/>
      <c r="B3184" s="7"/>
      <c r="C3184" s="7"/>
      <c r="D3184" s="7" t="s">
        <v>4845</v>
      </c>
      <c r="E3184" s="7" t="s">
        <v>4846</v>
      </c>
      <c r="F3184" s="7" t="s">
        <v>3851</v>
      </c>
      <c r="G3184" s="7" t="s">
        <v>4847</v>
      </c>
      <c r="H3184" s="10"/>
    </row>
    <row r="3185" ht="122" customHeight="1" spans="1:8">
      <c r="A3185" s="7"/>
      <c r="B3185" s="7"/>
      <c r="C3185" s="7"/>
      <c r="D3185" s="7" t="s">
        <v>4848</v>
      </c>
      <c r="E3185" s="7" t="s">
        <v>4849</v>
      </c>
      <c r="F3185" s="7" t="s">
        <v>3851</v>
      </c>
      <c r="G3185" s="7" t="s">
        <v>4850</v>
      </c>
      <c r="H3185" s="10"/>
    </row>
    <row r="3186" ht="90" customHeight="1" spans="1:8">
      <c r="A3186" s="5" t="s">
        <v>1649</v>
      </c>
      <c r="B3186" s="5" t="s">
        <v>4970</v>
      </c>
      <c r="C3186" s="5" t="s">
        <v>4971</v>
      </c>
      <c r="D3186" s="5" t="s">
        <v>3849</v>
      </c>
      <c r="E3186" s="5" t="s">
        <v>3850</v>
      </c>
      <c r="F3186" s="5" t="s">
        <v>3851</v>
      </c>
      <c r="G3186" s="5" t="s">
        <v>3852</v>
      </c>
      <c r="H3186" s="6" t="s">
        <v>2</v>
      </c>
    </row>
    <row r="3187" ht="90" customHeight="1" spans="1:8">
      <c r="A3187" s="7"/>
      <c r="B3187" s="7"/>
      <c r="C3187" s="7"/>
      <c r="D3187" s="7" t="s">
        <v>3853</v>
      </c>
      <c r="E3187" s="7" t="s">
        <v>3854</v>
      </c>
      <c r="F3187" s="7" t="s">
        <v>3851</v>
      </c>
      <c r="G3187" s="7" t="s">
        <v>3855</v>
      </c>
      <c r="H3187" s="8"/>
    </row>
    <row r="3188" ht="106" customHeight="1" spans="1:8">
      <c r="A3188" s="7"/>
      <c r="B3188" s="7"/>
      <c r="C3188" s="7"/>
      <c r="D3188" s="7" t="s">
        <v>3856</v>
      </c>
      <c r="E3188" s="7" t="s">
        <v>3857</v>
      </c>
      <c r="F3188" s="7" t="s">
        <v>3851</v>
      </c>
      <c r="G3188" s="7" t="s">
        <v>3858</v>
      </c>
      <c r="H3188" s="8"/>
    </row>
    <row r="3189" ht="90" customHeight="1" spans="1:8">
      <c r="A3189" s="7"/>
      <c r="B3189" s="7"/>
      <c r="C3189" s="7"/>
      <c r="D3189" s="7" t="s">
        <v>3859</v>
      </c>
      <c r="E3189" s="7" t="s">
        <v>3860</v>
      </c>
      <c r="F3189" s="7" t="s">
        <v>3851</v>
      </c>
      <c r="G3189" s="7" t="s">
        <v>3861</v>
      </c>
      <c r="H3189" s="8"/>
    </row>
    <row r="3190" ht="122" customHeight="1" spans="1:8">
      <c r="A3190" s="7"/>
      <c r="B3190" s="7"/>
      <c r="C3190" s="7"/>
      <c r="D3190" s="7" t="s">
        <v>3862</v>
      </c>
      <c r="E3190" s="7" t="s">
        <v>3863</v>
      </c>
      <c r="F3190" s="7" t="s">
        <v>3851</v>
      </c>
      <c r="G3190" s="7" t="s">
        <v>3864</v>
      </c>
      <c r="H3190" s="8"/>
    </row>
    <row r="3191" ht="106" customHeight="1" spans="1:8">
      <c r="A3191" s="7"/>
      <c r="B3191" s="7"/>
      <c r="C3191" s="7"/>
      <c r="D3191" s="7" t="s">
        <v>3865</v>
      </c>
      <c r="E3191" s="7" t="s">
        <v>3866</v>
      </c>
      <c r="F3191" s="7" t="s">
        <v>3851</v>
      </c>
      <c r="G3191" s="7" t="s">
        <v>4840</v>
      </c>
      <c r="H3191" s="8"/>
    </row>
    <row r="3192" ht="106" customHeight="1" spans="1:8">
      <c r="A3192" s="7"/>
      <c r="B3192" s="7"/>
      <c r="C3192" s="7"/>
      <c r="D3192" s="7" t="s">
        <v>3868</v>
      </c>
      <c r="E3192" s="7" t="s">
        <v>3869</v>
      </c>
      <c r="F3192" s="7" t="s">
        <v>3851</v>
      </c>
      <c r="G3192" s="7" t="s">
        <v>3870</v>
      </c>
      <c r="H3192" s="8"/>
    </row>
    <row r="3193" ht="106" customHeight="1" spans="1:8">
      <c r="A3193" s="7"/>
      <c r="B3193" s="7"/>
      <c r="C3193" s="7"/>
      <c r="D3193" s="7" t="s">
        <v>4841</v>
      </c>
      <c r="E3193" s="7" t="s">
        <v>4842</v>
      </c>
      <c r="F3193" s="7" t="s">
        <v>3851</v>
      </c>
      <c r="G3193" s="7" t="s">
        <v>4854</v>
      </c>
      <c r="H3193" s="8"/>
    </row>
    <row r="3194" ht="122" customHeight="1" spans="1:8">
      <c r="A3194" s="7"/>
      <c r="B3194" s="7"/>
      <c r="C3194" s="7"/>
      <c r="D3194" s="7" t="s">
        <v>3911</v>
      </c>
      <c r="E3194" s="7" t="s">
        <v>3912</v>
      </c>
      <c r="F3194" s="7" t="s">
        <v>3851</v>
      </c>
      <c r="G3194" s="7" t="s">
        <v>3920</v>
      </c>
      <c r="H3194" s="8"/>
    </row>
    <row r="3195" ht="122" customHeight="1" spans="1:8">
      <c r="A3195" s="7"/>
      <c r="B3195" s="7"/>
      <c r="C3195" s="7"/>
      <c r="D3195" s="7" t="s">
        <v>3914</v>
      </c>
      <c r="E3195" s="7" t="s">
        <v>3915</v>
      </c>
      <c r="F3195" s="7" t="s">
        <v>3916</v>
      </c>
      <c r="G3195" s="7" t="s">
        <v>3921</v>
      </c>
      <c r="H3195" s="8"/>
    </row>
    <row r="3196" ht="106" customHeight="1" spans="1:8">
      <c r="A3196" s="7"/>
      <c r="B3196" s="7"/>
      <c r="C3196" s="7"/>
      <c r="D3196" s="7" t="s">
        <v>4950</v>
      </c>
      <c r="E3196" s="7" t="s">
        <v>4951</v>
      </c>
      <c r="F3196" s="7" t="s">
        <v>3851</v>
      </c>
      <c r="G3196" s="7" t="s">
        <v>4972</v>
      </c>
      <c r="H3196" s="8"/>
    </row>
    <row r="3197" ht="138" customHeight="1" spans="1:8">
      <c r="A3197" s="7"/>
      <c r="B3197" s="7"/>
      <c r="C3197" s="7"/>
      <c r="D3197" s="7" t="s">
        <v>4845</v>
      </c>
      <c r="E3197" s="7" t="s">
        <v>4846</v>
      </c>
      <c r="F3197" s="7" t="s">
        <v>3851</v>
      </c>
      <c r="G3197" s="7" t="s">
        <v>4847</v>
      </c>
      <c r="H3197" s="8"/>
    </row>
    <row r="3198" ht="122" customHeight="1" spans="1:8">
      <c r="A3198" s="7"/>
      <c r="B3198" s="7"/>
      <c r="C3198" s="7"/>
      <c r="D3198" s="7" t="s">
        <v>4848</v>
      </c>
      <c r="E3198" s="7" t="s">
        <v>4849</v>
      </c>
      <c r="F3198" s="7" t="s">
        <v>3851</v>
      </c>
      <c r="G3198" s="7" t="s">
        <v>4850</v>
      </c>
      <c r="H3198" s="8"/>
    </row>
    <row r="3199" ht="90" customHeight="1" spans="1:8">
      <c r="A3199" s="5" t="s">
        <v>1658</v>
      </c>
      <c r="B3199" s="5" t="s">
        <v>4973</v>
      </c>
      <c r="C3199" s="5" t="s">
        <v>4974</v>
      </c>
      <c r="D3199" s="5" t="s">
        <v>3849</v>
      </c>
      <c r="E3199" s="5" t="s">
        <v>3850</v>
      </c>
      <c r="F3199" s="5" t="s">
        <v>3851</v>
      </c>
      <c r="G3199" s="5" t="s">
        <v>3852</v>
      </c>
      <c r="H3199" s="6" t="s">
        <v>2</v>
      </c>
    </row>
    <row r="3200" ht="90" customHeight="1" spans="1:8">
      <c r="A3200" s="7"/>
      <c r="B3200" s="7"/>
      <c r="C3200" s="7"/>
      <c r="D3200" s="7" t="s">
        <v>3853</v>
      </c>
      <c r="E3200" s="7" t="s">
        <v>3854</v>
      </c>
      <c r="F3200" s="7" t="s">
        <v>3851</v>
      </c>
      <c r="G3200" s="7" t="s">
        <v>3855</v>
      </c>
      <c r="H3200" s="8"/>
    </row>
    <row r="3201" ht="106" customHeight="1" spans="1:8">
      <c r="A3201" s="7"/>
      <c r="B3201" s="7"/>
      <c r="C3201" s="7"/>
      <c r="D3201" s="7" t="s">
        <v>3856</v>
      </c>
      <c r="E3201" s="7" t="s">
        <v>3857</v>
      </c>
      <c r="F3201" s="7" t="s">
        <v>3851</v>
      </c>
      <c r="G3201" s="7" t="s">
        <v>3858</v>
      </c>
      <c r="H3201" s="8"/>
    </row>
    <row r="3202" ht="90" customHeight="1" spans="1:8">
      <c r="A3202" s="7"/>
      <c r="B3202" s="7"/>
      <c r="C3202" s="7"/>
      <c r="D3202" s="7" t="s">
        <v>3859</v>
      </c>
      <c r="E3202" s="7" t="s">
        <v>3860</v>
      </c>
      <c r="F3202" s="7" t="s">
        <v>3851</v>
      </c>
      <c r="G3202" s="7" t="s">
        <v>3861</v>
      </c>
      <c r="H3202" s="8"/>
    </row>
    <row r="3203" ht="122" customHeight="1" spans="1:8">
      <c r="A3203" s="7"/>
      <c r="B3203" s="7"/>
      <c r="C3203" s="7"/>
      <c r="D3203" s="7" t="s">
        <v>3862</v>
      </c>
      <c r="E3203" s="7" t="s">
        <v>3863</v>
      </c>
      <c r="F3203" s="7" t="s">
        <v>3851</v>
      </c>
      <c r="G3203" s="7" t="s">
        <v>3864</v>
      </c>
      <c r="H3203" s="8"/>
    </row>
    <row r="3204" ht="106" customHeight="1" spans="1:8">
      <c r="A3204" s="7"/>
      <c r="B3204" s="7"/>
      <c r="C3204" s="7"/>
      <c r="D3204" s="7" t="s">
        <v>3865</v>
      </c>
      <c r="E3204" s="7" t="s">
        <v>3866</v>
      </c>
      <c r="F3204" s="7" t="s">
        <v>3851</v>
      </c>
      <c r="G3204" s="7" t="s">
        <v>4840</v>
      </c>
      <c r="H3204" s="8"/>
    </row>
    <row r="3205" ht="106" customHeight="1" spans="1:8">
      <c r="A3205" s="7"/>
      <c r="B3205" s="7"/>
      <c r="C3205" s="7"/>
      <c r="D3205" s="7" t="s">
        <v>3868</v>
      </c>
      <c r="E3205" s="7" t="s">
        <v>3869</v>
      </c>
      <c r="F3205" s="7" t="s">
        <v>3851</v>
      </c>
      <c r="G3205" s="7" t="s">
        <v>3870</v>
      </c>
      <c r="H3205" s="8"/>
    </row>
    <row r="3206" ht="106" customHeight="1" spans="1:8">
      <c r="A3206" s="7"/>
      <c r="B3206" s="7"/>
      <c r="C3206" s="7"/>
      <c r="D3206" s="7" t="s">
        <v>4841</v>
      </c>
      <c r="E3206" s="7" t="s">
        <v>4842</v>
      </c>
      <c r="F3206" s="7" t="s">
        <v>3851</v>
      </c>
      <c r="G3206" s="7" t="s">
        <v>4854</v>
      </c>
      <c r="H3206" s="8"/>
    </row>
    <row r="3207" ht="122" customHeight="1" spans="1:8">
      <c r="A3207" s="7"/>
      <c r="B3207" s="7"/>
      <c r="C3207" s="7"/>
      <c r="D3207" s="7" t="s">
        <v>3911</v>
      </c>
      <c r="E3207" s="7" t="s">
        <v>3912</v>
      </c>
      <c r="F3207" s="7" t="s">
        <v>3851</v>
      </c>
      <c r="G3207" s="7" t="s">
        <v>3920</v>
      </c>
      <c r="H3207" s="8"/>
    </row>
    <row r="3208" ht="122" customHeight="1" spans="1:8">
      <c r="A3208" s="7"/>
      <c r="B3208" s="7"/>
      <c r="C3208" s="7"/>
      <c r="D3208" s="7" t="s">
        <v>3914</v>
      </c>
      <c r="E3208" s="7" t="s">
        <v>3915</v>
      </c>
      <c r="F3208" s="7" t="s">
        <v>3916</v>
      </c>
      <c r="G3208" s="7" t="s">
        <v>3921</v>
      </c>
      <c r="H3208" s="8"/>
    </row>
    <row r="3209" ht="106" customHeight="1" spans="1:8">
      <c r="A3209" s="7"/>
      <c r="B3209" s="7"/>
      <c r="C3209" s="7"/>
      <c r="D3209" s="7" t="s">
        <v>4950</v>
      </c>
      <c r="E3209" s="7" t="s">
        <v>4951</v>
      </c>
      <c r="F3209" s="7" t="s">
        <v>3851</v>
      </c>
      <c r="G3209" s="7" t="s">
        <v>4972</v>
      </c>
      <c r="H3209" s="8"/>
    </row>
    <row r="3210" ht="122" customHeight="1" spans="1:8">
      <c r="A3210" s="7"/>
      <c r="B3210" s="7"/>
      <c r="C3210" s="7"/>
      <c r="D3210" s="7" t="s">
        <v>3922</v>
      </c>
      <c r="E3210" s="7" t="s">
        <v>3923</v>
      </c>
      <c r="F3210" s="7" t="s">
        <v>3851</v>
      </c>
      <c r="G3210" s="7" t="s">
        <v>4975</v>
      </c>
      <c r="H3210" s="8"/>
    </row>
    <row r="3211" ht="154" customHeight="1" spans="1:8">
      <c r="A3211" s="7"/>
      <c r="B3211" s="7"/>
      <c r="C3211" s="7"/>
      <c r="D3211" s="7" t="s">
        <v>3935</v>
      </c>
      <c r="E3211" s="7" t="s">
        <v>3936</v>
      </c>
      <c r="F3211" s="7" t="s">
        <v>3851</v>
      </c>
      <c r="G3211" s="7" t="s">
        <v>4976</v>
      </c>
      <c r="H3211" s="8"/>
    </row>
    <row r="3212" ht="90" customHeight="1" spans="1:8">
      <c r="A3212" s="7"/>
      <c r="B3212" s="7"/>
      <c r="C3212" s="7"/>
      <c r="D3212" s="7" t="s">
        <v>4959</v>
      </c>
      <c r="E3212" s="7" t="s">
        <v>4960</v>
      </c>
      <c r="F3212" s="7" t="s">
        <v>3851</v>
      </c>
      <c r="G3212" s="7" t="s">
        <v>4977</v>
      </c>
      <c r="H3212" s="8"/>
    </row>
    <row r="3213" ht="138" customHeight="1" spans="1:8">
      <c r="A3213" s="7"/>
      <c r="B3213" s="7"/>
      <c r="C3213" s="7"/>
      <c r="D3213" s="7" t="s">
        <v>4845</v>
      </c>
      <c r="E3213" s="7" t="s">
        <v>4846</v>
      </c>
      <c r="F3213" s="7" t="s">
        <v>3851</v>
      </c>
      <c r="G3213" s="7" t="s">
        <v>4847</v>
      </c>
      <c r="H3213" s="8"/>
    </row>
    <row r="3214" ht="122" customHeight="1" spans="1:8">
      <c r="A3214" s="7"/>
      <c r="B3214" s="7"/>
      <c r="C3214" s="7"/>
      <c r="D3214" s="7" t="s">
        <v>4848</v>
      </c>
      <c r="E3214" s="7" t="s">
        <v>4849</v>
      </c>
      <c r="F3214" s="7" t="s">
        <v>3851</v>
      </c>
      <c r="G3214" s="7" t="s">
        <v>4850</v>
      </c>
      <c r="H3214" s="8"/>
    </row>
    <row r="3215" ht="90" customHeight="1" spans="1:8">
      <c r="A3215" s="5" t="s">
        <v>1504</v>
      </c>
      <c r="B3215" s="5" t="s">
        <v>4978</v>
      </c>
      <c r="C3215" s="5" t="s">
        <v>4979</v>
      </c>
      <c r="D3215" s="5" t="s">
        <v>3849</v>
      </c>
      <c r="E3215" s="5" t="s">
        <v>3850</v>
      </c>
      <c r="F3215" s="5" t="s">
        <v>3851</v>
      </c>
      <c r="G3215" s="5" t="s">
        <v>3852</v>
      </c>
      <c r="H3215" s="6" t="s">
        <v>2</v>
      </c>
    </row>
    <row r="3216" ht="90" customHeight="1" spans="1:8">
      <c r="A3216" s="7"/>
      <c r="B3216" s="7"/>
      <c r="C3216" s="7"/>
      <c r="D3216" s="7" t="s">
        <v>3853</v>
      </c>
      <c r="E3216" s="7" t="s">
        <v>3854</v>
      </c>
      <c r="F3216" s="7" t="s">
        <v>3851</v>
      </c>
      <c r="G3216" s="7" t="s">
        <v>3855</v>
      </c>
      <c r="H3216" s="8"/>
    </row>
    <row r="3217" ht="106" customHeight="1" spans="1:8">
      <c r="A3217" s="7"/>
      <c r="B3217" s="7"/>
      <c r="C3217" s="7"/>
      <c r="D3217" s="7" t="s">
        <v>3856</v>
      </c>
      <c r="E3217" s="7" t="s">
        <v>3857</v>
      </c>
      <c r="F3217" s="7" t="s">
        <v>3851</v>
      </c>
      <c r="G3217" s="7" t="s">
        <v>3858</v>
      </c>
      <c r="H3217" s="8"/>
    </row>
    <row r="3218" ht="90" customHeight="1" spans="1:8">
      <c r="A3218" s="7"/>
      <c r="B3218" s="7"/>
      <c r="C3218" s="7"/>
      <c r="D3218" s="7" t="s">
        <v>3859</v>
      </c>
      <c r="E3218" s="7" t="s">
        <v>3860</v>
      </c>
      <c r="F3218" s="7" t="s">
        <v>3851</v>
      </c>
      <c r="G3218" s="7" t="s">
        <v>3861</v>
      </c>
      <c r="H3218" s="8"/>
    </row>
    <row r="3219" ht="122" customHeight="1" spans="1:8">
      <c r="A3219" s="7"/>
      <c r="B3219" s="7"/>
      <c r="C3219" s="7"/>
      <c r="D3219" s="7" t="s">
        <v>3862</v>
      </c>
      <c r="E3219" s="7" t="s">
        <v>3863</v>
      </c>
      <c r="F3219" s="7" t="s">
        <v>3851</v>
      </c>
      <c r="G3219" s="7" t="s">
        <v>3864</v>
      </c>
      <c r="H3219" s="8"/>
    </row>
    <row r="3220" ht="106" customHeight="1" spans="1:8">
      <c r="A3220" s="7"/>
      <c r="B3220" s="7"/>
      <c r="C3220" s="7"/>
      <c r="D3220" s="7" t="s">
        <v>3865</v>
      </c>
      <c r="E3220" s="7" t="s">
        <v>3866</v>
      </c>
      <c r="F3220" s="7" t="s">
        <v>3851</v>
      </c>
      <c r="G3220" s="7" t="s">
        <v>4840</v>
      </c>
      <c r="H3220" s="8"/>
    </row>
    <row r="3221" ht="106" customHeight="1" spans="1:8">
      <c r="A3221" s="7"/>
      <c r="B3221" s="7"/>
      <c r="C3221" s="7"/>
      <c r="D3221" s="7" t="s">
        <v>3868</v>
      </c>
      <c r="E3221" s="7" t="s">
        <v>3869</v>
      </c>
      <c r="F3221" s="7" t="s">
        <v>3851</v>
      </c>
      <c r="G3221" s="7" t="s">
        <v>3870</v>
      </c>
      <c r="H3221" s="8"/>
    </row>
    <row r="3222" ht="106" customHeight="1" spans="1:8">
      <c r="A3222" s="7"/>
      <c r="B3222" s="7"/>
      <c r="C3222" s="7"/>
      <c r="D3222" s="7" t="s">
        <v>4841</v>
      </c>
      <c r="E3222" s="7" t="s">
        <v>4842</v>
      </c>
      <c r="F3222" s="7" t="s">
        <v>3851</v>
      </c>
      <c r="G3222" s="7" t="s">
        <v>4854</v>
      </c>
      <c r="H3222" s="8"/>
    </row>
    <row r="3223" ht="122" customHeight="1" spans="1:8">
      <c r="A3223" s="7"/>
      <c r="B3223" s="7"/>
      <c r="C3223" s="7"/>
      <c r="D3223" s="7" t="s">
        <v>3871</v>
      </c>
      <c r="E3223" s="7" t="s">
        <v>3872</v>
      </c>
      <c r="F3223" s="7" t="s">
        <v>3851</v>
      </c>
      <c r="G3223" s="7" t="s">
        <v>4980</v>
      </c>
      <c r="H3223" s="8"/>
    </row>
    <row r="3224" ht="138" customHeight="1" spans="1:8">
      <c r="A3224" s="7"/>
      <c r="B3224" s="7"/>
      <c r="C3224" s="7"/>
      <c r="D3224" s="7" t="s">
        <v>3874</v>
      </c>
      <c r="E3224" s="7" t="s">
        <v>3875</v>
      </c>
      <c r="F3224" s="7" t="s">
        <v>3851</v>
      </c>
      <c r="G3224" s="7" t="s">
        <v>4981</v>
      </c>
      <c r="H3224" s="8"/>
    </row>
    <row r="3225" ht="122" customHeight="1" spans="1:8">
      <c r="A3225" s="7"/>
      <c r="B3225" s="7"/>
      <c r="C3225" s="7"/>
      <c r="D3225" s="7" t="s">
        <v>3877</v>
      </c>
      <c r="E3225" s="7" t="s">
        <v>3878</v>
      </c>
      <c r="F3225" s="7" t="s">
        <v>3851</v>
      </c>
      <c r="G3225" s="7" t="s">
        <v>3879</v>
      </c>
      <c r="H3225" s="8"/>
    </row>
    <row r="3226" ht="138" customHeight="1" spans="1:8">
      <c r="A3226" s="7"/>
      <c r="B3226" s="7"/>
      <c r="C3226" s="7"/>
      <c r="D3226" s="7" t="s">
        <v>3880</v>
      </c>
      <c r="E3226" s="7" t="s">
        <v>3881</v>
      </c>
      <c r="F3226" s="7" t="s">
        <v>3851</v>
      </c>
      <c r="G3226" s="7" t="s">
        <v>4982</v>
      </c>
      <c r="H3226" s="8"/>
    </row>
    <row r="3227" ht="138" customHeight="1" spans="1:8">
      <c r="A3227" s="7"/>
      <c r="B3227" s="7"/>
      <c r="C3227" s="7"/>
      <c r="D3227" s="7" t="s">
        <v>4845</v>
      </c>
      <c r="E3227" s="7" t="s">
        <v>4846</v>
      </c>
      <c r="F3227" s="7" t="s">
        <v>3851</v>
      </c>
      <c r="G3227" s="7" t="s">
        <v>4847</v>
      </c>
      <c r="H3227" s="8"/>
    </row>
    <row r="3228" ht="122" customHeight="1" spans="1:8">
      <c r="A3228" s="7"/>
      <c r="B3228" s="7"/>
      <c r="C3228" s="7"/>
      <c r="D3228" s="7" t="s">
        <v>4848</v>
      </c>
      <c r="E3228" s="7" t="s">
        <v>4849</v>
      </c>
      <c r="F3228" s="7" t="s">
        <v>3851</v>
      </c>
      <c r="G3228" s="7" t="s">
        <v>4850</v>
      </c>
      <c r="H3228" s="8"/>
    </row>
    <row r="3229" ht="90" customHeight="1" spans="1:8">
      <c r="A3229" s="5" t="s">
        <v>1649</v>
      </c>
      <c r="B3229" s="5" t="s">
        <v>4983</v>
      </c>
      <c r="C3229" s="5" t="s">
        <v>4984</v>
      </c>
      <c r="D3229" s="5" t="s">
        <v>3849</v>
      </c>
      <c r="E3229" s="5" t="s">
        <v>3850</v>
      </c>
      <c r="F3229" s="5" t="s">
        <v>3851</v>
      </c>
      <c r="G3229" s="5" t="s">
        <v>3852</v>
      </c>
      <c r="H3229" s="6" t="s">
        <v>2</v>
      </c>
    </row>
    <row r="3230" ht="90" customHeight="1" spans="1:8">
      <c r="A3230" s="7"/>
      <c r="B3230" s="7"/>
      <c r="C3230" s="7"/>
      <c r="D3230" s="7" t="s">
        <v>3853</v>
      </c>
      <c r="E3230" s="7" t="s">
        <v>3854</v>
      </c>
      <c r="F3230" s="7" t="s">
        <v>3851</v>
      </c>
      <c r="G3230" s="7" t="s">
        <v>3855</v>
      </c>
      <c r="H3230" s="8"/>
    </row>
    <row r="3231" ht="106" customHeight="1" spans="1:8">
      <c r="A3231" s="7"/>
      <c r="B3231" s="7"/>
      <c r="C3231" s="7"/>
      <c r="D3231" s="7" t="s">
        <v>3856</v>
      </c>
      <c r="E3231" s="7" t="s">
        <v>3857</v>
      </c>
      <c r="F3231" s="7" t="s">
        <v>3851</v>
      </c>
      <c r="G3231" s="7" t="s">
        <v>3858</v>
      </c>
      <c r="H3231" s="8"/>
    </row>
    <row r="3232" ht="90" customHeight="1" spans="1:8">
      <c r="A3232" s="7"/>
      <c r="B3232" s="7"/>
      <c r="C3232" s="7"/>
      <c r="D3232" s="7" t="s">
        <v>3859</v>
      </c>
      <c r="E3232" s="7" t="s">
        <v>3860</v>
      </c>
      <c r="F3232" s="7" t="s">
        <v>3851</v>
      </c>
      <c r="G3232" s="7" t="s">
        <v>3861</v>
      </c>
      <c r="H3232" s="8"/>
    </row>
    <row r="3233" ht="122" customHeight="1" spans="1:8">
      <c r="A3233" s="7"/>
      <c r="B3233" s="7"/>
      <c r="C3233" s="7"/>
      <c r="D3233" s="7" t="s">
        <v>3862</v>
      </c>
      <c r="E3233" s="7" t="s">
        <v>3863</v>
      </c>
      <c r="F3233" s="7" t="s">
        <v>3851</v>
      </c>
      <c r="G3233" s="7" t="s">
        <v>3864</v>
      </c>
      <c r="H3233" s="8"/>
    </row>
    <row r="3234" ht="106" customHeight="1" spans="1:8">
      <c r="A3234" s="7"/>
      <c r="B3234" s="7"/>
      <c r="C3234" s="7"/>
      <c r="D3234" s="7" t="s">
        <v>3865</v>
      </c>
      <c r="E3234" s="7" t="s">
        <v>3866</v>
      </c>
      <c r="F3234" s="7" t="s">
        <v>3851</v>
      </c>
      <c r="G3234" s="7" t="s">
        <v>4840</v>
      </c>
      <c r="H3234" s="8"/>
    </row>
    <row r="3235" ht="106" customHeight="1" spans="1:8">
      <c r="A3235" s="7"/>
      <c r="B3235" s="7"/>
      <c r="C3235" s="7"/>
      <c r="D3235" s="7" t="s">
        <v>3868</v>
      </c>
      <c r="E3235" s="7" t="s">
        <v>3869</v>
      </c>
      <c r="F3235" s="7" t="s">
        <v>3851</v>
      </c>
      <c r="G3235" s="7" t="s">
        <v>3870</v>
      </c>
      <c r="H3235" s="8"/>
    </row>
    <row r="3236" ht="106" customHeight="1" spans="1:8">
      <c r="A3236" s="7"/>
      <c r="B3236" s="7"/>
      <c r="C3236" s="7"/>
      <c r="D3236" s="7" t="s">
        <v>4841</v>
      </c>
      <c r="E3236" s="7" t="s">
        <v>4842</v>
      </c>
      <c r="F3236" s="7" t="s">
        <v>3851</v>
      </c>
      <c r="G3236" s="7" t="s">
        <v>4854</v>
      </c>
      <c r="H3236" s="8"/>
    </row>
    <row r="3237" ht="122" customHeight="1" spans="1:8">
      <c r="A3237" s="7"/>
      <c r="B3237" s="7"/>
      <c r="C3237" s="7"/>
      <c r="D3237" s="7" t="s">
        <v>3911</v>
      </c>
      <c r="E3237" s="7" t="s">
        <v>3912</v>
      </c>
      <c r="F3237" s="7" t="s">
        <v>3851</v>
      </c>
      <c r="G3237" s="7" t="s">
        <v>3920</v>
      </c>
      <c r="H3237" s="8"/>
    </row>
    <row r="3238" ht="122" customHeight="1" spans="1:8">
      <c r="A3238" s="7"/>
      <c r="B3238" s="7"/>
      <c r="C3238" s="7"/>
      <c r="D3238" s="7" t="s">
        <v>3914</v>
      </c>
      <c r="E3238" s="7" t="s">
        <v>3915</v>
      </c>
      <c r="F3238" s="7" t="s">
        <v>3916</v>
      </c>
      <c r="G3238" s="7" t="s">
        <v>3921</v>
      </c>
      <c r="H3238" s="8"/>
    </row>
    <row r="3239" ht="106" customHeight="1" spans="1:8">
      <c r="A3239" s="7"/>
      <c r="B3239" s="7"/>
      <c r="C3239" s="7"/>
      <c r="D3239" s="7" t="s">
        <v>4950</v>
      </c>
      <c r="E3239" s="7" t="s">
        <v>4951</v>
      </c>
      <c r="F3239" s="7" t="s">
        <v>3851</v>
      </c>
      <c r="G3239" s="7" t="s">
        <v>4985</v>
      </c>
      <c r="H3239" s="8"/>
    </row>
    <row r="3240" ht="138" customHeight="1" spans="1:8">
      <c r="A3240" s="7"/>
      <c r="B3240" s="7"/>
      <c r="C3240" s="7"/>
      <c r="D3240" s="7" t="s">
        <v>4845</v>
      </c>
      <c r="E3240" s="7" t="s">
        <v>4846</v>
      </c>
      <c r="F3240" s="7" t="s">
        <v>3851</v>
      </c>
      <c r="G3240" s="7" t="s">
        <v>4847</v>
      </c>
      <c r="H3240" s="8"/>
    </row>
    <row r="3241" ht="122" customHeight="1" spans="1:8">
      <c r="A3241" s="7"/>
      <c r="B3241" s="7"/>
      <c r="C3241" s="7"/>
      <c r="D3241" s="7" t="s">
        <v>4848</v>
      </c>
      <c r="E3241" s="7" t="s">
        <v>4849</v>
      </c>
      <c r="F3241" s="7" t="s">
        <v>3851</v>
      </c>
      <c r="G3241" s="7" t="s">
        <v>4850</v>
      </c>
      <c r="H3241" s="8"/>
    </row>
    <row r="3242" ht="90" customHeight="1" spans="1:8">
      <c r="A3242" s="5" t="s">
        <v>1658</v>
      </c>
      <c r="B3242" s="5" t="s">
        <v>4986</v>
      </c>
      <c r="C3242" s="5" t="s">
        <v>4987</v>
      </c>
      <c r="D3242" s="5" t="s">
        <v>3849</v>
      </c>
      <c r="E3242" s="5" t="s">
        <v>3850</v>
      </c>
      <c r="F3242" s="5" t="s">
        <v>3851</v>
      </c>
      <c r="G3242" s="5" t="s">
        <v>3852</v>
      </c>
      <c r="H3242" s="6" t="s">
        <v>2</v>
      </c>
    </row>
    <row r="3243" ht="90" customHeight="1" spans="1:8">
      <c r="A3243" s="7"/>
      <c r="B3243" s="7"/>
      <c r="C3243" s="7"/>
      <c r="D3243" s="7" t="s">
        <v>3853</v>
      </c>
      <c r="E3243" s="7" t="s">
        <v>3854</v>
      </c>
      <c r="F3243" s="7" t="s">
        <v>3851</v>
      </c>
      <c r="G3243" s="7" t="s">
        <v>3855</v>
      </c>
      <c r="H3243" s="8"/>
    </row>
    <row r="3244" ht="106" customHeight="1" spans="1:8">
      <c r="A3244" s="7"/>
      <c r="B3244" s="7"/>
      <c r="C3244" s="7"/>
      <c r="D3244" s="7" t="s">
        <v>3856</v>
      </c>
      <c r="E3244" s="7" t="s">
        <v>3857</v>
      </c>
      <c r="F3244" s="7" t="s">
        <v>3851</v>
      </c>
      <c r="G3244" s="7" t="s">
        <v>3858</v>
      </c>
      <c r="H3244" s="8"/>
    </row>
    <row r="3245" ht="90" customHeight="1" spans="1:8">
      <c r="A3245" s="7"/>
      <c r="B3245" s="7"/>
      <c r="C3245" s="7"/>
      <c r="D3245" s="7" t="s">
        <v>3859</v>
      </c>
      <c r="E3245" s="7" t="s">
        <v>3860</v>
      </c>
      <c r="F3245" s="7" t="s">
        <v>3851</v>
      </c>
      <c r="G3245" s="7" t="s">
        <v>3861</v>
      </c>
      <c r="H3245" s="8"/>
    </row>
    <row r="3246" ht="122" customHeight="1" spans="1:8">
      <c r="A3246" s="7"/>
      <c r="B3246" s="7"/>
      <c r="C3246" s="7"/>
      <c r="D3246" s="7" t="s">
        <v>3862</v>
      </c>
      <c r="E3246" s="7" t="s">
        <v>3863</v>
      </c>
      <c r="F3246" s="7" t="s">
        <v>3851</v>
      </c>
      <c r="G3246" s="7" t="s">
        <v>3864</v>
      </c>
      <c r="H3246" s="8"/>
    </row>
    <row r="3247" ht="106" customHeight="1" spans="1:8">
      <c r="A3247" s="7"/>
      <c r="B3247" s="7"/>
      <c r="C3247" s="7"/>
      <c r="D3247" s="7" t="s">
        <v>3865</v>
      </c>
      <c r="E3247" s="7" t="s">
        <v>3866</v>
      </c>
      <c r="F3247" s="7" t="s">
        <v>3851</v>
      </c>
      <c r="G3247" s="7" t="s">
        <v>4840</v>
      </c>
      <c r="H3247" s="8"/>
    </row>
    <row r="3248" ht="106" customHeight="1" spans="1:8">
      <c r="A3248" s="7"/>
      <c r="B3248" s="7"/>
      <c r="C3248" s="7"/>
      <c r="D3248" s="7" t="s">
        <v>3868</v>
      </c>
      <c r="E3248" s="7" t="s">
        <v>3869</v>
      </c>
      <c r="F3248" s="7" t="s">
        <v>3851</v>
      </c>
      <c r="G3248" s="7" t="s">
        <v>3870</v>
      </c>
      <c r="H3248" s="8"/>
    </row>
    <row r="3249" ht="106" customHeight="1" spans="1:8">
      <c r="A3249" s="7"/>
      <c r="B3249" s="7"/>
      <c r="C3249" s="7"/>
      <c r="D3249" s="7" t="s">
        <v>4841</v>
      </c>
      <c r="E3249" s="7" t="s">
        <v>4842</v>
      </c>
      <c r="F3249" s="7" t="s">
        <v>3851</v>
      </c>
      <c r="G3249" s="7" t="s">
        <v>4854</v>
      </c>
      <c r="H3249" s="8"/>
    </row>
    <row r="3250" ht="122" customHeight="1" spans="1:8">
      <c r="A3250" s="7"/>
      <c r="B3250" s="7"/>
      <c r="C3250" s="7"/>
      <c r="D3250" s="7" t="s">
        <v>3911</v>
      </c>
      <c r="E3250" s="7" t="s">
        <v>3912</v>
      </c>
      <c r="F3250" s="7" t="s">
        <v>3851</v>
      </c>
      <c r="G3250" s="7" t="s">
        <v>3920</v>
      </c>
      <c r="H3250" s="8"/>
    </row>
    <row r="3251" ht="122" customHeight="1" spans="1:8">
      <c r="A3251" s="7"/>
      <c r="B3251" s="7"/>
      <c r="C3251" s="7"/>
      <c r="D3251" s="7" t="s">
        <v>3914</v>
      </c>
      <c r="E3251" s="7" t="s">
        <v>3915</v>
      </c>
      <c r="F3251" s="7" t="s">
        <v>3916</v>
      </c>
      <c r="G3251" s="7" t="s">
        <v>3921</v>
      </c>
      <c r="H3251" s="8"/>
    </row>
    <row r="3252" ht="106" customHeight="1" spans="1:8">
      <c r="A3252" s="7"/>
      <c r="B3252" s="7"/>
      <c r="C3252" s="7"/>
      <c r="D3252" s="7" t="s">
        <v>4950</v>
      </c>
      <c r="E3252" s="7" t="s">
        <v>4951</v>
      </c>
      <c r="F3252" s="7" t="s">
        <v>3851</v>
      </c>
      <c r="G3252" s="7" t="s">
        <v>4985</v>
      </c>
      <c r="H3252" s="8"/>
    </row>
    <row r="3253" ht="122" customHeight="1" spans="1:8">
      <c r="A3253" s="7"/>
      <c r="B3253" s="7"/>
      <c r="C3253" s="7"/>
      <c r="D3253" s="7" t="s">
        <v>3922</v>
      </c>
      <c r="E3253" s="7" t="s">
        <v>3923</v>
      </c>
      <c r="F3253" s="7" t="s">
        <v>3851</v>
      </c>
      <c r="G3253" s="7" t="s">
        <v>4975</v>
      </c>
      <c r="H3253" s="8"/>
    </row>
    <row r="3254" ht="154" customHeight="1" spans="1:8">
      <c r="A3254" s="7"/>
      <c r="B3254" s="7"/>
      <c r="C3254" s="7"/>
      <c r="D3254" s="7" t="s">
        <v>3935</v>
      </c>
      <c r="E3254" s="7" t="s">
        <v>3936</v>
      </c>
      <c r="F3254" s="7" t="s">
        <v>3851</v>
      </c>
      <c r="G3254" s="7" t="s">
        <v>4988</v>
      </c>
      <c r="H3254" s="8"/>
    </row>
    <row r="3255" ht="90" customHeight="1" spans="1:8">
      <c r="A3255" s="7"/>
      <c r="B3255" s="7"/>
      <c r="C3255" s="7"/>
      <c r="D3255" s="7" t="s">
        <v>4959</v>
      </c>
      <c r="E3255" s="7" t="s">
        <v>4960</v>
      </c>
      <c r="F3255" s="7" t="s">
        <v>3851</v>
      </c>
      <c r="G3255" s="7" t="s">
        <v>4989</v>
      </c>
      <c r="H3255" s="8"/>
    </row>
    <row r="3256" ht="138" customHeight="1" spans="1:8">
      <c r="A3256" s="7"/>
      <c r="B3256" s="7"/>
      <c r="C3256" s="7"/>
      <c r="D3256" s="7" t="s">
        <v>4845</v>
      </c>
      <c r="E3256" s="7" t="s">
        <v>4846</v>
      </c>
      <c r="F3256" s="7" t="s">
        <v>3851</v>
      </c>
      <c r="G3256" s="7" t="s">
        <v>4847</v>
      </c>
      <c r="H3256" s="8"/>
    </row>
    <row r="3257" ht="122" customHeight="1" spans="1:8">
      <c r="A3257" s="7"/>
      <c r="B3257" s="7"/>
      <c r="C3257" s="7"/>
      <c r="D3257" s="7" t="s">
        <v>4848</v>
      </c>
      <c r="E3257" s="7" t="s">
        <v>4849</v>
      </c>
      <c r="F3257" s="7" t="s">
        <v>3851</v>
      </c>
      <c r="G3257" s="7" t="s">
        <v>4850</v>
      </c>
      <c r="H3257" s="8"/>
    </row>
    <row r="3258" ht="90" customHeight="1" spans="1:8">
      <c r="A3258" s="5" t="s">
        <v>1649</v>
      </c>
      <c r="B3258" s="5" t="s">
        <v>4990</v>
      </c>
      <c r="C3258" s="5" t="s">
        <v>4991</v>
      </c>
      <c r="D3258" s="5" t="s">
        <v>3849</v>
      </c>
      <c r="E3258" s="5" t="s">
        <v>3850</v>
      </c>
      <c r="F3258" s="5" t="s">
        <v>3851</v>
      </c>
      <c r="G3258" s="5" t="s">
        <v>3852</v>
      </c>
      <c r="H3258" s="6" t="s">
        <v>2</v>
      </c>
    </row>
    <row r="3259" ht="90" customHeight="1" spans="1:8">
      <c r="A3259" s="7"/>
      <c r="B3259" s="7"/>
      <c r="C3259" s="7"/>
      <c r="D3259" s="7" t="s">
        <v>3853</v>
      </c>
      <c r="E3259" s="7" t="s">
        <v>3854</v>
      </c>
      <c r="F3259" s="7" t="s">
        <v>3851</v>
      </c>
      <c r="G3259" s="7" t="s">
        <v>3855</v>
      </c>
      <c r="H3259" s="8"/>
    </row>
    <row r="3260" ht="106" customHeight="1" spans="1:8">
      <c r="A3260" s="7"/>
      <c r="B3260" s="7"/>
      <c r="C3260" s="7"/>
      <c r="D3260" s="7" t="s">
        <v>3856</v>
      </c>
      <c r="E3260" s="7" t="s">
        <v>3857</v>
      </c>
      <c r="F3260" s="7" t="s">
        <v>3851</v>
      </c>
      <c r="G3260" s="7" t="s">
        <v>3858</v>
      </c>
      <c r="H3260" s="8"/>
    </row>
    <row r="3261" ht="90" customHeight="1" spans="1:8">
      <c r="A3261" s="7"/>
      <c r="B3261" s="7"/>
      <c r="C3261" s="7"/>
      <c r="D3261" s="7" t="s">
        <v>3859</v>
      </c>
      <c r="E3261" s="7" t="s">
        <v>3860</v>
      </c>
      <c r="F3261" s="7" t="s">
        <v>3851</v>
      </c>
      <c r="G3261" s="7" t="s">
        <v>3861</v>
      </c>
      <c r="H3261" s="8"/>
    </row>
    <row r="3262" ht="122" customHeight="1" spans="1:8">
      <c r="A3262" s="7"/>
      <c r="B3262" s="7"/>
      <c r="C3262" s="7"/>
      <c r="D3262" s="7" t="s">
        <v>3862</v>
      </c>
      <c r="E3262" s="7" t="s">
        <v>3863</v>
      </c>
      <c r="F3262" s="7" t="s">
        <v>3851</v>
      </c>
      <c r="G3262" s="7" t="s">
        <v>3864</v>
      </c>
      <c r="H3262" s="8"/>
    </row>
    <row r="3263" ht="106" customHeight="1" spans="1:8">
      <c r="A3263" s="7"/>
      <c r="B3263" s="7"/>
      <c r="C3263" s="7"/>
      <c r="D3263" s="7" t="s">
        <v>3865</v>
      </c>
      <c r="E3263" s="7" t="s">
        <v>3866</v>
      </c>
      <c r="F3263" s="7" t="s">
        <v>3851</v>
      </c>
      <c r="G3263" s="7" t="s">
        <v>4840</v>
      </c>
      <c r="H3263" s="8"/>
    </row>
    <row r="3264" ht="106" customHeight="1" spans="1:8">
      <c r="A3264" s="7"/>
      <c r="B3264" s="7"/>
      <c r="C3264" s="7"/>
      <c r="D3264" s="7" t="s">
        <v>3868</v>
      </c>
      <c r="E3264" s="7" t="s">
        <v>3869</v>
      </c>
      <c r="F3264" s="7" t="s">
        <v>3851</v>
      </c>
      <c r="G3264" s="7" t="s">
        <v>3870</v>
      </c>
      <c r="H3264" s="8"/>
    </row>
    <row r="3265" ht="106" customHeight="1" spans="1:8">
      <c r="A3265" s="7"/>
      <c r="B3265" s="7"/>
      <c r="C3265" s="7"/>
      <c r="D3265" s="7" t="s">
        <v>4841</v>
      </c>
      <c r="E3265" s="7" t="s">
        <v>4842</v>
      </c>
      <c r="F3265" s="7" t="s">
        <v>3851</v>
      </c>
      <c r="G3265" s="7" t="s">
        <v>4854</v>
      </c>
      <c r="H3265" s="8"/>
    </row>
    <row r="3266" ht="122" customHeight="1" spans="1:8">
      <c r="A3266" s="7"/>
      <c r="B3266" s="7"/>
      <c r="C3266" s="7"/>
      <c r="D3266" s="7" t="s">
        <v>3911</v>
      </c>
      <c r="E3266" s="7" t="s">
        <v>3912</v>
      </c>
      <c r="F3266" s="7" t="s">
        <v>3851</v>
      </c>
      <c r="G3266" s="7" t="s">
        <v>3920</v>
      </c>
      <c r="H3266" s="8"/>
    </row>
    <row r="3267" ht="122" customHeight="1" spans="1:8">
      <c r="A3267" s="7"/>
      <c r="B3267" s="7"/>
      <c r="C3267" s="7"/>
      <c r="D3267" s="7" t="s">
        <v>3914</v>
      </c>
      <c r="E3267" s="7" t="s">
        <v>3915</v>
      </c>
      <c r="F3267" s="7" t="s">
        <v>3916</v>
      </c>
      <c r="G3267" s="7" t="s">
        <v>3921</v>
      </c>
      <c r="H3267" s="8"/>
    </row>
    <row r="3268" ht="106" customHeight="1" spans="1:8">
      <c r="A3268" s="7"/>
      <c r="B3268" s="7"/>
      <c r="C3268" s="7"/>
      <c r="D3268" s="7" t="s">
        <v>4950</v>
      </c>
      <c r="E3268" s="7" t="s">
        <v>4951</v>
      </c>
      <c r="F3268" s="7" t="s">
        <v>3851</v>
      </c>
      <c r="G3268" s="7" t="s">
        <v>4992</v>
      </c>
      <c r="H3268" s="8"/>
    </row>
    <row r="3269" ht="138" customHeight="1" spans="1:8">
      <c r="A3269" s="7"/>
      <c r="B3269" s="7"/>
      <c r="C3269" s="7"/>
      <c r="D3269" s="7" t="s">
        <v>4845</v>
      </c>
      <c r="E3269" s="7" t="s">
        <v>4846</v>
      </c>
      <c r="F3269" s="7" t="s">
        <v>3851</v>
      </c>
      <c r="G3269" s="7" t="s">
        <v>4847</v>
      </c>
      <c r="H3269" s="8"/>
    </row>
    <row r="3270" ht="122" customHeight="1" spans="1:8">
      <c r="A3270" s="7"/>
      <c r="B3270" s="7"/>
      <c r="C3270" s="7"/>
      <c r="D3270" s="7" t="s">
        <v>4848</v>
      </c>
      <c r="E3270" s="7" t="s">
        <v>4849</v>
      </c>
      <c r="F3270" s="7" t="s">
        <v>3851</v>
      </c>
      <c r="G3270" s="7" t="s">
        <v>4850</v>
      </c>
      <c r="H3270" s="8"/>
    </row>
    <row r="3271" ht="170" customHeight="1" spans="1:8">
      <c r="A3271" s="7"/>
      <c r="B3271" s="7"/>
      <c r="C3271" s="7"/>
      <c r="D3271" s="7" t="s">
        <v>3945</v>
      </c>
      <c r="E3271" s="7" t="s">
        <v>3946</v>
      </c>
      <c r="F3271" s="7" t="s">
        <v>3851</v>
      </c>
      <c r="G3271" s="7" t="s">
        <v>4993</v>
      </c>
      <c r="H3271" s="8"/>
    </row>
    <row r="3272" ht="138" customHeight="1" spans="1:8">
      <c r="A3272" s="7"/>
      <c r="B3272" s="7"/>
      <c r="C3272" s="7"/>
      <c r="D3272" s="7" t="s">
        <v>3948</v>
      </c>
      <c r="E3272" s="7" t="s">
        <v>3949</v>
      </c>
      <c r="F3272" s="7" t="s">
        <v>3851</v>
      </c>
      <c r="G3272" s="7" t="s">
        <v>4994</v>
      </c>
      <c r="H3272" s="8"/>
    </row>
    <row r="3273" ht="90" customHeight="1" spans="1:8">
      <c r="A3273" s="5" t="s">
        <v>1658</v>
      </c>
      <c r="B3273" s="5" t="s">
        <v>4995</v>
      </c>
      <c r="C3273" s="5" t="s">
        <v>4996</v>
      </c>
      <c r="D3273" s="5" t="s">
        <v>3849</v>
      </c>
      <c r="E3273" s="5" t="s">
        <v>3850</v>
      </c>
      <c r="F3273" s="5" t="s">
        <v>3851</v>
      </c>
      <c r="G3273" s="5" t="s">
        <v>3852</v>
      </c>
      <c r="H3273" s="6" t="s">
        <v>2</v>
      </c>
    </row>
    <row r="3274" ht="90" customHeight="1" spans="1:8">
      <c r="A3274" s="7"/>
      <c r="B3274" s="7"/>
      <c r="C3274" s="7"/>
      <c r="D3274" s="7" t="s">
        <v>3853</v>
      </c>
      <c r="E3274" s="7" t="s">
        <v>3854</v>
      </c>
      <c r="F3274" s="7" t="s">
        <v>3851</v>
      </c>
      <c r="G3274" s="7" t="s">
        <v>3855</v>
      </c>
      <c r="H3274" s="8"/>
    </row>
    <row r="3275" ht="106" customHeight="1" spans="1:8">
      <c r="A3275" s="7"/>
      <c r="B3275" s="7"/>
      <c r="C3275" s="7"/>
      <c r="D3275" s="7" t="s">
        <v>3856</v>
      </c>
      <c r="E3275" s="7" t="s">
        <v>3857</v>
      </c>
      <c r="F3275" s="7" t="s">
        <v>3851</v>
      </c>
      <c r="G3275" s="7" t="s">
        <v>3858</v>
      </c>
      <c r="H3275" s="8"/>
    </row>
    <row r="3276" ht="90" customHeight="1" spans="1:8">
      <c r="A3276" s="7"/>
      <c r="B3276" s="7"/>
      <c r="C3276" s="7"/>
      <c r="D3276" s="7" t="s">
        <v>3859</v>
      </c>
      <c r="E3276" s="7" t="s">
        <v>3860</v>
      </c>
      <c r="F3276" s="7" t="s">
        <v>3851</v>
      </c>
      <c r="G3276" s="7" t="s">
        <v>3861</v>
      </c>
      <c r="H3276" s="8"/>
    </row>
    <row r="3277" ht="122" customHeight="1" spans="1:8">
      <c r="A3277" s="7"/>
      <c r="B3277" s="7"/>
      <c r="C3277" s="7"/>
      <c r="D3277" s="7" t="s">
        <v>3862</v>
      </c>
      <c r="E3277" s="7" t="s">
        <v>3863</v>
      </c>
      <c r="F3277" s="7" t="s">
        <v>3851</v>
      </c>
      <c r="G3277" s="7" t="s">
        <v>3864</v>
      </c>
      <c r="H3277" s="8"/>
    </row>
    <row r="3278" ht="106" customHeight="1" spans="1:8">
      <c r="A3278" s="7"/>
      <c r="B3278" s="7"/>
      <c r="C3278" s="7"/>
      <c r="D3278" s="7" t="s">
        <v>3865</v>
      </c>
      <c r="E3278" s="7" t="s">
        <v>3866</v>
      </c>
      <c r="F3278" s="7" t="s">
        <v>3851</v>
      </c>
      <c r="G3278" s="7" t="s">
        <v>4840</v>
      </c>
      <c r="H3278" s="8"/>
    </row>
    <row r="3279" ht="106" customHeight="1" spans="1:8">
      <c r="A3279" s="7"/>
      <c r="B3279" s="7"/>
      <c r="C3279" s="7"/>
      <c r="D3279" s="7" t="s">
        <v>3868</v>
      </c>
      <c r="E3279" s="7" t="s">
        <v>3869</v>
      </c>
      <c r="F3279" s="7" t="s">
        <v>3851</v>
      </c>
      <c r="G3279" s="7" t="s">
        <v>3870</v>
      </c>
      <c r="H3279" s="8"/>
    </row>
    <row r="3280" ht="106" customHeight="1" spans="1:8">
      <c r="A3280" s="7"/>
      <c r="B3280" s="7"/>
      <c r="C3280" s="7"/>
      <c r="D3280" s="7" t="s">
        <v>4841</v>
      </c>
      <c r="E3280" s="7" t="s">
        <v>4842</v>
      </c>
      <c r="F3280" s="7" t="s">
        <v>3851</v>
      </c>
      <c r="G3280" s="7" t="s">
        <v>4854</v>
      </c>
      <c r="H3280" s="8"/>
    </row>
    <row r="3281" ht="122" customHeight="1" spans="1:8">
      <c r="A3281" s="7"/>
      <c r="B3281" s="7"/>
      <c r="C3281" s="7"/>
      <c r="D3281" s="7" t="s">
        <v>3911</v>
      </c>
      <c r="E3281" s="7" t="s">
        <v>3912</v>
      </c>
      <c r="F3281" s="7" t="s">
        <v>3851</v>
      </c>
      <c r="G3281" s="7" t="s">
        <v>3920</v>
      </c>
      <c r="H3281" s="8"/>
    </row>
    <row r="3282" ht="122" customHeight="1" spans="1:8">
      <c r="A3282" s="7"/>
      <c r="B3282" s="7"/>
      <c r="C3282" s="7"/>
      <c r="D3282" s="7" t="s">
        <v>3914</v>
      </c>
      <c r="E3282" s="7" t="s">
        <v>3915</v>
      </c>
      <c r="F3282" s="7" t="s">
        <v>3916</v>
      </c>
      <c r="G3282" s="7" t="s">
        <v>3921</v>
      </c>
      <c r="H3282" s="8"/>
    </row>
    <row r="3283" ht="106" customHeight="1" spans="1:8">
      <c r="A3283" s="7"/>
      <c r="B3283" s="7"/>
      <c r="C3283" s="7"/>
      <c r="D3283" s="7" t="s">
        <v>4950</v>
      </c>
      <c r="E3283" s="7" t="s">
        <v>4951</v>
      </c>
      <c r="F3283" s="7" t="s">
        <v>3851</v>
      </c>
      <c r="G3283" s="7" t="s">
        <v>4992</v>
      </c>
      <c r="H3283" s="8"/>
    </row>
    <row r="3284" ht="122" customHeight="1" spans="1:8">
      <c r="A3284" s="7"/>
      <c r="B3284" s="7"/>
      <c r="C3284" s="7"/>
      <c r="D3284" s="7" t="s">
        <v>3922</v>
      </c>
      <c r="E3284" s="7" t="s">
        <v>3923</v>
      </c>
      <c r="F3284" s="7" t="s">
        <v>3851</v>
      </c>
      <c r="G3284" s="7" t="s">
        <v>4975</v>
      </c>
      <c r="H3284" s="8"/>
    </row>
    <row r="3285" ht="154" customHeight="1" spans="1:8">
      <c r="A3285" s="7"/>
      <c r="B3285" s="7"/>
      <c r="C3285" s="7"/>
      <c r="D3285" s="7" t="s">
        <v>3935</v>
      </c>
      <c r="E3285" s="7" t="s">
        <v>3936</v>
      </c>
      <c r="F3285" s="7" t="s">
        <v>3851</v>
      </c>
      <c r="G3285" s="7" t="s">
        <v>4997</v>
      </c>
      <c r="H3285" s="8"/>
    </row>
    <row r="3286" ht="138" customHeight="1" spans="1:8">
      <c r="A3286" s="7"/>
      <c r="B3286" s="7"/>
      <c r="C3286" s="7"/>
      <c r="D3286" s="7" t="s">
        <v>4845</v>
      </c>
      <c r="E3286" s="7" t="s">
        <v>4846</v>
      </c>
      <c r="F3286" s="7" t="s">
        <v>3851</v>
      </c>
      <c r="G3286" s="7" t="s">
        <v>4847</v>
      </c>
      <c r="H3286" s="8"/>
    </row>
    <row r="3287" ht="122" customHeight="1" spans="1:8">
      <c r="A3287" s="7"/>
      <c r="B3287" s="7"/>
      <c r="C3287" s="7"/>
      <c r="D3287" s="7" t="s">
        <v>4848</v>
      </c>
      <c r="E3287" s="7" t="s">
        <v>4849</v>
      </c>
      <c r="F3287" s="7" t="s">
        <v>3851</v>
      </c>
      <c r="G3287" s="7" t="s">
        <v>4850</v>
      </c>
      <c r="H3287" s="8"/>
    </row>
    <row r="3288" ht="90" customHeight="1" spans="1:8">
      <c r="A3288" s="5" t="s">
        <v>1710</v>
      </c>
      <c r="B3288" s="5" t="s">
        <v>4998</v>
      </c>
      <c r="C3288" s="5" t="s">
        <v>4999</v>
      </c>
      <c r="D3288" s="5" t="s">
        <v>3849</v>
      </c>
      <c r="E3288" s="5" t="s">
        <v>3850</v>
      </c>
      <c r="F3288" s="5" t="s">
        <v>3851</v>
      </c>
      <c r="G3288" s="5" t="s">
        <v>3852</v>
      </c>
      <c r="H3288" s="6" t="s">
        <v>2</v>
      </c>
    </row>
    <row r="3289" ht="90" customHeight="1" spans="1:8">
      <c r="A3289" s="7"/>
      <c r="B3289" s="7"/>
      <c r="C3289" s="7"/>
      <c r="D3289" s="7" t="s">
        <v>3853</v>
      </c>
      <c r="E3289" s="7" t="s">
        <v>3854</v>
      </c>
      <c r="F3289" s="7" t="s">
        <v>3851</v>
      </c>
      <c r="G3289" s="7" t="s">
        <v>3855</v>
      </c>
      <c r="H3289" s="8"/>
    </row>
    <row r="3290" ht="106" customHeight="1" spans="1:8">
      <c r="A3290" s="7"/>
      <c r="B3290" s="7"/>
      <c r="C3290" s="7"/>
      <c r="D3290" s="7" t="s">
        <v>3856</v>
      </c>
      <c r="E3290" s="7" t="s">
        <v>3857</v>
      </c>
      <c r="F3290" s="7" t="s">
        <v>3851</v>
      </c>
      <c r="G3290" s="7" t="s">
        <v>3858</v>
      </c>
      <c r="H3290" s="8"/>
    </row>
    <row r="3291" ht="90" customHeight="1" spans="1:8">
      <c r="A3291" s="7"/>
      <c r="B3291" s="7"/>
      <c r="C3291" s="7"/>
      <c r="D3291" s="7" t="s">
        <v>3859</v>
      </c>
      <c r="E3291" s="7" t="s">
        <v>3860</v>
      </c>
      <c r="F3291" s="7" t="s">
        <v>3851</v>
      </c>
      <c r="G3291" s="7" t="s">
        <v>3861</v>
      </c>
      <c r="H3291" s="8"/>
    </row>
    <row r="3292" ht="122" customHeight="1" spans="1:8">
      <c r="A3292" s="7"/>
      <c r="B3292" s="7"/>
      <c r="C3292" s="7"/>
      <c r="D3292" s="7" t="s">
        <v>3862</v>
      </c>
      <c r="E3292" s="7" t="s">
        <v>3863</v>
      </c>
      <c r="F3292" s="7" t="s">
        <v>3851</v>
      </c>
      <c r="G3292" s="7" t="s">
        <v>3864</v>
      </c>
      <c r="H3292" s="8"/>
    </row>
    <row r="3293" ht="106" customHeight="1" spans="1:8">
      <c r="A3293" s="7"/>
      <c r="B3293" s="7"/>
      <c r="C3293" s="7"/>
      <c r="D3293" s="7" t="s">
        <v>3865</v>
      </c>
      <c r="E3293" s="7" t="s">
        <v>3866</v>
      </c>
      <c r="F3293" s="7" t="s">
        <v>3851</v>
      </c>
      <c r="G3293" s="7" t="s">
        <v>4840</v>
      </c>
      <c r="H3293" s="8"/>
    </row>
    <row r="3294" ht="106" customHeight="1" spans="1:8">
      <c r="A3294" s="7"/>
      <c r="B3294" s="7"/>
      <c r="C3294" s="7"/>
      <c r="D3294" s="7" t="s">
        <v>3868</v>
      </c>
      <c r="E3294" s="7" t="s">
        <v>3869</v>
      </c>
      <c r="F3294" s="7" t="s">
        <v>3851</v>
      </c>
      <c r="G3294" s="7" t="s">
        <v>3870</v>
      </c>
      <c r="H3294" s="8"/>
    </row>
    <row r="3295" ht="106" customHeight="1" spans="1:8">
      <c r="A3295" s="7"/>
      <c r="B3295" s="7"/>
      <c r="C3295" s="7"/>
      <c r="D3295" s="7" t="s">
        <v>4841</v>
      </c>
      <c r="E3295" s="7" t="s">
        <v>4842</v>
      </c>
      <c r="F3295" s="7" t="s">
        <v>3851</v>
      </c>
      <c r="G3295" s="7" t="s">
        <v>4854</v>
      </c>
      <c r="H3295" s="8"/>
    </row>
    <row r="3296" ht="138" customHeight="1" spans="1:8">
      <c r="A3296" s="7"/>
      <c r="B3296" s="7"/>
      <c r="C3296" s="7"/>
      <c r="D3296" s="7" t="s">
        <v>5000</v>
      </c>
      <c r="E3296" s="7" t="s">
        <v>5001</v>
      </c>
      <c r="F3296" s="7" t="s">
        <v>3851</v>
      </c>
      <c r="G3296" s="7" t="s">
        <v>5002</v>
      </c>
      <c r="H3296" s="8"/>
    </row>
    <row r="3297" ht="154" customHeight="1" spans="1:8">
      <c r="A3297" s="7"/>
      <c r="B3297" s="7"/>
      <c r="C3297" s="7"/>
      <c r="D3297" s="7" t="s">
        <v>3935</v>
      </c>
      <c r="E3297" s="7" t="s">
        <v>3936</v>
      </c>
      <c r="F3297" s="7" t="s">
        <v>3851</v>
      </c>
      <c r="G3297" s="7" t="s">
        <v>5003</v>
      </c>
      <c r="H3297" s="8"/>
    </row>
    <row r="3298" ht="90" customHeight="1" spans="1:8">
      <c r="A3298" s="7"/>
      <c r="B3298" s="7"/>
      <c r="C3298" s="7"/>
      <c r="D3298" s="7" t="s">
        <v>4146</v>
      </c>
      <c r="E3298" s="7" t="s">
        <v>4147</v>
      </c>
      <c r="F3298" s="7" t="s">
        <v>3851</v>
      </c>
      <c r="G3298" s="7" t="s">
        <v>5004</v>
      </c>
      <c r="H3298" s="8"/>
    </row>
    <row r="3299" ht="122" customHeight="1" spans="1:8">
      <c r="A3299" s="7"/>
      <c r="B3299" s="7"/>
      <c r="C3299" s="7"/>
      <c r="D3299" s="7" t="s">
        <v>3911</v>
      </c>
      <c r="E3299" s="7" t="s">
        <v>3912</v>
      </c>
      <c r="F3299" s="7" t="s">
        <v>3851</v>
      </c>
      <c r="G3299" s="7" t="s">
        <v>5005</v>
      </c>
      <c r="H3299" s="8"/>
    </row>
    <row r="3300" ht="122" customHeight="1" spans="1:8">
      <c r="A3300" s="7"/>
      <c r="B3300" s="7"/>
      <c r="C3300" s="7"/>
      <c r="D3300" s="7" t="s">
        <v>3914</v>
      </c>
      <c r="E3300" s="7" t="s">
        <v>3915</v>
      </c>
      <c r="F3300" s="7" t="s">
        <v>3916</v>
      </c>
      <c r="G3300" s="7" t="s">
        <v>5006</v>
      </c>
      <c r="H3300" s="8"/>
    </row>
    <row r="3301" ht="138" customHeight="1" spans="1:8">
      <c r="A3301" s="7"/>
      <c r="B3301" s="7"/>
      <c r="C3301" s="7"/>
      <c r="D3301" s="7" t="s">
        <v>4845</v>
      </c>
      <c r="E3301" s="7" t="s">
        <v>4846</v>
      </c>
      <c r="F3301" s="7" t="s">
        <v>3851</v>
      </c>
      <c r="G3301" s="7" t="s">
        <v>4847</v>
      </c>
      <c r="H3301" s="8"/>
    </row>
    <row r="3302" ht="122" customHeight="1" spans="1:8">
      <c r="A3302" s="7"/>
      <c r="B3302" s="7"/>
      <c r="C3302" s="7"/>
      <c r="D3302" s="7" t="s">
        <v>4848</v>
      </c>
      <c r="E3302" s="7" t="s">
        <v>4849</v>
      </c>
      <c r="F3302" s="7" t="s">
        <v>3851</v>
      </c>
      <c r="G3302" s="7" t="s">
        <v>4850</v>
      </c>
      <c r="H3302" s="8"/>
    </row>
    <row r="3303" ht="90" customHeight="1" spans="1:8">
      <c r="A3303" s="5" t="s">
        <v>1722</v>
      </c>
      <c r="B3303" s="5" t="s">
        <v>5007</v>
      </c>
      <c r="C3303" s="5" t="s">
        <v>5008</v>
      </c>
      <c r="D3303" s="5" t="s">
        <v>3849</v>
      </c>
      <c r="E3303" s="5" t="s">
        <v>3850</v>
      </c>
      <c r="F3303" s="5" t="s">
        <v>3851</v>
      </c>
      <c r="G3303" s="5" t="s">
        <v>3852</v>
      </c>
      <c r="H3303" s="6" t="s">
        <v>2</v>
      </c>
    </row>
    <row r="3304" ht="90" customHeight="1" spans="1:8">
      <c r="A3304" s="7"/>
      <c r="B3304" s="7"/>
      <c r="C3304" s="7"/>
      <c r="D3304" s="7" t="s">
        <v>3853</v>
      </c>
      <c r="E3304" s="7" t="s">
        <v>3854</v>
      </c>
      <c r="F3304" s="7" t="s">
        <v>3851</v>
      </c>
      <c r="G3304" s="7" t="s">
        <v>3855</v>
      </c>
      <c r="H3304" s="8"/>
    </row>
    <row r="3305" ht="106" customHeight="1" spans="1:8">
      <c r="A3305" s="7"/>
      <c r="B3305" s="7"/>
      <c r="C3305" s="7"/>
      <c r="D3305" s="7" t="s">
        <v>3856</v>
      </c>
      <c r="E3305" s="7" t="s">
        <v>3857</v>
      </c>
      <c r="F3305" s="7" t="s">
        <v>3851</v>
      </c>
      <c r="G3305" s="7" t="s">
        <v>3858</v>
      </c>
      <c r="H3305" s="8"/>
    </row>
    <row r="3306" ht="90" customHeight="1" spans="1:8">
      <c r="A3306" s="7"/>
      <c r="B3306" s="7"/>
      <c r="C3306" s="7"/>
      <c r="D3306" s="7" t="s">
        <v>3859</v>
      </c>
      <c r="E3306" s="7" t="s">
        <v>3860</v>
      </c>
      <c r="F3306" s="7" t="s">
        <v>3851</v>
      </c>
      <c r="G3306" s="7" t="s">
        <v>3861</v>
      </c>
      <c r="H3306" s="8"/>
    </row>
    <row r="3307" ht="122" customHeight="1" spans="1:8">
      <c r="A3307" s="7"/>
      <c r="B3307" s="7"/>
      <c r="C3307" s="7"/>
      <c r="D3307" s="7" t="s">
        <v>3862</v>
      </c>
      <c r="E3307" s="7" t="s">
        <v>3863</v>
      </c>
      <c r="F3307" s="7" t="s">
        <v>3851</v>
      </c>
      <c r="G3307" s="7" t="s">
        <v>3864</v>
      </c>
      <c r="H3307" s="8"/>
    </row>
    <row r="3308" ht="106" customHeight="1" spans="1:8">
      <c r="A3308" s="7"/>
      <c r="B3308" s="7"/>
      <c r="C3308" s="7"/>
      <c r="D3308" s="7" t="s">
        <v>3865</v>
      </c>
      <c r="E3308" s="7" t="s">
        <v>3866</v>
      </c>
      <c r="F3308" s="7" t="s">
        <v>3851</v>
      </c>
      <c r="G3308" s="7" t="s">
        <v>4840</v>
      </c>
      <c r="H3308" s="8"/>
    </row>
    <row r="3309" ht="106" customHeight="1" spans="1:8">
      <c r="A3309" s="7"/>
      <c r="B3309" s="7"/>
      <c r="C3309" s="7"/>
      <c r="D3309" s="7" t="s">
        <v>3868</v>
      </c>
      <c r="E3309" s="7" t="s">
        <v>3869</v>
      </c>
      <c r="F3309" s="7" t="s">
        <v>3851</v>
      </c>
      <c r="G3309" s="7" t="s">
        <v>3870</v>
      </c>
      <c r="H3309" s="8"/>
    </row>
    <row r="3310" ht="106" customHeight="1" spans="1:8">
      <c r="A3310" s="7"/>
      <c r="B3310" s="7"/>
      <c r="C3310" s="7"/>
      <c r="D3310" s="7" t="s">
        <v>4841</v>
      </c>
      <c r="E3310" s="7" t="s">
        <v>4842</v>
      </c>
      <c r="F3310" s="7" t="s">
        <v>3851</v>
      </c>
      <c r="G3310" s="7" t="s">
        <v>4854</v>
      </c>
      <c r="H3310" s="8"/>
    </row>
    <row r="3311" ht="138" customHeight="1" spans="1:8">
      <c r="A3311" s="7"/>
      <c r="B3311" s="7"/>
      <c r="C3311" s="7"/>
      <c r="D3311" s="7" t="s">
        <v>3880</v>
      </c>
      <c r="E3311" s="7" t="s">
        <v>3881</v>
      </c>
      <c r="F3311" s="7" t="s">
        <v>3851</v>
      </c>
      <c r="G3311" s="7" t="s">
        <v>4982</v>
      </c>
      <c r="H3311" s="8"/>
    </row>
    <row r="3312" ht="138" customHeight="1" spans="1:8">
      <c r="A3312" s="7"/>
      <c r="B3312" s="7"/>
      <c r="C3312" s="7"/>
      <c r="D3312" s="7" t="s">
        <v>4020</v>
      </c>
      <c r="E3312" s="7" t="s">
        <v>4021</v>
      </c>
      <c r="F3312" s="7" t="s">
        <v>3851</v>
      </c>
      <c r="G3312" s="7" t="s">
        <v>5009</v>
      </c>
      <c r="H3312" s="8"/>
    </row>
    <row r="3313" ht="122" customHeight="1" spans="1:8">
      <c r="A3313" s="7"/>
      <c r="B3313" s="7"/>
      <c r="C3313" s="7"/>
      <c r="D3313" s="7" t="s">
        <v>3899</v>
      </c>
      <c r="E3313" s="7" t="s">
        <v>3900</v>
      </c>
      <c r="F3313" s="7" t="s">
        <v>3851</v>
      </c>
      <c r="G3313" s="7" t="s">
        <v>4019</v>
      </c>
      <c r="H3313" s="8"/>
    </row>
    <row r="3314" ht="138" customHeight="1" spans="1:8">
      <c r="A3314" s="7"/>
      <c r="B3314" s="7"/>
      <c r="C3314" s="7"/>
      <c r="D3314" s="7" t="s">
        <v>4649</v>
      </c>
      <c r="E3314" s="7" t="s">
        <v>4650</v>
      </c>
      <c r="F3314" s="7" t="s">
        <v>3851</v>
      </c>
      <c r="G3314" s="7" t="s">
        <v>5010</v>
      </c>
      <c r="H3314" s="8"/>
    </row>
    <row r="3315" ht="138" customHeight="1" spans="1:8">
      <c r="A3315" s="7"/>
      <c r="B3315" s="7"/>
      <c r="C3315" s="7"/>
      <c r="D3315" s="7" t="s">
        <v>4845</v>
      </c>
      <c r="E3315" s="7" t="s">
        <v>4846</v>
      </c>
      <c r="F3315" s="7" t="s">
        <v>3851</v>
      </c>
      <c r="G3315" s="7" t="s">
        <v>4847</v>
      </c>
      <c r="H3315" s="8"/>
    </row>
    <row r="3316" ht="122" customHeight="1" spans="1:8">
      <c r="A3316" s="7"/>
      <c r="B3316" s="7"/>
      <c r="C3316" s="7"/>
      <c r="D3316" s="7" t="s">
        <v>4848</v>
      </c>
      <c r="E3316" s="7" t="s">
        <v>4849</v>
      </c>
      <c r="F3316" s="7" t="s">
        <v>3851</v>
      </c>
      <c r="G3316" s="7" t="s">
        <v>4850</v>
      </c>
      <c r="H3316" s="8"/>
    </row>
    <row r="3317" ht="90" customHeight="1" spans="1:8">
      <c r="A3317" s="5" t="s">
        <v>1504</v>
      </c>
      <c r="B3317" s="5" t="s">
        <v>5011</v>
      </c>
      <c r="C3317" s="5" t="s">
        <v>5012</v>
      </c>
      <c r="D3317" s="5" t="s">
        <v>3849</v>
      </c>
      <c r="E3317" s="5" t="s">
        <v>3850</v>
      </c>
      <c r="F3317" s="5" t="s">
        <v>3851</v>
      </c>
      <c r="G3317" s="5" t="s">
        <v>3852</v>
      </c>
      <c r="H3317" s="6" t="s">
        <v>2</v>
      </c>
    </row>
    <row r="3318" ht="90" customHeight="1" spans="1:8">
      <c r="A3318" s="7"/>
      <c r="B3318" s="7"/>
      <c r="C3318" s="7"/>
      <c r="D3318" s="7" t="s">
        <v>3853</v>
      </c>
      <c r="E3318" s="7" t="s">
        <v>3854</v>
      </c>
      <c r="F3318" s="7" t="s">
        <v>3851</v>
      </c>
      <c r="G3318" s="7" t="s">
        <v>3855</v>
      </c>
      <c r="H3318" s="8"/>
    </row>
    <row r="3319" ht="106" customHeight="1" spans="1:8">
      <c r="A3319" s="7"/>
      <c r="B3319" s="7"/>
      <c r="C3319" s="7"/>
      <c r="D3319" s="7" t="s">
        <v>3856</v>
      </c>
      <c r="E3319" s="7" t="s">
        <v>3857</v>
      </c>
      <c r="F3319" s="7" t="s">
        <v>3851</v>
      </c>
      <c r="G3319" s="7" t="s">
        <v>3858</v>
      </c>
      <c r="H3319" s="8"/>
    </row>
    <row r="3320" ht="90" customHeight="1" spans="1:8">
      <c r="A3320" s="7"/>
      <c r="B3320" s="7"/>
      <c r="C3320" s="7"/>
      <c r="D3320" s="7" t="s">
        <v>3859</v>
      </c>
      <c r="E3320" s="7" t="s">
        <v>3860</v>
      </c>
      <c r="F3320" s="7" t="s">
        <v>3851</v>
      </c>
      <c r="G3320" s="7" t="s">
        <v>3861</v>
      </c>
      <c r="H3320" s="8"/>
    </row>
    <row r="3321" ht="122" customHeight="1" spans="1:8">
      <c r="A3321" s="7"/>
      <c r="B3321" s="7"/>
      <c r="C3321" s="7"/>
      <c r="D3321" s="7" t="s">
        <v>3862</v>
      </c>
      <c r="E3321" s="7" t="s">
        <v>3863</v>
      </c>
      <c r="F3321" s="7" t="s">
        <v>3851</v>
      </c>
      <c r="G3321" s="7" t="s">
        <v>3864</v>
      </c>
      <c r="H3321" s="8"/>
    </row>
    <row r="3322" ht="106" customHeight="1" spans="1:8">
      <c r="A3322" s="7"/>
      <c r="B3322" s="7"/>
      <c r="C3322" s="7"/>
      <c r="D3322" s="7" t="s">
        <v>3865</v>
      </c>
      <c r="E3322" s="7" t="s">
        <v>3866</v>
      </c>
      <c r="F3322" s="7" t="s">
        <v>3851</v>
      </c>
      <c r="G3322" s="7" t="s">
        <v>4840</v>
      </c>
      <c r="H3322" s="8"/>
    </row>
    <row r="3323" ht="106" customHeight="1" spans="1:8">
      <c r="A3323" s="7"/>
      <c r="B3323" s="7"/>
      <c r="C3323" s="7"/>
      <c r="D3323" s="7" t="s">
        <v>3868</v>
      </c>
      <c r="E3323" s="7" t="s">
        <v>3869</v>
      </c>
      <c r="F3323" s="7" t="s">
        <v>3851</v>
      </c>
      <c r="G3323" s="7" t="s">
        <v>3870</v>
      </c>
      <c r="H3323" s="8"/>
    </row>
    <row r="3324" ht="106" customHeight="1" spans="1:8">
      <c r="A3324" s="7"/>
      <c r="B3324" s="7"/>
      <c r="C3324" s="7"/>
      <c r="D3324" s="7" t="s">
        <v>4841</v>
      </c>
      <c r="E3324" s="7" t="s">
        <v>4842</v>
      </c>
      <c r="F3324" s="7" t="s">
        <v>3851</v>
      </c>
      <c r="G3324" s="7" t="s">
        <v>4854</v>
      </c>
      <c r="H3324" s="8"/>
    </row>
    <row r="3325" ht="122" customHeight="1" spans="1:8">
      <c r="A3325" s="7"/>
      <c r="B3325" s="7"/>
      <c r="C3325" s="7"/>
      <c r="D3325" s="7" t="s">
        <v>3871</v>
      </c>
      <c r="E3325" s="7" t="s">
        <v>3872</v>
      </c>
      <c r="F3325" s="7" t="s">
        <v>3851</v>
      </c>
      <c r="G3325" s="7" t="s">
        <v>5013</v>
      </c>
      <c r="H3325" s="8"/>
    </row>
    <row r="3326" ht="138" customHeight="1" spans="1:8">
      <c r="A3326" s="7"/>
      <c r="B3326" s="7"/>
      <c r="C3326" s="7"/>
      <c r="D3326" s="7" t="s">
        <v>3874</v>
      </c>
      <c r="E3326" s="7" t="s">
        <v>3875</v>
      </c>
      <c r="F3326" s="7" t="s">
        <v>3851</v>
      </c>
      <c r="G3326" s="7" t="s">
        <v>3876</v>
      </c>
      <c r="H3326" s="8"/>
    </row>
    <row r="3327" ht="122" customHeight="1" spans="1:8">
      <c r="A3327" s="7"/>
      <c r="B3327" s="7"/>
      <c r="C3327" s="7"/>
      <c r="D3327" s="7" t="s">
        <v>3877</v>
      </c>
      <c r="E3327" s="7" t="s">
        <v>3878</v>
      </c>
      <c r="F3327" s="7" t="s">
        <v>3851</v>
      </c>
      <c r="G3327" s="7" t="s">
        <v>3879</v>
      </c>
      <c r="H3327" s="8"/>
    </row>
    <row r="3328" ht="138" customHeight="1" spans="1:8">
      <c r="A3328" s="7"/>
      <c r="B3328" s="7"/>
      <c r="C3328" s="7"/>
      <c r="D3328" s="7" t="s">
        <v>3880</v>
      </c>
      <c r="E3328" s="7" t="s">
        <v>3881</v>
      </c>
      <c r="F3328" s="7" t="s">
        <v>3851</v>
      </c>
      <c r="G3328" s="7" t="s">
        <v>5014</v>
      </c>
      <c r="H3328" s="8"/>
    </row>
    <row r="3329" ht="106" customHeight="1" spans="1:8">
      <c r="A3329" s="7"/>
      <c r="B3329" s="7"/>
      <c r="C3329" s="7"/>
      <c r="D3329" s="7" t="s">
        <v>4868</v>
      </c>
      <c r="E3329" s="7" t="s">
        <v>4869</v>
      </c>
      <c r="F3329" s="7" t="s">
        <v>3851</v>
      </c>
      <c r="G3329" s="7" t="s">
        <v>4943</v>
      </c>
      <c r="H3329" s="8"/>
    </row>
    <row r="3330" ht="122" customHeight="1" spans="1:8">
      <c r="A3330" s="7"/>
      <c r="B3330" s="7"/>
      <c r="C3330" s="7"/>
      <c r="D3330" s="7" t="s">
        <v>4871</v>
      </c>
      <c r="E3330" s="7" t="s">
        <v>4872</v>
      </c>
      <c r="F3330" s="7" t="s">
        <v>3851</v>
      </c>
      <c r="G3330" s="7" t="s">
        <v>4944</v>
      </c>
      <c r="H3330" s="8"/>
    </row>
    <row r="3331" ht="138" customHeight="1" spans="1:8">
      <c r="A3331" s="7"/>
      <c r="B3331" s="7"/>
      <c r="C3331" s="7"/>
      <c r="D3331" s="7" t="s">
        <v>4845</v>
      </c>
      <c r="E3331" s="7" t="s">
        <v>4846</v>
      </c>
      <c r="F3331" s="7" t="s">
        <v>3851</v>
      </c>
      <c r="G3331" s="7" t="s">
        <v>4847</v>
      </c>
      <c r="H3331" s="8"/>
    </row>
    <row r="3332" ht="122" customHeight="1" spans="1:8">
      <c r="A3332" s="7"/>
      <c r="B3332" s="7"/>
      <c r="C3332" s="7"/>
      <c r="D3332" s="7" t="s">
        <v>4848</v>
      </c>
      <c r="E3332" s="7" t="s">
        <v>4849</v>
      </c>
      <c r="F3332" s="7" t="s">
        <v>3851</v>
      </c>
      <c r="G3332" s="7" t="s">
        <v>4850</v>
      </c>
      <c r="H3332" s="8"/>
    </row>
    <row r="3333" ht="90" customHeight="1" spans="1:8">
      <c r="A3333" s="7"/>
      <c r="B3333" s="7"/>
      <c r="C3333" s="7"/>
      <c r="D3333" s="7" t="s">
        <v>5015</v>
      </c>
      <c r="E3333" s="7" t="s">
        <v>5016</v>
      </c>
      <c r="F3333" s="7" t="s">
        <v>3851</v>
      </c>
      <c r="G3333" s="7" t="s">
        <v>5017</v>
      </c>
      <c r="H3333" s="8"/>
    </row>
    <row r="3334" ht="106" customHeight="1" spans="1:8">
      <c r="A3334" s="7"/>
      <c r="B3334" s="7"/>
      <c r="C3334" s="7"/>
      <c r="D3334" s="7" t="s">
        <v>5018</v>
      </c>
      <c r="E3334" s="7" t="s">
        <v>5019</v>
      </c>
      <c r="F3334" s="7" t="s">
        <v>3851</v>
      </c>
      <c r="G3334" s="7" t="s">
        <v>5020</v>
      </c>
      <c r="H3334" s="8"/>
    </row>
    <row r="3335" ht="90" customHeight="1" spans="1:8">
      <c r="A3335" s="5" t="s">
        <v>1513</v>
      </c>
      <c r="B3335" s="5" t="s">
        <v>5021</v>
      </c>
      <c r="C3335" s="5" t="s">
        <v>5022</v>
      </c>
      <c r="D3335" s="5" t="s">
        <v>3849</v>
      </c>
      <c r="E3335" s="5" t="s">
        <v>3850</v>
      </c>
      <c r="F3335" s="5" t="s">
        <v>3851</v>
      </c>
      <c r="G3335" s="5" t="s">
        <v>3852</v>
      </c>
      <c r="H3335" s="6" t="s">
        <v>2</v>
      </c>
    </row>
    <row r="3336" ht="90" customHeight="1" spans="1:8">
      <c r="A3336" s="7"/>
      <c r="B3336" s="7"/>
      <c r="C3336" s="7"/>
      <c r="D3336" s="7" t="s">
        <v>3853</v>
      </c>
      <c r="E3336" s="7" t="s">
        <v>3854</v>
      </c>
      <c r="F3336" s="7" t="s">
        <v>3851</v>
      </c>
      <c r="G3336" s="7" t="s">
        <v>3855</v>
      </c>
      <c r="H3336" s="8"/>
    </row>
    <row r="3337" ht="106" customHeight="1" spans="1:8">
      <c r="A3337" s="7"/>
      <c r="B3337" s="7"/>
      <c r="C3337" s="7"/>
      <c r="D3337" s="7" t="s">
        <v>3856</v>
      </c>
      <c r="E3337" s="7" t="s">
        <v>3857</v>
      </c>
      <c r="F3337" s="7" t="s">
        <v>3851</v>
      </c>
      <c r="G3337" s="7" t="s">
        <v>3858</v>
      </c>
      <c r="H3337" s="8"/>
    </row>
    <row r="3338" ht="90" customHeight="1" spans="1:8">
      <c r="A3338" s="7"/>
      <c r="B3338" s="7"/>
      <c r="C3338" s="7"/>
      <c r="D3338" s="7" t="s">
        <v>3859</v>
      </c>
      <c r="E3338" s="7" t="s">
        <v>3860</v>
      </c>
      <c r="F3338" s="7" t="s">
        <v>3851</v>
      </c>
      <c r="G3338" s="7" t="s">
        <v>3861</v>
      </c>
      <c r="H3338" s="8"/>
    </row>
    <row r="3339" ht="122" customHeight="1" spans="1:8">
      <c r="A3339" s="7"/>
      <c r="B3339" s="7"/>
      <c r="C3339" s="7"/>
      <c r="D3339" s="7" t="s">
        <v>3862</v>
      </c>
      <c r="E3339" s="7" t="s">
        <v>3863</v>
      </c>
      <c r="F3339" s="7" t="s">
        <v>3851</v>
      </c>
      <c r="G3339" s="7" t="s">
        <v>3864</v>
      </c>
      <c r="H3339" s="8"/>
    </row>
    <row r="3340" ht="106" customHeight="1" spans="1:8">
      <c r="A3340" s="7"/>
      <c r="B3340" s="7"/>
      <c r="C3340" s="7"/>
      <c r="D3340" s="7" t="s">
        <v>3865</v>
      </c>
      <c r="E3340" s="7" t="s">
        <v>3866</v>
      </c>
      <c r="F3340" s="7" t="s">
        <v>3851</v>
      </c>
      <c r="G3340" s="7" t="s">
        <v>4840</v>
      </c>
      <c r="H3340" s="8"/>
    </row>
    <row r="3341" ht="106" customHeight="1" spans="1:8">
      <c r="A3341" s="7"/>
      <c r="B3341" s="7"/>
      <c r="C3341" s="7"/>
      <c r="D3341" s="7" t="s">
        <v>3868</v>
      </c>
      <c r="E3341" s="7" t="s">
        <v>3869</v>
      </c>
      <c r="F3341" s="7" t="s">
        <v>3851</v>
      </c>
      <c r="G3341" s="7" t="s">
        <v>3870</v>
      </c>
      <c r="H3341" s="8"/>
    </row>
    <row r="3342" ht="106" customHeight="1" spans="1:8">
      <c r="A3342" s="7"/>
      <c r="B3342" s="7"/>
      <c r="C3342" s="7"/>
      <c r="D3342" s="7" t="s">
        <v>4841</v>
      </c>
      <c r="E3342" s="7" t="s">
        <v>4842</v>
      </c>
      <c r="F3342" s="7" t="s">
        <v>3851</v>
      </c>
      <c r="G3342" s="7" t="s">
        <v>4854</v>
      </c>
      <c r="H3342" s="8"/>
    </row>
    <row r="3343" ht="122" customHeight="1" spans="1:8">
      <c r="A3343" s="7"/>
      <c r="B3343" s="7"/>
      <c r="C3343" s="7"/>
      <c r="D3343" s="7" t="s">
        <v>3871</v>
      </c>
      <c r="E3343" s="7" t="s">
        <v>3872</v>
      </c>
      <c r="F3343" s="7" t="s">
        <v>3851</v>
      </c>
      <c r="G3343" s="7" t="s">
        <v>4351</v>
      </c>
      <c r="H3343" s="8"/>
    </row>
    <row r="3344" ht="122" customHeight="1" spans="1:8">
      <c r="A3344" s="7"/>
      <c r="B3344" s="7"/>
      <c r="C3344" s="7"/>
      <c r="D3344" s="7" t="s">
        <v>3908</v>
      </c>
      <c r="E3344" s="7" t="s">
        <v>3909</v>
      </c>
      <c r="F3344" s="7" t="s">
        <v>3851</v>
      </c>
      <c r="G3344" s="7" t="s">
        <v>5023</v>
      </c>
      <c r="H3344" s="8"/>
    </row>
    <row r="3345" ht="138" customHeight="1" spans="1:8">
      <c r="A3345" s="7"/>
      <c r="B3345" s="7"/>
      <c r="C3345" s="7"/>
      <c r="D3345" s="7" t="s">
        <v>3880</v>
      </c>
      <c r="E3345" s="7" t="s">
        <v>3881</v>
      </c>
      <c r="F3345" s="7" t="s">
        <v>3851</v>
      </c>
      <c r="G3345" s="7" t="s">
        <v>5014</v>
      </c>
      <c r="H3345" s="8"/>
    </row>
    <row r="3346" ht="106" customHeight="1" spans="1:8">
      <c r="A3346" s="7"/>
      <c r="B3346" s="7"/>
      <c r="C3346" s="7"/>
      <c r="D3346" s="7" t="s">
        <v>4868</v>
      </c>
      <c r="E3346" s="7" t="s">
        <v>4869</v>
      </c>
      <c r="F3346" s="7" t="s">
        <v>3851</v>
      </c>
      <c r="G3346" s="7" t="s">
        <v>4943</v>
      </c>
      <c r="H3346" s="8"/>
    </row>
    <row r="3347" ht="122" customHeight="1" spans="1:8">
      <c r="A3347" s="7"/>
      <c r="B3347" s="7"/>
      <c r="C3347" s="7"/>
      <c r="D3347" s="7" t="s">
        <v>4871</v>
      </c>
      <c r="E3347" s="7" t="s">
        <v>4872</v>
      </c>
      <c r="F3347" s="7" t="s">
        <v>3851</v>
      </c>
      <c r="G3347" s="7" t="s">
        <v>4944</v>
      </c>
      <c r="H3347" s="8"/>
    </row>
    <row r="3348" ht="106" customHeight="1" spans="1:8">
      <c r="A3348" s="7"/>
      <c r="B3348" s="7"/>
      <c r="C3348" s="7"/>
      <c r="D3348" s="7" t="s">
        <v>4935</v>
      </c>
      <c r="E3348" s="7" t="s">
        <v>4936</v>
      </c>
      <c r="F3348" s="7" t="s">
        <v>3916</v>
      </c>
      <c r="G3348" s="7" t="s">
        <v>5024</v>
      </c>
      <c r="H3348" s="8"/>
    </row>
    <row r="3349" ht="138" customHeight="1" spans="1:8">
      <c r="A3349" s="7"/>
      <c r="B3349" s="7"/>
      <c r="C3349" s="7"/>
      <c r="D3349" s="7" t="s">
        <v>4845</v>
      </c>
      <c r="E3349" s="7" t="s">
        <v>4846</v>
      </c>
      <c r="F3349" s="7" t="s">
        <v>3851</v>
      </c>
      <c r="G3349" s="7" t="s">
        <v>4847</v>
      </c>
      <c r="H3349" s="8"/>
    </row>
    <row r="3350" ht="122" customHeight="1" spans="1:8">
      <c r="A3350" s="7"/>
      <c r="B3350" s="7"/>
      <c r="C3350" s="7"/>
      <c r="D3350" s="7" t="s">
        <v>4848</v>
      </c>
      <c r="E3350" s="7" t="s">
        <v>4849</v>
      </c>
      <c r="F3350" s="7" t="s">
        <v>3851</v>
      </c>
      <c r="G3350" s="7" t="s">
        <v>4850</v>
      </c>
      <c r="H3350" s="8"/>
    </row>
    <row r="3351" ht="90" customHeight="1" spans="1:8">
      <c r="A3351" s="5" t="s">
        <v>1504</v>
      </c>
      <c r="B3351" s="5" t="s">
        <v>5025</v>
      </c>
      <c r="C3351" s="5" t="s">
        <v>5026</v>
      </c>
      <c r="D3351" s="5" t="s">
        <v>3849</v>
      </c>
      <c r="E3351" s="5" t="s">
        <v>3850</v>
      </c>
      <c r="F3351" s="5" t="s">
        <v>3851</v>
      </c>
      <c r="G3351" s="5" t="s">
        <v>3852</v>
      </c>
      <c r="H3351" s="6" t="s">
        <v>2</v>
      </c>
    </row>
    <row r="3352" ht="90" customHeight="1" spans="1:8">
      <c r="A3352" s="7"/>
      <c r="B3352" s="7"/>
      <c r="C3352" s="7"/>
      <c r="D3352" s="7" t="s">
        <v>3853</v>
      </c>
      <c r="E3352" s="7" t="s">
        <v>3854</v>
      </c>
      <c r="F3352" s="7" t="s">
        <v>3851</v>
      </c>
      <c r="G3352" s="7" t="s">
        <v>3855</v>
      </c>
      <c r="H3352" s="8"/>
    </row>
    <row r="3353" ht="106" customHeight="1" spans="1:8">
      <c r="A3353" s="7"/>
      <c r="B3353" s="7"/>
      <c r="C3353" s="7"/>
      <c r="D3353" s="7" t="s">
        <v>3856</v>
      </c>
      <c r="E3353" s="7" t="s">
        <v>3857</v>
      </c>
      <c r="F3353" s="7" t="s">
        <v>3851</v>
      </c>
      <c r="G3353" s="7" t="s">
        <v>3858</v>
      </c>
      <c r="H3353" s="8"/>
    </row>
    <row r="3354" ht="90" customHeight="1" spans="1:8">
      <c r="A3354" s="7"/>
      <c r="B3354" s="7"/>
      <c r="C3354" s="7"/>
      <c r="D3354" s="7" t="s">
        <v>3859</v>
      </c>
      <c r="E3354" s="7" t="s">
        <v>3860</v>
      </c>
      <c r="F3354" s="7" t="s">
        <v>3851</v>
      </c>
      <c r="G3354" s="7" t="s">
        <v>3861</v>
      </c>
      <c r="H3354" s="8"/>
    </row>
    <row r="3355" ht="122" customHeight="1" spans="1:8">
      <c r="A3355" s="7"/>
      <c r="B3355" s="7"/>
      <c r="C3355" s="7"/>
      <c r="D3355" s="7" t="s">
        <v>3862</v>
      </c>
      <c r="E3355" s="7" t="s">
        <v>3863</v>
      </c>
      <c r="F3355" s="7" t="s">
        <v>3851</v>
      </c>
      <c r="G3355" s="7" t="s">
        <v>3864</v>
      </c>
      <c r="H3355" s="8"/>
    </row>
    <row r="3356" ht="106" customHeight="1" spans="1:8">
      <c r="A3356" s="7"/>
      <c r="B3356" s="7"/>
      <c r="C3356" s="7"/>
      <c r="D3356" s="7" t="s">
        <v>3865</v>
      </c>
      <c r="E3356" s="7" t="s">
        <v>3866</v>
      </c>
      <c r="F3356" s="7" t="s">
        <v>3851</v>
      </c>
      <c r="G3356" s="7" t="s">
        <v>4840</v>
      </c>
      <c r="H3356" s="8"/>
    </row>
    <row r="3357" ht="106" customHeight="1" spans="1:8">
      <c r="A3357" s="7"/>
      <c r="B3357" s="7"/>
      <c r="C3357" s="7"/>
      <c r="D3357" s="7" t="s">
        <v>3868</v>
      </c>
      <c r="E3357" s="7" t="s">
        <v>3869</v>
      </c>
      <c r="F3357" s="7" t="s">
        <v>3851</v>
      </c>
      <c r="G3357" s="7" t="s">
        <v>3870</v>
      </c>
      <c r="H3357" s="8"/>
    </row>
    <row r="3358" ht="106" customHeight="1" spans="1:8">
      <c r="A3358" s="7"/>
      <c r="B3358" s="7"/>
      <c r="C3358" s="7"/>
      <c r="D3358" s="7" t="s">
        <v>4841</v>
      </c>
      <c r="E3358" s="7" t="s">
        <v>4842</v>
      </c>
      <c r="F3358" s="7" t="s">
        <v>3851</v>
      </c>
      <c r="G3358" s="7" t="s">
        <v>4854</v>
      </c>
      <c r="H3358" s="8"/>
    </row>
    <row r="3359" ht="122" customHeight="1" spans="1:8">
      <c r="A3359" s="7"/>
      <c r="B3359" s="7"/>
      <c r="C3359" s="7"/>
      <c r="D3359" s="7" t="s">
        <v>3871</v>
      </c>
      <c r="E3359" s="7" t="s">
        <v>3872</v>
      </c>
      <c r="F3359" s="7" t="s">
        <v>3851</v>
      </c>
      <c r="G3359" s="7" t="s">
        <v>5027</v>
      </c>
      <c r="H3359" s="8"/>
    </row>
    <row r="3360" ht="138" customHeight="1" spans="1:8">
      <c r="A3360" s="7"/>
      <c r="B3360" s="7"/>
      <c r="C3360" s="7"/>
      <c r="D3360" s="7" t="s">
        <v>3874</v>
      </c>
      <c r="E3360" s="7" t="s">
        <v>3875</v>
      </c>
      <c r="F3360" s="7" t="s">
        <v>3851</v>
      </c>
      <c r="G3360" s="7" t="s">
        <v>3876</v>
      </c>
      <c r="H3360" s="8"/>
    </row>
    <row r="3361" ht="122" customHeight="1" spans="1:8">
      <c r="A3361" s="7"/>
      <c r="B3361" s="7"/>
      <c r="C3361" s="7"/>
      <c r="D3361" s="7" t="s">
        <v>3877</v>
      </c>
      <c r="E3361" s="7" t="s">
        <v>3878</v>
      </c>
      <c r="F3361" s="7" t="s">
        <v>3851</v>
      </c>
      <c r="G3361" s="7" t="s">
        <v>3879</v>
      </c>
      <c r="H3361" s="8"/>
    </row>
    <row r="3362" ht="138" customHeight="1" spans="1:8">
      <c r="A3362" s="7"/>
      <c r="B3362" s="7"/>
      <c r="C3362" s="7"/>
      <c r="D3362" s="7" t="s">
        <v>3880</v>
      </c>
      <c r="E3362" s="7" t="s">
        <v>3881</v>
      </c>
      <c r="F3362" s="7" t="s">
        <v>3851</v>
      </c>
      <c r="G3362" s="7" t="s">
        <v>5028</v>
      </c>
      <c r="H3362" s="8"/>
    </row>
    <row r="3363" ht="106" customHeight="1" spans="1:8">
      <c r="A3363" s="7"/>
      <c r="B3363" s="7"/>
      <c r="C3363" s="7"/>
      <c r="D3363" s="7" t="s">
        <v>4868</v>
      </c>
      <c r="E3363" s="7" t="s">
        <v>4869</v>
      </c>
      <c r="F3363" s="7" t="s">
        <v>3851</v>
      </c>
      <c r="G3363" s="7" t="s">
        <v>4943</v>
      </c>
      <c r="H3363" s="8"/>
    </row>
    <row r="3364" ht="122" customHeight="1" spans="1:8">
      <c r="A3364" s="7"/>
      <c r="B3364" s="7"/>
      <c r="C3364" s="7"/>
      <c r="D3364" s="7" t="s">
        <v>4871</v>
      </c>
      <c r="E3364" s="7" t="s">
        <v>4872</v>
      </c>
      <c r="F3364" s="7" t="s">
        <v>3851</v>
      </c>
      <c r="G3364" s="7" t="s">
        <v>4944</v>
      </c>
      <c r="H3364" s="8"/>
    </row>
    <row r="3365" ht="106" customHeight="1" spans="1:8">
      <c r="A3365" s="7"/>
      <c r="B3365" s="7"/>
      <c r="C3365" s="7"/>
      <c r="D3365" s="7" t="s">
        <v>4935</v>
      </c>
      <c r="E3365" s="7" t="s">
        <v>4936</v>
      </c>
      <c r="F3365" s="7" t="s">
        <v>3916</v>
      </c>
      <c r="G3365" s="7" t="s">
        <v>5024</v>
      </c>
      <c r="H3365" s="8"/>
    </row>
    <row r="3366" ht="122" customHeight="1" spans="1:8">
      <c r="A3366" s="7"/>
      <c r="B3366" s="7"/>
      <c r="C3366" s="7"/>
      <c r="D3366" s="7" t="s">
        <v>4887</v>
      </c>
      <c r="E3366" s="7" t="s">
        <v>4888</v>
      </c>
      <c r="F3366" s="7" t="s">
        <v>3851</v>
      </c>
      <c r="G3366" s="7" t="s">
        <v>4889</v>
      </c>
      <c r="H3366" s="8"/>
    </row>
    <row r="3367" ht="138" customHeight="1" spans="1:8">
      <c r="A3367" s="7"/>
      <c r="B3367" s="7"/>
      <c r="C3367" s="7"/>
      <c r="D3367" s="7" t="s">
        <v>4845</v>
      </c>
      <c r="E3367" s="7" t="s">
        <v>4846</v>
      </c>
      <c r="F3367" s="7" t="s">
        <v>3851</v>
      </c>
      <c r="G3367" s="7" t="s">
        <v>4847</v>
      </c>
      <c r="H3367" s="8"/>
    </row>
    <row r="3368" ht="122" customHeight="1" spans="1:8">
      <c r="A3368" s="7"/>
      <c r="B3368" s="7"/>
      <c r="C3368" s="7"/>
      <c r="D3368" s="7" t="s">
        <v>4848</v>
      </c>
      <c r="E3368" s="7" t="s">
        <v>4849</v>
      </c>
      <c r="F3368" s="7" t="s">
        <v>3851</v>
      </c>
      <c r="G3368" s="7" t="s">
        <v>4850</v>
      </c>
      <c r="H3368" s="8"/>
    </row>
    <row r="3369" ht="90" customHeight="1" spans="1:8">
      <c r="A3369" s="5" t="s">
        <v>1513</v>
      </c>
      <c r="B3369" s="5" t="s">
        <v>5029</v>
      </c>
      <c r="C3369" s="5" t="s">
        <v>5030</v>
      </c>
      <c r="D3369" s="5" t="s">
        <v>3849</v>
      </c>
      <c r="E3369" s="5" t="s">
        <v>3850</v>
      </c>
      <c r="F3369" s="5" t="s">
        <v>3851</v>
      </c>
      <c r="G3369" s="5" t="s">
        <v>3852</v>
      </c>
      <c r="H3369" s="9" t="s">
        <v>84</v>
      </c>
    </row>
    <row r="3370" ht="90" customHeight="1" spans="1:8">
      <c r="A3370" s="7"/>
      <c r="B3370" s="7"/>
      <c r="C3370" s="7"/>
      <c r="D3370" s="7" t="s">
        <v>3853</v>
      </c>
      <c r="E3370" s="7" t="s">
        <v>3854</v>
      </c>
      <c r="F3370" s="7" t="s">
        <v>3851</v>
      </c>
      <c r="G3370" s="7" t="s">
        <v>3855</v>
      </c>
      <c r="H3370" s="10"/>
    </row>
    <row r="3371" ht="106" customHeight="1" spans="1:8">
      <c r="A3371" s="7"/>
      <c r="B3371" s="7"/>
      <c r="C3371" s="7"/>
      <c r="D3371" s="7" t="s">
        <v>3856</v>
      </c>
      <c r="E3371" s="7" t="s">
        <v>3857</v>
      </c>
      <c r="F3371" s="7" t="s">
        <v>3851</v>
      </c>
      <c r="G3371" s="7" t="s">
        <v>3858</v>
      </c>
      <c r="H3371" s="10"/>
    </row>
    <row r="3372" ht="90" customHeight="1" spans="1:8">
      <c r="A3372" s="7"/>
      <c r="B3372" s="7"/>
      <c r="C3372" s="7"/>
      <c r="D3372" s="7" t="s">
        <v>3859</v>
      </c>
      <c r="E3372" s="7" t="s">
        <v>3860</v>
      </c>
      <c r="F3372" s="7" t="s">
        <v>3851</v>
      </c>
      <c r="G3372" s="7" t="s">
        <v>3861</v>
      </c>
      <c r="H3372" s="10"/>
    </row>
    <row r="3373" ht="90" customHeight="1" spans="1:8">
      <c r="A3373" s="7"/>
      <c r="B3373" s="7"/>
      <c r="C3373" s="7"/>
      <c r="D3373" s="7" t="s">
        <v>3862</v>
      </c>
      <c r="E3373" s="7" t="s">
        <v>3863</v>
      </c>
      <c r="F3373" s="7" t="s">
        <v>3851</v>
      </c>
      <c r="G3373" s="7" t="s">
        <v>3943</v>
      </c>
      <c r="H3373" s="10"/>
    </row>
    <row r="3374" ht="106" customHeight="1" spans="1:8">
      <c r="A3374" s="7"/>
      <c r="B3374" s="7"/>
      <c r="C3374" s="7"/>
      <c r="D3374" s="7" t="s">
        <v>3865</v>
      </c>
      <c r="E3374" s="7" t="s">
        <v>3866</v>
      </c>
      <c r="F3374" s="7" t="s">
        <v>3851</v>
      </c>
      <c r="G3374" s="7" t="s">
        <v>4840</v>
      </c>
      <c r="H3374" s="10"/>
    </row>
    <row r="3375" ht="106" customHeight="1" spans="1:8">
      <c r="A3375" s="7"/>
      <c r="B3375" s="7"/>
      <c r="C3375" s="7"/>
      <c r="D3375" s="7" t="s">
        <v>3868</v>
      </c>
      <c r="E3375" s="7" t="s">
        <v>3869</v>
      </c>
      <c r="F3375" s="7" t="s">
        <v>3851</v>
      </c>
      <c r="G3375" s="7" t="s">
        <v>3870</v>
      </c>
      <c r="H3375" s="10"/>
    </row>
    <row r="3376" ht="106" customHeight="1" spans="1:8">
      <c r="A3376" s="7"/>
      <c r="B3376" s="7"/>
      <c r="C3376" s="7"/>
      <c r="D3376" s="7" t="s">
        <v>4841</v>
      </c>
      <c r="E3376" s="7" t="s">
        <v>4842</v>
      </c>
      <c r="F3376" s="7" t="s">
        <v>3851</v>
      </c>
      <c r="G3376" s="7" t="s">
        <v>4854</v>
      </c>
      <c r="H3376" s="10"/>
    </row>
    <row r="3377" ht="122" customHeight="1" spans="1:8">
      <c r="A3377" s="7"/>
      <c r="B3377" s="7"/>
      <c r="C3377" s="7"/>
      <c r="D3377" s="7" t="s">
        <v>3871</v>
      </c>
      <c r="E3377" s="7" t="s">
        <v>3872</v>
      </c>
      <c r="F3377" s="7" t="s">
        <v>3851</v>
      </c>
      <c r="G3377" s="7" t="s">
        <v>4351</v>
      </c>
      <c r="H3377" s="10"/>
    </row>
    <row r="3378" ht="122" customHeight="1" spans="1:8">
      <c r="A3378" s="7"/>
      <c r="B3378" s="7"/>
      <c r="C3378" s="7"/>
      <c r="D3378" s="7" t="s">
        <v>3908</v>
      </c>
      <c r="E3378" s="7" t="s">
        <v>3909</v>
      </c>
      <c r="F3378" s="7" t="s">
        <v>3851</v>
      </c>
      <c r="G3378" s="7" t="s">
        <v>5031</v>
      </c>
      <c r="H3378" s="10"/>
    </row>
    <row r="3379" ht="138" customHeight="1" spans="1:8">
      <c r="A3379" s="7"/>
      <c r="B3379" s="7"/>
      <c r="C3379" s="7"/>
      <c r="D3379" s="7" t="s">
        <v>3880</v>
      </c>
      <c r="E3379" s="7" t="s">
        <v>3881</v>
      </c>
      <c r="F3379" s="7" t="s">
        <v>3851</v>
      </c>
      <c r="G3379" s="7" t="s">
        <v>5028</v>
      </c>
      <c r="H3379" s="10"/>
    </row>
    <row r="3380" ht="106" customHeight="1" spans="1:8">
      <c r="A3380" s="7"/>
      <c r="B3380" s="7"/>
      <c r="C3380" s="7"/>
      <c r="D3380" s="7" t="s">
        <v>4868</v>
      </c>
      <c r="E3380" s="7" t="s">
        <v>4869</v>
      </c>
      <c r="F3380" s="7" t="s">
        <v>3851</v>
      </c>
      <c r="G3380" s="7" t="s">
        <v>4943</v>
      </c>
      <c r="H3380" s="10"/>
    </row>
    <row r="3381" ht="122" customHeight="1" spans="1:8">
      <c r="A3381" s="7"/>
      <c r="B3381" s="7"/>
      <c r="C3381" s="7"/>
      <c r="D3381" s="7" t="s">
        <v>4871</v>
      </c>
      <c r="E3381" s="7" t="s">
        <v>4872</v>
      </c>
      <c r="F3381" s="7" t="s">
        <v>3851</v>
      </c>
      <c r="G3381" s="7" t="s">
        <v>4944</v>
      </c>
      <c r="H3381" s="10"/>
    </row>
    <row r="3382" ht="122" customHeight="1" spans="1:8">
      <c r="A3382" s="7"/>
      <c r="B3382" s="7"/>
      <c r="C3382" s="7"/>
      <c r="D3382" s="7" t="s">
        <v>4887</v>
      </c>
      <c r="E3382" s="7" t="s">
        <v>4888</v>
      </c>
      <c r="F3382" s="7" t="s">
        <v>3851</v>
      </c>
      <c r="G3382" s="7" t="s">
        <v>4889</v>
      </c>
      <c r="H3382" s="10"/>
    </row>
    <row r="3383" ht="138" customHeight="1" spans="1:8">
      <c r="A3383" s="7"/>
      <c r="B3383" s="7"/>
      <c r="C3383" s="7"/>
      <c r="D3383" s="7" t="s">
        <v>4845</v>
      </c>
      <c r="E3383" s="7" t="s">
        <v>4846</v>
      </c>
      <c r="F3383" s="7" t="s">
        <v>3851</v>
      </c>
      <c r="G3383" s="7" t="s">
        <v>4847</v>
      </c>
      <c r="H3383" s="10"/>
    </row>
    <row r="3384" ht="122" customHeight="1" spans="1:8">
      <c r="A3384" s="7"/>
      <c r="B3384" s="7"/>
      <c r="C3384" s="7"/>
      <c r="D3384" s="7" t="s">
        <v>4848</v>
      </c>
      <c r="E3384" s="7" t="s">
        <v>4849</v>
      </c>
      <c r="F3384" s="7" t="s">
        <v>3851</v>
      </c>
      <c r="G3384" s="7" t="s">
        <v>4850</v>
      </c>
      <c r="H3384" s="10"/>
    </row>
    <row r="3385" ht="90" customHeight="1" spans="1:8">
      <c r="A3385" s="5" t="s">
        <v>1766</v>
      </c>
      <c r="B3385" s="5" t="s">
        <v>5032</v>
      </c>
      <c r="C3385" s="5" t="s">
        <v>5033</v>
      </c>
      <c r="D3385" s="5" t="s">
        <v>3849</v>
      </c>
      <c r="E3385" s="5" t="s">
        <v>3850</v>
      </c>
      <c r="F3385" s="5" t="s">
        <v>3851</v>
      </c>
      <c r="G3385" s="5" t="s">
        <v>3852</v>
      </c>
      <c r="H3385" s="6" t="s">
        <v>2</v>
      </c>
    </row>
    <row r="3386" ht="90" customHeight="1" spans="1:8">
      <c r="A3386" s="7"/>
      <c r="B3386" s="7"/>
      <c r="C3386" s="7"/>
      <c r="D3386" s="7" t="s">
        <v>3853</v>
      </c>
      <c r="E3386" s="7" t="s">
        <v>3854</v>
      </c>
      <c r="F3386" s="7" t="s">
        <v>3851</v>
      </c>
      <c r="G3386" s="7" t="s">
        <v>3855</v>
      </c>
      <c r="H3386" s="8"/>
    </row>
    <row r="3387" ht="106" customHeight="1" spans="1:8">
      <c r="A3387" s="7"/>
      <c r="B3387" s="7"/>
      <c r="C3387" s="7"/>
      <c r="D3387" s="7" t="s">
        <v>3856</v>
      </c>
      <c r="E3387" s="7" t="s">
        <v>3857</v>
      </c>
      <c r="F3387" s="7" t="s">
        <v>3851</v>
      </c>
      <c r="G3387" s="7" t="s">
        <v>3858</v>
      </c>
      <c r="H3387" s="8"/>
    </row>
    <row r="3388" ht="90" customHeight="1" spans="1:8">
      <c r="A3388" s="7"/>
      <c r="B3388" s="7"/>
      <c r="C3388" s="7"/>
      <c r="D3388" s="7" t="s">
        <v>3859</v>
      </c>
      <c r="E3388" s="7" t="s">
        <v>3860</v>
      </c>
      <c r="F3388" s="7" t="s">
        <v>3851</v>
      </c>
      <c r="G3388" s="7" t="s">
        <v>3861</v>
      </c>
      <c r="H3388" s="8"/>
    </row>
    <row r="3389" ht="122" customHeight="1" spans="1:8">
      <c r="A3389" s="7"/>
      <c r="B3389" s="7"/>
      <c r="C3389" s="7"/>
      <c r="D3389" s="7" t="s">
        <v>3862</v>
      </c>
      <c r="E3389" s="7" t="s">
        <v>3863</v>
      </c>
      <c r="F3389" s="7" t="s">
        <v>3851</v>
      </c>
      <c r="G3389" s="7" t="s">
        <v>3864</v>
      </c>
      <c r="H3389" s="8"/>
    </row>
    <row r="3390" ht="106" customHeight="1" spans="1:8">
      <c r="A3390" s="7"/>
      <c r="B3390" s="7"/>
      <c r="C3390" s="7"/>
      <c r="D3390" s="7" t="s">
        <v>3865</v>
      </c>
      <c r="E3390" s="7" t="s">
        <v>3866</v>
      </c>
      <c r="F3390" s="7" t="s">
        <v>3851</v>
      </c>
      <c r="G3390" s="7" t="s">
        <v>4840</v>
      </c>
      <c r="H3390" s="8"/>
    </row>
    <row r="3391" ht="106" customHeight="1" spans="1:8">
      <c r="A3391" s="7"/>
      <c r="B3391" s="7"/>
      <c r="C3391" s="7"/>
      <c r="D3391" s="7" t="s">
        <v>3868</v>
      </c>
      <c r="E3391" s="7" t="s">
        <v>3869</v>
      </c>
      <c r="F3391" s="7" t="s">
        <v>3851</v>
      </c>
      <c r="G3391" s="7" t="s">
        <v>3870</v>
      </c>
      <c r="H3391" s="8"/>
    </row>
    <row r="3392" ht="106" customHeight="1" spans="1:8">
      <c r="A3392" s="7"/>
      <c r="B3392" s="7"/>
      <c r="C3392" s="7"/>
      <c r="D3392" s="7" t="s">
        <v>4841</v>
      </c>
      <c r="E3392" s="7" t="s">
        <v>4842</v>
      </c>
      <c r="F3392" s="7" t="s">
        <v>3851</v>
      </c>
      <c r="G3392" s="7" t="s">
        <v>4854</v>
      </c>
      <c r="H3392" s="8"/>
    </row>
    <row r="3393" ht="122" customHeight="1" spans="1:8">
      <c r="A3393" s="7"/>
      <c r="B3393" s="7"/>
      <c r="C3393" s="7"/>
      <c r="D3393" s="7" t="s">
        <v>3871</v>
      </c>
      <c r="E3393" s="7" t="s">
        <v>3872</v>
      </c>
      <c r="F3393" s="7" t="s">
        <v>3851</v>
      </c>
      <c r="G3393" s="7" t="s">
        <v>4351</v>
      </c>
      <c r="H3393" s="8"/>
    </row>
    <row r="3394" ht="122" customHeight="1" spans="1:8">
      <c r="A3394" s="7"/>
      <c r="B3394" s="7"/>
      <c r="C3394" s="7"/>
      <c r="D3394" s="7" t="s">
        <v>3908</v>
      </c>
      <c r="E3394" s="7" t="s">
        <v>3909</v>
      </c>
      <c r="F3394" s="7" t="s">
        <v>3851</v>
      </c>
      <c r="G3394" s="7" t="s">
        <v>5034</v>
      </c>
      <c r="H3394" s="8"/>
    </row>
    <row r="3395" ht="138" customHeight="1" spans="1:8">
      <c r="A3395" s="7"/>
      <c r="B3395" s="7"/>
      <c r="C3395" s="7"/>
      <c r="D3395" s="7" t="s">
        <v>5035</v>
      </c>
      <c r="E3395" s="7" t="s">
        <v>5036</v>
      </c>
      <c r="F3395" s="7" t="s">
        <v>3851</v>
      </c>
      <c r="G3395" s="7" t="s">
        <v>5037</v>
      </c>
      <c r="H3395" s="8"/>
    </row>
    <row r="3396" ht="106" customHeight="1" spans="1:8">
      <c r="A3396" s="7"/>
      <c r="B3396" s="7"/>
      <c r="C3396" s="7"/>
      <c r="D3396" s="7" t="s">
        <v>4868</v>
      </c>
      <c r="E3396" s="7" t="s">
        <v>4869</v>
      </c>
      <c r="F3396" s="7" t="s">
        <v>3851</v>
      </c>
      <c r="G3396" s="7" t="s">
        <v>4943</v>
      </c>
      <c r="H3396" s="8"/>
    </row>
    <row r="3397" ht="122" customHeight="1" spans="1:8">
      <c r="A3397" s="7"/>
      <c r="B3397" s="7"/>
      <c r="C3397" s="7"/>
      <c r="D3397" s="7" t="s">
        <v>4871</v>
      </c>
      <c r="E3397" s="7" t="s">
        <v>4872</v>
      </c>
      <c r="F3397" s="7" t="s">
        <v>3851</v>
      </c>
      <c r="G3397" s="7" t="s">
        <v>4944</v>
      </c>
      <c r="H3397" s="8"/>
    </row>
    <row r="3398" ht="106" customHeight="1" spans="1:8">
      <c r="A3398" s="7"/>
      <c r="B3398" s="7"/>
      <c r="C3398" s="7"/>
      <c r="D3398" s="7" t="s">
        <v>5038</v>
      </c>
      <c r="E3398" s="7" t="s">
        <v>5039</v>
      </c>
      <c r="F3398" s="7" t="s">
        <v>3851</v>
      </c>
      <c r="G3398" s="7" t="s">
        <v>5040</v>
      </c>
      <c r="H3398" s="8"/>
    </row>
    <row r="3399" ht="90" customHeight="1" spans="1:8">
      <c r="A3399" s="7"/>
      <c r="B3399" s="7"/>
      <c r="C3399" s="7"/>
      <c r="D3399" s="7" t="s">
        <v>5015</v>
      </c>
      <c r="E3399" s="7" t="s">
        <v>5016</v>
      </c>
      <c r="F3399" s="7" t="s">
        <v>3851</v>
      </c>
      <c r="G3399" s="7" t="s">
        <v>5041</v>
      </c>
      <c r="H3399" s="8"/>
    </row>
    <row r="3400" ht="138" customHeight="1" spans="1:8">
      <c r="A3400" s="7"/>
      <c r="B3400" s="7"/>
      <c r="C3400" s="7"/>
      <c r="D3400" s="7" t="s">
        <v>4845</v>
      </c>
      <c r="E3400" s="7" t="s">
        <v>4846</v>
      </c>
      <c r="F3400" s="7" t="s">
        <v>3851</v>
      </c>
      <c r="G3400" s="7" t="s">
        <v>4847</v>
      </c>
      <c r="H3400" s="8"/>
    </row>
    <row r="3401" ht="122" customHeight="1" spans="1:8">
      <c r="A3401" s="7"/>
      <c r="B3401" s="7"/>
      <c r="C3401" s="7"/>
      <c r="D3401" s="7" t="s">
        <v>4848</v>
      </c>
      <c r="E3401" s="7" t="s">
        <v>4849</v>
      </c>
      <c r="F3401" s="7" t="s">
        <v>3851</v>
      </c>
      <c r="G3401" s="7" t="s">
        <v>4850</v>
      </c>
      <c r="H3401" s="8"/>
    </row>
    <row r="3402" ht="90" customHeight="1" spans="1:8">
      <c r="A3402" s="5" t="s">
        <v>1775</v>
      </c>
      <c r="B3402" s="5" t="s">
        <v>5042</v>
      </c>
      <c r="C3402" s="5" t="s">
        <v>5043</v>
      </c>
      <c r="D3402" s="5" t="s">
        <v>3849</v>
      </c>
      <c r="E3402" s="5" t="s">
        <v>3850</v>
      </c>
      <c r="F3402" s="5" t="s">
        <v>3851</v>
      </c>
      <c r="G3402" s="5" t="s">
        <v>3852</v>
      </c>
      <c r="H3402" s="6" t="s">
        <v>2</v>
      </c>
    </row>
    <row r="3403" ht="90" customHeight="1" spans="1:8">
      <c r="A3403" s="7"/>
      <c r="B3403" s="7"/>
      <c r="C3403" s="7"/>
      <c r="D3403" s="7" t="s">
        <v>3853</v>
      </c>
      <c r="E3403" s="7" t="s">
        <v>3854</v>
      </c>
      <c r="F3403" s="7" t="s">
        <v>3851</v>
      </c>
      <c r="G3403" s="7" t="s">
        <v>3855</v>
      </c>
      <c r="H3403" s="8"/>
    </row>
    <row r="3404" ht="106" customHeight="1" spans="1:8">
      <c r="A3404" s="7"/>
      <c r="B3404" s="7"/>
      <c r="C3404" s="7"/>
      <c r="D3404" s="7" t="s">
        <v>3856</v>
      </c>
      <c r="E3404" s="7" t="s">
        <v>3857</v>
      </c>
      <c r="F3404" s="7" t="s">
        <v>3851</v>
      </c>
      <c r="G3404" s="7" t="s">
        <v>3858</v>
      </c>
      <c r="H3404" s="8"/>
    </row>
    <row r="3405" ht="90" customHeight="1" spans="1:8">
      <c r="A3405" s="7"/>
      <c r="B3405" s="7"/>
      <c r="C3405" s="7"/>
      <c r="D3405" s="7" t="s">
        <v>3859</v>
      </c>
      <c r="E3405" s="7" t="s">
        <v>3860</v>
      </c>
      <c r="F3405" s="7" t="s">
        <v>3851</v>
      </c>
      <c r="G3405" s="7" t="s">
        <v>3861</v>
      </c>
      <c r="H3405" s="8"/>
    </row>
    <row r="3406" ht="122" customHeight="1" spans="1:8">
      <c r="A3406" s="7"/>
      <c r="B3406" s="7"/>
      <c r="C3406" s="7"/>
      <c r="D3406" s="7" t="s">
        <v>3862</v>
      </c>
      <c r="E3406" s="7" t="s">
        <v>3863</v>
      </c>
      <c r="F3406" s="7" t="s">
        <v>3851</v>
      </c>
      <c r="G3406" s="7" t="s">
        <v>3864</v>
      </c>
      <c r="H3406" s="8"/>
    </row>
    <row r="3407" ht="106" customHeight="1" spans="1:8">
      <c r="A3407" s="7"/>
      <c r="B3407" s="7"/>
      <c r="C3407" s="7"/>
      <c r="D3407" s="7" t="s">
        <v>3865</v>
      </c>
      <c r="E3407" s="7" t="s">
        <v>3866</v>
      </c>
      <c r="F3407" s="7" t="s">
        <v>3851</v>
      </c>
      <c r="G3407" s="7" t="s">
        <v>4840</v>
      </c>
      <c r="H3407" s="8"/>
    </row>
    <row r="3408" ht="106" customHeight="1" spans="1:8">
      <c r="A3408" s="7"/>
      <c r="B3408" s="7"/>
      <c r="C3408" s="7"/>
      <c r="D3408" s="7" t="s">
        <v>3868</v>
      </c>
      <c r="E3408" s="7" t="s">
        <v>3869</v>
      </c>
      <c r="F3408" s="7" t="s">
        <v>3851</v>
      </c>
      <c r="G3408" s="7" t="s">
        <v>3870</v>
      </c>
      <c r="H3408" s="8"/>
    </row>
    <row r="3409" ht="106" customHeight="1" spans="1:8">
      <c r="A3409" s="7"/>
      <c r="B3409" s="7"/>
      <c r="C3409" s="7"/>
      <c r="D3409" s="7" t="s">
        <v>4841</v>
      </c>
      <c r="E3409" s="7" t="s">
        <v>4842</v>
      </c>
      <c r="F3409" s="7" t="s">
        <v>3851</v>
      </c>
      <c r="G3409" s="7" t="s">
        <v>4854</v>
      </c>
      <c r="H3409" s="8"/>
    </row>
    <row r="3410" ht="138" customHeight="1" spans="1:8">
      <c r="A3410" s="7"/>
      <c r="B3410" s="7"/>
      <c r="C3410" s="7"/>
      <c r="D3410" s="7" t="s">
        <v>5035</v>
      </c>
      <c r="E3410" s="7" t="s">
        <v>5036</v>
      </c>
      <c r="F3410" s="7" t="s">
        <v>3851</v>
      </c>
      <c r="G3410" s="7" t="s">
        <v>5037</v>
      </c>
      <c r="H3410" s="8"/>
    </row>
    <row r="3411" ht="106" customHeight="1" spans="1:8">
      <c r="A3411" s="7"/>
      <c r="B3411" s="7"/>
      <c r="C3411" s="7"/>
      <c r="D3411" s="7" t="s">
        <v>5038</v>
      </c>
      <c r="E3411" s="7" t="s">
        <v>5039</v>
      </c>
      <c r="F3411" s="7" t="s">
        <v>3851</v>
      </c>
      <c r="G3411" s="7" t="s">
        <v>5044</v>
      </c>
      <c r="H3411" s="8"/>
    </row>
    <row r="3412" ht="106" customHeight="1" spans="1:8">
      <c r="A3412" s="7"/>
      <c r="B3412" s="7"/>
      <c r="C3412" s="7"/>
      <c r="D3412" s="7" t="s">
        <v>4868</v>
      </c>
      <c r="E3412" s="7" t="s">
        <v>4869</v>
      </c>
      <c r="F3412" s="7" t="s">
        <v>3851</v>
      </c>
      <c r="G3412" s="7" t="s">
        <v>4943</v>
      </c>
      <c r="H3412" s="8"/>
    </row>
    <row r="3413" ht="122" customHeight="1" spans="1:8">
      <c r="A3413" s="7"/>
      <c r="B3413" s="7"/>
      <c r="C3413" s="7"/>
      <c r="D3413" s="7" t="s">
        <v>4871</v>
      </c>
      <c r="E3413" s="7" t="s">
        <v>4872</v>
      </c>
      <c r="F3413" s="7" t="s">
        <v>3851</v>
      </c>
      <c r="G3413" s="7" t="s">
        <v>4944</v>
      </c>
      <c r="H3413" s="8"/>
    </row>
    <row r="3414" ht="122" customHeight="1" spans="1:8">
      <c r="A3414" s="7"/>
      <c r="B3414" s="7"/>
      <c r="C3414" s="7"/>
      <c r="D3414" s="7" t="s">
        <v>3877</v>
      </c>
      <c r="E3414" s="7" t="s">
        <v>3878</v>
      </c>
      <c r="F3414" s="7" t="s">
        <v>3851</v>
      </c>
      <c r="G3414" s="7" t="s">
        <v>3879</v>
      </c>
      <c r="H3414" s="8"/>
    </row>
    <row r="3415" ht="122" customHeight="1" spans="1:8">
      <c r="A3415" s="7"/>
      <c r="B3415" s="7"/>
      <c r="C3415" s="7"/>
      <c r="D3415" s="7" t="s">
        <v>3871</v>
      </c>
      <c r="E3415" s="7" t="s">
        <v>3872</v>
      </c>
      <c r="F3415" s="7" t="s">
        <v>3851</v>
      </c>
      <c r="G3415" s="7" t="s">
        <v>5045</v>
      </c>
      <c r="H3415" s="8"/>
    </row>
    <row r="3416" ht="90" customHeight="1" spans="1:8">
      <c r="A3416" s="7"/>
      <c r="B3416" s="7"/>
      <c r="C3416" s="7"/>
      <c r="D3416" s="7" t="s">
        <v>5015</v>
      </c>
      <c r="E3416" s="7" t="s">
        <v>5016</v>
      </c>
      <c r="F3416" s="7" t="s">
        <v>3851</v>
      </c>
      <c r="G3416" s="7" t="s">
        <v>5041</v>
      </c>
      <c r="H3416" s="8"/>
    </row>
    <row r="3417" ht="138" customHeight="1" spans="1:8">
      <c r="A3417" s="7"/>
      <c r="B3417" s="7"/>
      <c r="C3417" s="7"/>
      <c r="D3417" s="7" t="s">
        <v>4845</v>
      </c>
      <c r="E3417" s="7" t="s">
        <v>4846</v>
      </c>
      <c r="F3417" s="7" t="s">
        <v>3851</v>
      </c>
      <c r="G3417" s="7" t="s">
        <v>4847</v>
      </c>
      <c r="H3417" s="8"/>
    </row>
    <row r="3418" ht="122" customHeight="1" spans="1:8">
      <c r="A3418" s="7"/>
      <c r="B3418" s="7"/>
      <c r="C3418" s="7"/>
      <c r="D3418" s="7" t="s">
        <v>4848</v>
      </c>
      <c r="E3418" s="7" t="s">
        <v>4849</v>
      </c>
      <c r="F3418" s="7" t="s">
        <v>3851</v>
      </c>
      <c r="G3418" s="7" t="s">
        <v>4850</v>
      </c>
      <c r="H3418" s="8"/>
    </row>
    <row r="3419" ht="90" customHeight="1" spans="1:8">
      <c r="A3419" s="5" t="s">
        <v>1784</v>
      </c>
      <c r="B3419" s="5" t="s">
        <v>5046</v>
      </c>
      <c r="C3419" s="5" t="s">
        <v>5047</v>
      </c>
      <c r="D3419" s="5" t="s">
        <v>3849</v>
      </c>
      <c r="E3419" s="5" t="s">
        <v>3850</v>
      </c>
      <c r="F3419" s="5" t="s">
        <v>3851</v>
      </c>
      <c r="G3419" s="5" t="s">
        <v>3852</v>
      </c>
      <c r="H3419" s="6" t="s">
        <v>2</v>
      </c>
    </row>
    <row r="3420" ht="90" customHeight="1" spans="1:8">
      <c r="A3420" s="7"/>
      <c r="B3420" s="7"/>
      <c r="C3420" s="7"/>
      <c r="D3420" s="7" t="s">
        <v>3853</v>
      </c>
      <c r="E3420" s="7" t="s">
        <v>3854</v>
      </c>
      <c r="F3420" s="7" t="s">
        <v>3851</v>
      </c>
      <c r="G3420" s="7" t="s">
        <v>3855</v>
      </c>
      <c r="H3420" s="8"/>
    </row>
    <row r="3421" ht="106" customHeight="1" spans="1:8">
      <c r="A3421" s="7"/>
      <c r="B3421" s="7"/>
      <c r="C3421" s="7"/>
      <c r="D3421" s="7" t="s">
        <v>3856</v>
      </c>
      <c r="E3421" s="7" t="s">
        <v>3857</v>
      </c>
      <c r="F3421" s="7" t="s">
        <v>3851</v>
      </c>
      <c r="G3421" s="7" t="s">
        <v>3858</v>
      </c>
      <c r="H3421" s="8"/>
    </row>
    <row r="3422" ht="90" customHeight="1" spans="1:8">
      <c r="A3422" s="7"/>
      <c r="B3422" s="7"/>
      <c r="C3422" s="7"/>
      <c r="D3422" s="7" t="s">
        <v>3859</v>
      </c>
      <c r="E3422" s="7" t="s">
        <v>3860</v>
      </c>
      <c r="F3422" s="7" t="s">
        <v>3851</v>
      </c>
      <c r="G3422" s="7" t="s">
        <v>3861</v>
      </c>
      <c r="H3422" s="8"/>
    </row>
    <row r="3423" ht="122" customHeight="1" spans="1:8">
      <c r="A3423" s="7"/>
      <c r="B3423" s="7"/>
      <c r="C3423" s="7"/>
      <c r="D3423" s="7" t="s">
        <v>3862</v>
      </c>
      <c r="E3423" s="7" t="s">
        <v>3863</v>
      </c>
      <c r="F3423" s="7" t="s">
        <v>3851</v>
      </c>
      <c r="G3423" s="7" t="s">
        <v>3864</v>
      </c>
      <c r="H3423" s="8"/>
    </row>
    <row r="3424" ht="106" customHeight="1" spans="1:8">
      <c r="A3424" s="7"/>
      <c r="B3424" s="7"/>
      <c r="C3424" s="7"/>
      <c r="D3424" s="7" t="s">
        <v>3865</v>
      </c>
      <c r="E3424" s="7" t="s">
        <v>3866</v>
      </c>
      <c r="F3424" s="7" t="s">
        <v>3851</v>
      </c>
      <c r="G3424" s="7" t="s">
        <v>4840</v>
      </c>
      <c r="H3424" s="8"/>
    </row>
    <row r="3425" ht="106" customHeight="1" spans="1:8">
      <c r="A3425" s="7"/>
      <c r="B3425" s="7"/>
      <c r="C3425" s="7"/>
      <c r="D3425" s="7" t="s">
        <v>3868</v>
      </c>
      <c r="E3425" s="7" t="s">
        <v>3869</v>
      </c>
      <c r="F3425" s="7" t="s">
        <v>3851</v>
      </c>
      <c r="G3425" s="7" t="s">
        <v>3870</v>
      </c>
      <c r="H3425" s="8"/>
    </row>
    <row r="3426" ht="106" customHeight="1" spans="1:8">
      <c r="A3426" s="7"/>
      <c r="B3426" s="7"/>
      <c r="C3426" s="7"/>
      <c r="D3426" s="7" t="s">
        <v>4841</v>
      </c>
      <c r="E3426" s="7" t="s">
        <v>4842</v>
      </c>
      <c r="F3426" s="7" t="s">
        <v>3851</v>
      </c>
      <c r="G3426" s="7" t="s">
        <v>4854</v>
      </c>
      <c r="H3426" s="8"/>
    </row>
    <row r="3427" ht="122" customHeight="1" spans="1:8">
      <c r="A3427" s="7"/>
      <c r="B3427" s="7"/>
      <c r="C3427" s="7"/>
      <c r="D3427" s="7" t="s">
        <v>3911</v>
      </c>
      <c r="E3427" s="7" t="s">
        <v>3912</v>
      </c>
      <c r="F3427" s="7" t="s">
        <v>3851</v>
      </c>
      <c r="G3427" s="7" t="s">
        <v>3920</v>
      </c>
      <c r="H3427" s="8"/>
    </row>
    <row r="3428" ht="122" customHeight="1" spans="1:8">
      <c r="A3428" s="7"/>
      <c r="B3428" s="7"/>
      <c r="C3428" s="7"/>
      <c r="D3428" s="7" t="s">
        <v>3914</v>
      </c>
      <c r="E3428" s="7" t="s">
        <v>3915</v>
      </c>
      <c r="F3428" s="7" t="s">
        <v>3916</v>
      </c>
      <c r="G3428" s="7" t="s">
        <v>3921</v>
      </c>
      <c r="H3428" s="8"/>
    </row>
    <row r="3429" ht="138" customHeight="1" spans="1:8">
      <c r="A3429" s="7"/>
      <c r="B3429" s="7"/>
      <c r="C3429" s="7"/>
      <c r="D3429" s="7" t="s">
        <v>5035</v>
      </c>
      <c r="E3429" s="7" t="s">
        <v>5036</v>
      </c>
      <c r="F3429" s="7" t="s">
        <v>3851</v>
      </c>
      <c r="G3429" s="7" t="s">
        <v>5037</v>
      </c>
      <c r="H3429" s="8"/>
    </row>
    <row r="3430" ht="106" customHeight="1" spans="1:8">
      <c r="A3430" s="7"/>
      <c r="B3430" s="7"/>
      <c r="C3430" s="7"/>
      <c r="D3430" s="7" t="s">
        <v>5038</v>
      </c>
      <c r="E3430" s="7" t="s">
        <v>5039</v>
      </c>
      <c r="F3430" s="7" t="s">
        <v>3851</v>
      </c>
      <c r="G3430" s="7" t="s">
        <v>5044</v>
      </c>
      <c r="H3430" s="8"/>
    </row>
    <row r="3431" ht="122" customHeight="1" spans="1:8">
      <c r="A3431" s="7"/>
      <c r="B3431" s="7"/>
      <c r="C3431" s="7"/>
      <c r="D3431" s="7" t="s">
        <v>3922</v>
      </c>
      <c r="E3431" s="7" t="s">
        <v>3923</v>
      </c>
      <c r="F3431" s="7" t="s">
        <v>3851</v>
      </c>
      <c r="G3431" s="7" t="s">
        <v>4739</v>
      </c>
      <c r="H3431" s="8"/>
    </row>
    <row r="3432" ht="154" customHeight="1" spans="1:8">
      <c r="A3432" s="7"/>
      <c r="B3432" s="7"/>
      <c r="C3432" s="7"/>
      <c r="D3432" s="7" t="s">
        <v>3935</v>
      </c>
      <c r="E3432" s="7" t="s">
        <v>3936</v>
      </c>
      <c r="F3432" s="7" t="s">
        <v>3851</v>
      </c>
      <c r="G3432" s="7" t="s">
        <v>5048</v>
      </c>
      <c r="H3432" s="8"/>
    </row>
    <row r="3433" ht="106" customHeight="1" spans="1:8">
      <c r="A3433" s="7"/>
      <c r="B3433" s="7"/>
      <c r="C3433" s="7"/>
      <c r="D3433" s="7" t="s">
        <v>4868</v>
      </c>
      <c r="E3433" s="7" t="s">
        <v>4869</v>
      </c>
      <c r="F3433" s="7" t="s">
        <v>3851</v>
      </c>
      <c r="G3433" s="7" t="s">
        <v>5049</v>
      </c>
      <c r="H3433" s="8"/>
    </row>
    <row r="3434" ht="122" customHeight="1" spans="1:8">
      <c r="A3434" s="7"/>
      <c r="B3434" s="7"/>
      <c r="C3434" s="7"/>
      <c r="D3434" s="7" t="s">
        <v>4871</v>
      </c>
      <c r="E3434" s="7" t="s">
        <v>4872</v>
      </c>
      <c r="F3434" s="7" t="s">
        <v>3851</v>
      </c>
      <c r="G3434" s="7" t="s">
        <v>5050</v>
      </c>
      <c r="H3434" s="8"/>
    </row>
    <row r="3435" ht="138" customHeight="1" spans="1:8">
      <c r="A3435" s="7"/>
      <c r="B3435" s="7"/>
      <c r="C3435" s="7"/>
      <c r="D3435" s="7" t="s">
        <v>4845</v>
      </c>
      <c r="E3435" s="7" t="s">
        <v>4846</v>
      </c>
      <c r="F3435" s="7" t="s">
        <v>3851</v>
      </c>
      <c r="G3435" s="7" t="s">
        <v>4847</v>
      </c>
      <c r="H3435" s="8"/>
    </row>
    <row r="3436" ht="122" customHeight="1" spans="1:8">
      <c r="A3436" s="7"/>
      <c r="B3436" s="7"/>
      <c r="C3436" s="7"/>
      <c r="D3436" s="7" t="s">
        <v>4848</v>
      </c>
      <c r="E3436" s="7" t="s">
        <v>4849</v>
      </c>
      <c r="F3436" s="7" t="s">
        <v>3851</v>
      </c>
      <c r="G3436" s="7" t="s">
        <v>4850</v>
      </c>
      <c r="H3436" s="8"/>
    </row>
    <row r="3437" ht="90" customHeight="1" spans="1:8">
      <c r="A3437" s="5" t="s">
        <v>1513</v>
      </c>
      <c r="B3437" s="5" t="s">
        <v>5051</v>
      </c>
      <c r="C3437" s="5" t="s">
        <v>5052</v>
      </c>
      <c r="D3437" s="5" t="s">
        <v>3849</v>
      </c>
      <c r="E3437" s="5" t="s">
        <v>3850</v>
      </c>
      <c r="F3437" s="5" t="s">
        <v>3851</v>
      </c>
      <c r="G3437" s="5" t="s">
        <v>3852</v>
      </c>
      <c r="H3437" s="6" t="s">
        <v>2</v>
      </c>
    </row>
    <row r="3438" ht="90" customHeight="1" spans="1:8">
      <c r="A3438" s="7"/>
      <c r="B3438" s="7"/>
      <c r="C3438" s="7"/>
      <c r="D3438" s="7" t="s">
        <v>3853</v>
      </c>
      <c r="E3438" s="7" t="s">
        <v>3854</v>
      </c>
      <c r="F3438" s="7" t="s">
        <v>3851</v>
      </c>
      <c r="G3438" s="7" t="s">
        <v>3855</v>
      </c>
      <c r="H3438" s="8"/>
    </row>
    <row r="3439" ht="106" customHeight="1" spans="1:8">
      <c r="A3439" s="7"/>
      <c r="B3439" s="7"/>
      <c r="C3439" s="7"/>
      <c r="D3439" s="7" t="s">
        <v>3856</v>
      </c>
      <c r="E3439" s="7" t="s">
        <v>3857</v>
      </c>
      <c r="F3439" s="7" t="s">
        <v>3851</v>
      </c>
      <c r="G3439" s="7" t="s">
        <v>3858</v>
      </c>
      <c r="H3439" s="8"/>
    </row>
    <row r="3440" ht="90" customHeight="1" spans="1:8">
      <c r="A3440" s="7"/>
      <c r="B3440" s="7"/>
      <c r="C3440" s="7"/>
      <c r="D3440" s="7" t="s">
        <v>3859</v>
      </c>
      <c r="E3440" s="7" t="s">
        <v>3860</v>
      </c>
      <c r="F3440" s="7" t="s">
        <v>3851</v>
      </c>
      <c r="G3440" s="7" t="s">
        <v>3861</v>
      </c>
      <c r="H3440" s="8"/>
    </row>
    <row r="3441" ht="122" customHeight="1" spans="1:8">
      <c r="A3441" s="7"/>
      <c r="B3441" s="7"/>
      <c r="C3441" s="7"/>
      <c r="D3441" s="7" t="s">
        <v>3862</v>
      </c>
      <c r="E3441" s="7" t="s">
        <v>3863</v>
      </c>
      <c r="F3441" s="7" t="s">
        <v>3851</v>
      </c>
      <c r="G3441" s="7" t="s">
        <v>3864</v>
      </c>
      <c r="H3441" s="8"/>
    </row>
    <row r="3442" ht="106" customHeight="1" spans="1:8">
      <c r="A3442" s="7"/>
      <c r="B3442" s="7"/>
      <c r="C3442" s="7"/>
      <c r="D3442" s="7" t="s">
        <v>3865</v>
      </c>
      <c r="E3442" s="7" t="s">
        <v>3866</v>
      </c>
      <c r="F3442" s="7" t="s">
        <v>3851</v>
      </c>
      <c r="G3442" s="7" t="s">
        <v>4840</v>
      </c>
      <c r="H3442" s="8"/>
    </row>
    <row r="3443" ht="106" customHeight="1" spans="1:8">
      <c r="A3443" s="7"/>
      <c r="B3443" s="7"/>
      <c r="C3443" s="7"/>
      <c r="D3443" s="7" t="s">
        <v>3868</v>
      </c>
      <c r="E3443" s="7" t="s">
        <v>3869</v>
      </c>
      <c r="F3443" s="7" t="s">
        <v>3851</v>
      </c>
      <c r="G3443" s="7" t="s">
        <v>3870</v>
      </c>
      <c r="H3443" s="8"/>
    </row>
    <row r="3444" ht="106" customHeight="1" spans="1:8">
      <c r="A3444" s="7"/>
      <c r="B3444" s="7"/>
      <c r="C3444" s="7"/>
      <c r="D3444" s="7" t="s">
        <v>4841</v>
      </c>
      <c r="E3444" s="7" t="s">
        <v>4842</v>
      </c>
      <c r="F3444" s="7" t="s">
        <v>3851</v>
      </c>
      <c r="G3444" s="7" t="s">
        <v>4854</v>
      </c>
      <c r="H3444" s="8"/>
    </row>
    <row r="3445" ht="122" customHeight="1" spans="1:8">
      <c r="A3445" s="7"/>
      <c r="B3445" s="7"/>
      <c r="C3445" s="7"/>
      <c r="D3445" s="7" t="s">
        <v>3871</v>
      </c>
      <c r="E3445" s="7" t="s">
        <v>3872</v>
      </c>
      <c r="F3445" s="7" t="s">
        <v>3851</v>
      </c>
      <c r="G3445" s="7" t="s">
        <v>4351</v>
      </c>
      <c r="H3445" s="8"/>
    </row>
    <row r="3446" ht="122" customHeight="1" spans="1:8">
      <c r="A3446" s="7"/>
      <c r="B3446" s="7"/>
      <c r="C3446" s="7"/>
      <c r="D3446" s="7" t="s">
        <v>3908</v>
      </c>
      <c r="E3446" s="7" t="s">
        <v>3909</v>
      </c>
      <c r="F3446" s="7" t="s">
        <v>3851</v>
      </c>
      <c r="G3446" s="7" t="s">
        <v>5053</v>
      </c>
      <c r="H3446" s="8"/>
    </row>
    <row r="3447" ht="138" customHeight="1" spans="1:8">
      <c r="A3447" s="7"/>
      <c r="B3447" s="7"/>
      <c r="C3447" s="7"/>
      <c r="D3447" s="7" t="s">
        <v>3880</v>
      </c>
      <c r="E3447" s="7" t="s">
        <v>3881</v>
      </c>
      <c r="F3447" s="7" t="s">
        <v>3851</v>
      </c>
      <c r="G3447" s="7" t="s">
        <v>5014</v>
      </c>
      <c r="H3447" s="8"/>
    </row>
    <row r="3448" ht="138" customHeight="1" spans="1:8">
      <c r="A3448" s="7"/>
      <c r="B3448" s="7"/>
      <c r="C3448" s="7"/>
      <c r="D3448" s="7" t="s">
        <v>3945</v>
      </c>
      <c r="E3448" s="7" t="s">
        <v>3946</v>
      </c>
      <c r="F3448" s="7" t="s">
        <v>3851</v>
      </c>
      <c r="G3448" s="7" t="s">
        <v>5054</v>
      </c>
      <c r="H3448" s="8"/>
    </row>
    <row r="3449" ht="106" customHeight="1" spans="1:8">
      <c r="A3449" s="7"/>
      <c r="B3449" s="7"/>
      <c r="C3449" s="7"/>
      <c r="D3449" s="7" t="s">
        <v>3948</v>
      </c>
      <c r="E3449" s="7" t="s">
        <v>3949</v>
      </c>
      <c r="F3449" s="7" t="s">
        <v>3851</v>
      </c>
      <c r="G3449" s="7" t="s">
        <v>4798</v>
      </c>
      <c r="H3449" s="8"/>
    </row>
    <row r="3450" ht="90" customHeight="1" spans="1:8">
      <c r="A3450" s="7"/>
      <c r="B3450" s="7"/>
      <c r="C3450" s="7"/>
      <c r="D3450" s="7" t="s">
        <v>5055</v>
      </c>
      <c r="E3450" s="7" t="s">
        <v>5056</v>
      </c>
      <c r="F3450" s="7" t="s">
        <v>3851</v>
      </c>
      <c r="G3450" s="7" t="s">
        <v>5057</v>
      </c>
      <c r="H3450" s="8"/>
    </row>
    <row r="3451" ht="106" customHeight="1" spans="1:8">
      <c r="A3451" s="7"/>
      <c r="B3451" s="7"/>
      <c r="C3451" s="7"/>
      <c r="D3451" s="7" t="s">
        <v>4868</v>
      </c>
      <c r="E3451" s="7" t="s">
        <v>4869</v>
      </c>
      <c r="F3451" s="7" t="s">
        <v>3851</v>
      </c>
      <c r="G3451" s="7" t="s">
        <v>4943</v>
      </c>
      <c r="H3451" s="8"/>
    </row>
    <row r="3452" ht="122" customHeight="1" spans="1:8">
      <c r="A3452" s="7"/>
      <c r="B3452" s="7"/>
      <c r="C3452" s="7"/>
      <c r="D3452" s="7" t="s">
        <v>4871</v>
      </c>
      <c r="E3452" s="7" t="s">
        <v>4872</v>
      </c>
      <c r="F3452" s="7" t="s">
        <v>3851</v>
      </c>
      <c r="G3452" s="7" t="s">
        <v>4944</v>
      </c>
      <c r="H3452" s="8"/>
    </row>
    <row r="3453" ht="138" customHeight="1" spans="1:8">
      <c r="A3453" s="7"/>
      <c r="B3453" s="7"/>
      <c r="C3453" s="7"/>
      <c r="D3453" s="7" t="s">
        <v>4845</v>
      </c>
      <c r="E3453" s="7" t="s">
        <v>4846</v>
      </c>
      <c r="F3453" s="7" t="s">
        <v>3851</v>
      </c>
      <c r="G3453" s="7" t="s">
        <v>4847</v>
      </c>
      <c r="H3453" s="8"/>
    </row>
    <row r="3454" ht="122" customHeight="1" spans="1:8">
      <c r="A3454" s="7"/>
      <c r="B3454" s="7"/>
      <c r="C3454" s="7"/>
      <c r="D3454" s="7" t="s">
        <v>4848</v>
      </c>
      <c r="E3454" s="7" t="s">
        <v>4849</v>
      </c>
      <c r="F3454" s="7" t="s">
        <v>3851</v>
      </c>
      <c r="G3454" s="7" t="s">
        <v>4850</v>
      </c>
      <c r="H3454" s="8"/>
    </row>
    <row r="3455" ht="90" customHeight="1" spans="1:8">
      <c r="A3455" s="5" t="s">
        <v>1801</v>
      </c>
      <c r="B3455" s="5" t="s">
        <v>5058</v>
      </c>
      <c r="C3455" s="5" t="s">
        <v>5059</v>
      </c>
      <c r="D3455" s="5" t="s">
        <v>3849</v>
      </c>
      <c r="E3455" s="5" t="s">
        <v>3850</v>
      </c>
      <c r="F3455" s="5" t="s">
        <v>3851</v>
      </c>
      <c r="G3455" s="5" t="s">
        <v>3852</v>
      </c>
      <c r="H3455" s="11" t="s">
        <v>3</v>
      </c>
    </row>
    <row r="3456" ht="90" customHeight="1" spans="1:8">
      <c r="A3456" s="7"/>
      <c r="B3456" s="7"/>
      <c r="C3456" s="7"/>
      <c r="D3456" s="7" t="s">
        <v>3853</v>
      </c>
      <c r="E3456" s="7" t="s">
        <v>3854</v>
      </c>
      <c r="F3456" s="7" t="s">
        <v>3851</v>
      </c>
      <c r="G3456" s="7" t="s">
        <v>3855</v>
      </c>
      <c r="H3456" s="12"/>
    </row>
    <row r="3457" ht="106" customHeight="1" spans="1:8">
      <c r="A3457" s="7"/>
      <c r="B3457" s="7"/>
      <c r="C3457" s="7"/>
      <c r="D3457" s="7" t="s">
        <v>3856</v>
      </c>
      <c r="E3457" s="7" t="s">
        <v>3857</v>
      </c>
      <c r="F3457" s="7" t="s">
        <v>3851</v>
      </c>
      <c r="G3457" s="7" t="s">
        <v>3858</v>
      </c>
      <c r="H3457" s="12"/>
    </row>
    <row r="3458" ht="90" customHeight="1" spans="1:8">
      <c r="A3458" s="7"/>
      <c r="B3458" s="7"/>
      <c r="C3458" s="7"/>
      <c r="D3458" s="7" t="s">
        <v>3859</v>
      </c>
      <c r="E3458" s="7" t="s">
        <v>3860</v>
      </c>
      <c r="F3458" s="7" t="s">
        <v>3851</v>
      </c>
      <c r="G3458" s="7" t="s">
        <v>3861</v>
      </c>
      <c r="H3458" s="12"/>
    </row>
    <row r="3459" ht="122" customHeight="1" spans="1:8">
      <c r="A3459" s="7"/>
      <c r="B3459" s="7"/>
      <c r="C3459" s="7"/>
      <c r="D3459" s="7" t="s">
        <v>3862</v>
      </c>
      <c r="E3459" s="7" t="s">
        <v>3863</v>
      </c>
      <c r="F3459" s="7" t="s">
        <v>3851</v>
      </c>
      <c r="G3459" s="7" t="s">
        <v>3962</v>
      </c>
      <c r="H3459" s="12"/>
    </row>
    <row r="3460" ht="106" customHeight="1" spans="1:8">
      <c r="A3460" s="7"/>
      <c r="B3460" s="7"/>
      <c r="C3460" s="7"/>
      <c r="D3460" s="7" t="s">
        <v>3865</v>
      </c>
      <c r="E3460" s="7" t="s">
        <v>3866</v>
      </c>
      <c r="F3460" s="7" t="s">
        <v>3851</v>
      </c>
      <c r="G3460" s="7" t="s">
        <v>4840</v>
      </c>
      <c r="H3460" s="12"/>
    </row>
    <row r="3461" ht="106" customHeight="1" spans="1:8">
      <c r="A3461" s="7"/>
      <c r="B3461" s="7"/>
      <c r="C3461" s="7"/>
      <c r="D3461" s="7" t="s">
        <v>3868</v>
      </c>
      <c r="E3461" s="7" t="s">
        <v>3869</v>
      </c>
      <c r="F3461" s="7" t="s">
        <v>3851</v>
      </c>
      <c r="G3461" s="7" t="s">
        <v>3870</v>
      </c>
      <c r="H3461" s="12"/>
    </row>
    <row r="3462" ht="106" customHeight="1" spans="1:8">
      <c r="A3462" s="7"/>
      <c r="B3462" s="7"/>
      <c r="C3462" s="7"/>
      <c r="D3462" s="7" t="s">
        <v>4841</v>
      </c>
      <c r="E3462" s="7" t="s">
        <v>4842</v>
      </c>
      <c r="F3462" s="7" t="s">
        <v>3851</v>
      </c>
      <c r="G3462" s="7" t="s">
        <v>4854</v>
      </c>
      <c r="H3462" s="12"/>
    </row>
    <row r="3463" ht="154" customHeight="1" spans="1:8">
      <c r="A3463" s="7"/>
      <c r="B3463" s="7"/>
      <c r="C3463" s="7"/>
      <c r="D3463" s="7" t="s">
        <v>3945</v>
      </c>
      <c r="E3463" s="7" t="s">
        <v>3946</v>
      </c>
      <c r="F3463" s="7" t="s">
        <v>3851</v>
      </c>
      <c r="G3463" s="7" t="s">
        <v>5060</v>
      </c>
      <c r="H3463" s="12"/>
    </row>
    <row r="3464" ht="106" customHeight="1" spans="1:8">
      <c r="A3464" s="7"/>
      <c r="B3464" s="7"/>
      <c r="C3464" s="7"/>
      <c r="D3464" s="7" t="s">
        <v>3948</v>
      </c>
      <c r="E3464" s="7" t="s">
        <v>3949</v>
      </c>
      <c r="F3464" s="7" t="s">
        <v>3851</v>
      </c>
      <c r="G3464" s="7" t="s">
        <v>4798</v>
      </c>
      <c r="H3464" s="12"/>
    </row>
    <row r="3465" ht="138" customHeight="1" spans="1:8">
      <c r="A3465" s="7"/>
      <c r="B3465" s="7"/>
      <c r="C3465" s="7"/>
      <c r="D3465" s="7" t="s">
        <v>3965</v>
      </c>
      <c r="E3465" s="7" t="s">
        <v>3966</v>
      </c>
      <c r="F3465" s="7" t="s">
        <v>3851</v>
      </c>
      <c r="G3465" s="7" t="s">
        <v>4809</v>
      </c>
      <c r="H3465" s="12"/>
    </row>
    <row r="3466" ht="106" customHeight="1" spans="1:8">
      <c r="A3466" s="7"/>
      <c r="B3466" s="7"/>
      <c r="C3466" s="7"/>
      <c r="D3466" s="7" t="s">
        <v>4868</v>
      </c>
      <c r="E3466" s="7" t="s">
        <v>4869</v>
      </c>
      <c r="F3466" s="7" t="s">
        <v>3851</v>
      </c>
      <c r="G3466" s="7" t="s">
        <v>4943</v>
      </c>
      <c r="H3466" s="12"/>
    </row>
    <row r="3467" ht="122" customHeight="1" spans="1:8">
      <c r="A3467" s="7"/>
      <c r="B3467" s="7"/>
      <c r="C3467" s="7"/>
      <c r="D3467" s="7" t="s">
        <v>4871</v>
      </c>
      <c r="E3467" s="7" t="s">
        <v>4872</v>
      </c>
      <c r="F3467" s="7" t="s">
        <v>3851</v>
      </c>
      <c r="G3467" s="7" t="s">
        <v>4944</v>
      </c>
      <c r="H3467" s="12"/>
    </row>
    <row r="3468" ht="106" customHeight="1" spans="1:8">
      <c r="A3468" s="7"/>
      <c r="B3468" s="7"/>
      <c r="C3468" s="7"/>
      <c r="D3468" s="7" t="s">
        <v>5061</v>
      </c>
      <c r="E3468" s="7" t="s">
        <v>5062</v>
      </c>
      <c r="F3468" s="7" t="s">
        <v>3851</v>
      </c>
      <c r="G3468" s="7" t="s">
        <v>5063</v>
      </c>
      <c r="H3468" s="12"/>
    </row>
    <row r="3469" ht="138" customHeight="1" spans="1:8">
      <c r="A3469" s="7"/>
      <c r="B3469" s="7"/>
      <c r="C3469" s="7"/>
      <c r="D3469" s="7" t="s">
        <v>4845</v>
      </c>
      <c r="E3469" s="7" t="s">
        <v>4846</v>
      </c>
      <c r="F3469" s="7" t="s">
        <v>3851</v>
      </c>
      <c r="G3469" s="7" t="s">
        <v>4847</v>
      </c>
      <c r="H3469" s="12"/>
    </row>
    <row r="3470" ht="122" customHeight="1" spans="1:8">
      <c r="A3470" s="7"/>
      <c r="B3470" s="7"/>
      <c r="C3470" s="7"/>
      <c r="D3470" s="7" t="s">
        <v>4848</v>
      </c>
      <c r="E3470" s="7" t="s">
        <v>4849</v>
      </c>
      <c r="F3470" s="7" t="s">
        <v>3851</v>
      </c>
      <c r="G3470" s="7" t="s">
        <v>4850</v>
      </c>
      <c r="H3470" s="12"/>
    </row>
    <row r="3471" ht="90" customHeight="1" spans="1:8">
      <c r="A3471" s="7"/>
      <c r="B3471" s="7"/>
      <c r="C3471" s="7"/>
      <c r="D3471" s="7" t="s">
        <v>5015</v>
      </c>
      <c r="E3471" s="7" t="s">
        <v>5016</v>
      </c>
      <c r="F3471" s="7" t="s">
        <v>3851</v>
      </c>
      <c r="G3471" s="7" t="s">
        <v>5064</v>
      </c>
      <c r="H3471" s="12"/>
    </row>
    <row r="3472" ht="90" customHeight="1" spans="1:8">
      <c r="A3472" s="5" t="s">
        <v>1513</v>
      </c>
      <c r="B3472" s="5" t="s">
        <v>5065</v>
      </c>
      <c r="C3472" s="5" t="s">
        <v>5066</v>
      </c>
      <c r="D3472" s="5" t="s">
        <v>3849</v>
      </c>
      <c r="E3472" s="5" t="s">
        <v>3850</v>
      </c>
      <c r="F3472" s="5" t="s">
        <v>3851</v>
      </c>
      <c r="G3472" s="5" t="s">
        <v>3852</v>
      </c>
      <c r="H3472" s="6" t="s">
        <v>2</v>
      </c>
    </row>
    <row r="3473" ht="90" customHeight="1" spans="1:8">
      <c r="A3473" s="7"/>
      <c r="B3473" s="7"/>
      <c r="C3473" s="7"/>
      <c r="D3473" s="7" t="s">
        <v>3853</v>
      </c>
      <c r="E3473" s="7" t="s">
        <v>3854</v>
      </c>
      <c r="F3473" s="7" t="s">
        <v>3851</v>
      </c>
      <c r="G3473" s="7" t="s">
        <v>3855</v>
      </c>
      <c r="H3473" s="8"/>
    </row>
    <row r="3474" ht="106" customHeight="1" spans="1:8">
      <c r="A3474" s="7"/>
      <c r="B3474" s="7"/>
      <c r="C3474" s="7"/>
      <c r="D3474" s="7" t="s">
        <v>3856</v>
      </c>
      <c r="E3474" s="7" t="s">
        <v>3857</v>
      </c>
      <c r="F3474" s="7" t="s">
        <v>3851</v>
      </c>
      <c r="G3474" s="7" t="s">
        <v>3858</v>
      </c>
      <c r="H3474" s="8"/>
    </row>
    <row r="3475" ht="90" customHeight="1" spans="1:8">
      <c r="A3475" s="7"/>
      <c r="B3475" s="7"/>
      <c r="C3475" s="7"/>
      <c r="D3475" s="7" t="s">
        <v>3859</v>
      </c>
      <c r="E3475" s="7" t="s">
        <v>3860</v>
      </c>
      <c r="F3475" s="7" t="s">
        <v>3851</v>
      </c>
      <c r="G3475" s="7" t="s">
        <v>3861</v>
      </c>
      <c r="H3475" s="8"/>
    </row>
    <row r="3476" ht="122" customHeight="1" spans="1:8">
      <c r="A3476" s="7"/>
      <c r="B3476" s="7"/>
      <c r="C3476" s="7"/>
      <c r="D3476" s="7" t="s">
        <v>3862</v>
      </c>
      <c r="E3476" s="7" t="s">
        <v>3863</v>
      </c>
      <c r="F3476" s="7" t="s">
        <v>3851</v>
      </c>
      <c r="G3476" s="7" t="s">
        <v>3864</v>
      </c>
      <c r="H3476" s="8"/>
    </row>
    <row r="3477" ht="106" customHeight="1" spans="1:8">
      <c r="A3477" s="7"/>
      <c r="B3477" s="7"/>
      <c r="C3477" s="7"/>
      <c r="D3477" s="7" t="s">
        <v>3865</v>
      </c>
      <c r="E3477" s="7" t="s">
        <v>3866</v>
      </c>
      <c r="F3477" s="7" t="s">
        <v>3851</v>
      </c>
      <c r="G3477" s="7" t="s">
        <v>4840</v>
      </c>
      <c r="H3477" s="8"/>
    </row>
    <row r="3478" ht="106" customHeight="1" spans="1:8">
      <c r="A3478" s="7"/>
      <c r="B3478" s="7"/>
      <c r="C3478" s="7"/>
      <c r="D3478" s="7" t="s">
        <v>3868</v>
      </c>
      <c r="E3478" s="7" t="s">
        <v>3869</v>
      </c>
      <c r="F3478" s="7" t="s">
        <v>3851</v>
      </c>
      <c r="G3478" s="7" t="s">
        <v>3870</v>
      </c>
      <c r="H3478" s="8"/>
    </row>
    <row r="3479" ht="106" customHeight="1" spans="1:8">
      <c r="A3479" s="7"/>
      <c r="B3479" s="7"/>
      <c r="C3479" s="7"/>
      <c r="D3479" s="7" t="s">
        <v>4841</v>
      </c>
      <c r="E3479" s="7" t="s">
        <v>4842</v>
      </c>
      <c r="F3479" s="7" t="s">
        <v>3851</v>
      </c>
      <c r="G3479" s="7" t="s">
        <v>4854</v>
      </c>
      <c r="H3479" s="8"/>
    </row>
    <row r="3480" ht="122" customHeight="1" spans="1:8">
      <c r="A3480" s="7"/>
      <c r="B3480" s="7"/>
      <c r="C3480" s="7"/>
      <c r="D3480" s="7" t="s">
        <v>3871</v>
      </c>
      <c r="E3480" s="7" t="s">
        <v>3872</v>
      </c>
      <c r="F3480" s="7" t="s">
        <v>3851</v>
      </c>
      <c r="G3480" s="7" t="s">
        <v>4351</v>
      </c>
      <c r="H3480" s="8"/>
    </row>
    <row r="3481" ht="122" customHeight="1" spans="1:8">
      <c r="A3481" s="7"/>
      <c r="B3481" s="7"/>
      <c r="C3481" s="7"/>
      <c r="D3481" s="7" t="s">
        <v>3908</v>
      </c>
      <c r="E3481" s="7" t="s">
        <v>3909</v>
      </c>
      <c r="F3481" s="7" t="s">
        <v>3851</v>
      </c>
      <c r="G3481" s="7" t="s">
        <v>5067</v>
      </c>
      <c r="H3481" s="8"/>
    </row>
    <row r="3482" ht="138" customHeight="1" spans="1:8">
      <c r="A3482" s="7"/>
      <c r="B3482" s="7"/>
      <c r="C3482" s="7"/>
      <c r="D3482" s="7" t="s">
        <v>3880</v>
      </c>
      <c r="E3482" s="7" t="s">
        <v>3881</v>
      </c>
      <c r="F3482" s="7" t="s">
        <v>3851</v>
      </c>
      <c r="G3482" s="7" t="s">
        <v>5014</v>
      </c>
      <c r="H3482" s="8"/>
    </row>
    <row r="3483" ht="106" customHeight="1" spans="1:8">
      <c r="A3483" s="7"/>
      <c r="B3483" s="7"/>
      <c r="C3483" s="7"/>
      <c r="D3483" s="7" t="s">
        <v>4868</v>
      </c>
      <c r="E3483" s="7" t="s">
        <v>4869</v>
      </c>
      <c r="F3483" s="7" t="s">
        <v>3851</v>
      </c>
      <c r="G3483" s="7" t="s">
        <v>4943</v>
      </c>
      <c r="H3483" s="8"/>
    </row>
    <row r="3484" ht="122" customHeight="1" spans="1:8">
      <c r="A3484" s="7"/>
      <c r="B3484" s="7"/>
      <c r="C3484" s="7"/>
      <c r="D3484" s="7" t="s">
        <v>4871</v>
      </c>
      <c r="E3484" s="7" t="s">
        <v>4872</v>
      </c>
      <c r="F3484" s="7" t="s">
        <v>3851</v>
      </c>
      <c r="G3484" s="7" t="s">
        <v>4944</v>
      </c>
      <c r="H3484" s="8"/>
    </row>
    <row r="3485" ht="138" customHeight="1" spans="1:8">
      <c r="A3485" s="7"/>
      <c r="B3485" s="7"/>
      <c r="C3485" s="7"/>
      <c r="D3485" s="7" t="s">
        <v>4845</v>
      </c>
      <c r="E3485" s="7" t="s">
        <v>4846</v>
      </c>
      <c r="F3485" s="7" t="s">
        <v>3851</v>
      </c>
      <c r="G3485" s="7" t="s">
        <v>4847</v>
      </c>
      <c r="H3485" s="8"/>
    </row>
    <row r="3486" ht="122" customHeight="1" spans="1:8">
      <c r="A3486" s="7"/>
      <c r="B3486" s="7"/>
      <c r="C3486" s="7"/>
      <c r="D3486" s="7" t="s">
        <v>4848</v>
      </c>
      <c r="E3486" s="7" t="s">
        <v>4849</v>
      </c>
      <c r="F3486" s="7" t="s">
        <v>3851</v>
      </c>
      <c r="G3486" s="7" t="s">
        <v>4850</v>
      </c>
      <c r="H3486" s="8"/>
    </row>
    <row r="3487" ht="90" customHeight="1" spans="1:8">
      <c r="A3487" s="5" t="s">
        <v>1568</v>
      </c>
      <c r="B3487" s="5" t="s">
        <v>5068</v>
      </c>
      <c r="C3487" s="5" t="s">
        <v>5069</v>
      </c>
      <c r="D3487" s="5" t="s">
        <v>3849</v>
      </c>
      <c r="E3487" s="5" t="s">
        <v>3850</v>
      </c>
      <c r="F3487" s="5" t="s">
        <v>3851</v>
      </c>
      <c r="G3487" s="5" t="s">
        <v>3852</v>
      </c>
      <c r="H3487" s="6" t="s">
        <v>2</v>
      </c>
    </row>
    <row r="3488" ht="90" customHeight="1" spans="1:8">
      <c r="A3488" s="7"/>
      <c r="B3488" s="7"/>
      <c r="C3488" s="7"/>
      <c r="D3488" s="7" t="s">
        <v>3853</v>
      </c>
      <c r="E3488" s="7" t="s">
        <v>3854</v>
      </c>
      <c r="F3488" s="7" t="s">
        <v>3851</v>
      </c>
      <c r="G3488" s="7" t="s">
        <v>3855</v>
      </c>
      <c r="H3488" s="8"/>
    </row>
    <row r="3489" ht="106" customHeight="1" spans="1:8">
      <c r="A3489" s="7"/>
      <c r="B3489" s="7"/>
      <c r="C3489" s="7"/>
      <c r="D3489" s="7" t="s">
        <v>3856</v>
      </c>
      <c r="E3489" s="7" t="s">
        <v>3857</v>
      </c>
      <c r="F3489" s="7" t="s">
        <v>3851</v>
      </c>
      <c r="G3489" s="7" t="s">
        <v>3858</v>
      </c>
      <c r="H3489" s="8"/>
    </row>
    <row r="3490" ht="90" customHeight="1" spans="1:8">
      <c r="A3490" s="7"/>
      <c r="B3490" s="7"/>
      <c r="C3490" s="7"/>
      <c r="D3490" s="7" t="s">
        <v>3859</v>
      </c>
      <c r="E3490" s="7" t="s">
        <v>3860</v>
      </c>
      <c r="F3490" s="7" t="s">
        <v>3851</v>
      </c>
      <c r="G3490" s="7" t="s">
        <v>3861</v>
      </c>
      <c r="H3490" s="8"/>
    </row>
    <row r="3491" ht="122" customHeight="1" spans="1:8">
      <c r="A3491" s="7"/>
      <c r="B3491" s="7"/>
      <c r="C3491" s="7"/>
      <c r="D3491" s="7" t="s">
        <v>3862</v>
      </c>
      <c r="E3491" s="7" t="s">
        <v>3863</v>
      </c>
      <c r="F3491" s="7" t="s">
        <v>3851</v>
      </c>
      <c r="G3491" s="7" t="s">
        <v>3864</v>
      </c>
      <c r="H3491" s="8"/>
    </row>
    <row r="3492" ht="106" customHeight="1" spans="1:8">
      <c r="A3492" s="7"/>
      <c r="B3492" s="7"/>
      <c r="C3492" s="7"/>
      <c r="D3492" s="7" t="s">
        <v>3865</v>
      </c>
      <c r="E3492" s="7" t="s">
        <v>3866</v>
      </c>
      <c r="F3492" s="7" t="s">
        <v>3851</v>
      </c>
      <c r="G3492" s="7" t="s">
        <v>4840</v>
      </c>
      <c r="H3492" s="8"/>
    </row>
    <row r="3493" ht="106" customHeight="1" spans="1:8">
      <c r="A3493" s="7"/>
      <c r="B3493" s="7"/>
      <c r="C3493" s="7"/>
      <c r="D3493" s="7" t="s">
        <v>3868</v>
      </c>
      <c r="E3493" s="7" t="s">
        <v>3869</v>
      </c>
      <c r="F3493" s="7" t="s">
        <v>3851</v>
      </c>
      <c r="G3493" s="7" t="s">
        <v>3870</v>
      </c>
      <c r="H3493" s="8"/>
    </row>
    <row r="3494" ht="106" customHeight="1" spans="1:8">
      <c r="A3494" s="7"/>
      <c r="B3494" s="7"/>
      <c r="C3494" s="7"/>
      <c r="D3494" s="7" t="s">
        <v>4841</v>
      </c>
      <c r="E3494" s="7" t="s">
        <v>4842</v>
      </c>
      <c r="F3494" s="7" t="s">
        <v>3851</v>
      </c>
      <c r="G3494" s="7" t="s">
        <v>4854</v>
      </c>
      <c r="H3494" s="8"/>
    </row>
    <row r="3495" ht="122" customHeight="1" spans="1:8">
      <c r="A3495" s="7"/>
      <c r="B3495" s="7"/>
      <c r="C3495" s="7"/>
      <c r="D3495" s="7" t="s">
        <v>3911</v>
      </c>
      <c r="E3495" s="7" t="s">
        <v>3912</v>
      </c>
      <c r="F3495" s="7" t="s">
        <v>3851</v>
      </c>
      <c r="G3495" s="7" t="s">
        <v>3920</v>
      </c>
      <c r="H3495" s="8"/>
    </row>
    <row r="3496" ht="122" customHeight="1" spans="1:8">
      <c r="A3496" s="7"/>
      <c r="B3496" s="7"/>
      <c r="C3496" s="7"/>
      <c r="D3496" s="7" t="s">
        <v>3914</v>
      </c>
      <c r="E3496" s="7" t="s">
        <v>3915</v>
      </c>
      <c r="F3496" s="7" t="s">
        <v>3916</v>
      </c>
      <c r="G3496" s="7" t="s">
        <v>3921</v>
      </c>
      <c r="H3496" s="8"/>
    </row>
    <row r="3497" ht="138" customHeight="1" spans="1:8">
      <c r="A3497" s="7"/>
      <c r="B3497" s="7"/>
      <c r="C3497" s="7"/>
      <c r="D3497" s="7" t="s">
        <v>3880</v>
      </c>
      <c r="E3497" s="7" t="s">
        <v>3881</v>
      </c>
      <c r="F3497" s="7" t="s">
        <v>3851</v>
      </c>
      <c r="G3497" s="7" t="s">
        <v>5014</v>
      </c>
      <c r="H3497" s="8"/>
    </row>
    <row r="3498" ht="138" customHeight="1" spans="1:8">
      <c r="A3498" s="7"/>
      <c r="B3498" s="7"/>
      <c r="C3498" s="7"/>
      <c r="D3498" s="7" t="s">
        <v>3925</v>
      </c>
      <c r="E3498" s="7" t="s">
        <v>3926</v>
      </c>
      <c r="F3498" s="7" t="s">
        <v>3851</v>
      </c>
      <c r="G3498" s="7" t="s">
        <v>5070</v>
      </c>
      <c r="H3498" s="8"/>
    </row>
    <row r="3499" ht="122" customHeight="1" spans="1:8">
      <c r="A3499" s="7"/>
      <c r="B3499" s="7"/>
      <c r="C3499" s="7"/>
      <c r="D3499" s="7" t="s">
        <v>3922</v>
      </c>
      <c r="E3499" s="7" t="s">
        <v>3923</v>
      </c>
      <c r="F3499" s="7" t="s">
        <v>3851</v>
      </c>
      <c r="G3499" s="7" t="s">
        <v>4739</v>
      </c>
      <c r="H3499" s="8"/>
    </row>
    <row r="3500" ht="106" customHeight="1" spans="1:8">
      <c r="A3500" s="7"/>
      <c r="B3500" s="7"/>
      <c r="C3500" s="7"/>
      <c r="D3500" s="7" t="s">
        <v>4868</v>
      </c>
      <c r="E3500" s="7" t="s">
        <v>4869</v>
      </c>
      <c r="F3500" s="7" t="s">
        <v>3851</v>
      </c>
      <c r="G3500" s="7" t="s">
        <v>4943</v>
      </c>
      <c r="H3500" s="8"/>
    </row>
    <row r="3501" ht="122" customHeight="1" spans="1:8">
      <c r="A3501" s="7"/>
      <c r="B3501" s="7"/>
      <c r="C3501" s="7"/>
      <c r="D3501" s="7" t="s">
        <v>4871</v>
      </c>
      <c r="E3501" s="7" t="s">
        <v>4872</v>
      </c>
      <c r="F3501" s="7" t="s">
        <v>3851</v>
      </c>
      <c r="G3501" s="7" t="s">
        <v>4944</v>
      </c>
      <c r="H3501" s="8"/>
    </row>
    <row r="3502" ht="154" customHeight="1" spans="1:8">
      <c r="A3502" s="7"/>
      <c r="B3502" s="7"/>
      <c r="C3502" s="7"/>
      <c r="D3502" s="7" t="s">
        <v>3935</v>
      </c>
      <c r="E3502" s="7" t="s">
        <v>3936</v>
      </c>
      <c r="F3502" s="7" t="s">
        <v>3851</v>
      </c>
      <c r="G3502" s="7" t="s">
        <v>5071</v>
      </c>
      <c r="H3502" s="8"/>
    </row>
    <row r="3503" ht="138" customHeight="1" spans="1:8">
      <c r="A3503" s="7"/>
      <c r="B3503" s="7"/>
      <c r="C3503" s="7"/>
      <c r="D3503" s="7" t="s">
        <v>4845</v>
      </c>
      <c r="E3503" s="7" t="s">
        <v>4846</v>
      </c>
      <c r="F3503" s="7" t="s">
        <v>3851</v>
      </c>
      <c r="G3503" s="7" t="s">
        <v>4847</v>
      </c>
      <c r="H3503" s="8"/>
    </row>
    <row r="3504" ht="122" customHeight="1" spans="1:8">
      <c r="A3504" s="7"/>
      <c r="B3504" s="7"/>
      <c r="C3504" s="7"/>
      <c r="D3504" s="7" t="s">
        <v>4848</v>
      </c>
      <c r="E3504" s="7" t="s">
        <v>4849</v>
      </c>
      <c r="F3504" s="7" t="s">
        <v>3851</v>
      </c>
      <c r="G3504" s="7" t="s">
        <v>4850</v>
      </c>
      <c r="H3504" s="8"/>
    </row>
    <row r="3505" ht="90" customHeight="1" spans="1:8">
      <c r="A3505" s="5" t="s">
        <v>1568</v>
      </c>
      <c r="B3505" s="5" t="s">
        <v>5068</v>
      </c>
      <c r="C3505" s="5" t="s">
        <v>5072</v>
      </c>
      <c r="D3505" s="5" t="s">
        <v>3849</v>
      </c>
      <c r="E3505" s="5" t="s">
        <v>3850</v>
      </c>
      <c r="F3505" s="5" t="s">
        <v>3851</v>
      </c>
      <c r="G3505" s="5" t="s">
        <v>3852</v>
      </c>
      <c r="H3505" s="11" t="s">
        <v>3</v>
      </c>
    </row>
    <row r="3506" ht="90" customHeight="1" spans="1:8">
      <c r="A3506" s="7"/>
      <c r="B3506" s="7"/>
      <c r="C3506" s="7"/>
      <c r="D3506" s="7" t="s">
        <v>3853</v>
      </c>
      <c r="E3506" s="7" t="s">
        <v>3854</v>
      </c>
      <c r="F3506" s="7" t="s">
        <v>3851</v>
      </c>
      <c r="G3506" s="7" t="s">
        <v>3855</v>
      </c>
      <c r="H3506" s="12"/>
    </row>
    <row r="3507" ht="106" customHeight="1" spans="1:8">
      <c r="A3507" s="7"/>
      <c r="B3507" s="7"/>
      <c r="C3507" s="7"/>
      <c r="D3507" s="7" t="s">
        <v>3856</v>
      </c>
      <c r="E3507" s="7" t="s">
        <v>3857</v>
      </c>
      <c r="F3507" s="7" t="s">
        <v>3851</v>
      </c>
      <c r="G3507" s="7" t="s">
        <v>3858</v>
      </c>
      <c r="H3507" s="12"/>
    </row>
    <row r="3508" ht="90" customHeight="1" spans="1:8">
      <c r="A3508" s="7"/>
      <c r="B3508" s="7"/>
      <c r="C3508" s="7"/>
      <c r="D3508" s="7" t="s">
        <v>3859</v>
      </c>
      <c r="E3508" s="7" t="s">
        <v>3860</v>
      </c>
      <c r="F3508" s="7" t="s">
        <v>3851</v>
      </c>
      <c r="G3508" s="7" t="s">
        <v>3861</v>
      </c>
      <c r="H3508" s="12"/>
    </row>
    <row r="3509" ht="122" customHeight="1" spans="1:8">
      <c r="A3509" s="7"/>
      <c r="B3509" s="7"/>
      <c r="C3509" s="7"/>
      <c r="D3509" s="7" t="s">
        <v>3862</v>
      </c>
      <c r="E3509" s="7" t="s">
        <v>3863</v>
      </c>
      <c r="F3509" s="7" t="s">
        <v>3851</v>
      </c>
      <c r="G3509" s="7" t="s">
        <v>3962</v>
      </c>
      <c r="H3509" s="12"/>
    </row>
    <row r="3510" ht="106" customHeight="1" spans="1:8">
      <c r="A3510" s="7"/>
      <c r="B3510" s="7"/>
      <c r="C3510" s="7"/>
      <c r="D3510" s="7" t="s">
        <v>3865</v>
      </c>
      <c r="E3510" s="7" t="s">
        <v>3866</v>
      </c>
      <c r="F3510" s="7" t="s">
        <v>3851</v>
      </c>
      <c r="G3510" s="7" t="s">
        <v>4840</v>
      </c>
      <c r="H3510" s="12"/>
    </row>
    <row r="3511" ht="106" customHeight="1" spans="1:8">
      <c r="A3511" s="7"/>
      <c r="B3511" s="7"/>
      <c r="C3511" s="7"/>
      <c r="D3511" s="7" t="s">
        <v>3868</v>
      </c>
      <c r="E3511" s="7" t="s">
        <v>3869</v>
      </c>
      <c r="F3511" s="7" t="s">
        <v>3851</v>
      </c>
      <c r="G3511" s="7" t="s">
        <v>3870</v>
      </c>
      <c r="H3511" s="12"/>
    </row>
    <row r="3512" ht="106" customHeight="1" spans="1:8">
      <c r="A3512" s="7"/>
      <c r="B3512" s="7"/>
      <c r="C3512" s="7"/>
      <c r="D3512" s="7" t="s">
        <v>4841</v>
      </c>
      <c r="E3512" s="7" t="s">
        <v>4842</v>
      </c>
      <c r="F3512" s="7" t="s">
        <v>3851</v>
      </c>
      <c r="G3512" s="7" t="s">
        <v>4854</v>
      </c>
      <c r="H3512" s="12"/>
    </row>
    <row r="3513" ht="122" customHeight="1" spans="1:8">
      <c r="A3513" s="7"/>
      <c r="B3513" s="7"/>
      <c r="C3513" s="7"/>
      <c r="D3513" s="7" t="s">
        <v>3911</v>
      </c>
      <c r="E3513" s="7" t="s">
        <v>3912</v>
      </c>
      <c r="F3513" s="7" t="s">
        <v>3851</v>
      </c>
      <c r="G3513" s="7" t="s">
        <v>3920</v>
      </c>
      <c r="H3513" s="12"/>
    </row>
    <row r="3514" ht="122" customHeight="1" spans="1:8">
      <c r="A3514" s="7"/>
      <c r="B3514" s="7"/>
      <c r="C3514" s="7"/>
      <c r="D3514" s="7" t="s">
        <v>3914</v>
      </c>
      <c r="E3514" s="7" t="s">
        <v>3915</v>
      </c>
      <c r="F3514" s="7" t="s">
        <v>3916</v>
      </c>
      <c r="G3514" s="7" t="s">
        <v>3921</v>
      </c>
      <c r="H3514" s="12"/>
    </row>
    <row r="3515" ht="138" customHeight="1" spans="1:8">
      <c r="A3515" s="7"/>
      <c r="B3515" s="7"/>
      <c r="C3515" s="7"/>
      <c r="D3515" s="7" t="s">
        <v>3880</v>
      </c>
      <c r="E3515" s="7" t="s">
        <v>3881</v>
      </c>
      <c r="F3515" s="7" t="s">
        <v>3851</v>
      </c>
      <c r="G3515" s="7" t="s">
        <v>5014</v>
      </c>
      <c r="H3515" s="12"/>
    </row>
    <row r="3516" ht="138" customHeight="1" spans="1:8">
      <c r="A3516" s="7"/>
      <c r="B3516" s="7"/>
      <c r="C3516" s="7"/>
      <c r="D3516" s="7" t="s">
        <v>3925</v>
      </c>
      <c r="E3516" s="7" t="s">
        <v>3926</v>
      </c>
      <c r="F3516" s="7" t="s">
        <v>3851</v>
      </c>
      <c r="G3516" s="7" t="s">
        <v>5070</v>
      </c>
      <c r="H3516" s="12"/>
    </row>
    <row r="3517" ht="122" customHeight="1" spans="1:8">
      <c r="A3517" s="7"/>
      <c r="B3517" s="7"/>
      <c r="C3517" s="7"/>
      <c r="D3517" s="7" t="s">
        <v>3922</v>
      </c>
      <c r="E3517" s="7" t="s">
        <v>3923</v>
      </c>
      <c r="F3517" s="7" t="s">
        <v>3851</v>
      </c>
      <c r="G3517" s="7" t="s">
        <v>4739</v>
      </c>
      <c r="H3517" s="12"/>
    </row>
    <row r="3518" ht="106" customHeight="1" spans="1:8">
      <c r="A3518" s="7"/>
      <c r="B3518" s="7"/>
      <c r="C3518" s="7"/>
      <c r="D3518" s="7" t="s">
        <v>4868</v>
      </c>
      <c r="E3518" s="7" t="s">
        <v>4869</v>
      </c>
      <c r="F3518" s="7" t="s">
        <v>3851</v>
      </c>
      <c r="G3518" s="7" t="s">
        <v>4943</v>
      </c>
      <c r="H3518" s="12"/>
    </row>
    <row r="3519" ht="122" customHeight="1" spans="1:8">
      <c r="A3519" s="7"/>
      <c r="B3519" s="7"/>
      <c r="C3519" s="7"/>
      <c r="D3519" s="7" t="s">
        <v>4871</v>
      </c>
      <c r="E3519" s="7" t="s">
        <v>4872</v>
      </c>
      <c r="F3519" s="7" t="s">
        <v>3851</v>
      </c>
      <c r="G3519" s="7" t="s">
        <v>4944</v>
      </c>
      <c r="H3519" s="12"/>
    </row>
    <row r="3520" ht="154" customHeight="1" spans="1:8">
      <c r="A3520" s="7"/>
      <c r="B3520" s="7"/>
      <c r="C3520" s="7"/>
      <c r="D3520" s="7" t="s">
        <v>3935</v>
      </c>
      <c r="E3520" s="7" t="s">
        <v>3936</v>
      </c>
      <c r="F3520" s="7" t="s">
        <v>3851</v>
      </c>
      <c r="G3520" s="7" t="s">
        <v>5071</v>
      </c>
      <c r="H3520" s="12"/>
    </row>
    <row r="3521" ht="138" customHeight="1" spans="1:8">
      <c r="A3521" s="7"/>
      <c r="B3521" s="7"/>
      <c r="C3521" s="7"/>
      <c r="D3521" s="7" t="s">
        <v>4845</v>
      </c>
      <c r="E3521" s="7" t="s">
        <v>4846</v>
      </c>
      <c r="F3521" s="7" t="s">
        <v>3851</v>
      </c>
      <c r="G3521" s="7" t="s">
        <v>4847</v>
      </c>
      <c r="H3521" s="12"/>
    </row>
    <row r="3522" ht="122" customHeight="1" spans="1:8">
      <c r="A3522" s="7"/>
      <c r="B3522" s="7"/>
      <c r="C3522" s="7"/>
      <c r="D3522" s="7" t="s">
        <v>4848</v>
      </c>
      <c r="E3522" s="7" t="s">
        <v>4849</v>
      </c>
      <c r="F3522" s="7" t="s">
        <v>3851</v>
      </c>
      <c r="G3522" s="7" t="s">
        <v>4850</v>
      </c>
      <c r="H3522" s="12"/>
    </row>
    <row r="3523" ht="90" customHeight="1" spans="1:8">
      <c r="A3523" s="5" t="s">
        <v>1504</v>
      </c>
      <c r="B3523" s="5" t="s">
        <v>5073</v>
      </c>
      <c r="C3523" s="5" t="s">
        <v>5074</v>
      </c>
      <c r="D3523" s="5" t="s">
        <v>3849</v>
      </c>
      <c r="E3523" s="5" t="s">
        <v>3850</v>
      </c>
      <c r="F3523" s="5" t="s">
        <v>3851</v>
      </c>
      <c r="G3523" s="5" t="s">
        <v>3852</v>
      </c>
      <c r="H3523" s="6" t="s">
        <v>2</v>
      </c>
    </row>
    <row r="3524" ht="90" customHeight="1" spans="1:8">
      <c r="A3524" s="7"/>
      <c r="B3524" s="7"/>
      <c r="C3524" s="7"/>
      <c r="D3524" s="7" t="s">
        <v>3853</v>
      </c>
      <c r="E3524" s="7" t="s">
        <v>3854</v>
      </c>
      <c r="F3524" s="7" t="s">
        <v>3851</v>
      </c>
      <c r="G3524" s="7" t="s">
        <v>3855</v>
      </c>
      <c r="H3524" s="8"/>
    </row>
    <row r="3525" ht="106" customHeight="1" spans="1:8">
      <c r="A3525" s="7"/>
      <c r="B3525" s="7"/>
      <c r="C3525" s="7"/>
      <c r="D3525" s="7" t="s">
        <v>3856</v>
      </c>
      <c r="E3525" s="7" t="s">
        <v>3857</v>
      </c>
      <c r="F3525" s="7" t="s">
        <v>3851</v>
      </c>
      <c r="G3525" s="7" t="s">
        <v>3858</v>
      </c>
      <c r="H3525" s="8"/>
    </row>
    <row r="3526" ht="90" customHeight="1" spans="1:8">
      <c r="A3526" s="7"/>
      <c r="B3526" s="7"/>
      <c r="C3526" s="7"/>
      <c r="D3526" s="7" t="s">
        <v>3859</v>
      </c>
      <c r="E3526" s="7" t="s">
        <v>3860</v>
      </c>
      <c r="F3526" s="7" t="s">
        <v>3851</v>
      </c>
      <c r="G3526" s="7" t="s">
        <v>3861</v>
      </c>
      <c r="H3526" s="8"/>
    </row>
    <row r="3527" ht="122" customHeight="1" spans="1:8">
      <c r="A3527" s="7"/>
      <c r="B3527" s="7"/>
      <c r="C3527" s="7"/>
      <c r="D3527" s="7" t="s">
        <v>3862</v>
      </c>
      <c r="E3527" s="7" t="s">
        <v>3863</v>
      </c>
      <c r="F3527" s="7" t="s">
        <v>3851</v>
      </c>
      <c r="G3527" s="7" t="s">
        <v>3864</v>
      </c>
      <c r="H3527" s="8"/>
    </row>
    <row r="3528" ht="106" customHeight="1" spans="1:8">
      <c r="A3528" s="7"/>
      <c r="B3528" s="7"/>
      <c r="C3528" s="7"/>
      <c r="D3528" s="7" t="s">
        <v>3865</v>
      </c>
      <c r="E3528" s="7" t="s">
        <v>3866</v>
      </c>
      <c r="F3528" s="7" t="s">
        <v>3851</v>
      </c>
      <c r="G3528" s="7" t="s">
        <v>4840</v>
      </c>
      <c r="H3528" s="8"/>
    </row>
    <row r="3529" ht="106" customHeight="1" spans="1:8">
      <c r="A3529" s="7"/>
      <c r="B3529" s="7"/>
      <c r="C3529" s="7"/>
      <c r="D3529" s="7" t="s">
        <v>3868</v>
      </c>
      <c r="E3529" s="7" t="s">
        <v>3869</v>
      </c>
      <c r="F3529" s="7" t="s">
        <v>3851</v>
      </c>
      <c r="G3529" s="7" t="s">
        <v>3870</v>
      </c>
      <c r="H3529" s="8"/>
    </row>
    <row r="3530" ht="106" customHeight="1" spans="1:8">
      <c r="A3530" s="7"/>
      <c r="B3530" s="7"/>
      <c r="C3530" s="7"/>
      <c r="D3530" s="7" t="s">
        <v>4841</v>
      </c>
      <c r="E3530" s="7" t="s">
        <v>4842</v>
      </c>
      <c r="F3530" s="7" t="s">
        <v>3851</v>
      </c>
      <c r="G3530" s="7" t="s">
        <v>4854</v>
      </c>
      <c r="H3530" s="8"/>
    </row>
    <row r="3531" ht="122" customHeight="1" spans="1:8">
      <c r="A3531" s="7"/>
      <c r="B3531" s="7"/>
      <c r="C3531" s="7"/>
      <c r="D3531" s="7" t="s">
        <v>3871</v>
      </c>
      <c r="E3531" s="7" t="s">
        <v>3872</v>
      </c>
      <c r="F3531" s="7" t="s">
        <v>3851</v>
      </c>
      <c r="G3531" s="7" t="s">
        <v>5075</v>
      </c>
      <c r="H3531" s="8"/>
    </row>
    <row r="3532" ht="138" customHeight="1" spans="1:8">
      <c r="A3532" s="7"/>
      <c r="B3532" s="7"/>
      <c r="C3532" s="7"/>
      <c r="D3532" s="7" t="s">
        <v>3874</v>
      </c>
      <c r="E3532" s="7" t="s">
        <v>3875</v>
      </c>
      <c r="F3532" s="7" t="s">
        <v>3851</v>
      </c>
      <c r="G3532" s="7" t="s">
        <v>5076</v>
      </c>
      <c r="H3532" s="8"/>
    </row>
    <row r="3533" ht="122" customHeight="1" spans="1:8">
      <c r="A3533" s="7"/>
      <c r="B3533" s="7"/>
      <c r="C3533" s="7"/>
      <c r="D3533" s="7" t="s">
        <v>3877</v>
      </c>
      <c r="E3533" s="7" t="s">
        <v>3878</v>
      </c>
      <c r="F3533" s="7" t="s">
        <v>3851</v>
      </c>
      <c r="G3533" s="7" t="s">
        <v>3879</v>
      </c>
      <c r="H3533" s="8"/>
    </row>
    <row r="3534" ht="138" customHeight="1" spans="1:8">
      <c r="A3534" s="7"/>
      <c r="B3534" s="7"/>
      <c r="C3534" s="7"/>
      <c r="D3534" s="7" t="s">
        <v>3880</v>
      </c>
      <c r="E3534" s="7" t="s">
        <v>3881</v>
      </c>
      <c r="F3534" s="7" t="s">
        <v>3851</v>
      </c>
      <c r="G3534" s="7" t="s">
        <v>4686</v>
      </c>
      <c r="H3534" s="8"/>
    </row>
    <row r="3535" ht="138" customHeight="1" spans="1:8">
      <c r="A3535" s="7"/>
      <c r="B3535" s="7"/>
      <c r="C3535" s="7"/>
      <c r="D3535" s="7" t="s">
        <v>4845</v>
      </c>
      <c r="E3535" s="7" t="s">
        <v>4846</v>
      </c>
      <c r="F3535" s="7" t="s">
        <v>3851</v>
      </c>
      <c r="G3535" s="7" t="s">
        <v>4847</v>
      </c>
      <c r="H3535" s="8"/>
    </row>
    <row r="3536" ht="122" customHeight="1" spans="1:8">
      <c r="A3536" s="7"/>
      <c r="B3536" s="7"/>
      <c r="C3536" s="7"/>
      <c r="D3536" s="7" t="s">
        <v>4848</v>
      </c>
      <c r="E3536" s="7" t="s">
        <v>4849</v>
      </c>
      <c r="F3536" s="7" t="s">
        <v>3851</v>
      </c>
      <c r="G3536" s="7" t="s">
        <v>4850</v>
      </c>
      <c r="H3536" s="8"/>
    </row>
    <row r="3537" ht="90" customHeight="1" spans="1:8">
      <c r="A3537" s="5" t="s">
        <v>1837</v>
      </c>
      <c r="B3537" s="5" t="s">
        <v>5077</v>
      </c>
      <c r="C3537" s="5" t="s">
        <v>5078</v>
      </c>
      <c r="D3537" s="5" t="s">
        <v>3849</v>
      </c>
      <c r="E3537" s="5" t="s">
        <v>3850</v>
      </c>
      <c r="F3537" s="5" t="s">
        <v>3851</v>
      </c>
      <c r="G3537" s="5" t="s">
        <v>3852</v>
      </c>
      <c r="H3537" s="6" t="s">
        <v>2</v>
      </c>
    </row>
    <row r="3538" ht="90" customHeight="1" spans="1:8">
      <c r="A3538" s="7"/>
      <c r="B3538" s="7"/>
      <c r="C3538" s="7"/>
      <c r="D3538" s="7" t="s">
        <v>3853</v>
      </c>
      <c r="E3538" s="7" t="s">
        <v>3854</v>
      </c>
      <c r="F3538" s="7" t="s">
        <v>3851</v>
      </c>
      <c r="G3538" s="7" t="s">
        <v>3855</v>
      </c>
      <c r="H3538" s="8"/>
    </row>
    <row r="3539" ht="106" customHeight="1" spans="1:8">
      <c r="A3539" s="7"/>
      <c r="B3539" s="7"/>
      <c r="C3539" s="7"/>
      <c r="D3539" s="7" t="s">
        <v>3856</v>
      </c>
      <c r="E3539" s="7" t="s">
        <v>3857</v>
      </c>
      <c r="F3539" s="7" t="s">
        <v>3851</v>
      </c>
      <c r="G3539" s="7" t="s">
        <v>3858</v>
      </c>
      <c r="H3539" s="8"/>
    </row>
    <row r="3540" ht="90" customHeight="1" spans="1:8">
      <c r="A3540" s="7"/>
      <c r="B3540" s="7"/>
      <c r="C3540" s="7"/>
      <c r="D3540" s="7" t="s">
        <v>3859</v>
      </c>
      <c r="E3540" s="7" t="s">
        <v>3860</v>
      </c>
      <c r="F3540" s="7" t="s">
        <v>3851</v>
      </c>
      <c r="G3540" s="7" t="s">
        <v>3861</v>
      </c>
      <c r="H3540" s="8"/>
    </row>
    <row r="3541" ht="122" customHeight="1" spans="1:8">
      <c r="A3541" s="7"/>
      <c r="B3541" s="7"/>
      <c r="C3541" s="7"/>
      <c r="D3541" s="7" t="s">
        <v>3862</v>
      </c>
      <c r="E3541" s="7" t="s">
        <v>3863</v>
      </c>
      <c r="F3541" s="7" t="s">
        <v>3851</v>
      </c>
      <c r="G3541" s="7" t="s">
        <v>3864</v>
      </c>
      <c r="H3541" s="8"/>
    </row>
    <row r="3542" ht="106" customHeight="1" spans="1:8">
      <c r="A3542" s="7"/>
      <c r="B3542" s="7"/>
      <c r="C3542" s="7"/>
      <c r="D3542" s="7" t="s">
        <v>3865</v>
      </c>
      <c r="E3542" s="7" t="s">
        <v>3866</v>
      </c>
      <c r="F3542" s="7" t="s">
        <v>3851</v>
      </c>
      <c r="G3542" s="7" t="s">
        <v>4840</v>
      </c>
      <c r="H3542" s="8"/>
    </row>
    <row r="3543" ht="106" customHeight="1" spans="1:8">
      <c r="A3543" s="7"/>
      <c r="B3543" s="7"/>
      <c r="C3543" s="7"/>
      <c r="D3543" s="7" t="s">
        <v>3868</v>
      </c>
      <c r="E3543" s="7" t="s">
        <v>3869</v>
      </c>
      <c r="F3543" s="7" t="s">
        <v>3851</v>
      </c>
      <c r="G3543" s="7" t="s">
        <v>3870</v>
      </c>
      <c r="H3543" s="8"/>
    </row>
    <row r="3544" ht="106" customHeight="1" spans="1:8">
      <c r="A3544" s="7"/>
      <c r="B3544" s="7"/>
      <c r="C3544" s="7"/>
      <c r="D3544" s="7" t="s">
        <v>4841</v>
      </c>
      <c r="E3544" s="7" t="s">
        <v>4842</v>
      </c>
      <c r="F3544" s="7" t="s">
        <v>3851</v>
      </c>
      <c r="G3544" s="7" t="s">
        <v>4854</v>
      </c>
      <c r="H3544" s="8"/>
    </row>
    <row r="3545" ht="122" customHeight="1" spans="1:8">
      <c r="A3545" s="7"/>
      <c r="B3545" s="7"/>
      <c r="C3545" s="7"/>
      <c r="D3545" s="7" t="s">
        <v>3911</v>
      </c>
      <c r="E3545" s="7" t="s">
        <v>3912</v>
      </c>
      <c r="F3545" s="7" t="s">
        <v>3851</v>
      </c>
      <c r="G3545" s="7" t="s">
        <v>3920</v>
      </c>
      <c r="H3545" s="8"/>
    </row>
    <row r="3546" ht="122" customHeight="1" spans="1:8">
      <c r="A3546" s="7"/>
      <c r="B3546" s="7"/>
      <c r="C3546" s="7"/>
      <c r="D3546" s="7" t="s">
        <v>3914</v>
      </c>
      <c r="E3546" s="7" t="s">
        <v>3915</v>
      </c>
      <c r="F3546" s="7" t="s">
        <v>3916</v>
      </c>
      <c r="G3546" s="7" t="s">
        <v>3921</v>
      </c>
      <c r="H3546" s="8"/>
    </row>
    <row r="3547" ht="138" customHeight="1" spans="1:8">
      <c r="A3547" s="7"/>
      <c r="B3547" s="7"/>
      <c r="C3547" s="7"/>
      <c r="D3547" s="7" t="s">
        <v>3880</v>
      </c>
      <c r="E3547" s="7" t="s">
        <v>3881</v>
      </c>
      <c r="F3547" s="7" t="s">
        <v>3851</v>
      </c>
      <c r="G3547" s="7" t="s">
        <v>4686</v>
      </c>
      <c r="H3547" s="8"/>
    </row>
    <row r="3548" ht="122" customHeight="1" spans="1:8">
      <c r="A3548" s="7"/>
      <c r="B3548" s="7"/>
      <c r="C3548" s="7"/>
      <c r="D3548" s="7" t="s">
        <v>4757</v>
      </c>
      <c r="E3548" s="7" t="s">
        <v>4758</v>
      </c>
      <c r="F3548" s="7" t="s">
        <v>3851</v>
      </c>
      <c r="G3548" s="7" t="s">
        <v>4774</v>
      </c>
      <c r="H3548" s="8"/>
    </row>
    <row r="3549" ht="138" customHeight="1" spans="1:8">
      <c r="A3549" s="7"/>
      <c r="B3549" s="7"/>
      <c r="C3549" s="7"/>
      <c r="D3549" s="7" t="s">
        <v>4845</v>
      </c>
      <c r="E3549" s="7" t="s">
        <v>4846</v>
      </c>
      <c r="F3549" s="7" t="s">
        <v>3851</v>
      </c>
      <c r="G3549" s="7" t="s">
        <v>4847</v>
      </c>
      <c r="H3549" s="8"/>
    </row>
    <row r="3550" ht="122" customHeight="1" spans="1:8">
      <c r="A3550" s="7"/>
      <c r="B3550" s="7"/>
      <c r="C3550" s="7"/>
      <c r="D3550" s="7" t="s">
        <v>4848</v>
      </c>
      <c r="E3550" s="7" t="s">
        <v>4849</v>
      </c>
      <c r="F3550" s="7" t="s">
        <v>3851</v>
      </c>
      <c r="G3550" s="7" t="s">
        <v>4850</v>
      </c>
      <c r="H3550" s="8"/>
    </row>
    <row r="3551" ht="90" customHeight="1" spans="1:8">
      <c r="A3551" s="5" t="s">
        <v>1845</v>
      </c>
      <c r="B3551" s="5" t="s">
        <v>5079</v>
      </c>
      <c r="C3551" s="5" t="s">
        <v>5080</v>
      </c>
      <c r="D3551" s="5" t="s">
        <v>3849</v>
      </c>
      <c r="E3551" s="5" t="s">
        <v>3850</v>
      </c>
      <c r="F3551" s="5" t="s">
        <v>3851</v>
      </c>
      <c r="G3551" s="5" t="s">
        <v>3852</v>
      </c>
      <c r="H3551" s="11" t="s">
        <v>3</v>
      </c>
    </row>
    <row r="3552" ht="90" customHeight="1" spans="1:8">
      <c r="A3552" s="7"/>
      <c r="B3552" s="7"/>
      <c r="C3552" s="7"/>
      <c r="D3552" s="7" t="s">
        <v>3853</v>
      </c>
      <c r="E3552" s="7" t="s">
        <v>3854</v>
      </c>
      <c r="F3552" s="7" t="s">
        <v>3851</v>
      </c>
      <c r="G3552" s="7" t="s">
        <v>3855</v>
      </c>
      <c r="H3552" s="12"/>
    </row>
    <row r="3553" ht="106" customHeight="1" spans="1:8">
      <c r="A3553" s="7"/>
      <c r="B3553" s="7"/>
      <c r="C3553" s="7"/>
      <c r="D3553" s="7" t="s">
        <v>3856</v>
      </c>
      <c r="E3553" s="7" t="s">
        <v>3857</v>
      </c>
      <c r="F3553" s="7" t="s">
        <v>3851</v>
      </c>
      <c r="G3553" s="7" t="s">
        <v>3858</v>
      </c>
      <c r="H3553" s="12"/>
    </row>
    <row r="3554" ht="90" customHeight="1" spans="1:8">
      <c r="A3554" s="7"/>
      <c r="B3554" s="7"/>
      <c r="C3554" s="7"/>
      <c r="D3554" s="7" t="s">
        <v>3859</v>
      </c>
      <c r="E3554" s="7" t="s">
        <v>3860</v>
      </c>
      <c r="F3554" s="7" t="s">
        <v>3851</v>
      </c>
      <c r="G3554" s="7" t="s">
        <v>3861</v>
      </c>
      <c r="H3554" s="12"/>
    </row>
    <row r="3555" ht="122" customHeight="1" spans="1:8">
      <c r="A3555" s="7"/>
      <c r="B3555" s="7"/>
      <c r="C3555" s="7"/>
      <c r="D3555" s="7" t="s">
        <v>3862</v>
      </c>
      <c r="E3555" s="7" t="s">
        <v>3863</v>
      </c>
      <c r="F3555" s="7" t="s">
        <v>3851</v>
      </c>
      <c r="G3555" s="7" t="s">
        <v>3962</v>
      </c>
      <c r="H3555" s="12"/>
    </row>
    <row r="3556" ht="106" customHeight="1" spans="1:8">
      <c r="A3556" s="7"/>
      <c r="B3556" s="7"/>
      <c r="C3556" s="7"/>
      <c r="D3556" s="7" t="s">
        <v>3865</v>
      </c>
      <c r="E3556" s="7" t="s">
        <v>3866</v>
      </c>
      <c r="F3556" s="7" t="s">
        <v>3851</v>
      </c>
      <c r="G3556" s="7" t="s">
        <v>4840</v>
      </c>
      <c r="H3556" s="12"/>
    </row>
    <row r="3557" ht="106" customHeight="1" spans="1:8">
      <c r="A3557" s="7"/>
      <c r="B3557" s="7"/>
      <c r="C3557" s="7"/>
      <c r="D3557" s="7" t="s">
        <v>3868</v>
      </c>
      <c r="E3557" s="7" t="s">
        <v>3869</v>
      </c>
      <c r="F3557" s="7" t="s">
        <v>3851</v>
      </c>
      <c r="G3557" s="7" t="s">
        <v>3870</v>
      </c>
      <c r="H3557" s="12"/>
    </row>
    <row r="3558" ht="106" customHeight="1" spans="1:8">
      <c r="A3558" s="7"/>
      <c r="B3558" s="7"/>
      <c r="C3558" s="7"/>
      <c r="D3558" s="7" t="s">
        <v>4841</v>
      </c>
      <c r="E3558" s="7" t="s">
        <v>4842</v>
      </c>
      <c r="F3558" s="7" t="s">
        <v>3851</v>
      </c>
      <c r="G3558" s="7" t="s">
        <v>4854</v>
      </c>
      <c r="H3558" s="12"/>
    </row>
    <row r="3559" ht="122" customHeight="1" spans="1:8">
      <c r="A3559" s="7"/>
      <c r="B3559" s="7"/>
      <c r="C3559" s="7"/>
      <c r="D3559" s="7" t="s">
        <v>3911</v>
      </c>
      <c r="E3559" s="7" t="s">
        <v>3912</v>
      </c>
      <c r="F3559" s="7" t="s">
        <v>3851</v>
      </c>
      <c r="G3559" s="7" t="s">
        <v>3920</v>
      </c>
      <c r="H3559" s="12"/>
    </row>
    <row r="3560" ht="122" customHeight="1" spans="1:8">
      <c r="A3560" s="7"/>
      <c r="B3560" s="7"/>
      <c r="C3560" s="7"/>
      <c r="D3560" s="7" t="s">
        <v>3914</v>
      </c>
      <c r="E3560" s="7" t="s">
        <v>3915</v>
      </c>
      <c r="F3560" s="7" t="s">
        <v>3916</v>
      </c>
      <c r="G3560" s="7" t="s">
        <v>3921</v>
      </c>
      <c r="H3560" s="12"/>
    </row>
    <row r="3561" ht="138" customHeight="1" spans="1:8">
      <c r="A3561" s="7"/>
      <c r="B3561" s="7"/>
      <c r="C3561" s="7"/>
      <c r="D3561" s="7" t="s">
        <v>3880</v>
      </c>
      <c r="E3561" s="7" t="s">
        <v>3881</v>
      </c>
      <c r="F3561" s="7" t="s">
        <v>3851</v>
      </c>
      <c r="G3561" s="7" t="s">
        <v>4686</v>
      </c>
      <c r="H3561" s="12"/>
    </row>
    <row r="3562" ht="122" customHeight="1" spans="1:8">
      <c r="A3562" s="7"/>
      <c r="B3562" s="7"/>
      <c r="C3562" s="7"/>
      <c r="D3562" s="7" t="s">
        <v>4757</v>
      </c>
      <c r="E3562" s="7" t="s">
        <v>4758</v>
      </c>
      <c r="F3562" s="7" t="s">
        <v>3851</v>
      </c>
      <c r="G3562" s="7" t="s">
        <v>4774</v>
      </c>
      <c r="H3562" s="12"/>
    </row>
    <row r="3563" ht="122" customHeight="1" spans="1:8">
      <c r="A3563" s="7"/>
      <c r="B3563" s="7"/>
      <c r="C3563" s="7"/>
      <c r="D3563" s="7" t="s">
        <v>3922</v>
      </c>
      <c r="E3563" s="7" t="s">
        <v>3923</v>
      </c>
      <c r="F3563" s="7" t="s">
        <v>3851</v>
      </c>
      <c r="G3563" s="7" t="s">
        <v>4739</v>
      </c>
      <c r="H3563" s="12"/>
    </row>
    <row r="3564" ht="170" customHeight="1" spans="1:8">
      <c r="A3564" s="7"/>
      <c r="B3564" s="7"/>
      <c r="C3564" s="7"/>
      <c r="D3564" s="7" t="s">
        <v>3935</v>
      </c>
      <c r="E3564" s="7" t="s">
        <v>3936</v>
      </c>
      <c r="F3564" s="7" t="s">
        <v>3851</v>
      </c>
      <c r="G3564" s="7" t="s">
        <v>5081</v>
      </c>
      <c r="H3564" s="12"/>
    </row>
    <row r="3565" ht="138" customHeight="1" spans="1:8">
      <c r="A3565" s="7"/>
      <c r="B3565" s="7"/>
      <c r="C3565" s="7"/>
      <c r="D3565" s="7" t="s">
        <v>4845</v>
      </c>
      <c r="E3565" s="7" t="s">
        <v>4846</v>
      </c>
      <c r="F3565" s="7" t="s">
        <v>3851</v>
      </c>
      <c r="G3565" s="7" t="s">
        <v>4847</v>
      </c>
      <c r="H3565" s="12"/>
    </row>
    <row r="3566" ht="122" customHeight="1" spans="1:8">
      <c r="A3566" s="7"/>
      <c r="B3566" s="7"/>
      <c r="C3566" s="7"/>
      <c r="D3566" s="7" t="s">
        <v>4848</v>
      </c>
      <c r="E3566" s="7" t="s">
        <v>4849</v>
      </c>
      <c r="F3566" s="7" t="s">
        <v>3851</v>
      </c>
      <c r="G3566" s="7" t="s">
        <v>4850</v>
      </c>
      <c r="H3566" s="12"/>
    </row>
    <row r="3567" ht="90" customHeight="1" spans="1:8">
      <c r="A3567" s="5" t="s">
        <v>1852</v>
      </c>
      <c r="B3567" s="5" t="s">
        <v>5082</v>
      </c>
      <c r="C3567" s="5" t="s">
        <v>5083</v>
      </c>
      <c r="D3567" s="5" t="s">
        <v>3849</v>
      </c>
      <c r="E3567" s="5" t="s">
        <v>3850</v>
      </c>
      <c r="F3567" s="5" t="s">
        <v>3851</v>
      </c>
      <c r="G3567" s="5" t="s">
        <v>3852</v>
      </c>
      <c r="H3567" s="6" t="s">
        <v>2</v>
      </c>
    </row>
    <row r="3568" ht="90" customHeight="1" spans="1:8">
      <c r="A3568" s="7"/>
      <c r="B3568" s="7"/>
      <c r="C3568" s="7"/>
      <c r="D3568" s="7" t="s">
        <v>3853</v>
      </c>
      <c r="E3568" s="7" t="s">
        <v>3854</v>
      </c>
      <c r="F3568" s="7" t="s">
        <v>3851</v>
      </c>
      <c r="G3568" s="7" t="s">
        <v>3855</v>
      </c>
      <c r="H3568" s="8"/>
    </row>
    <row r="3569" ht="106" customHeight="1" spans="1:8">
      <c r="A3569" s="7"/>
      <c r="B3569" s="7"/>
      <c r="C3569" s="7"/>
      <c r="D3569" s="7" t="s">
        <v>3856</v>
      </c>
      <c r="E3569" s="7" t="s">
        <v>3857</v>
      </c>
      <c r="F3569" s="7" t="s">
        <v>3851</v>
      </c>
      <c r="G3569" s="7" t="s">
        <v>3858</v>
      </c>
      <c r="H3569" s="8"/>
    </row>
    <row r="3570" ht="90" customHeight="1" spans="1:8">
      <c r="A3570" s="7"/>
      <c r="B3570" s="7"/>
      <c r="C3570" s="7"/>
      <c r="D3570" s="7" t="s">
        <v>3859</v>
      </c>
      <c r="E3570" s="7" t="s">
        <v>3860</v>
      </c>
      <c r="F3570" s="7" t="s">
        <v>3851</v>
      </c>
      <c r="G3570" s="7" t="s">
        <v>3861</v>
      </c>
      <c r="H3570" s="8"/>
    </row>
    <row r="3571" ht="122" customHeight="1" spans="1:8">
      <c r="A3571" s="7"/>
      <c r="B3571" s="7"/>
      <c r="C3571" s="7"/>
      <c r="D3571" s="7" t="s">
        <v>3862</v>
      </c>
      <c r="E3571" s="7" t="s">
        <v>3863</v>
      </c>
      <c r="F3571" s="7" t="s">
        <v>3851</v>
      </c>
      <c r="G3571" s="7" t="s">
        <v>3864</v>
      </c>
      <c r="H3571" s="8"/>
    </row>
    <row r="3572" ht="106" customHeight="1" spans="1:8">
      <c r="A3572" s="7"/>
      <c r="B3572" s="7"/>
      <c r="C3572" s="7"/>
      <c r="D3572" s="7" t="s">
        <v>3865</v>
      </c>
      <c r="E3572" s="7" t="s">
        <v>3866</v>
      </c>
      <c r="F3572" s="7" t="s">
        <v>3851</v>
      </c>
      <c r="G3572" s="7" t="s">
        <v>4840</v>
      </c>
      <c r="H3572" s="8"/>
    </row>
    <row r="3573" ht="106" customHeight="1" spans="1:8">
      <c r="A3573" s="7"/>
      <c r="B3573" s="7"/>
      <c r="C3573" s="7"/>
      <c r="D3573" s="7" t="s">
        <v>3868</v>
      </c>
      <c r="E3573" s="7" t="s">
        <v>3869</v>
      </c>
      <c r="F3573" s="7" t="s">
        <v>3851</v>
      </c>
      <c r="G3573" s="7" t="s">
        <v>3870</v>
      </c>
      <c r="H3573" s="8"/>
    </row>
    <row r="3574" ht="106" customHeight="1" spans="1:8">
      <c r="A3574" s="7"/>
      <c r="B3574" s="7"/>
      <c r="C3574" s="7"/>
      <c r="D3574" s="7" t="s">
        <v>4841</v>
      </c>
      <c r="E3574" s="7" t="s">
        <v>4842</v>
      </c>
      <c r="F3574" s="7" t="s">
        <v>3851</v>
      </c>
      <c r="G3574" s="7" t="s">
        <v>4854</v>
      </c>
      <c r="H3574" s="8"/>
    </row>
    <row r="3575" ht="138" customHeight="1" spans="1:8">
      <c r="A3575" s="7"/>
      <c r="B3575" s="7"/>
      <c r="C3575" s="7"/>
      <c r="D3575" s="7" t="s">
        <v>4375</v>
      </c>
      <c r="E3575" s="7" t="s">
        <v>4376</v>
      </c>
      <c r="F3575" s="7" t="s">
        <v>3851</v>
      </c>
      <c r="G3575" s="7" t="s">
        <v>5084</v>
      </c>
      <c r="H3575" s="8"/>
    </row>
    <row r="3576" ht="122" customHeight="1" spans="1:8">
      <c r="A3576" s="7"/>
      <c r="B3576" s="7"/>
      <c r="C3576" s="7"/>
      <c r="D3576" s="7" t="s">
        <v>3911</v>
      </c>
      <c r="E3576" s="7" t="s">
        <v>3912</v>
      </c>
      <c r="F3576" s="7" t="s">
        <v>3851</v>
      </c>
      <c r="G3576" s="7" t="s">
        <v>3920</v>
      </c>
      <c r="H3576" s="8"/>
    </row>
    <row r="3577" ht="122" customHeight="1" spans="1:8">
      <c r="A3577" s="7"/>
      <c r="B3577" s="7"/>
      <c r="C3577" s="7"/>
      <c r="D3577" s="7" t="s">
        <v>3914</v>
      </c>
      <c r="E3577" s="7" t="s">
        <v>3915</v>
      </c>
      <c r="F3577" s="7" t="s">
        <v>3916</v>
      </c>
      <c r="G3577" s="7" t="s">
        <v>3921</v>
      </c>
      <c r="H3577" s="8"/>
    </row>
    <row r="3578" ht="106" customHeight="1" spans="1:8">
      <c r="A3578" s="7"/>
      <c r="B3578" s="7"/>
      <c r="C3578" s="7"/>
      <c r="D3578" s="7" t="s">
        <v>4868</v>
      </c>
      <c r="E3578" s="7" t="s">
        <v>4869</v>
      </c>
      <c r="F3578" s="7" t="s">
        <v>3851</v>
      </c>
      <c r="G3578" s="7" t="s">
        <v>4943</v>
      </c>
      <c r="H3578" s="8"/>
    </row>
    <row r="3579" ht="122" customHeight="1" spans="1:8">
      <c r="A3579" s="7"/>
      <c r="B3579" s="7"/>
      <c r="C3579" s="7"/>
      <c r="D3579" s="7" t="s">
        <v>4871</v>
      </c>
      <c r="E3579" s="7" t="s">
        <v>4872</v>
      </c>
      <c r="F3579" s="7" t="s">
        <v>3851</v>
      </c>
      <c r="G3579" s="7" t="s">
        <v>4944</v>
      </c>
      <c r="H3579" s="8"/>
    </row>
    <row r="3580" ht="138" customHeight="1" spans="1:8">
      <c r="A3580" s="7"/>
      <c r="B3580" s="7"/>
      <c r="C3580" s="7"/>
      <c r="D3580" s="7" t="s">
        <v>4378</v>
      </c>
      <c r="E3580" s="7" t="s">
        <v>4379</v>
      </c>
      <c r="F3580" s="7" t="s">
        <v>3851</v>
      </c>
      <c r="G3580" s="7" t="s">
        <v>5085</v>
      </c>
      <c r="H3580" s="8"/>
    </row>
    <row r="3581" ht="138" customHeight="1" spans="1:8">
      <c r="A3581" s="7"/>
      <c r="B3581" s="7"/>
      <c r="C3581" s="7"/>
      <c r="D3581" s="7" t="s">
        <v>4845</v>
      </c>
      <c r="E3581" s="7" t="s">
        <v>4846</v>
      </c>
      <c r="F3581" s="7" t="s">
        <v>3851</v>
      </c>
      <c r="G3581" s="7" t="s">
        <v>4847</v>
      </c>
      <c r="H3581" s="8"/>
    </row>
    <row r="3582" ht="122" customHeight="1" spans="1:8">
      <c r="A3582" s="7"/>
      <c r="B3582" s="7"/>
      <c r="C3582" s="7"/>
      <c r="D3582" s="7" t="s">
        <v>4848</v>
      </c>
      <c r="E3582" s="7" t="s">
        <v>4849</v>
      </c>
      <c r="F3582" s="7" t="s">
        <v>3851</v>
      </c>
      <c r="G3582" s="7" t="s">
        <v>4850</v>
      </c>
      <c r="H3582" s="8"/>
    </row>
    <row r="3583" ht="90" customHeight="1" spans="1:8">
      <c r="A3583" s="7"/>
      <c r="B3583" s="7"/>
      <c r="C3583" s="7"/>
      <c r="D3583" s="7" t="s">
        <v>5015</v>
      </c>
      <c r="E3583" s="7" t="s">
        <v>5016</v>
      </c>
      <c r="F3583" s="7" t="s">
        <v>3851</v>
      </c>
      <c r="G3583" s="7" t="s">
        <v>5086</v>
      </c>
      <c r="H3583" s="8"/>
    </row>
    <row r="3584" ht="138" customHeight="1" spans="1:8">
      <c r="A3584" s="7"/>
      <c r="B3584" s="7"/>
      <c r="C3584" s="7"/>
      <c r="D3584" s="7" t="s">
        <v>4649</v>
      </c>
      <c r="E3584" s="7" t="s">
        <v>4650</v>
      </c>
      <c r="F3584" s="7" t="s">
        <v>3851</v>
      </c>
      <c r="G3584" s="7" t="s">
        <v>5087</v>
      </c>
      <c r="H3584" s="8"/>
    </row>
    <row r="3585" ht="90" customHeight="1" spans="1:8">
      <c r="A3585" s="5" t="s">
        <v>1864</v>
      </c>
      <c r="B3585" s="5" t="s">
        <v>5088</v>
      </c>
      <c r="C3585" s="5" t="s">
        <v>5089</v>
      </c>
      <c r="D3585" s="5" t="s">
        <v>3849</v>
      </c>
      <c r="E3585" s="5" t="s">
        <v>3850</v>
      </c>
      <c r="F3585" s="5" t="s">
        <v>3851</v>
      </c>
      <c r="G3585" s="5" t="s">
        <v>3852</v>
      </c>
      <c r="H3585" s="11" t="s">
        <v>3</v>
      </c>
    </row>
    <row r="3586" ht="90" customHeight="1" spans="1:8">
      <c r="A3586" s="7"/>
      <c r="B3586" s="7"/>
      <c r="C3586" s="7"/>
      <c r="D3586" s="7" t="s">
        <v>3853</v>
      </c>
      <c r="E3586" s="7" t="s">
        <v>3854</v>
      </c>
      <c r="F3586" s="7" t="s">
        <v>3851</v>
      </c>
      <c r="G3586" s="7" t="s">
        <v>3855</v>
      </c>
      <c r="H3586" s="12"/>
    </row>
    <row r="3587" ht="106" customHeight="1" spans="1:8">
      <c r="A3587" s="7"/>
      <c r="B3587" s="7"/>
      <c r="C3587" s="7"/>
      <c r="D3587" s="7" t="s">
        <v>3856</v>
      </c>
      <c r="E3587" s="7" t="s">
        <v>3857</v>
      </c>
      <c r="F3587" s="7" t="s">
        <v>3851</v>
      </c>
      <c r="G3587" s="7" t="s">
        <v>3858</v>
      </c>
      <c r="H3587" s="12"/>
    </row>
    <row r="3588" ht="90" customHeight="1" spans="1:8">
      <c r="A3588" s="7"/>
      <c r="B3588" s="7"/>
      <c r="C3588" s="7"/>
      <c r="D3588" s="7" t="s">
        <v>3859</v>
      </c>
      <c r="E3588" s="7" t="s">
        <v>3860</v>
      </c>
      <c r="F3588" s="7" t="s">
        <v>3851</v>
      </c>
      <c r="G3588" s="7" t="s">
        <v>3861</v>
      </c>
      <c r="H3588" s="12"/>
    </row>
    <row r="3589" ht="122" customHeight="1" spans="1:8">
      <c r="A3589" s="7"/>
      <c r="B3589" s="7"/>
      <c r="C3589" s="7"/>
      <c r="D3589" s="7" t="s">
        <v>3862</v>
      </c>
      <c r="E3589" s="7" t="s">
        <v>3863</v>
      </c>
      <c r="F3589" s="7" t="s">
        <v>3851</v>
      </c>
      <c r="G3589" s="7" t="s">
        <v>3962</v>
      </c>
      <c r="H3589" s="12"/>
    </row>
    <row r="3590" ht="106" customHeight="1" spans="1:8">
      <c r="A3590" s="7"/>
      <c r="B3590" s="7"/>
      <c r="C3590" s="7"/>
      <c r="D3590" s="7" t="s">
        <v>3865</v>
      </c>
      <c r="E3590" s="7" t="s">
        <v>3866</v>
      </c>
      <c r="F3590" s="7" t="s">
        <v>3851</v>
      </c>
      <c r="G3590" s="7" t="s">
        <v>4840</v>
      </c>
      <c r="H3590" s="12"/>
    </row>
    <row r="3591" ht="106" customHeight="1" spans="1:8">
      <c r="A3591" s="7"/>
      <c r="B3591" s="7"/>
      <c r="C3591" s="7"/>
      <c r="D3591" s="7" t="s">
        <v>3868</v>
      </c>
      <c r="E3591" s="7" t="s">
        <v>3869</v>
      </c>
      <c r="F3591" s="7" t="s">
        <v>3851</v>
      </c>
      <c r="G3591" s="7" t="s">
        <v>3870</v>
      </c>
      <c r="H3591" s="12"/>
    </row>
    <row r="3592" ht="106" customHeight="1" spans="1:8">
      <c r="A3592" s="7"/>
      <c r="B3592" s="7"/>
      <c r="C3592" s="7"/>
      <c r="D3592" s="7" t="s">
        <v>4841</v>
      </c>
      <c r="E3592" s="7" t="s">
        <v>4842</v>
      </c>
      <c r="F3592" s="7" t="s">
        <v>3851</v>
      </c>
      <c r="G3592" s="7" t="s">
        <v>4854</v>
      </c>
      <c r="H3592" s="12"/>
    </row>
    <row r="3593" ht="106" customHeight="1" spans="1:8">
      <c r="A3593" s="7"/>
      <c r="B3593" s="7"/>
      <c r="C3593" s="7"/>
      <c r="D3593" s="7" t="s">
        <v>4845</v>
      </c>
      <c r="E3593" s="7" t="s">
        <v>4846</v>
      </c>
      <c r="F3593" s="7" t="s">
        <v>3851</v>
      </c>
      <c r="G3593" s="7" t="s">
        <v>5090</v>
      </c>
      <c r="H3593" s="12"/>
    </row>
    <row r="3594" ht="138" customHeight="1" spans="1:8">
      <c r="A3594" s="7"/>
      <c r="B3594" s="7"/>
      <c r="C3594" s="7"/>
      <c r="D3594" s="7" t="s">
        <v>4375</v>
      </c>
      <c r="E3594" s="7" t="s">
        <v>4376</v>
      </c>
      <c r="F3594" s="7" t="s">
        <v>3851</v>
      </c>
      <c r="G3594" s="7" t="s">
        <v>5084</v>
      </c>
      <c r="H3594" s="12"/>
    </row>
    <row r="3595" ht="122" customHeight="1" spans="1:8">
      <c r="A3595" s="7"/>
      <c r="B3595" s="7"/>
      <c r="C3595" s="7"/>
      <c r="D3595" s="7" t="s">
        <v>3911</v>
      </c>
      <c r="E3595" s="7" t="s">
        <v>3912</v>
      </c>
      <c r="F3595" s="7" t="s">
        <v>3851</v>
      </c>
      <c r="G3595" s="7" t="s">
        <v>3920</v>
      </c>
      <c r="H3595" s="12"/>
    </row>
    <row r="3596" ht="106" customHeight="1" spans="1:8">
      <c r="A3596" s="7"/>
      <c r="B3596" s="7"/>
      <c r="C3596" s="7"/>
      <c r="D3596" s="7" t="s">
        <v>4868</v>
      </c>
      <c r="E3596" s="7" t="s">
        <v>4869</v>
      </c>
      <c r="F3596" s="7" t="s">
        <v>3851</v>
      </c>
      <c r="G3596" s="7" t="s">
        <v>4943</v>
      </c>
      <c r="H3596" s="12"/>
    </row>
    <row r="3597" ht="122" customHeight="1" spans="1:8">
      <c r="A3597" s="7"/>
      <c r="B3597" s="7"/>
      <c r="C3597" s="7"/>
      <c r="D3597" s="7" t="s">
        <v>4871</v>
      </c>
      <c r="E3597" s="7" t="s">
        <v>4872</v>
      </c>
      <c r="F3597" s="7" t="s">
        <v>3851</v>
      </c>
      <c r="G3597" s="7" t="s">
        <v>4944</v>
      </c>
      <c r="H3597" s="12"/>
    </row>
    <row r="3598" ht="90" customHeight="1" spans="1:8">
      <c r="A3598" s="7"/>
      <c r="B3598" s="7"/>
      <c r="C3598" s="7"/>
      <c r="D3598" s="7" t="s">
        <v>5091</v>
      </c>
      <c r="E3598" s="7" t="s">
        <v>5092</v>
      </c>
      <c r="F3598" s="7" t="s">
        <v>3851</v>
      </c>
      <c r="G3598" s="7" t="s">
        <v>5093</v>
      </c>
      <c r="H3598" s="12"/>
    </row>
    <row r="3599" ht="106" customHeight="1" spans="1:8">
      <c r="A3599" s="7"/>
      <c r="B3599" s="7"/>
      <c r="C3599" s="7"/>
      <c r="D3599" s="7" t="s">
        <v>4848</v>
      </c>
      <c r="E3599" s="7" t="s">
        <v>4849</v>
      </c>
      <c r="F3599" s="7" t="s">
        <v>3851</v>
      </c>
      <c r="G3599" s="7" t="s">
        <v>5094</v>
      </c>
      <c r="H3599" s="12"/>
    </row>
    <row r="3600" ht="90" customHeight="1" spans="1:8">
      <c r="A3600" s="7"/>
      <c r="B3600" s="7"/>
      <c r="C3600" s="7"/>
      <c r="D3600" s="7" t="s">
        <v>5015</v>
      </c>
      <c r="E3600" s="7" t="s">
        <v>5016</v>
      </c>
      <c r="F3600" s="7" t="s">
        <v>3851</v>
      </c>
      <c r="G3600" s="7" t="s">
        <v>5095</v>
      </c>
      <c r="H3600" s="12"/>
    </row>
    <row r="3601" ht="90" customHeight="1" spans="1:8">
      <c r="A3601" s="5" t="s">
        <v>1873</v>
      </c>
      <c r="B3601" s="5" t="s">
        <v>5096</v>
      </c>
      <c r="C3601" s="5" t="s">
        <v>5097</v>
      </c>
      <c r="D3601" s="5" t="s">
        <v>3849</v>
      </c>
      <c r="E3601" s="5" t="s">
        <v>3850</v>
      </c>
      <c r="F3601" s="5" t="s">
        <v>3851</v>
      </c>
      <c r="G3601" s="5" t="s">
        <v>3852</v>
      </c>
      <c r="H3601" s="11" t="s">
        <v>3</v>
      </c>
    </row>
    <row r="3602" ht="90" customHeight="1" spans="1:8">
      <c r="A3602" s="7"/>
      <c r="B3602" s="7"/>
      <c r="C3602" s="7"/>
      <c r="D3602" s="7" t="s">
        <v>3853</v>
      </c>
      <c r="E3602" s="7" t="s">
        <v>3854</v>
      </c>
      <c r="F3602" s="7" t="s">
        <v>3851</v>
      </c>
      <c r="G3602" s="7" t="s">
        <v>3855</v>
      </c>
      <c r="H3602" s="12"/>
    </row>
    <row r="3603" ht="106" customHeight="1" spans="1:8">
      <c r="A3603" s="7"/>
      <c r="B3603" s="7"/>
      <c r="C3603" s="7"/>
      <c r="D3603" s="7" t="s">
        <v>3856</v>
      </c>
      <c r="E3603" s="7" t="s">
        <v>3857</v>
      </c>
      <c r="F3603" s="7" t="s">
        <v>3851</v>
      </c>
      <c r="G3603" s="7" t="s">
        <v>3858</v>
      </c>
      <c r="H3603" s="12"/>
    </row>
    <row r="3604" ht="90" customHeight="1" spans="1:8">
      <c r="A3604" s="7"/>
      <c r="B3604" s="7"/>
      <c r="C3604" s="7"/>
      <c r="D3604" s="7" t="s">
        <v>3859</v>
      </c>
      <c r="E3604" s="7" t="s">
        <v>3860</v>
      </c>
      <c r="F3604" s="7" t="s">
        <v>3851</v>
      </c>
      <c r="G3604" s="7" t="s">
        <v>3861</v>
      </c>
      <c r="H3604" s="12"/>
    </row>
    <row r="3605" ht="122" customHeight="1" spans="1:8">
      <c r="A3605" s="7"/>
      <c r="B3605" s="7"/>
      <c r="C3605" s="7"/>
      <c r="D3605" s="7" t="s">
        <v>3862</v>
      </c>
      <c r="E3605" s="7" t="s">
        <v>3863</v>
      </c>
      <c r="F3605" s="7" t="s">
        <v>3851</v>
      </c>
      <c r="G3605" s="7" t="s">
        <v>3962</v>
      </c>
      <c r="H3605" s="12"/>
    </row>
    <row r="3606" ht="106" customHeight="1" spans="1:8">
      <c r="A3606" s="7"/>
      <c r="B3606" s="7"/>
      <c r="C3606" s="7"/>
      <c r="D3606" s="7" t="s">
        <v>3865</v>
      </c>
      <c r="E3606" s="7" t="s">
        <v>3866</v>
      </c>
      <c r="F3606" s="7" t="s">
        <v>3851</v>
      </c>
      <c r="G3606" s="7" t="s">
        <v>4840</v>
      </c>
      <c r="H3606" s="12"/>
    </row>
    <row r="3607" ht="106" customHeight="1" spans="1:8">
      <c r="A3607" s="7"/>
      <c r="B3607" s="7"/>
      <c r="C3607" s="7"/>
      <c r="D3607" s="7" t="s">
        <v>3868</v>
      </c>
      <c r="E3607" s="7" t="s">
        <v>3869</v>
      </c>
      <c r="F3607" s="7" t="s">
        <v>3851</v>
      </c>
      <c r="G3607" s="7" t="s">
        <v>3870</v>
      </c>
      <c r="H3607" s="12"/>
    </row>
    <row r="3608" ht="106" customHeight="1" spans="1:8">
      <c r="A3608" s="7"/>
      <c r="B3608" s="7"/>
      <c r="C3608" s="7"/>
      <c r="D3608" s="7" t="s">
        <v>4841</v>
      </c>
      <c r="E3608" s="7" t="s">
        <v>4842</v>
      </c>
      <c r="F3608" s="7" t="s">
        <v>3851</v>
      </c>
      <c r="G3608" s="7" t="s">
        <v>4854</v>
      </c>
      <c r="H3608" s="12"/>
    </row>
    <row r="3609" ht="106" customHeight="1" spans="1:8">
      <c r="A3609" s="7"/>
      <c r="B3609" s="7"/>
      <c r="C3609" s="7"/>
      <c r="D3609" s="7" t="s">
        <v>4845</v>
      </c>
      <c r="E3609" s="7" t="s">
        <v>4846</v>
      </c>
      <c r="F3609" s="7" t="s">
        <v>3851</v>
      </c>
      <c r="G3609" s="7" t="s">
        <v>5090</v>
      </c>
      <c r="H3609" s="12"/>
    </row>
    <row r="3610" ht="122" customHeight="1" spans="1:8">
      <c r="A3610" s="7"/>
      <c r="B3610" s="7"/>
      <c r="C3610" s="7"/>
      <c r="D3610" s="7" t="s">
        <v>5098</v>
      </c>
      <c r="E3610" s="7" t="s">
        <v>5099</v>
      </c>
      <c r="F3610" s="7" t="s">
        <v>3851</v>
      </c>
      <c r="G3610" s="7" t="s">
        <v>5100</v>
      </c>
      <c r="H3610" s="12"/>
    </row>
    <row r="3611" ht="90" customHeight="1" spans="1:8">
      <c r="A3611" s="7"/>
      <c r="B3611" s="7"/>
      <c r="C3611" s="7"/>
      <c r="D3611" s="7" t="s">
        <v>5101</v>
      </c>
      <c r="E3611" s="7" t="s">
        <v>5102</v>
      </c>
      <c r="F3611" s="7" t="s">
        <v>3851</v>
      </c>
      <c r="G3611" s="7" t="s">
        <v>5103</v>
      </c>
      <c r="H3611" s="12"/>
    </row>
    <row r="3612" ht="122" customHeight="1" spans="1:8">
      <c r="A3612" s="7"/>
      <c r="B3612" s="7"/>
      <c r="C3612" s="7"/>
      <c r="D3612" s="7" t="s">
        <v>4397</v>
      </c>
      <c r="E3612" s="7" t="s">
        <v>4398</v>
      </c>
      <c r="F3612" s="7" t="s">
        <v>3916</v>
      </c>
      <c r="G3612" s="7" t="s">
        <v>5104</v>
      </c>
      <c r="H3612" s="12"/>
    </row>
    <row r="3613" ht="138" customHeight="1" spans="1:8">
      <c r="A3613" s="7"/>
      <c r="B3613" s="7"/>
      <c r="C3613" s="7"/>
      <c r="D3613" s="7" t="s">
        <v>4375</v>
      </c>
      <c r="E3613" s="7" t="s">
        <v>4376</v>
      </c>
      <c r="F3613" s="7" t="s">
        <v>3851</v>
      </c>
      <c r="G3613" s="7" t="s">
        <v>5105</v>
      </c>
      <c r="H3613" s="12"/>
    </row>
    <row r="3614" ht="154" customHeight="1" spans="1:8">
      <c r="A3614" s="7"/>
      <c r="B3614" s="7"/>
      <c r="C3614" s="7"/>
      <c r="D3614" s="7" t="s">
        <v>3935</v>
      </c>
      <c r="E3614" s="7" t="s">
        <v>3936</v>
      </c>
      <c r="F3614" s="7" t="s">
        <v>3851</v>
      </c>
      <c r="G3614" s="7" t="s">
        <v>5106</v>
      </c>
      <c r="H3614" s="12"/>
    </row>
    <row r="3615" ht="90" customHeight="1" spans="1:8">
      <c r="A3615" s="5" t="s">
        <v>1880</v>
      </c>
      <c r="B3615" s="5" t="s">
        <v>5107</v>
      </c>
      <c r="C3615" s="5" t="s">
        <v>5108</v>
      </c>
      <c r="D3615" s="5" t="s">
        <v>3849</v>
      </c>
      <c r="E3615" s="5" t="s">
        <v>3850</v>
      </c>
      <c r="F3615" s="5" t="s">
        <v>3851</v>
      </c>
      <c r="G3615" s="5" t="s">
        <v>3852</v>
      </c>
      <c r="H3615" s="11" t="s">
        <v>3</v>
      </c>
    </row>
    <row r="3616" ht="90" customHeight="1" spans="1:8">
      <c r="A3616" s="7"/>
      <c r="B3616" s="7"/>
      <c r="C3616" s="7"/>
      <c r="D3616" s="7" t="s">
        <v>3853</v>
      </c>
      <c r="E3616" s="7" t="s">
        <v>3854</v>
      </c>
      <c r="F3616" s="7" t="s">
        <v>3851</v>
      </c>
      <c r="G3616" s="7" t="s">
        <v>3855</v>
      </c>
      <c r="H3616" s="12"/>
    </row>
    <row r="3617" ht="106" customHeight="1" spans="1:8">
      <c r="A3617" s="7"/>
      <c r="B3617" s="7"/>
      <c r="C3617" s="7"/>
      <c r="D3617" s="7" t="s">
        <v>3856</v>
      </c>
      <c r="E3617" s="7" t="s">
        <v>3857</v>
      </c>
      <c r="F3617" s="7" t="s">
        <v>3851</v>
      </c>
      <c r="G3617" s="7" t="s">
        <v>3858</v>
      </c>
      <c r="H3617" s="12"/>
    </row>
    <row r="3618" ht="90" customHeight="1" spans="1:8">
      <c r="A3618" s="7"/>
      <c r="B3618" s="7"/>
      <c r="C3618" s="7"/>
      <c r="D3618" s="7" t="s">
        <v>3859</v>
      </c>
      <c r="E3618" s="7" t="s">
        <v>3860</v>
      </c>
      <c r="F3618" s="7" t="s">
        <v>3851</v>
      </c>
      <c r="G3618" s="7" t="s">
        <v>3861</v>
      </c>
      <c r="H3618" s="12"/>
    </row>
    <row r="3619" ht="122" customHeight="1" spans="1:8">
      <c r="A3619" s="7"/>
      <c r="B3619" s="7"/>
      <c r="C3619" s="7"/>
      <c r="D3619" s="7" t="s">
        <v>3862</v>
      </c>
      <c r="E3619" s="7" t="s">
        <v>3863</v>
      </c>
      <c r="F3619" s="7" t="s">
        <v>3851</v>
      </c>
      <c r="G3619" s="7" t="s">
        <v>3962</v>
      </c>
      <c r="H3619" s="12"/>
    </row>
    <row r="3620" ht="106" customHeight="1" spans="1:8">
      <c r="A3620" s="7"/>
      <c r="B3620" s="7"/>
      <c r="C3620" s="7"/>
      <c r="D3620" s="7" t="s">
        <v>3865</v>
      </c>
      <c r="E3620" s="7" t="s">
        <v>3866</v>
      </c>
      <c r="F3620" s="7" t="s">
        <v>3851</v>
      </c>
      <c r="G3620" s="7" t="s">
        <v>4840</v>
      </c>
      <c r="H3620" s="12"/>
    </row>
    <row r="3621" ht="106" customHeight="1" spans="1:8">
      <c r="A3621" s="7"/>
      <c r="B3621" s="7"/>
      <c r="C3621" s="7"/>
      <c r="D3621" s="7" t="s">
        <v>3868</v>
      </c>
      <c r="E3621" s="7" t="s">
        <v>3869</v>
      </c>
      <c r="F3621" s="7" t="s">
        <v>3851</v>
      </c>
      <c r="G3621" s="7" t="s">
        <v>3870</v>
      </c>
      <c r="H3621" s="12"/>
    </row>
    <row r="3622" ht="106" customHeight="1" spans="1:8">
      <c r="A3622" s="7"/>
      <c r="B3622" s="7"/>
      <c r="C3622" s="7"/>
      <c r="D3622" s="7" t="s">
        <v>4841</v>
      </c>
      <c r="E3622" s="7" t="s">
        <v>4842</v>
      </c>
      <c r="F3622" s="7" t="s">
        <v>3851</v>
      </c>
      <c r="G3622" s="7" t="s">
        <v>4854</v>
      </c>
      <c r="H3622" s="12"/>
    </row>
    <row r="3623" ht="106" customHeight="1" spans="1:8">
      <c r="A3623" s="7"/>
      <c r="B3623" s="7"/>
      <c r="C3623" s="7"/>
      <c r="D3623" s="7" t="s">
        <v>4845</v>
      </c>
      <c r="E3623" s="7" t="s">
        <v>4846</v>
      </c>
      <c r="F3623" s="7" t="s">
        <v>3851</v>
      </c>
      <c r="G3623" s="7" t="s">
        <v>5090</v>
      </c>
      <c r="H3623" s="12"/>
    </row>
    <row r="3624" ht="122" customHeight="1" spans="1:8">
      <c r="A3624" s="7"/>
      <c r="B3624" s="7"/>
      <c r="C3624" s="7"/>
      <c r="D3624" s="7" t="s">
        <v>3922</v>
      </c>
      <c r="E3624" s="7" t="s">
        <v>3923</v>
      </c>
      <c r="F3624" s="7" t="s">
        <v>3851</v>
      </c>
      <c r="G3624" s="7" t="s">
        <v>5109</v>
      </c>
      <c r="H3624" s="12"/>
    </row>
    <row r="3625" ht="122" customHeight="1" spans="1:8">
      <c r="A3625" s="7"/>
      <c r="B3625" s="7"/>
      <c r="C3625" s="7"/>
      <c r="D3625" s="7" t="s">
        <v>4397</v>
      </c>
      <c r="E3625" s="7" t="s">
        <v>4398</v>
      </c>
      <c r="F3625" s="7" t="s">
        <v>3916</v>
      </c>
      <c r="G3625" s="7" t="s">
        <v>5104</v>
      </c>
      <c r="H3625" s="12"/>
    </row>
    <row r="3626" ht="154" customHeight="1" spans="1:8">
      <c r="A3626" s="7"/>
      <c r="B3626" s="7"/>
      <c r="C3626" s="7"/>
      <c r="D3626" s="7" t="s">
        <v>3935</v>
      </c>
      <c r="E3626" s="7" t="s">
        <v>3936</v>
      </c>
      <c r="F3626" s="7" t="s">
        <v>3851</v>
      </c>
      <c r="G3626" s="7" t="s">
        <v>5110</v>
      </c>
      <c r="H3626" s="12"/>
    </row>
    <row r="3627" ht="138" customHeight="1" spans="1:8">
      <c r="A3627" s="7"/>
      <c r="B3627" s="7"/>
      <c r="C3627" s="7"/>
      <c r="D3627" s="7" t="s">
        <v>4375</v>
      </c>
      <c r="E3627" s="7" t="s">
        <v>4376</v>
      </c>
      <c r="F3627" s="7" t="s">
        <v>3851</v>
      </c>
      <c r="G3627" s="7" t="s">
        <v>5111</v>
      </c>
      <c r="H3627" s="12"/>
    </row>
    <row r="3628" ht="90" customHeight="1" spans="1:8">
      <c r="A3628" s="5" t="s">
        <v>1887</v>
      </c>
      <c r="B3628" s="5" t="s">
        <v>5112</v>
      </c>
      <c r="C3628" s="5" t="s">
        <v>5113</v>
      </c>
      <c r="D3628" s="5" t="s">
        <v>3849</v>
      </c>
      <c r="E3628" s="5" t="s">
        <v>3850</v>
      </c>
      <c r="F3628" s="5" t="s">
        <v>3851</v>
      </c>
      <c r="G3628" s="5" t="s">
        <v>3852</v>
      </c>
      <c r="H3628" s="11" t="s">
        <v>3</v>
      </c>
    </row>
    <row r="3629" ht="90" customHeight="1" spans="1:8">
      <c r="A3629" s="7"/>
      <c r="B3629" s="7"/>
      <c r="C3629" s="7"/>
      <c r="D3629" s="7" t="s">
        <v>3853</v>
      </c>
      <c r="E3629" s="7" t="s">
        <v>3854</v>
      </c>
      <c r="F3629" s="7" t="s">
        <v>3851</v>
      </c>
      <c r="G3629" s="7" t="s">
        <v>3855</v>
      </c>
      <c r="H3629" s="12"/>
    </row>
    <row r="3630" ht="106" customHeight="1" spans="1:8">
      <c r="A3630" s="7"/>
      <c r="B3630" s="7"/>
      <c r="C3630" s="7"/>
      <c r="D3630" s="7" t="s">
        <v>3856</v>
      </c>
      <c r="E3630" s="7" t="s">
        <v>3857</v>
      </c>
      <c r="F3630" s="7" t="s">
        <v>3851</v>
      </c>
      <c r="G3630" s="7" t="s">
        <v>3858</v>
      </c>
      <c r="H3630" s="12"/>
    </row>
    <row r="3631" ht="90" customHeight="1" spans="1:8">
      <c r="A3631" s="7"/>
      <c r="B3631" s="7"/>
      <c r="C3631" s="7"/>
      <c r="D3631" s="7" t="s">
        <v>3859</v>
      </c>
      <c r="E3631" s="7" t="s">
        <v>3860</v>
      </c>
      <c r="F3631" s="7" t="s">
        <v>3851</v>
      </c>
      <c r="G3631" s="7" t="s">
        <v>3861</v>
      </c>
      <c r="H3631" s="12"/>
    </row>
    <row r="3632" ht="122" customHeight="1" spans="1:8">
      <c r="A3632" s="7"/>
      <c r="B3632" s="7"/>
      <c r="C3632" s="7"/>
      <c r="D3632" s="7" t="s">
        <v>3862</v>
      </c>
      <c r="E3632" s="7" t="s">
        <v>3863</v>
      </c>
      <c r="F3632" s="7" t="s">
        <v>3851</v>
      </c>
      <c r="G3632" s="7" t="s">
        <v>3962</v>
      </c>
      <c r="H3632" s="12"/>
    </row>
    <row r="3633" ht="106" customHeight="1" spans="1:8">
      <c r="A3633" s="7"/>
      <c r="B3633" s="7"/>
      <c r="C3633" s="7"/>
      <c r="D3633" s="7" t="s">
        <v>3865</v>
      </c>
      <c r="E3633" s="7" t="s">
        <v>3866</v>
      </c>
      <c r="F3633" s="7" t="s">
        <v>3851</v>
      </c>
      <c r="G3633" s="7" t="s">
        <v>4840</v>
      </c>
      <c r="H3633" s="12"/>
    </row>
    <row r="3634" ht="106" customHeight="1" spans="1:8">
      <c r="A3634" s="7"/>
      <c r="B3634" s="7"/>
      <c r="C3634" s="7"/>
      <c r="D3634" s="7" t="s">
        <v>3868</v>
      </c>
      <c r="E3634" s="7" t="s">
        <v>3869</v>
      </c>
      <c r="F3634" s="7" t="s">
        <v>3851</v>
      </c>
      <c r="G3634" s="7" t="s">
        <v>3870</v>
      </c>
      <c r="H3634" s="12"/>
    </row>
    <row r="3635" ht="106" customHeight="1" spans="1:8">
      <c r="A3635" s="7"/>
      <c r="B3635" s="7"/>
      <c r="C3635" s="7"/>
      <c r="D3635" s="7" t="s">
        <v>4841</v>
      </c>
      <c r="E3635" s="7" t="s">
        <v>4842</v>
      </c>
      <c r="F3635" s="7" t="s">
        <v>3851</v>
      </c>
      <c r="G3635" s="7" t="s">
        <v>4854</v>
      </c>
      <c r="H3635" s="12"/>
    </row>
    <row r="3636" ht="106" customHeight="1" spans="1:8">
      <c r="A3636" s="7"/>
      <c r="B3636" s="7"/>
      <c r="C3636" s="7"/>
      <c r="D3636" s="7" t="s">
        <v>4845</v>
      </c>
      <c r="E3636" s="7" t="s">
        <v>4846</v>
      </c>
      <c r="F3636" s="7" t="s">
        <v>3851</v>
      </c>
      <c r="G3636" s="7" t="s">
        <v>5090</v>
      </c>
      <c r="H3636" s="12"/>
    </row>
    <row r="3637" ht="122" customHeight="1" spans="1:8">
      <c r="A3637" s="7"/>
      <c r="B3637" s="7"/>
      <c r="C3637" s="7"/>
      <c r="D3637" s="7" t="s">
        <v>3911</v>
      </c>
      <c r="E3637" s="7" t="s">
        <v>3912</v>
      </c>
      <c r="F3637" s="7" t="s">
        <v>3851</v>
      </c>
      <c r="G3637" s="7" t="s">
        <v>3920</v>
      </c>
      <c r="H3637" s="12"/>
    </row>
    <row r="3638" ht="122" customHeight="1" spans="1:8">
      <c r="A3638" s="7"/>
      <c r="B3638" s="7"/>
      <c r="C3638" s="7"/>
      <c r="D3638" s="7" t="s">
        <v>3914</v>
      </c>
      <c r="E3638" s="7" t="s">
        <v>3915</v>
      </c>
      <c r="F3638" s="7" t="s">
        <v>3916</v>
      </c>
      <c r="G3638" s="7" t="s">
        <v>3921</v>
      </c>
      <c r="H3638" s="12"/>
    </row>
    <row r="3639" ht="122" customHeight="1" spans="1:8">
      <c r="A3639" s="7"/>
      <c r="B3639" s="7"/>
      <c r="C3639" s="7"/>
      <c r="D3639" s="7" t="s">
        <v>5114</v>
      </c>
      <c r="E3639" s="7" t="s">
        <v>5115</v>
      </c>
      <c r="F3639" s="7" t="s">
        <v>3851</v>
      </c>
      <c r="G3639" s="7" t="s">
        <v>5116</v>
      </c>
      <c r="H3639" s="12"/>
    </row>
    <row r="3640" ht="138" customHeight="1" spans="1:8">
      <c r="A3640" s="7"/>
      <c r="B3640" s="7"/>
      <c r="C3640" s="7"/>
      <c r="D3640" s="7" t="s">
        <v>4375</v>
      </c>
      <c r="E3640" s="7" t="s">
        <v>4376</v>
      </c>
      <c r="F3640" s="7" t="s">
        <v>3851</v>
      </c>
      <c r="G3640" s="7" t="s">
        <v>5117</v>
      </c>
      <c r="H3640" s="12"/>
    </row>
    <row r="3641" ht="90" customHeight="1" spans="1:8">
      <c r="A3641" s="5" t="s">
        <v>1897</v>
      </c>
      <c r="B3641" s="5" t="s">
        <v>5118</v>
      </c>
      <c r="C3641" s="5" t="s">
        <v>5119</v>
      </c>
      <c r="D3641" s="5" t="s">
        <v>3849</v>
      </c>
      <c r="E3641" s="5" t="s">
        <v>3850</v>
      </c>
      <c r="F3641" s="5" t="s">
        <v>3851</v>
      </c>
      <c r="G3641" s="5" t="s">
        <v>3852</v>
      </c>
      <c r="H3641" s="11" t="s">
        <v>3</v>
      </c>
    </row>
    <row r="3642" ht="90" customHeight="1" spans="1:8">
      <c r="A3642" s="7"/>
      <c r="B3642" s="7"/>
      <c r="C3642" s="7"/>
      <c r="D3642" s="7" t="s">
        <v>3853</v>
      </c>
      <c r="E3642" s="7" t="s">
        <v>3854</v>
      </c>
      <c r="F3642" s="7" t="s">
        <v>3851</v>
      </c>
      <c r="G3642" s="7" t="s">
        <v>3855</v>
      </c>
      <c r="H3642" s="12"/>
    </row>
    <row r="3643" ht="106" customHeight="1" spans="1:8">
      <c r="A3643" s="7"/>
      <c r="B3643" s="7"/>
      <c r="C3643" s="7"/>
      <c r="D3643" s="7" t="s">
        <v>3856</v>
      </c>
      <c r="E3643" s="7" t="s">
        <v>3857</v>
      </c>
      <c r="F3643" s="7" t="s">
        <v>3851</v>
      </c>
      <c r="G3643" s="7" t="s">
        <v>3858</v>
      </c>
      <c r="H3643" s="12"/>
    </row>
    <row r="3644" ht="90" customHeight="1" spans="1:8">
      <c r="A3644" s="7"/>
      <c r="B3644" s="7"/>
      <c r="C3644" s="7"/>
      <c r="D3644" s="7" t="s">
        <v>3859</v>
      </c>
      <c r="E3644" s="7" t="s">
        <v>3860</v>
      </c>
      <c r="F3644" s="7" t="s">
        <v>3851</v>
      </c>
      <c r="G3644" s="7" t="s">
        <v>3861</v>
      </c>
      <c r="H3644" s="12"/>
    </row>
    <row r="3645" ht="122" customHeight="1" spans="1:8">
      <c r="A3645" s="7"/>
      <c r="B3645" s="7"/>
      <c r="C3645" s="7"/>
      <c r="D3645" s="7" t="s">
        <v>3862</v>
      </c>
      <c r="E3645" s="7" t="s">
        <v>3863</v>
      </c>
      <c r="F3645" s="7" t="s">
        <v>3851</v>
      </c>
      <c r="G3645" s="7" t="s">
        <v>3962</v>
      </c>
      <c r="H3645" s="12"/>
    </row>
    <row r="3646" ht="106" customHeight="1" spans="1:8">
      <c r="A3646" s="7"/>
      <c r="B3646" s="7"/>
      <c r="C3646" s="7"/>
      <c r="D3646" s="7" t="s">
        <v>3865</v>
      </c>
      <c r="E3646" s="7" t="s">
        <v>3866</v>
      </c>
      <c r="F3646" s="7" t="s">
        <v>3851</v>
      </c>
      <c r="G3646" s="7" t="s">
        <v>4840</v>
      </c>
      <c r="H3646" s="12"/>
    </row>
    <row r="3647" ht="106" customHeight="1" spans="1:8">
      <c r="A3647" s="7"/>
      <c r="B3647" s="7"/>
      <c r="C3647" s="7"/>
      <c r="D3647" s="7" t="s">
        <v>3868</v>
      </c>
      <c r="E3647" s="7" t="s">
        <v>3869</v>
      </c>
      <c r="F3647" s="7" t="s">
        <v>3851</v>
      </c>
      <c r="G3647" s="7" t="s">
        <v>3870</v>
      </c>
      <c r="H3647" s="12"/>
    </row>
    <row r="3648" ht="106" customHeight="1" spans="1:8">
      <c r="A3648" s="7"/>
      <c r="B3648" s="7"/>
      <c r="C3648" s="7"/>
      <c r="D3648" s="7" t="s">
        <v>4841</v>
      </c>
      <c r="E3648" s="7" t="s">
        <v>4842</v>
      </c>
      <c r="F3648" s="7" t="s">
        <v>3851</v>
      </c>
      <c r="G3648" s="7" t="s">
        <v>4854</v>
      </c>
      <c r="H3648" s="12"/>
    </row>
    <row r="3649" ht="106" customHeight="1" spans="1:8">
      <c r="A3649" s="7"/>
      <c r="B3649" s="7"/>
      <c r="C3649" s="7"/>
      <c r="D3649" s="7" t="s">
        <v>4845</v>
      </c>
      <c r="E3649" s="7" t="s">
        <v>4846</v>
      </c>
      <c r="F3649" s="7" t="s">
        <v>3851</v>
      </c>
      <c r="G3649" s="7" t="s">
        <v>5090</v>
      </c>
      <c r="H3649" s="12"/>
    </row>
    <row r="3650" ht="122" customHeight="1" spans="1:8">
      <c r="A3650" s="7"/>
      <c r="B3650" s="7"/>
      <c r="C3650" s="7"/>
      <c r="D3650" s="7" t="s">
        <v>3911</v>
      </c>
      <c r="E3650" s="7" t="s">
        <v>3912</v>
      </c>
      <c r="F3650" s="7" t="s">
        <v>3851</v>
      </c>
      <c r="G3650" s="7" t="s">
        <v>3920</v>
      </c>
      <c r="H3650" s="12"/>
    </row>
    <row r="3651" ht="122" customHeight="1" spans="1:8">
      <c r="A3651" s="7"/>
      <c r="B3651" s="7"/>
      <c r="C3651" s="7"/>
      <c r="D3651" s="7" t="s">
        <v>3914</v>
      </c>
      <c r="E3651" s="7" t="s">
        <v>3915</v>
      </c>
      <c r="F3651" s="7" t="s">
        <v>3916</v>
      </c>
      <c r="G3651" s="7" t="s">
        <v>3921</v>
      </c>
      <c r="H3651" s="12"/>
    </row>
    <row r="3652" ht="122" customHeight="1" spans="1:8">
      <c r="A3652" s="7"/>
      <c r="B3652" s="7"/>
      <c r="C3652" s="7"/>
      <c r="D3652" s="7" t="s">
        <v>5114</v>
      </c>
      <c r="E3652" s="7" t="s">
        <v>5115</v>
      </c>
      <c r="F3652" s="7" t="s">
        <v>3851</v>
      </c>
      <c r="G3652" s="7" t="s">
        <v>5116</v>
      </c>
      <c r="H3652" s="12"/>
    </row>
    <row r="3653" ht="90" customHeight="1" spans="1:8">
      <c r="A3653" s="7"/>
      <c r="B3653" s="7"/>
      <c r="C3653" s="7"/>
      <c r="D3653" s="7" t="s">
        <v>5120</v>
      </c>
      <c r="E3653" s="7" t="s">
        <v>5121</v>
      </c>
      <c r="F3653" s="7" t="s">
        <v>3851</v>
      </c>
      <c r="G3653" s="7" t="s">
        <v>5122</v>
      </c>
      <c r="H3653" s="12"/>
    </row>
    <row r="3654" ht="154" customHeight="1" spans="1:8">
      <c r="A3654" s="7"/>
      <c r="B3654" s="7"/>
      <c r="C3654" s="7"/>
      <c r="D3654" s="7" t="s">
        <v>3935</v>
      </c>
      <c r="E3654" s="7" t="s">
        <v>3936</v>
      </c>
      <c r="F3654" s="7" t="s">
        <v>3851</v>
      </c>
      <c r="G3654" s="7" t="s">
        <v>5123</v>
      </c>
      <c r="H3654" s="12"/>
    </row>
    <row r="3655" ht="90" customHeight="1" spans="1:8">
      <c r="A3655" s="5" t="s">
        <v>1649</v>
      </c>
      <c r="B3655" s="5" t="s">
        <v>5124</v>
      </c>
      <c r="C3655" s="5" t="s">
        <v>5125</v>
      </c>
      <c r="D3655" s="5" t="s">
        <v>3849</v>
      </c>
      <c r="E3655" s="5" t="s">
        <v>3850</v>
      </c>
      <c r="F3655" s="5" t="s">
        <v>3851</v>
      </c>
      <c r="G3655" s="5" t="s">
        <v>3852</v>
      </c>
      <c r="H3655" s="11" t="s">
        <v>3</v>
      </c>
    </row>
    <row r="3656" ht="90" customHeight="1" spans="1:8">
      <c r="A3656" s="7"/>
      <c r="B3656" s="7"/>
      <c r="C3656" s="7"/>
      <c r="D3656" s="7" t="s">
        <v>3853</v>
      </c>
      <c r="E3656" s="7" t="s">
        <v>3854</v>
      </c>
      <c r="F3656" s="7" t="s">
        <v>3851</v>
      </c>
      <c r="G3656" s="7" t="s">
        <v>3855</v>
      </c>
      <c r="H3656" s="12"/>
    </row>
    <row r="3657" ht="106" customHeight="1" spans="1:8">
      <c r="A3657" s="7"/>
      <c r="B3657" s="7"/>
      <c r="C3657" s="7"/>
      <c r="D3657" s="7" t="s">
        <v>3856</v>
      </c>
      <c r="E3657" s="7" t="s">
        <v>3857</v>
      </c>
      <c r="F3657" s="7" t="s">
        <v>3851</v>
      </c>
      <c r="G3657" s="7" t="s">
        <v>3858</v>
      </c>
      <c r="H3657" s="12"/>
    </row>
    <row r="3658" ht="90" customHeight="1" spans="1:8">
      <c r="A3658" s="7"/>
      <c r="B3658" s="7"/>
      <c r="C3658" s="7"/>
      <c r="D3658" s="7" t="s">
        <v>3859</v>
      </c>
      <c r="E3658" s="7" t="s">
        <v>3860</v>
      </c>
      <c r="F3658" s="7" t="s">
        <v>3851</v>
      </c>
      <c r="G3658" s="7" t="s">
        <v>3861</v>
      </c>
      <c r="H3658" s="12"/>
    </row>
    <row r="3659" ht="122" customHeight="1" spans="1:8">
      <c r="A3659" s="7"/>
      <c r="B3659" s="7"/>
      <c r="C3659" s="7"/>
      <c r="D3659" s="7" t="s">
        <v>3862</v>
      </c>
      <c r="E3659" s="7" t="s">
        <v>3863</v>
      </c>
      <c r="F3659" s="7" t="s">
        <v>3851</v>
      </c>
      <c r="G3659" s="7" t="s">
        <v>3962</v>
      </c>
      <c r="H3659" s="12"/>
    </row>
    <row r="3660" ht="106" customHeight="1" spans="1:8">
      <c r="A3660" s="7"/>
      <c r="B3660" s="7"/>
      <c r="C3660" s="7"/>
      <c r="D3660" s="7" t="s">
        <v>3865</v>
      </c>
      <c r="E3660" s="7" t="s">
        <v>3866</v>
      </c>
      <c r="F3660" s="7" t="s">
        <v>3851</v>
      </c>
      <c r="G3660" s="7" t="s">
        <v>4840</v>
      </c>
      <c r="H3660" s="12"/>
    </row>
    <row r="3661" ht="106" customHeight="1" spans="1:8">
      <c r="A3661" s="7"/>
      <c r="B3661" s="7"/>
      <c r="C3661" s="7"/>
      <c r="D3661" s="7" t="s">
        <v>3868</v>
      </c>
      <c r="E3661" s="7" t="s">
        <v>3869</v>
      </c>
      <c r="F3661" s="7" t="s">
        <v>3851</v>
      </c>
      <c r="G3661" s="7" t="s">
        <v>3870</v>
      </c>
      <c r="H3661" s="12"/>
    </row>
    <row r="3662" ht="106" customHeight="1" spans="1:8">
      <c r="A3662" s="7"/>
      <c r="B3662" s="7"/>
      <c r="C3662" s="7"/>
      <c r="D3662" s="7" t="s">
        <v>4841</v>
      </c>
      <c r="E3662" s="7" t="s">
        <v>4842</v>
      </c>
      <c r="F3662" s="7" t="s">
        <v>3851</v>
      </c>
      <c r="G3662" s="7" t="s">
        <v>4854</v>
      </c>
      <c r="H3662" s="12"/>
    </row>
    <row r="3663" ht="122" customHeight="1" spans="1:8">
      <c r="A3663" s="7"/>
      <c r="B3663" s="7"/>
      <c r="C3663" s="7"/>
      <c r="D3663" s="7" t="s">
        <v>3911</v>
      </c>
      <c r="E3663" s="7" t="s">
        <v>3912</v>
      </c>
      <c r="F3663" s="7" t="s">
        <v>3851</v>
      </c>
      <c r="G3663" s="7" t="s">
        <v>3920</v>
      </c>
      <c r="H3663" s="12"/>
    </row>
    <row r="3664" ht="122" customHeight="1" spans="1:8">
      <c r="A3664" s="7"/>
      <c r="B3664" s="7"/>
      <c r="C3664" s="7"/>
      <c r="D3664" s="7" t="s">
        <v>3914</v>
      </c>
      <c r="E3664" s="7" t="s">
        <v>3915</v>
      </c>
      <c r="F3664" s="7" t="s">
        <v>3916</v>
      </c>
      <c r="G3664" s="7" t="s">
        <v>3921</v>
      </c>
      <c r="H3664" s="12"/>
    </row>
    <row r="3665" ht="106" customHeight="1" spans="1:8">
      <c r="A3665" s="7"/>
      <c r="B3665" s="7"/>
      <c r="C3665" s="7"/>
      <c r="D3665" s="7" t="s">
        <v>4845</v>
      </c>
      <c r="E3665" s="7" t="s">
        <v>4846</v>
      </c>
      <c r="F3665" s="7" t="s">
        <v>3851</v>
      </c>
      <c r="G3665" s="7" t="s">
        <v>5090</v>
      </c>
      <c r="H3665" s="12"/>
    </row>
    <row r="3666" ht="106" customHeight="1" spans="1:8">
      <c r="A3666" s="7"/>
      <c r="B3666" s="7"/>
      <c r="C3666" s="7"/>
      <c r="D3666" s="7" t="s">
        <v>4950</v>
      </c>
      <c r="E3666" s="7" t="s">
        <v>4951</v>
      </c>
      <c r="F3666" s="7" t="s">
        <v>3851</v>
      </c>
      <c r="G3666" s="7" t="s">
        <v>5126</v>
      </c>
      <c r="H3666" s="12"/>
    </row>
    <row r="3667" ht="90" customHeight="1" spans="1:8">
      <c r="A3667" s="5" t="s">
        <v>1658</v>
      </c>
      <c r="B3667" s="5" t="s">
        <v>5127</v>
      </c>
      <c r="C3667" s="5" t="s">
        <v>5128</v>
      </c>
      <c r="D3667" s="5" t="s">
        <v>3849</v>
      </c>
      <c r="E3667" s="5" t="s">
        <v>3850</v>
      </c>
      <c r="F3667" s="5" t="s">
        <v>3851</v>
      </c>
      <c r="G3667" s="5" t="s">
        <v>3852</v>
      </c>
      <c r="H3667" s="11" t="s">
        <v>3</v>
      </c>
    </row>
    <row r="3668" ht="90" customHeight="1" spans="1:8">
      <c r="A3668" s="7"/>
      <c r="B3668" s="7"/>
      <c r="C3668" s="7"/>
      <c r="D3668" s="7" t="s">
        <v>3853</v>
      </c>
      <c r="E3668" s="7" t="s">
        <v>3854</v>
      </c>
      <c r="F3668" s="7" t="s">
        <v>3851</v>
      </c>
      <c r="G3668" s="7" t="s">
        <v>3855</v>
      </c>
      <c r="H3668" s="12"/>
    </row>
    <row r="3669" ht="106" customHeight="1" spans="1:8">
      <c r="A3669" s="7"/>
      <c r="B3669" s="7"/>
      <c r="C3669" s="7"/>
      <c r="D3669" s="7" t="s">
        <v>3856</v>
      </c>
      <c r="E3669" s="7" t="s">
        <v>3857</v>
      </c>
      <c r="F3669" s="7" t="s">
        <v>3851</v>
      </c>
      <c r="G3669" s="7" t="s">
        <v>3858</v>
      </c>
      <c r="H3669" s="12"/>
    </row>
    <row r="3670" ht="90" customHeight="1" spans="1:8">
      <c r="A3670" s="7"/>
      <c r="B3670" s="7"/>
      <c r="C3670" s="7"/>
      <c r="D3670" s="7" t="s">
        <v>3859</v>
      </c>
      <c r="E3670" s="7" t="s">
        <v>3860</v>
      </c>
      <c r="F3670" s="7" t="s">
        <v>3851</v>
      </c>
      <c r="G3670" s="7" t="s">
        <v>3861</v>
      </c>
      <c r="H3670" s="12"/>
    </row>
    <row r="3671" ht="122" customHeight="1" spans="1:8">
      <c r="A3671" s="7"/>
      <c r="B3671" s="7"/>
      <c r="C3671" s="7"/>
      <c r="D3671" s="7" t="s">
        <v>3862</v>
      </c>
      <c r="E3671" s="7" t="s">
        <v>3863</v>
      </c>
      <c r="F3671" s="7" t="s">
        <v>3851</v>
      </c>
      <c r="G3671" s="7" t="s">
        <v>3962</v>
      </c>
      <c r="H3671" s="12"/>
    </row>
    <row r="3672" ht="106" customHeight="1" spans="1:8">
      <c r="A3672" s="7"/>
      <c r="B3672" s="7"/>
      <c r="C3672" s="7"/>
      <c r="D3672" s="7" t="s">
        <v>3865</v>
      </c>
      <c r="E3672" s="7" t="s">
        <v>3866</v>
      </c>
      <c r="F3672" s="7" t="s">
        <v>3851</v>
      </c>
      <c r="G3672" s="7" t="s">
        <v>4840</v>
      </c>
      <c r="H3672" s="12"/>
    </row>
    <row r="3673" ht="106" customHeight="1" spans="1:8">
      <c r="A3673" s="7"/>
      <c r="B3673" s="7"/>
      <c r="C3673" s="7"/>
      <c r="D3673" s="7" t="s">
        <v>3868</v>
      </c>
      <c r="E3673" s="7" t="s">
        <v>3869</v>
      </c>
      <c r="F3673" s="7" t="s">
        <v>3851</v>
      </c>
      <c r="G3673" s="7" t="s">
        <v>3870</v>
      </c>
      <c r="H3673" s="12"/>
    </row>
    <row r="3674" ht="106" customHeight="1" spans="1:8">
      <c r="A3674" s="7"/>
      <c r="B3674" s="7"/>
      <c r="C3674" s="7"/>
      <c r="D3674" s="7" t="s">
        <v>4841</v>
      </c>
      <c r="E3674" s="7" t="s">
        <v>4842</v>
      </c>
      <c r="F3674" s="7" t="s">
        <v>3851</v>
      </c>
      <c r="G3674" s="7" t="s">
        <v>4854</v>
      </c>
      <c r="H3674" s="12"/>
    </row>
    <row r="3675" ht="122" customHeight="1" spans="1:8">
      <c r="A3675" s="7"/>
      <c r="B3675" s="7"/>
      <c r="C3675" s="7"/>
      <c r="D3675" s="7" t="s">
        <v>3911</v>
      </c>
      <c r="E3675" s="7" t="s">
        <v>3912</v>
      </c>
      <c r="F3675" s="7" t="s">
        <v>3851</v>
      </c>
      <c r="G3675" s="7" t="s">
        <v>3920</v>
      </c>
      <c r="H3675" s="12"/>
    </row>
    <row r="3676" ht="122" customHeight="1" spans="1:8">
      <c r="A3676" s="7"/>
      <c r="B3676" s="7"/>
      <c r="C3676" s="7"/>
      <c r="D3676" s="7" t="s">
        <v>3914</v>
      </c>
      <c r="E3676" s="7" t="s">
        <v>3915</v>
      </c>
      <c r="F3676" s="7" t="s">
        <v>3916</v>
      </c>
      <c r="G3676" s="7" t="s">
        <v>3921</v>
      </c>
      <c r="H3676" s="12"/>
    </row>
    <row r="3677" ht="106" customHeight="1" spans="1:8">
      <c r="A3677" s="7"/>
      <c r="B3677" s="7"/>
      <c r="C3677" s="7"/>
      <c r="D3677" s="7" t="s">
        <v>4845</v>
      </c>
      <c r="E3677" s="7" t="s">
        <v>4846</v>
      </c>
      <c r="F3677" s="7" t="s">
        <v>3851</v>
      </c>
      <c r="G3677" s="7" t="s">
        <v>5090</v>
      </c>
      <c r="H3677" s="12"/>
    </row>
    <row r="3678" ht="106" customHeight="1" spans="1:8">
      <c r="A3678" s="7"/>
      <c r="B3678" s="7"/>
      <c r="C3678" s="7"/>
      <c r="D3678" s="7" t="s">
        <v>4950</v>
      </c>
      <c r="E3678" s="7" t="s">
        <v>4951</v>
      </c>
      <c r="F3678" s="7" t="s">
        <v>3851</v>
      </c>
      <c r="G3678" s="7" t="s">
        <v>5126</v>
      </c>
      <c r="H3678" s="12"/>
    </row>
    <row r="3679" ht="122" customHeight="1" spans="1:8">
      <c r="A3679" s="7"/>
      <c r="B3679" s="7"/>
      <c r="C3679" s="7"/>
      <c r="D3679" s="7" t="s">
        <v>3922</v>
      </c>
      <c r="E3679" s="7" t="s">
        <v>3923</v>
      </c>
      <c r="F3679" s="7" t="s">
        <v>3851</v>
      </c>
      <c r="G3679" s="7" t="s">
        <v>4975</v>
      </c>
      <c r="H3679" s="12"/>
    </row>
    <row r="3680" ht="154" customHeight="1" spans="1:8">
      <c r="A3680" s="7"/>
      <c r="B3680" s="7"/>
      <c r="C3680" s="7"/>
      <c r="D3680" s="7" t="s">
        <v>3935</v>
      </c>
      <c r="E3680" s="7" t="s">
        <v>3936</v>
      </c>
      <c r="F3680" s="7" t="s">
        <v>3851</v>
      </c>
      <c r="G3680" s="7" t="s">
        <v>4976</v>
      </c>
      <c r="H3680" s="12"/>
    </row>
    <row r="3681" ht="90" customHeight="1" spans="1:8">
      <c r="A3681" s="5" t="s">
        <v>1924</v>
      </c>
      <c r="B3681" s="5" t="s">
        <v>5129</v>
      </c>
      <c r="C3681" s="5" t="s">
        <v>5130</v>
      </c>
      <c r="D3681" s="5" t="s">
        <v>3849</v>
      </c>
      <c r="E3681" s="5" t="s">
        <v>3850</v>
      </c>
      <c r="F3681" s="5" t="s">
        <v>3851</v>
      </c>
      <c r="G3681" s="5" t="s">
        <v>3852</v>
      </c>
      <c r="H3681" s="11" t="s">
        <v>3</v>
      </c>
    </row>
    <row r="3682" ht="90" customHeight="1" spans="1:8">
      <c r="A3682" s="7"/>
      <c r="B3682" s="7"/>
      <c r="C3682" s="7"/>
      <c r="D3682" s="7" t="s">
        <v>3853</v>
      </c>
      <c r="E3682" s="7" t="s">
        <v>3854</v>
      </c>
      <c r="F3682" s="7" t="s">
        <v>3851</v>
      </c>
      <c r="G3682" s="7" t="s">
        <v>3855</v>
      </c>
      <c r="H3682" s="12"/>
    </row>
    <row r="3683" ht="106" customHeight="1" spans="1:8">
      <c r="A3683" s="7"/>
      <c r="B3683" s="7"/>
      <c r="C3683" s="7"/>
      <c r="D3683" s="7" t="s">
        <v>3856</v>
      </c>
      <c r="E3683" s="7" t="s">
        <v>3857</v>
      </c>
      <c r="F3683" s="7" t="s">
        <v>3851</v>
      </c>
      <c r="G3683" s="7" t="s">
        <v>3858</v>
      </c>
      <c r="H3683" s="12"/>
    </row>
    <row r="3684" ht="90" customHeight="1" spans="1:8">
      <c r="A3684" s="7"/>
      <c r="B3684" s="7"/>
      <c r="C3684" s="7"/>
      <c r="D3684" s="7" t="s">
        <v>3859</v>
      </c>
      <c r="E3684" s="7" t="s">
        <v>3860</v>
      </c>
      <c r="F3684" s="7" t="s">
        <v>3851</v>
      </c>
      <c r="G3684" s="7" t="s">
        <v>3861</v>
      </c>
      <c r="H3684" s="12"/>
    </row>
    <row r="3685" ht="122" customHeight="1" spans="1:8">
      <c r="A3685" s="7"/>
      <c r="B3685" s="7"/>
      <c r="C3685" s="7"/>
      <c r="D3685" s="7" t="s">
        <v>3862</v>
      </c>
      <c r="E3685" s="7" t="s">
        <v>3863</v>
      </c>
      <c r="F3685" s="7" t="s">
        <v>3851</v>
      </c>
      <c r="G3685" s="7" t="s">
        <v>3962</v>
      </c>
      <c r="H3685" s="12"/>
    </row>
    <row r="3686" ht="106" customHeight="1" spans="1:8">
      <c r="A3686" s="7"/>
      <c r="B3686" s="7"/>
      <c r="C3686" s="7"/>
      <c r="D3686" s="7" t="s">
        <v>3865</v>
      </c>
      <c r="E3686" s="7" t="s">
        <v>3866</v>
      </c>
      <c r="F3686" s="7" t="s">
        <v>3851</v>
      </c>
      <c r="G3686" s="7" t="s">
        <v>4840</v>
      </c>
      <c r="H3686" s="12"/>
    </row>
    <row r="3687" ht="106" customHeight="1" spans="1:8">
      <c r="A3687" s="7"/>
      <c r="B3687" s="7"/>
      <c r="C3687" s="7"/>
      <c r="D3687" s="7" t="s">
        <v>3868</v>
      </c>
      <c r="E3687" s="7" t="s">
        <v>3869</v>
      </c>
      <c r="F3687" s="7" t="s">
        <v>3851</v>
      </c>
      <c r="G3687" s="7" t="s">
        <v>3870</v>
      </c>
      <c r="H3687" s="12"/>
    </row>
    <row r="3688" ht="106" customHeight="1" spans="1:8">
      <c r="A3688" s="7"/>
      <c r="B3688" s="7"/>
      <c r="C3688" s="7"/>
      <c r="D3688" s="7" t="s">
        <v>4841</v>
      </c>
      <c r="E3688" s="7" t="s">
        <v>4842</v>
      </c>
      <c r="F3688" s="7" t="s">
        <v>3851</v>
      </c>
      <c r="G3688" s="7" t="s">
        <v>4854</v>
      </c>
      <c r="H3688" s="12"/>
    </row>
    <row r="3689" ht="106" customHeight="1" spans="1:8">
      <c r="A3689" s="7"/>
      <c r="B3689" s="7"/>
      <c r="C3689" s="7"/>
      <c r="D3689" s="7" t="s">
        <v>4845</v>
      </c>
      <c r="E3689" s="7" t="s">
        <v>4846</v>
      </c>
      <c r="F3689" s="7" t="s">
        <v>3851</v>
      </c>
      <c r="G3689" s="7" t="s">
        <v>5090</v>
      </c>
      <c r="H3689" s="12"/>
    </row>
    <row r="3690" ht="90" customHeight="1" spans="1:8">
      <c r="A3690" s="7"/>
      <c r="B3690" s="7"/>
      <c r="C3690" s="7"/>
      <c r="D3690" s="7" t="s">
        <v>5015</v>
      </c>
      <c r="E3690" s="7" t="s">
        <v>5016</v>
      </c>
      <c r="F3690" s="7" t="s">
        <v>3851</v>
      </c>
      <c r="G3690" s="7" t="s">
        <v>5131</v>
      </c>
      <c r="H3690" s="12"/>
    </row>
    <row r="3691" ht="90" customHeight="1" spans="1:8">
      <c r="A3691" s="7"/>
      <c r="B3691" s="7"/>
      <c r="C3691" s="7"/>
      <c r="D3691" s="7" t="s">
        <v>5132</v>
      </c>
      <c r="E3691" s="7" t="s">
        <v>5133</v>
      </c>
      <c r="F3691" s="7" t="s">
        <v>3851</v>
      </c>
      <c r="G3691" s="7" t="s">
        <v>5134</v>
      </c>
      <c r="H3691" s="12"/>
    </row>
    <row r="3692" ht="106" customHeight="1" spans="1:8">
      <c r="A3692" s="7"/>
      <c r="B3692" s="7"/>
      <c r="C3692" s="7"/>
      <c r="D3692" s="7" t="s">
        <v>4868</v>
      </c>
      <c r="E3692" s="7" t="s">
        <v>4869</v>
      </c>
      <c r="F3692" s="7" t="s">
        <v>3851</v>
      </c>
      <c r="G3692" s="7" t="s">
        <v>4943</v>
      </c>
      <c r="H3692" s="12"/>
    </row>
    <row r="3693" ht="122" customHeight="1" spans="1:8">
      <c r="A3693" s="7"/>
      <c r="B3693" s="7"/>
      <c r="C3693" s="7"/>
      <c r="D3693" s="7" t="s">
        <v>4871</v>
      </c>
      <c r="E3693" s="7" t="s">
        <v>4872</v>
      </c>
      <c r="F3693" s="7" t="s">
        <v>3851</v>
      </c>
      <c r="G3693" s="7" t="s">
        <v>4944</v>
      </c>
      <c r="H3693" s="12"/>
    </row>
    <row r="3694" ht="106" customHeight="1" spans="1:8">
      <c r="A3694" s="7"/>
      <c r="B3694" s="7"/>
      <c r="C3694" s="7"/>
      <c r="D3694" s="7" t="s">
        <v>5135</v>
      </c>
      <c r="E3694" s="7" t="s">
        <v>5136</v>
      </c>
      <c r="F3694" s="7" t="s">
        <v>3851</v>
      </c>
      <c r="G3694" s="7" t="s">
        <v>5137</v>
      </c>
      <c r="H3694" s="12"/>
    </row>
    <row r="3695" ht="138" customHeight="1" spans="1:8">
      <c r="A3695" s="7"/>
      <c r="B3695" s="7"/>
      <c r="C3695" s="7"/>
      <c r="D3695" s="7" t="s">
        <v>3965</v>
      </c>
      <c r="E3695" s="7" t="s">
        <v>3966</v>
      </c>
      <c r="F3695" s="7" t="s">
        <v>3851</v>
      </c>
      <c r="G3695" s="7" t="s">
        <v>5138</v>
      </c>
      <c r="H3695" s="12"/>
    </row>
    <row r="3696" ht="90" customHeight="1" spans="1:8">
      <c r="A3696" s="5" t="s">
        <v>1932</v>
      </c>
      <c r="B3696" s="5" t="s">
        <v>5139</v>
      </c>
      <c r="C3696" s="5" t="s">
        <v>5140</v>
      </c>
      <c r="D3696" s="5" t="s">
        <v>3849</v>
      </c>
      <c r="E3696" s="5" t="s">
        <v>3850</v>
      </c>
      <c r="F3696" s="5" t="s">
        <v>3851</v>
      </c>
      <c r="G3696" s="5" t="s">
        <v>3852</v>
      </c>
      <c r="H3696" s="11" t="s">
        <v>3</v>
      </c>
    </row>
    <row r="3697" ht="90" customHeight="1" spans="1:8">
      <c r="A3697" s="7"/>
      <c r="B3697" s="7"/>
      <c r="C3697" s="7"/>
      <c r="D3697" s="7" t="s">
        <v>3853</v>
      </c>
      <c r="E3697" s="7" t="s">
        <v>3854</v>
      </c>
      <c r="F3697" s="7" t="s">
        <v>3851</v>
      </c>
      <c r="G3697" s="7" t="s">
        <v>3855</v>
      </c>
      <c r="H3697" s="12"/>
    </row>
    <row r="3698" ht="106" customHeight="1" spans="1:8">
      <c r="A3698" s="7"/>
      <c r="B3698" s="7"/>
      <c r="C3698" s="7"/>
      <c r="D3698" s="7" t="s">
        <v>3856</v>
      </c>
      <c r="E3698" s="7" t="s">
        <v>3857</v>
      </c>
      <c r="F3698" s="7" t="s">
        <v>3851</v>
      </c>
      <c r="G3698" s="7" t="s">
        <v>3858</v>
      </c>
      <c r="H3698" s="12"/>
    </row>
    <row r="3699" ht="90" customHeight="1" spans="1:8">
      <c r="A3699" s="7"/>
      <c r="B3699" s="7"/>
      <c r="C3699" s="7"/>
      <c r="D3699" s="7" t="s">
        <v>3859</v>
      </c>
      <c r="E3699" s="7" t="s">
        <v>3860</v>
      </c>
      <c r="F3699" s="7" t="s">
        <v>3851</v>
      </c>
      <c r="G3699" s="7" t="s">
        <v>3861</v>
      </c>
      <c r="H3699" s="12"/>
    </row>
    <row r="3700" ht="122" customHeight="1" spans="1:8">
      <c r="A3700" s="7"/>
      <c r="B3700" s="7"/>
      <c r="C3700" s="7"/>
      <c r="D3700" s="7" t="s">
        <v>3862</v>
      </c>
      <c r="E3700" s="7" t="s">
        <v>3863</v>
      </c>
      <c r="F3700" s="7" t="s">
        <v>3851</v>
      </c>
      <c r="G3700" s="7" t="s">
        <v>3962</v>
      </c>
      <c r="H3700" s="12"/>
    </row>
    <row r="3701" ht="106" customHeight="1" spans="1:8">
      <c r="A3701" s="7"/>
      <c r="B3701" s="7"/>
      <c r="C3701" s="7"/>
      <c r="D3701" s="7" t="s">
        <v>3865</v>
      </c>
      <c r="E3701" s="7" t="s">
        <v>3866</v>
      </c>
      <c r="F3701" s="7" t="s">
        <v>3851</v>
      </c>
      <c r="G3701" s="7" t="s">
        <v>4840</v>
      </c>
      <c r="H3701" s="12"/>
    </row>
    <row r="3702" ht="106" customHeight="1" spans="1:8">
      <c r="A3702" s="7"/>
      <c r="B3702" s="7"/>
      <c r="C3702" s="7"/>
      <c r="D3702" s="7" t="s">
        <v>3868</v>
      </c>
      <c r="E3702" s="7" t="s">
        <v>3869</v>
      </c>
      <c r="F3702" s="7" t="s">
        <v>3851</v>
      </c>
      <c r="G3702" s="7" t="s">
        <v>3870</v>
      </c>
      <c r="H3702" s="12"/>
    </row>
    <row r="3703" ht="106" customHeight="1" spans="1:8">
      <c r="A3703" s="7"/>
      <c r="B3703" s="7"/>
      <c r="C3703" s="7"/>
      <c r="D3703" s="7" t="s">
        <v>4841</v>
      </c>
      <c r="E3703" s="7" t="s">
        <v>4842</v>
      </c>
      <c r="F3703" s="7" t="s">
        <v>3851</v>
      </c>
      <c r="G3703" s="7" t="s">
        <v>4854</v>
      </c>
      <c r="H3703" s="12"/>
    </row>
    <row r="3704" ht="122" customHeight="1" spans="1:8">
      <c r="A3704" s="7"/>
      <c r="B3704" s="7"/>
      <c r="C3704" s="7"/>
      <c r="D3704" s="7" t="s">
        <v>4845</v>
      </c>
      <c r="E3704" s="7" t="s">
        <v>4846</v>
      </c>
      <c r="F3704" s="7" t="s">
        <v>3851</v>
      </c>
      <c r="G3704" s="7" t="s">
        <v>5141</v>
      </c>
      <c r="H3704" s="12"/>
    </row>
    <row r="3705" ht="138" customHeight="1" spans="1:8">
      <c r="A3705" s="7"/>
      <c r="B3705" s="7"/>
      <c r="C3705" s="7"/>
      <c r="D3705" s="7" t="s">
        <v>4860</v>
      </c>
      <c r="E3705" s="7" t="s">
        <v>4861</v>
      </c>
      <c r="F3705" s="7" t="s">
        <v>3851</v>
      </c>
      <c r="G3705" s="7" t="s">
        <v>5142</v>
      </c>
      <c r="H3705" s="12"/>
    </row>
    <row r="3706" ht="106" customHeight="1" spans="1:8">
      <c r="A3706" s="7"/>
      <c r="B3706" s="7"/>
      <c r="C3706" s="7"/>
      <c r="D3706" s="7" t="s">
        <v>5018</v>
      </c>
      <c r="E3706" s="7" t="s">
        <v>5019</v>
      </c>
      <c r="F3706" s="7" t="s">
        <v>3851</v>
      </c>
      <c r="G3706" s="7" t="s">
        <v>5143</v>
      </c>
      <c r="H3706" s="12"/>
    </row>
    <row r="3707" ht="122" customHeight="1" spans="1:8">
      <c r="A3707" s="7"/>
      <c r="B3707" s="7"/>
      <c r="C3707" s="7"/>
      <c r="D3707" s="7" t="s">
        <v>4926</v>
      </c>
      <c r="E3707" s="7" t="s">
        <v>4927</v>
      </c>
      <c r="F3707" s="7" t="s">
        <v>3851</v>
      </c>
      <c r="G3707" s="7" t="s">
        <v>5144</v>
      </c>
      <c r="H3707" s="12"/>
    </row>
    <row r="3708" ht="122" customHeight="1" spans="1:8">
      <c r="A3708" s="7"/>
      <c r="B3708" s="7"/>
      <c r="C3708" s="7"/>
      <c r="D3708" s="7" t="s">
        <v>4923</v>
      </c>
      <c r="E3708" s="7" t="s">
        <v>4924</v>
      </c>
      <c r="F3708" s="7" t="s">
        <v>3916</v>
      </c>
      <c r="G3708" s="7" t="s">
        <v>5145</v>
      </c>
      <c r="H3708" s="12"/>
    </row>
    <row r="3709" ht="106" customHeight="1" spans="1:8">
      <c r="A3709" s="7"/>
      <c r="B3709" s="7"/>
      <c r="C3709" s="7"/>
      <c r="D3709" s="7" t="s">
        <v>5146</v>
      </c>
      <c r="E3709" s="7" t="s">
        <v>5147</v>
      </c>
      <c r="F3709" s="7" t="s">
        <v>3851</v>
      </c>
      <c r="G3709" s="7" t="s">
        <v>5148</v>
      </c>
      <c r="H3709" s="12"/>
    </row>
    <row r="3710" ht="138" customHeight="1" spans="1:8">
      <c r="A3710" s="7"/>
      <c r="B3710" s="7"/>
      <c r="C3710" s="7"/>
      <c r="D3710" s="7" t="s">
        <v>4857</v>
      </c>
      <c r="E3710" s="7" t="s">
        <v>4858</v>
      </c>
      <c r="F3710" s="7" t="s">
        <v>3851</v>
      </c>
      <c r="G3710" s="7" t="s">
        <v>5149</v>
      </c>
      <c r="H3710" s="12"/>
    </row>
    <row r="3711" ht="90" customHeight="1" spans="1:8">
      <c r="A3711" s="7"/>
      <c r="B3711" s="7"/>
      <c r="C3711" s="7"/>
      <c r="D3711" s="7" t="s">
        <v>5015</v>
      </c>
      <c r="E3711" s="7" t="s">
        <v>5016</v>
      </c>
      <c r="F3711" s="7" t="s">
        <v>3851</v>
      </c>
      <c r="G3711" s="7" t="s">
        <v>5150</v>
      </c>
      <c r="H3711" s="12"/>
    </row>
    <row r="3712" ht="90" customHeight="1" spans="1:8">
      <c r="A3712" s="5" t="s">
        <v>1940</v>
      </c>
      <c r="B3712" s="5" t="s">
        <v>5151</v>
      </c>
      <c r="C3712" s="5" t="s">
        <v>5152</v>
      </c>
      <c r="D3712" s="5" t="s">
        <v>3849</v>
      </c>
      <c r="E3712" s="5" t="s">
        <v>3850</v>
      </c>
      <c r="F3712" s="5" t="s">
        <v>3851</v>
      </c>
      <c r="G3712" s="5" t="s">
        <v>3852</v>
      </c>
      <c r="H3712" s="11" t="s">
        <v>3</v>
      </c>
    </row>
    <row r="3713" ht="90" customHeight="1" spans="1:8">
      <c r="A3713" s="7"/>
      <c r="B3713" s="7"/>
      <c r="C3713" s="7"/>
      <c r="D3713" s="7" t="s">
        <v>3853</v>
      </c>
      <c r="E3713" s="7" t="s">
        <v>3854</v>
      </c>
      <c r="F3713" s="7" t="s">
        <v>3851</v>
      </c>
      <c r="G3713" s="7" t="s">
        <v>3855</v>
      </c>
      <c r="H3713" s="12"/>
    </row>
    <row r="3714" ht="106" customHeight="1" spans="1:8">
      <c r="A3714" s="7"/>
      <c r="B3714" s="7"/>
      <c r="C3714" s="7"/>
      <c r="D3714" s="7" t="s">
        <v>3856</v>
      </c>
      <c r="E3714" s="7" t="s">
        <v>3857</v>
      </c>
      <c r="F3714" s="7" t="s">
        <v>3851</v>
      </c>
      <c r="G3714" s="7" t="s">
        <v>3858</v>
      </c>
      <c r="H3714" s="12"/>
    </row>
    <row r="3715" ht="90" customHeight="1" spans="1:8">
      <c r="A3715" s="7"/>
      <c r="B3715" s="7"/>
      <c r="C3715" s="7"/>
      <c r="D3715" s="7" t="s">
        <v>3859</v>
      </c>
      <c r="E3715" s="7" t="s">
        <v>3860</v>
      </c>
      <c r="F3715" s="7" t="s">
        <v>3851</v>
      </c>
      <c r="G3715" s="7" t="s">
        <v>3861</v>
      </c>
      <c r="H3715" s="12"/>
    </row>
    <row r="3716" ht="122" customHeight="1" spans="1:8">
      <c r="A3716" s="7"/>
      <c r="B3716" s="7"/>
      <c r="C3716" s="7"/>
      <c r="D3716" s="7" t="s">
        <v>3862</v>
      </c>
      <c r="E3716" s="7" t="s">
        <v>3863</v>
      </c>
      <c r="F3716" s="7" t="s">
        <v>3851</v>
      </c>
      <c r="G3716" s="7" t="s">
        <v>3962</v>
      </c>
      <c r="H3716" s="12"/>
    </row>
    <row r="3717" ht="106" customHeight="1" spans="1:8">
      <c r="A3717" s="7"/>
      <c r="B3717" s="7"/>
      <c r="C3717" s="7"/>
      <c r="D3717" s="7" t="s">
        <v>3865</v>
      </c>
      <c r="E3717" s="7" t="s">
        <v>3866</v>
      </c>
      <c r="F3717" s="7" t="s">
        <v>3851</v>
      </c>
      <c r="G3717" s="7" t="s">
        <v>4840</v>
      </c>
      <c r="H3717" s="12"/>
    </row>
    <row r="3718" ht="106" customHeight="1" spans="1:8">
      <c r="A3718" s="7"/>
      <c r="B3718" s="7"/>
      <c r="C3718" s="7"/>
      <c r="D3718" s="7" t="s">
        <v>3868</v>
      </c>
      <c r="E3718" s="7" t="s">
        <v>3869</v>
      </c>
      <c r="F3718" s="7" t="s">
        <v>3851</v>
      </c>
      <c r="G3718" s="7" t="s">
        <v>3870</v>
      </c>
      <c r="H3718" s="12"/>
    </row>
    <row r="3719" ht="106" customHeight="1" spans="1:8">
      <c r="A3719" s="7"/>
      <c r="B3719" s="7"/>
      <c r="C3719" s="7"/>
      <c r="D3719" s="7" t="s">
        <v>4841</v>
      </c>
      <c r="E3719" s="7" t="s">
        <v>4842</v>
      </c>
      <c r="F3719" s="7" t="s">
        <v>3851</v>
      </c>
      <c r="G3719" s="7" t="s">
        <v>4854</v>
      </c>
      <c r="H3719" s="12"/>
    </row>
    <row r="3720" ht="106" customHeight="1" spans="1:8">
      <c r="A3720" s="7"/>
      <c r="B3720" s="7"/>
      <c r="C3720" s="7"/>
      <c r="D3720" s="7" t="s">
        <v>4845</v>
      </c>
      <c r="E3720" s="7" t="s">
        <v>4846</v>
      </c>
      <c r="F3720" s="7" t="s">
        <v>3851</v>
      </c>
      <c r="G3720" s="7" t="s">
        <v>5090</v>
      </c>
      <c r="H3720" s="12"/>
    </row>
    <row r="3721" ht="138" customHeight="1" spans="1:8">
      <c r="A3721" s="7"/>
      <c r="B3721" s="7"/>
      <c r="C3721" s="7"/>
      <c r="D3721" s="7" t="s">
        <v>4860</v>
      </c>
      <c r="E3721" s="7" t="s">
        <v>4861</v>
      </c>
      <c r="F3721" s="7" t="s">
        <v>3851</v>
      </c>
      <c r="G3721" s="7" t="s">
        <v>5142</v>
      </c>
      <c r="H3721" s="12"/>
    </row>
    <row r="3722" ht="122" customHeight="1" spans="1:8">
      <c r="A3722" s="7"/>
      <c r="B3722" s="7"/>
      <c r="C3722" s="7"/>
      <c r="D3722" s="7" t="s">
        <v>3911</v>
      </c>
      <c r="E3722" s="7" t="s">
        <v>3912</v>
      </c>
      <c r="F3722" s="7" t="s">
        <v>3851</v>
      </c>
      <c r="G3722" s="7" t="s">
        <v>3920</v>
      </c>
      <c r="H3722" s="12"/>
    </row>
    <row r="3723" ht="122" customHeight="1" spans="1:8">
      <c r="A3723" s="7"/>
      <c r="B3723" s="7"/>
      <c r="C3723" s="7"/>
      <c r="D3723" s="7" t="s">
        <v>3914</v>
      </c>
      <c r="E3723" s="7" t="s">
        <v>3915</v>
      </c>
      <c r="F3723" s="7" t="s">
        <v>3916</v>
      </c>
      <c r="G3723" s="7" t="s">
        <v>3921</v>
      </c>
      <c r="H3723" s="12"/>
    </row>
    <row r="3724" ht="106" customHeight="1" spans="1:8">
      <c r="A3724" s="7"/>
      <c r="B3724" s="7"/>
      <c r="C3724" s="7"/>
      <c r="D3724" s="7" t="s">
        <v>5018</v>
      </c>
      <c r="E3724" s="7" t="s">
        <v>5019</v>
      </c>
      <c r="F3724" s="7" t="s">
        <v>3851</v>
      </c>
      <c r="G3724" s="7" t="s">
        <v>5143</v>
      </c>
      <c r="H3724" s="12"/>
    </row>
    <row r="3725" ht="106" customHeight="1" spans="1:8">
      <c r="A3725" s="7"/>
      <c r="B3725" s="7"/>
      <c r="C3725" s="7"/>
      <c r="D3725" s="7" t="s">
        <v>5146</v>
      </c>
      <c r="E3725" s="7" t="s">
        <v>5147</v>
      </c>
      <c r="F3725" s="7" t="s">
        <v>3851</v>
      </c>
      <c r="G3725" s="7" t="s">
        <v>5148</v>
      </c>
      <c r="H3725" s="12"/>
    </row>
    <row r="3726" ht="138" customHeight="1" spans="1:8">
      <c r="A3726" s="7"/>
      <c r="B3726" s="7"/>
      <c r="C3726" s="7"/>
      <c r="D3726" s="7" t="s">
        <v>4584</v>
      </c>
      <c r="E3726" s="7" t="s">
        <v>4585</v>
      </c>
      <c r="F3726" s="7" t="s">
        <v>3851</v>
      </c>
      <c r="G3726" s="7" t="s">
        <v>5153</v>
      </c>
      <c r="H3726" s="12"/>
    </row>
    <row r="3727" ht="122" customHeight="1" spans="1:8">
      <c r="A3727" s="7"/>
      <c r="B3727" s="7"/>
      <c r="C3727" s="7"/>
      <c r="D3727" s="7" t="s">
        <v>4857</v>
      </c>
      <c r="E3727" s="7" t="s">
        <v>4858</v>
      </c>
      <c r="F3727" s="7" t="s">
        <v>3851</v>
      </c>
      <c r="G3727" s="7" t="s">
        <v>5154</v>
      </c>
      <c r="H3727" s="12"/>
    </row>
    <row r="3728" ht="90" customHeight="1" spans="1:8">
      <c r="A3728" s="5" t="s">
        <v>1949</v>
      </c>
      <c r="B3728" s="5" t="s">
        <v>5155</v>
      </c>
      <c r="C3728" s="5" t="s">
        <v>5156</v>
      </c>
      <c r="D3728" s="5" t="s">
        <v>3849</v>
      </c>
      <c r="E3728" s="5" t="s">
        <v>3850</v>
      </c>
      <c r="F3728" s="5" t="s">
        <v>3851</v>
      </c>
      <c r="G3728" s="5" t="s">
        <v>3852</v>
      </c>
      <c r="H3728" s="11" t="s">
        <v>3</v>
      </c>
    </row>
    <row r="3729" ht="90" customHeight="1" spans="1:8">
      <c r="A3729" s="7"/>
      <c r="B3729" s="7"/>
      <c r="C3729" s="7"/>
      <c r="D3729" s="7" t="s">
        <v>3853</v>
      </c>
      <c r="E3729" s="7" t="s">
        <v>3854</v>
      </c>
      <c r="F3729" s="7" t="s">
        <v>3851</v>
      </c>
      <c r="G3729" s="7" t="s">
        <v>3855</v>
      </c>
      <c r="H3729" s="12"/>
    </row>
    <row r="3730" ht="106" customHeight="1" spans="1:8">
      <c r="A3730" s="7"/>
      <c r="B3730" s="7"/>
      <c r="C3730" s="7"/>
      <c r="D3730" s="7" t="s">
        <v>3856</v>
      </c>
      <c r="E3730" s="7" t="s">
        <v>3857</v>
      </c>
      <c r="F3730" s="7" t="s">
        <v>3851</v>
      </c>
      <c r="G3730" s="7" t="s">
        <v>3858</v>
      </c>
      <c r="H3730" s="12"/>
    </row>
    <row r="3731" ht="90" customHeight="1" spans="1:8">
      <c r="A3731" s="7"/>
      <c r="B3731" s="7"/>
      <c r="C3731" s="7"/>
      <c r="D3731" s="7" t="s">
        <v>3859</v>
      </c>
      <c r="E3731" s="7" t="s">
        <v>3860</v>
      </c>
      <c r="F3731" s="7" t="s">
        <v>3851</v>
      </c>
      <c r="G3731" s="7" t="s">
        <v>3861</v>
      </c>
      <c r="H3731" s="12"/>
    </row>
    <row r="3732" ht="122" customHeight="1" spans="1:8">
      <c r="A3732" s="7"/>
      <c r="B3732" s="7"/>
      <c r="C3732" s="7"/>
      <c r="D3732" s="7" t="s">
        <v>3862</v>
      </c>
      <c r="E3732" s="7" t="s">
        <v>3863</v>
      </c>
      <c r="F3732" s="7" t="s">
        <v>3851</v>
      </c>
      <c r="G3732" s="7" t="s">
        <v>3962</v>
      </c>
      <c r="H3732" s="12"/>
    </row>
    <row r="3733" ht="106" customHeight="1" spans="1:8">
      <c r="A3733" s="7"/>
      <c r="B3733" s="7"/>
      <c r="C3733" s="7"/>
      <c r="D3733" s="7" t="s">
        <v>3865</v>
      </c>
      <c r="E3733" s="7" t="s">
        <v>3866</v>
      </c>
      <c r="F3733" s="7" t="s">
        <v>3851</v>
      </c>
      <c r="G3733" s="7" t="s">
        <v>4840</v>
      </c>
      <c r="H3733" s="12"/>
    </row>
    <row r="3734" ht="106" customHeight="1" spans="1:8">
      <c r="A3734" s="7"/>
      <c r="B3734" s="7"/>
      <c r="C3734" s="7"/>
      <c r="D3734" s="7" t="s">
        <v>3868</v>
      </c>
      <c r="E3734" s="7" t="s">
        <v>3869</v>
      </c>
      <c r="F3734" s="7" t="s">
        <v>3851</v>
      </c>
      <c r="G3734" s="7" t="s">
        <v>3870</v>
      </c>
      <c r="H3734" s="12"/>
    </row>
    <row r="3735" ht="106" customHeight="1" spans="1:8">
      <c r="A3735" s="7"/>
      <c r="B3735" s="7"/>
      <c r="C3735" s="7"/>
      <c r="D3735" s="7" t="s">
        <v>4841</v>
      </c>
      <c r="E3735" s="7" t="s">
        <v>4842</v>
      </c>
      <c r="F3735" s="7" t="s">
        <v>3851</v>
      </c>
      <c r="G3735" s="7" t="s">
        <v>4854</v>
      </c>
      <c r="H3735" s="12"/>
    </row>
    <row r="3736" ht="106" customHeight="1" spans="1:8">
      <c r="A3736" s="7"/>
      <c r="B3736" s="7"/>
      <c r="C3736" s="7"/>
      <c r="D3736" s="7" t="s">
        <v>4845</v>
      </c>
      <c r="E3736" s="7" t="s">
        <v>4846</v>
      </c>
      <c r="F3736" s="7" t="s">
        <v>3851</v>
      </c>
      <c r="G3736" s="7" t="s">
        <v>5090</v>
      </c>
      <c r="H3736" s="12"/>
    </row>
    <row r="3737" ht="138" customHeight="1" spans="1:8">
      <c r="A3737" s="7"/>
      <c r="B3737" s="7"/>
      <c r="C3737" s="7"/>
      <c r="D3737" s="7" t="s">
        <v>4860</v>
      </c>
      <c r="E3737" s="7" t="s">
        <v>4861</v>
      </c>
      <c r="F3737" s="7" t="s">
        <v>3851</v>
      </c>
      <c r="G3737" s="7" t="s">
        <v>5142</v>
      </c>
      <c r="H3737" s="12"/>
    </row>
    <row r="3738" ht="106" customHeight="1" spans="1:8">
      <c r="A3738" s="7"/>
      <c r="B3738" s="7"/>
      <c r="C3738" s="7"/>
      <c r="D3738" s="7" t="s">
        <v>5157</v>
      </c>
      <c r="E3738" s="7" t="s">
        <v>5158</v>
      </c>
      <c r="F3738" s="7" t="s">
        <v>3851</v>
      </c>
      <c r="G3738" s="7" t="s">
        <v>5159</v>
      </c>
      <c r="H3738" s="12"/>
    </row>
    <row r="3739" ht="106" customHeight="1" spans="1:8">
      <c r="A3739" s="7"/>
      <c r="B3739" s="7"/>
      <c r="C3739" s="7"/>
      <c r="D3739" s="7" t="s">
        <v>5160</v>
      </c>
      <c r="E3739" s="7" t="s">
        <v>5161</v>
      </c>
      <c r="F3739" s="7" t="s">
        <v>3851</v>
      </c>
      <c r="G3739" s="7" t="s">
        <v>5162</v>
      </c>
      <c r="H3739" s="12"/>
    </row>
    <row r="3740" ht="122" customHeight="1" spans="1:8">
      <c r="A3740" s="7"/>
      <c r="B3740" s="7"/>
      <c r="C3740" s="7"/>
      <c r="D3740" s="7" t="s">
        <v>4397</v>
      </c>
      <c r="E3740" s="7" t="s">
        <v>4398</v>
      </c>
      <c r="F3740" s="7" t="s">
        <v>3916</v>
      </c>
      <c r="G3740" s="7" t="s">
        <v>5104</v>
      </c>
      <c r="H3740" s="12"/>
    </row>
    <row r="3741" ht="106" customHeight="1" spans="1:8">
      <c r="A3741" s="7"/>
      <c r="B3741" s="7"/>
      <c r="C3741" s="7"/>
      <c r="D3741" s="7" t="s">
        <v>5163</v>
      </c>
      <c r="E3741" s="7" t="s">
        <v>5164</v>
      </c>
      <c r="F3741" s="7" t="s">
        <v>3851</v>
      </c>
      <c r="G3741" s="7" t="s">
        <v>5165</v>
      </c>
      <c r="H3741" s="12"/>
    </row>
    <row r="3742" ht="106" customHeight="1" spans="1:8">
      <c r="A3742" s="7"/>
      <c r="B3742" s="7"/>
      <c r="C3742" s="7"/>
      <c r="D3742" s="7" t="s">
        <v>5146</v>
      </c>
      <c r="E3742" s="7" t="s">
        <v>5147</v>
      </c>
      <c r="F3742" s="7" t="s">
        <v>3851</v>
      </c>
      <c r="G3742" s="7" t="s">
        <v>5148</v>
      </c>
      <c r="H3742" s="12"/>
    </row>
    <row r="3743" ht="122" customHeight="1" spans="1:8">
      <c r="A3743" s="7"/>
      <c r="B3743" s="7"/>
      <c r="C3743" s="7"/>
      <c r="D3743" s="7" t="s">
        <v>4857</v>
      </c>
      <c r="E3743" s="7" t="s">
        <v>4858</v>
      </c>
      <c r="F3743" s="7" t="s">
        <v>3851</v>
      </c>
      <c r="G3743" s="7" t="s">
        <v>5166</v>
      </c>
      <c r="H3743" s="12"/>
    </row>
    <row r="3744" ht="154" customHeight="1" spans="1:8">
      <c r="A3744" s="7"/>
      <c r="B3744" s="7"/>
      <c r="C3744" s="7"/>
      <c r="D3744" s="7" t="s">
        <v>3935</v>
      </c>
      <c r="E3744" s="7" t="s">
        <v>3936</v>
      </c>
      <c r="F3744" s="7" t="s">
        <v>3851</v>
      </c>
      <c r="G3744" s="7" t="s">
        <v>5167</v>
      </c>
      <c r="H3744" s="12"/>
    </row>
    <row r="3745" ht="90" customHeight="1" spans="1:8">
      <c r="A3745" s="7"/>
      <c r="B3745" s="7"/>
      <c r="C3745" s="7"/>
      <c r="D3745" s="7" t="s">
        <v>5168</v>
      </c>
      <c r="E3745" s="7" t="s">
        <v>5169</v>
      </c>
      <c r="F3745" s="7" t="s">
        <v>3851</v>
      </c>
      <c r="G3745" s="7" t="s">
        <v>5170</v>
      </c>
      <c r="H3745" s="12"/>
    </row>
    <row r="3746" ht="90" customHeight="1" spans="1:8">
      <c r="A3746" s="5" t="s">
        <v>1957</v>
      </c>
      <c r="B3746" s="5" t="s">
        <v>5171</v>
      </c>
      <c r="C3746" s="5" t="s">
        <v>5172</v>
      </c>
      <c r="D3746" s="5" t="s">
        <v>3849</v>
      </c>
      <c r="E3746" s="5" t="s">
        <v>3850</v>
      </c>
      <c r="F3746" s="5" t="s">
        <v>3851</v>
      </c>
      <c r="G3746" s="5" t="s">
        <v>3852</v>
      </c>
      <c r="H3746" s="11" t="s">
        <v>3</v>
      </c>
    </row>
    <row r="3747" ht="90" customHeight="1" spans="1:8">
      <c r="A3747" s="7"/>
      <c r="B3747" s="7"/>
      <c r="C3747" s="7"/>
      <c r="D3747" s="7" t="s">
        <v>3853</v>
      </c>
      <c r="E3747" s="7" t="s">
        <v>3854</v>
      </c>
      <c r="F3747" s="7" t="s">
        <v>3851</v>
      </c>
      <c r="G3747" s="7" t="s">
        <v>3855</v>
      </c>
      <c r="H3747" s="12"/>
    </row>
    <row r="3748" ht="106" customHeight="1" spans="1:8">
      <c r="A3748" s="7"/>
      <c r="B3748" s="7"/>
      <c r="C3748" s="7"/>
      <c r="D3748" s="7" t="s">
        <v>3856</v>
      </c>
      <c r="E3748" s="7" t="s">
        <v>3857</v>
      </c>
      <c r="F3748" s="7" t="s">
        <v>3851</v>
      </c>
      <c r="G3748" s="7" t="s">
        <v>3858</v>
      </c>
      <c r="H3748" s="12"/>
    </row>
    <row r="3749" ht="90" customHeight="1" spans="1:8">
      <c r="A3749" s="7"/>
      <c r="B3749" s="7"/>
      <c r="C3749" s="7"/>
      <c r="D3749" s="7" t="s">
        <v>3859</v>
      </c>
      <c r="E3749" s="7" t="s">
        <v>3860</v>
      </c>
      <c r="F3749" s="7" t="s">
        <v>3851</v>
      </c>
      <c r="G3749" s="7" t="s">
        <v>3861</v>
      </c>
      <c r="H3749" s="12"/>
    </row>
    <row r="3750" ht="122" customHeight="1" spans="1:8">
      <c r="A3750" s="7"/>
      <c r="B3750" s="7"/>
      <c r="C3750" s="7"/>
      <c r="D3750" s="7" t="s">
        <v>3862</v>
      </c>
      <c r="E3750" s="7" t="s">
        <v>3863</v>
      </c>
      <c r="F3750" s="7" t="s">
        <v>3851</v>
      </c>
      <c r="G3750" s="7" t="s">
        <v>3962</v>
      </c>
      <c r="H3750" s="12"/>
    </row>
    <row r="3751" ht="106" customHeight="1" spans="1:8">
      <c r="A3751" s="7"/>
      <c r="B3751" s="7"/>
      <c r="C3751" s="7"/>
      <c r="D3751" s="7" t="s">
        <v>3865</v>
      </c>
      <c r="E3751" s="7" t="s">
        <v>3866</v>
      </c>
      <c r="F3751" s="7" t="s">
        <v>3851</v>
      </c>
      <c r="G3751" s="7" t="s">
        <v>4840</v>
      </c>
      <c r="H3751" s="12"/>
    </row>
    <row r="3752" ht="106" customHeight="1" spans="1:8">
      <c r="A3752" s="7"/>
      <c r="B3752" s="7"/>
      <c r="C3752" s="7"/>
      <c r="D3752" s="7" t="s">
        <v>3868</v>
      </c>
      <c r="E3752" s="7" t="s">
        <v>3869</v>
      </c>
      <c r="F3752" s="7" t="s">
        <v>3851</v>
      </c>
      <c r="G3752" s="7" t="s">
        <v>3870</v>
      </c>
      <c r="H3752" s="12"/>
    </row>
    <row r="3753" ht="106" customHeight="1" spans="1:8">
      <c r="A3753" s="7"/>
      <c r="B3753" s="7"/>
      <c r="C3753" s="7"/>
      <c r="D3753" s="7" t="s">
        <v>4841</v>
      </c>
      <c r="E3753" s="7" t="s">
        <v>4842</v>
      </c>
      <c r="F3753" s="7" t="s">
        <v>3851</v>
      </c>
      <c r="G3753" s="7" t="s">
        <v>4854</v>
      </c>
      <c r="H3753" s="12"/>
    </row>
    <row r="3754" ht="106" customHeight="1" spans="1:8">
      <c r="A3754" s="7"/>
      <c r="B3754" s="7"/>
      <c r="C3754" s="7"/>
      <c r="D3754" s="7" t="s">
        <v>4845</v>
      </c>
      <c r="E3754" s="7" t="s">
        <v>4846</v>
      </c>
      <c r="F3754" s="7" t="s">
        <v>3851</v>
      </c>
      <c r="G3754" s="7" t="s">
        <v>5090</v>
      </c>
      <c r="H3754" s="12"/>
    </row>
    <row r="3755" ht="138" customHeight="1" spans="1:8">
      <c r="A3755" s="7"/>
      <c r="B3755" s="7"/>
      <c r="C3755" s="7"/>
      <c r="D3755" s="7" t="s">
        <v>4860</v>
      </c>
      <c r="E3755" s="7" t="s">
        <v>4861</v>
      </c>
      <c r="F3755" s="7" t="s">
        <v>3851</v>
      </c>
      <c r="G3755" s="7" t="s">
        <v>5142</v>
      </c>
      <c r="H3755" s="12"/>
    </row>
    <row r="3756" ht="122" customHeight="1" spans="1:8">
      <c r="A3756" s="7"/>
      <c r="B3756" s="7"/>
      <c r="C3756" s="7"/>
      <c r="D3756" s="7" t="s">
        <v>3922</v>
      </c>
      <c r="E3756" s="7" t="s">
        <v>3923</v>
      </c>
      <c r="F3756" s="7" t="s">
        <v>3851</v>
      </c>
      <c r="G3756" s="7" t="s">
        <v>4739</v>
      </c>
      <c r="H3756" s="12"/>
    </row>
    <row r="3757" ht="122" customHeight="1" spans="1:8">
      <c r="A3757" s="7"/>
      <c r="B3757" s="7"/>
      <c r="C3757" s="7"/>
      <c r="D3757" s="7" t="s">
        <v>4397</v>
      </c>
      <c r="E3757" s="7" t="s">
        <v>4398</v>
      </c>
      <c r="F3757" s="7" t="s">
        <v>3916</v>
      </c>
      <c r="G3757" s="7" t="s">
        <v>5104</v>
      </c>
      <c r="H3757" s="12"/>
    </row>
    <row r="3758" ht="122" customHeight="1" spans="1:8">
      <c r="A3758" s="7"/>
      <c r="B3758" s="7"/>
      <c r="C3758" s="7"/>
      <c r="D3758" s="7" t="s">
        <v>4926</v>
      </c>
      <c r="E3758" s="7" t="s">
        <v>4927</v>
      </c>
      <c r="F3758" s="7" t="s">
        <v>3851</v>
      </c>
      <c r="G3758" s="7" t="s">
        <v>5144</v>
      </c>
      <c r="H3758" s="12"/>
    </row>
    <row r="3759" ht="122" customHeight="1" spans="1:8">
      <c r="A3759" s="7"/>
      <c r="B3759" s="7"/>
      <c r="C3759" s="7"/>
      <c r="D3759" s="7" t="s">
        <v>4923</v>
      </c>
      <c r="E3759" s="7" t="s">
        <v>4924</v>
      </c>
      <c r="F3759" s="7" t="s">
        <v>3916</v>
      </c>
      <c r="G3759" s="7" t="s">
        <v>5145</v>
      </c>
      <c r="H3759" s="12"/>
    </row>
    <row r="3760" ht="106" customHeight="1" spans="1:8">
      <c r="A3760" s="7"/>
      <c r="B3760" s="7"/>
      <c r="C3760" s="7"/>
      <c r="D3760" s="7" t="s">
        <v>5146</v>
      </c>
      <c r="E3760" s="7" t="s">
        <v>5147</v>
      </c>
      <c r="F3760" s="7" t="s">
        <v>3851</v>
      </c>
      <c r="G3760" s="7" t="s">
        <v>5148</v>
      </c>
      <c r="H3760" s="12"/>
    </row>
    <row r="3761" ht="90" customHeight="1" spans="1:8">
      <c r="A3761" s="7"/>
      <c r="B3761" s="7"/>
      <c r="C3761" s="7"/>
      <c r="D3761" s="7" t="s">
        <v>5168</v>
      </c>
      <c r="E3761" s="7" t="s">
        <v>5169</v>
      </c>
      <c r="F3761" s="7" t="s">
        <v>3851</v>
      </c>
      <c r="G3761" s="7" t="s">
        <v>5173</v>
      </c>
      <c r="H3761" s="12"/>
    </row>
    <row r="3762" ht="106" customHeight="1" spans="1:8">
      <c r="A3762" s="7"/>
      <c r="B3762" s="7"/>
      <c r="C3762" s="7"/>
      <c r="D3762" s="7" t="s">
        <v>5163</v>
      </c>
      <c r="E3762" s="7" t="s">
        <v>5164</v>
      </c>
      <c r="F3762" s="7" t="s">
        <v>3851</v>
      </c>
      <c r="G3762" s="7" t="s">
        <v>5174</v>
      </c>
      <c r="H3762" s="12"/>
    </row>
    <row r="3763" ht="122" customHeight="1" spans="1:8">
      <c r="A3763" s="7"/>
      <c r="B3763" s="7"/>
      <c r="C3763" s="7"/>
      <c r="D3763" s="7" t="s">
        <v>4857</v>
      </c>
      <c r="E3763" s="7" t="s">
        <v>4858</v>
      </c>
      <c r="F3763" s="7" t="s">
        <v>3851</v>
      </c>
      <c r="G3763" s="7" t="s">
        <v>5175</v>
      </c>
      <c r="H3763" s="12"/>
    </row>
    <row r="3764" ht="154" customHeight="1" spans="1:8">
      <c r="A3764" s="7"/>
      <c r="B3764" s="7"/>
      <c r="C3764" s="7"/>
      <c r="D3764" s="7" t="s">
        <v>3935</v>
      </c>
      <c r="E3764" s="7" t="s">
        <v>3936</v>
      </c>
      <c r="F3764" s="7" t="s">
        <v>3851</v>
      </c>
      <c r="G3764" s="7" t="s">
        <v>5071</v>
      </c>
      <c r="H3764" s="12"/>
    </row>
    <row r="3765" ht="90" customHeight="1" spans="1:8">
      <c r="A3765" s="5" t="s">
        <v>1964</v>
      </c>
      <c r="B3765" s="5" t="s">
        <v>5176</v>
      </c>
      <c r="C3765" s="5" t="s">
        <v>5177</v>
      </c>
      <c r="D3765" s="5" t="s">
        <v>3849</v>
      </c>
      <c r="E3765" s="5" t="s">
        <v>3850</v>
      </c>
      <c r="F3765" s="5" t="s">
        <v>3851</v>
      </c>
      <c r="G3765" s="5" t="s">
        <v>3852</v>
      </c>
      <c r="H3765" s="11" t="s">
        <v>3</v>
      </c>
    </row>
    <row r="3766" ht="90" customHeight="1" spans="1:8">
      <c r="A3766" s="7"/>
      <c r="B3766" s="7"/>
      <c r="C3766" s="7"/>
      <c r="D3766" s="7" t="s">
        <v>3853</v>
      </c>
      <c r="E3766" s="7" t="s">
        <v>3854</v>
      </c>
      <c r="F3766" s="7" t="s">
        <v>3851</v>
      </c>
      <c r="G3766" s="7" t="s">
        <v>3855</v>
      </c>
      <c r="H3766" s="12"/>
    </row>
    <row r="3767" ht="106" customHeight="1" spans="1:8">
      <c r="A3767" s="7"/>
      <c r="B3767" s="7"/>
      <c r="C3767" s="7"/>
      <c r="D3767" s="7" t="s">
        <v>3856</v>
      </c>
      <c r="E3767" s="7" t="s">
        <v>3857</v>
      </c>
      <c r="F3767" s="7" t="s">
        <v>3851</v>
      </c>
      <c r="G3767" s="7" t="s">
        <v>3858</v>
      </c>
      <c r="H3767" s="12"/>
    </row>
    <row r="3768" ht="90" customHeight="1" spans="1:8">
      <c r="A3768" s="7"/>
      <c r="B3768" s="7"/>
      <c r="C3768" s="7"/>
      <c r="D3768" s="7" t="s">
        <v>3859</v>
      </c>
      <c r="E3768" s="7" t="s">
        <v>3860</v>
      </c>
      <c r="F3768" s="7" t="s">
        <v>3851</v>
      </c>
      <c r="G3768" s="7" t="s">
        <v>3861</v>
      </c>
      <c r="H3768" s="12"/>
    </row>
    <row r="3769" ht="122" customHeight="1" spans="1:8">
      <c r="A3769" s="7"/>
      <c r="B3769" s="7"/>
      <c r="C3769" s="7"/>
      <c r="D3769" s="7" t="s">
        <v>3862</v>
      </c>
      <c r="E3769" s="7" t="s">
        <v>3863</v>
      </c>
      <c r="F3769" s="7" t="s">
        <v>3851</v>
      </c>
      <c r="G3769" s="7" t="s">
        <v>3962</v>
      </c>
      <c r="H3769" s="12"/>
    </row>
    <row r="3770" ht="106" customHeight="1" spans="1:8">
      <c r="A3770" s="7"/>
      <c r="B3770" s="7"/>
      <c r="C3770" s="7"/>
      <c r="D3770" s="7" t="s">
        <v>3865</v>
      </c>
      <c r="E3770" s="7" t="s">
        <v>3866</v>
      </c>
      <c r="F3770" s="7" t="s">
        <v>3851</v>
      </c>
      <c r="G3770" s="7" t="s">
        <v>4840</v>
      </c>
      <c r="H3770" s="12"/>
    </row>
    <row r="3771" ht="106" customHeight="1" spans="1:8">
      <c r="A3771" s="7"/>
      <c r="B3771" s="7"/>
      <c r="C3771" s="7"/>
      <c r="D3771" s="7" t="s">
        <v>3868</v>
      </c>
      <c r="E3771" s="7" t="s">
        <v>3869</v>
      </c>
      <c r="F3771" s="7" t="s">
        <v>3851</v>
      </c>
      <c r="G3771" s="7" t="s">
        <v>3870</v>
      </c>
      <c r="H3771" s="12"/>
    </row>
    <row r="3772" ht="106" customHeight="1" spans="1:8">
      <c r="A3772" s="7"/>
      <c r="B3772" s="7"/>
      <c r="C3772" s="7"/>
      <c r="D3772" s="7" t="s">
        <v>4841</v>
      </c>
      <c r="E3772" s="7" t="s">
        <v>4842</v>
      </c>
      <c r="F3772" s="7" t="s">
        <v>3851</v>
      </c>
      <c r="G3772" s="7" t="s">
        <v>4854</v>
      </c>
      <c r="H3772" s="12"/>
    </row>
    <row r="3773" ht="106" customHeight="1" spans="1:8">
      <c r="A3773" s="7"/>
      <c r="B3773" s="7"/>
      <c r="C3773" s="7"/>
      <c r="D3773" s="7" t="s">
        <v>4845</v>
      </c>
      <c r="E3773" s="7" t="s">
        <v>4846</v>
      </c>
      <c r="F3773" s="7" t="s">
        <v>3851</v>
      </c>
      <c r="G3773" s="7" t="s">
        <v>5090</v>
      </c>
      <c r="H3773" s="12"/>
    </row>
    <row r="3774" ht="122" customHeight="1" spans="1:8">
      <c r="A3774" s="7"/>
      <c r="B3774" s="7"/>
      <c r="C3774" s="7"/>
      <c r="D3774" s="7" t="s">
        <v>4857</v>
      </c>
      <c r="E3774" s="7" t="s">
        <v>4858</v>
      </c>
      <c r="F3774" s="7" t="s">
        <v>3851</v>
      </c>
      <c r="G3774" s="7" t="s">
        <v>5178</v>
      </c>
      <c r="H3774" s="12"/>
    </row>
    <row r="3775" ht="106" customHeight="1" spans="1:8">
      <c r="A3775" s="7"/>
      <c r="B3775" s="7"/>
      <c r="C3775" s="7"/>
      <c r="D3775" s="7" t="s">
        <v>5179</v>
      </c>
      <c r="E3775" s="7" t="s">
        <v>5180</v>
      </c>
      <c r="F3775" s="7" t="s">
        <v>3916</v>
      </c>
      <c r="G3775" s="7" t="s">
        <v>5181</v>
      </c>
      <c r="H3775" s="12"/>
    </row>
    <row r="3776" ht="122" customHeight="1" spans="1:8">
      <c r="A3776" s="7"/>
      <c r="B3776" s="7"/>
      <c r="C3776" s="7"/>
      <c r="D3776" s="7" t="s">
        <v>4926</v>
      </c>
      <c r="E3776" s="7" t="s">
        <v>4927</v>
      </c>
      <c r="F3776" s="7" t="s">
        <v>3851</v>
      </c>
      <c r="G3776" s="7" t="s">
        <v>5144</v>
      </c>
      <c r="H3776" s="12"/>
    </row>
    <row r="3777" ht="106" customHeight="1" spans="1:8">
      <c r="A3777" s="7"/>
      <c r="B3777" s="7"/>
      <c r="C3777" s="7"/>
      <c r="D3777" s="7" t="s">
        <v>5182</v>
      </c>
      <c r="E3777" s="7" t="s">
        <v>5183</v>
      </c>
      <c r="F3777" s="7" t="s">
        <v>3916</v>
      </c>
      <c r="G3777" s="7" t="s">
        <v>5184</v>
      </c>
      <c r="H3777" s="12"/>
    </row>
    <row r="3778" ht="90" customHeight="1" spans="1:8">
      <c r="A3778" s="7"/>
      <c r="B3778" s="7"/>
      <c r="C3778" s="7"/>
      <c r="D3778" s="7" t="s">
        <v>5185</v>
      </c>
      <c r="E3778" s="7" t="s">
        <v>5186</v>
      </c>
      <c r="F3778" s="7" t="s">
        <v>3851</v>
      </c>
      <c r="G3778" s="7" t="s">
        <v>5187</v>
      </c>
      <c r="H3778" s="12"/>
    </row>
    <row r="3779" ht="90" customHeight="1" spans="1:8">
      <c r="A3779" s="7"/>
      <c r="B3779" s="7"/>
      <c r="C3779" s="7"/>
      <c r="D3779" s="7" t="s">
        <v>5188</v>
      </c>
      <c r="E3779" s="7" t="s">
        <v>5189</v>
      </c>
      <c r="F3779" s="7" t="s">
        <v>3851</v>
      </c>
      <c r="G3779" s="7" t="s">
        <v>5190</v>
      </c>
      <c r="H3779" s="12"/>
    </row>
    <row r="3780" ht="154" customHeight="1" spans="1:8">
      <c r="A3780" s="7"/>
      <c r="B3780" s="7"/>
      <c r="C3780" s="7"/>
      <c r="D3780" s="7" t="s">
        <v>4860</v>
      </c>
      <c r="E3780" s="7" t="s">
        <v>4861</v>
      </c>
      <c r="F3780" s="7" t="s">
        <v>3851</v>
      </c>
      <c r="G3780" s="7" t="s">
        <v>5191</v>
      </c>
      <c r="H3780" s="12"/>
    </row>
    <row r="3781" ht="90" customHeight="1" spans="1:8">
      <c r="A3781" s="7"/>
      <c r="B3781" s="7"/>
      <c r="C3781" s="7"/>
      <c r="D3781" s="7" t="s">
        <v>5015</v>
      </c>
      <c r="E3781" s="7" t="s">
        <v>5016</v>
      </c>
      <c r="F3781" s="7" t="s">
        <v>3851</v>
      </c>
      <c r="G3781" s="7" t="s">
        <v>5192</v>
      </c>
      <c r="H3781" s="12"/>
    </row>
    <row r="3782" ht="106" customHeight="1" spans="1:8">
      <c r="A3782" s="7"/>
      <c r="B3782" s="7"/>
      <c r="C3782" s="7"/>
      <c r="D3782" s="7" t="s">
        <v>5146</v>
      </c>
      <c r="E3782" s="7" t="s">
        <v>5147</v>
      </c>
      <c r="F3782" s="7" t="s">
        <v>3851</v>
      </c>
      <c r="G3782" s="7" t="s">
        <v>5193</v>
      </c>
      <c r="H3782" s="12"/>
    </row>
    <row r="3783" ht="90" customHeight="1" spans="1:8">
      <c r="A3783" s="5" t="s">
        <v>1504</v>
      </c>
      <c r="B3783" s="5" t="s">
        <v>5194</v>
      </c>
      <c r="C3783" s="5" t="s">
        <v>5195</v>
      </c>
      <c r="D3783" s="5" t="s">
        <v>3849</v>
      </c>
      <c r="E3783" s="5" t="s">
        <v>3850</v>
      </c>
      <c r="F3783" s="5" t="s">
        <v>3851</v>
      </c>
      <c r="G3783" s="5" t="s">
        <v>3852</v>
      </c>
      <c r="H3783" s="6" t="s">
        <v>2</v>
      </c>
    </row>
    <row r="3784" ht="90" customHeight="1" spans="1:8">
      <c r="A3784" s="7"/>
      <c r="B3784" s="7"/>
      <c r="C3784" s="7"/>
      <c r="D3784" s="7" t="s">
        <v>3853</v>
      </c>
      <c r="E3784" s="7" t="s">
        <v>3854</v>
      </c>
      <c r="F3784" s="7" t="s">
        <v>3851</v>
      </c>
      <c r="G3784" s="7" t="s">
        <v>3855</v>
      </c>
      <c r="H3784" s="8"/>
    </row>
    <row r="3785" ht="106" customHeight="1" spans="1:8">
      <c r="A3785" s="7"/>
      <c r="B3785" s="7"/>
      <c r="C3785" s="7"/>
      <c r="D3785" s="7" t="s">
        <v>3856</v>
      </c>
      <c r="E3785" s="7" t="s">
        <v>3857</v>
      </c>
      <c r="F3785" s="7" t="s">
        <v>3851</v>
      </c>
      <c r="G3785" s="7" t="s">
        <v>3858</v>
      </c>
      <c r="H3785" s="8"/>
    </row>
    <row r="3786" ht="90" customHeight="1" spans="1:8">
      <c r="A3786" s="7"/>
      <c r="B3786" s="7"/>
      <c r="C3786" s="7"/>
      <c r="D3786" s="7" t="s">
        <v>3859</v>
      </c>
      <c r="E3786" s="7" t="s">
        <v>3860</v>
      </c>
      <c r="F3786" s="7" t="s">
        <v>3851</v>
      </c>
      <c r="G3786" s="7" t="s">
        <v>3861</v>
      </c>
      <c r="H3786" s="8"/>
    </row>
    <row r="3787" ht="122" customHeight="1" spans="1:8">
      <c r="A3787" s="7"/>
      <c r="B3787" s="7"/>
      <c r="C3787" s="7"/>
      <c r="D3787" s="7" t="s">
        <v>3862</v>
      </c>
      <c r="E3787" s="7" t="s">
        <v>3863</v>
      </c>
      <c r="F3787" s="7" t="s">
        <v>3851</v>
      </c>
      <c r="G3787" s="7" t="s">
        <v>3864</v>
      </c>
      <c r="H3787" s="8"/>
    </row>
    <row r="3788" ht="106" customHeight="1" spans="1:8">
      <c r="A3788" s="7"/>
      <c r="B3788" s="7"/>
      <c r="C3788" s="7"/>
      <c r="D3788" s="7" t="s">
        <v>3865</v>
      </c>
      <c r="E3788" s="7" t="s">
        <v>3866</v>
      </c>
      <c r="F3788" s="7" t="s">
        <v>3851</v>
      </c>
      <c r="G3788" s="7" t="s">
        <v>4840</v>
      </c>
      <c r="H3788" s="8"/>
    </row>
    <row r="3789" ht="106" customHeight="1" spans="1:8">
      <c r="A3789" s="7"/>
      <c r="B3789" s="7"/>
      <c r="C3789" s="7"/>
      <c r="D3789" s="7" t="s">
        <v>3868</v>
      </c>
      <c r="E3789" s="7" t="s">
        <v>3869</v>
      </c>
      <c r="F3789" s="7" t="s">
        <v>3851</v>
      </c>
      <c r="G3789" s="7" t="s">
        <v>3870</v>
      </c>
      <c r="H3789" s="8"/>
    </row>
    <row r="3790" ht="106" customHeight="1" spans="1:8">
      <c r="A3790" s="7"/>
      <c r="B3790" s="7"/>
      <c r="C3790" s="7"/>
      <c r="D3790" s="7" t="s">
        <v>4841</v>
      </c>
      <c r="E3790" s="7" t="s">
        <v>4842</v>
      </c>
      <c r="F3790" s="7" t="s">
        <v>3851</v>
      </c>
      <c r="G3790" s="7" t="s">
        <v>4854</v>
      </c>
      <c r="H3790" s="8"/>
    </row>
    <row r="3791" ht="122" customHeight="1" spans="1:8">
      <c r="A3791" s="7"/>
      <c r="B3791" s="7"/>
      <c r="C3791" s="7"/>
      <c r="D3791" s="7" t="s">
        <v>3871</v>
      </c>
      <c r="E3791" s="7" t="s">
        <v>3872</v>
      </c>
      <c r="F3791" s="7" t="s">
        <v>3851</v>
      </c>
      <c r="G3791" s="7" t="s">
        <v>5196</v>
      </c>
      <c r="H3791" s="8"/>
    </row>
    <row r="3792" ht="138" customHeight="1" spans="1:8">
      <c r="A3792" s="7"/>
      <c r="B3792" s="7"/>
      <c r="C3792" s="7"/>
      <c r="D3792" s="7" t="s">
        <v>3874</v>
      </c>
      <c r="E3792" s="7" t="s">
        <v>3875</v>
      </c>
      <c r="F3792" s="7" t="s">
        <v>3851</v>
      </c>
      <c r="G3792" s="7" t="s">
        <v>4981</v>
      </c>
      <c r="H3792" s="8"/>
    </row>
    <row r="3793" ht="122" customHeight="1" spans="1:8">
      <c r="A3793" s="7"/>
      <c r="B3793" s="7"/>
      <c r="C3793" s="7"/>
      <c r="D3793" s="7" t="s">
        <v>3877</v>
      </c>
      <c r="E3793" s="7" t="s">
        <v>3878</v>
      </c>
      <c r="F3793" s="7" t="s">
        <v>3851</v>
      </c>
      <c r="G3793" s="7" t="s">
        <v>3879</v>
      </c>
      <c r="H3793" s="8"/>
    </row>
    <row r="3794" ht="138" customHeight="1" spans="1:8">
      <c r="A3794" s="7"/>
      <c r="B3794" s="7"/>
      <c r="C3794" s="7"/>
      <c r="D3794" s="7" t="s">
        <v>3880</v>
      </c>
      <c r="E3794" s="7" t="s">
        <v>3881</v>
      </c>
      <c r="F3794" s="7" t="s">
        <v>3851</v>
      </c>
      <c r="G3794" s="7" t="s">
        <v>5197</v>
      </c>
      <c r="H3794" s="8"/>
    </row>
    <row r="3795" ht="106" customHeight="1" spans="1:8">
      <c r="A3795" s="7"/>
      <c r="B3795" s="7"/>
      <c r="C3795" s="7"/>
      <c r="D3795" s="7" t="s">
        <v>4845</v>
      </c>
      <c r="E3795" s="7" t="s">
        <v>4846</v>
      </c>
      <c r="F3795" s="7" t="s">
        <v>3851</v>
      </c>
      <c r="G3795" s="7" t="s">
        <v>5090</v>
      </c>
      <c r="H3795" s="8"/>
    </row>
    <row r="3796" ht="138" customHeight="1" spans="1:8">
      <c r="A3796" s="7"/>
      <c r="B3796" s="7"/>
      <c r="C3796" s="7"/>
      <c r="D3796" s="7" t="s">
        <v>4860</v>
      </c>
      <c r="E3796" s="7" t="s">
        <v>4861</v>
      </c>
      <c r="F3796" s="7" t="s">
        <v>3851</v>
      </c>
      <c r="G3796" s="7" t="s">
        <v>5198</v>
      </c>
      <c r="H3796" s="8"/>
    </row>
    <row r="3797" ht="122" customHeight="1" spans="1:8">
      <c r="A3797" s="7"/>
      <c r="B3797" s="7"/>
      <c r="C3797" s="7"/>
      <c r="D3797" s="7" t="s">
        <v>4857</v>
      </c>
      <c r="E3797" s="7" t="s">
        <v>4858</v>
      </c>
      <c r="F3797" s="7" t="s">
        <v>3851</v>
      </c>
      <c r="G3797" s="7" t="s">
        <v>5199</v>
      </c>
      <c r="H3797" s="8"/>
    </row>
    <row r="3798" ht="106" customHeight="1" spans="1:8">
      <c r="A3798" s="7"/>
      <c r="B3798" s="7"/>
      <c r="C3798" s="7"/>
      <c r="D3798" s="7" t="s">
        <v>5200</v>
      </c>
      <c r="E3798" s="7" t="s">
        <v>5201</v>
      </c>
      <c r="F3798" s="7" t="s">
        <v>3916</v>
      </c>
      <c r="G3798" s="7" t="s">
        <v>5202</v>
      </c>
      <c r="H3798" s="8"/>
    </row>
    <row r="3799" ht="90" customHeight="1" spans="1:8">
      <c r="A3799" s="5" t="s">
        <v>1979</v>
      </c>
      <c r="B3799" s="5" t="s">
        <v>5203</v>
      </c>
      <c r="C3799" s="5" t="s">
        <v>5204</v>
      </c>
      <c r="D3799" s="5" t="s">
        <v>3849</v>
      </c>
      <c r="E3799" s="5" t="s">
        <v>3850</v>
      </c>
      <c r="F3799" s="5" t="s">
        <v>3851</v>
      </c>
      <c r="G3799" s="5" t="s">
        <v>3852</v>
      </c>
      <c r="H3799" s="6" t="s">
        <v>2</v>
      </c>
    </row>
    <row r="3800" ht="90" customHeight="1" spans="1:8">
      <c r="A3800" s="7"/>
      <c r="B3800" s="7"/>
      <c r="C3800" s="7"/>
      <c r="D3800" s="7" t="s">
        <v>3853</v>
      </c>
      <c r="E3800" s="7" t="s">
        <v>3854</v>
      </c>
      <c r="F3800" s="7" t="s">
        <v>3851</v>
      </c>
      <c r="G3800" s="7" t="s">
        <v>3855</v>
      </c>
      <c r="H3800" s="8"/>
    </row>
    <row r="3801" ht="106" customHeight="1" spans="1:8">
      <c r="A3801" s="7"/>
      <c r="B3801" s="7"/>
      <c r="C3801" s="7"/>
      <c r="D3801" s="7" t="s">
        <v>3856</v>
      </c>
      <c r="E3801" s="7" t="s">
        <v>3857</v>
      </c>
      <c r="F3801" s="7" t="s">
        <v>3851</v>
      </c>
      <c r="G3801" s="7" t="s">
        <v>3858</v>
      </c>
      <c r="H3801" s="8"/>
    </row>
    <row r="3802" ht="90" customHeight="1" spans="1:8">
      <c r="A3802" s="7"/>
      <c r="B3802" s="7"/>
      <c r="C3802" s="7"/>
      <c r="D3802" s="7" t="s">
        <v>3859</v>
      </c>
      <c r="E3802" s="7" t="s">
        <v>3860</v>
      </c>
      <c r="F3802" s="7" t="s">
        <v>3851</v>
      </c>
      <c r="G3802" s="7" t="s">
        <v>3861</v>
      </c>
      <c r="H3802" s="8"/>
    </row>
    <row r="3803" ht="122" customHeight="1" spans="1:8">
      <c r="A3803" s="7"/>
      <c r="B3803" s="7"/>
      <c r="C3803" s="7"/>
      <c r="D3803" s="7" t="s">
        <v>3862</v>
      </c>
      <c r="E3803" s="7" t="s">
        <v>3863</v>
      </c>
      <c r="F3803" s="7" t="s">
        <v>3851</v>
      </c>
      <c r="G3803" s="7" t="s">
        <v>3864</v>
      </c>
      <c r="H3803" s="8"/>
    </row>
    <row r="3804" ht="106" customHeight="1" spans="1:8">
      <c r="A3804" s="7"/>
      <c r="B3804" s="7"/>
      <c r="C3804" s="7"/>
      <c r="D3804" s="7" t="s">
        <v>3865</v>
      </c>
      <c r="E3804" s="7" t="s">
        <v>3866</v>
      </c>
      <c r="F3804" s="7" t="s">
        <v>3851</v>
      </c>
      <c r="G3804" s="7" t="s">
        <v>4840</v>
      </c>
      <c r="H3804" s="8"/>
    </row>
    <row r="3805" ht="106" customHeight="1" spans="1:8">
      <c r="A3805" s="7"/>
      <c r="B3805" s="7"/>
      <c r="C3805" s="7"/>
      <c r="D3805" s="7" t="s">
        <v>3868</v>
      </c>
      <c r="E3805" s="7" t="s">
        <v>3869</v>
      </c>
      <c r="F3805" s="7" t="s">
        <v>3851</v>
      </c>
      <c r="G3805" s="7" t="s">
        <v>3870</v>
      </c>
      <c r="H3805" s="8"/>
    </row>
    <row r="3806" ht="106" customHeight="1" spans="1:8">
      <c r="A3806" s="7"/>
      <c r="B3806" s="7"/>
      <c r="C3806" s="7"/>
      <c r="D3806" s="7" t="s">
        <v>4841</v>
      </c>
      <c r="E3806" s="7" t="s">
        <v>4842</v>
      </c>
      <c r="F3806" s="7" t="s">
        <v>3851</v>
      </c>
      <c r="G3806" s="7" t="s">
        <v>4854</v>
      </c>
      <c r="H3806" s="8"/>
    </row>
    <row r="3807" ht="106" customHeight="1" spans="1:8">
      <c r="A3807" s="7"/>
      <c r="B3807" s="7"/>
      <c r="C3807" s="7"/>
      <c r="D3807" s="7" t="s">
        <v>4845</v>
      </c>
      <c r="E3807" s="7" t="s">
        <v>4846</v>
      </c>
      <c r="F3807" s="7" t="s">
        <v>3851</v>
      </c>
      <c r="G3807" s="7" t="s">
        <v>5090</v>
      </c>
      <c r="H3807" s="8"/>
    </row>
    <row r="3808" ht="122" customHeight="1" spans="1:8">
      <c r="A3808" s="7"/>
      <c r="B3808" s="7"/>
      <c r="C3808" s="7"/>
      <c r="D3808" s="7" t="s">
        <v>4857</v>
      </c>
      <c r="E3808" s="7" t="s">
        <v>4858</v>
      </c>
      <c r="F3808" s="7" t="s">
        <v>3851</v>
      </c>
      <c r="G3808" s="7" t="s">
        <v>5178</v>
      </c>
      <c r="H3808" s="8"/>
    </row>
    <row r="3809" ht="106" customHeight="1" spans="1:8">
      <c r="A3809" s="7"/>
      <c r="B3809" s="7"/>
      <c r="C3809" s="7"/>
      <c r="D3809" s="7" t="s">
        <v>5179</v>
      </c>
      <c r="E3809" s="7" t="s">
        <v>5180</v>
      </c>
      <c r="F3809" s="7" t="s">
        <v>3916</v>
      </c>
      <c r="G3809" s="7" t="s">
        <v>5181</v>
      </c>
      <c r="H3809" s="8"/>
    </row>
    <row r="3810" ht="122" customHeight="1" spans="1:8">
      <c r="A3810" s="7"/>
      <c r="B3810" s="7"/>
      <c r="C3810" s="7"/>
      <c r="D3810" s="7" t="s">
        <v>3877</v>
      </c>
      <c r="E3810" s="7" t="s">
        <v>3878</v>
      </c>
      <c r="F3810" s="7" t="s">
        <v>3851</v>
      </c>
      <c r="G3810" s="7" t="s">
        <v>3879</v>
      </c>
      <c r="H3810" s="8"/>
    </row>
    <row r="3811" ht="122" customHeight="1" spans="1:8">
      <c r="A3811" s="7"/>
      <c r="B3811" s="7"/>
      <c r="C3811" s="7"/>
      <c r="D3811" s="7" t="s">
        <v>3871</v>
      </c>
      <c r="E3811" s="7" t="s">
        <v>3872</v>
      </c>
      <c r="F3811" s="7" t="s">
        <v>3851</v>
      </c>
      <c r="G3811" s="7" t="s">
        <v>5205</v>
      </c>
      <c r="H3811" s="8"/>
    </row>
    <row r="3812" ht="122" customHeight="1" spans="1:8">
      <c r="A3812" s="7"/>
      <c r="B3812" s="7"/>
      <c r="C3812" s="7"/>
      <c r="D3812" s="7" t="s">
        <v>3922</v>
      </c>
      <c r="E3812" s="7" t="s">
        <v>3923</v>
      </c>
      <c r="F3812" s="7" t="s">
        <v>3851</v>
      </c>
      <c r="G3812" s="7" t="s">
        <v>4794</v>
      </c>
      <c r="H3812" s="8"/>
    </row>
    <row r="3813" ht="138" customHeight="1" spans="1:8">
      <c r="A3813" s="7"/>
      <c r="B3813" s="7"/>
      <c r="C3813" s="7"/>
      <c r="D3813" s="7" t="s">
        <v>3874</v>
      </c>
      <c r="E3813" s="7" t="s">
        <v>3875</v>
      </c>
      <c r="F3813" s="7" t="s">
        <v>3851</v>
      </c>
      <c r="G3813" s="7" t="s">
        <v>5206</v>
      </c>
      <c r="H3813" s="8"/>
    </row>
    <row r="3814" ht="138" customHeight="1" spans="1:8">
      <c r="A3814" s="7"/>
      <c r="B3814" s="7"/>
      <c r="C3814" s="7"/>
      <c r="D3814" s="7" t="s">
        <v>4860</v>
      </c>
      <c r="E3814" s="7" t="s">
        <v>4861</v>
      </c>
      <c r="F3814" s="7" t="s">
        <v>3851</v>
      </c>
      <c r="G3814" s="7" t="s">
        <v>5207</v>
      </c>
      <c r="H3814" s="8"/>
    </row>
    <row r="3815" ht="106" customHeight="1" spans="1:8">
      <c r="A3815" s="7"/>
      <c r="B3815" s="7"/>
      <c r="C3815" s="7"/>
      <c r="D3815" s="7" t="s">
        <v>5018</v>
      </c>
      <c r="E3815" s="7" t="s">
        <v>5019</v>
      </c>
      <c r="F3815" s="7" t="s">
        <v>3851</v>
      </c>
      <c r="G3815" s="7" t="s">
        <v>5208</v>
      </c>
      <c r="H3815" s="8"/>
    </row>
    <row r="3816" ht="90" customHeight="1" spans="1:8">
      <c r="A3816" s="5" t="s">
        <v>1513</v>
      </c>
      <c r="B3816" s="5" t="s">
        <v>5209</v>
      </c>
      <c r="C3816" s="5" t="s">
        <v>5210</v>
      </c>
      <c r="D3816" s="5" t="s">
        <v>3849</v>
      </c>
      <c r="E3816" s="5" t="s">
        <v>3850</v>
      </c>
      <c r="F3816" s="5" t="s">
        <v>3851</v>
      </c>
      <c r="G3816" s="5" t="s">
        <v>3852</v>
      </c>
      <c r="H3816" s="9" t="s">
        <v>84</v>
      </c>
    </row>
    <row r="3817" ht="90" customHeight="1" spans="1:8">
      <c r="A3817" s="7"/>
      <c r="B3817" s="7"/>
      <c r="C3817" s="7"/>
      <c r="D3817" s="7" t="s">
        <v>3853</v>
      </c>
      <c r="E3817" s="7" t="s">
        <v>3854</v>
      </c>
      <c r="F3817" s="7" t="s">
        <v>3851</v>
      </c>
      <c r="G3817" s="7" t="s">
        <v>3855</v>
      </c>
      <c r="H3817" s="10"/>
    </row>
    <row r="3818" ht="106" customHeight="1" spans="1:8">
      <c r="A3818" s="7"/>
      <c r="B3818" s="7"/>
      <c r="C3818" s="7"/>
      <c r="D3818" s="7" t="s">
        <v>3856</v>
      </c>
      <c r="E3818" s="7" t="s">
        <v>3857</v>
      </c>
      <c r="F3818" s="7" t="s">
        <v>3851</v>
      </c>
      <c r="G3818" s="7" t="s">
        <v>3858</v>
      </c>
      <c r="H3818" s="10"/>
    </row>
    <row r="3819" ht="90" customHeight="1" spans="1:8">
      <c r="A3819" s="7"/>
      <c r="B3819" s="7"/>
      <c r="C3819" s="7"/>
      <c r="D3819" s="7" t="s">
        <v>3859</v>
      </c>
      <c r="E3819" s="7" t="s">
        <v>3860</v>
      </c>
      <c r="F3819" s="7" t="s">
        <v>3851</v>
      </c>
      <c r="G3819" s="7" t="s">
        <v>3861</v>
      </c>
      <c r="H3819" s="10"/>
    </row>
    <row r="3820" ht="90" customHeight="1" spans="1:8">
      <c r="A3820" s="7"/>
      <c r="B3820" s="7"/>
      <c r="C3820" s="7"/>
      <c r="D3820" s="7" t="s">
        <v>3862</v>
      </c>
      <c r="E3820" s="7" t="s">
        <v>3863</v>
      </c>
      <c r="F3820" s="7" t="s">
        <v>3851</v>
      </c>
      <c r="G3820" s="7" t="s">
        <v>3943</v>
      </c>
      <c r="H3820" s="10"/>
    </row>
    <row r="3821" ht="106" customHeight="1" spans="1:8">
      <c r="A3821" s="7"/>
      <c r="B3821" s="7"/>
      <c r="C3821" s="7"/>
      <c r="D3821" s="7" t="s">
        <v>3865</v>
      </c>
      <c r="E3821" s="7" t="s">
        <v>3866</v>
      </c>
      <c r="F3821" s="7" t="s">
        <v>3851</v>
      </c>
      <c r="G3821" s="7" t="s">
        <v>4840</v>
      </c>
      <c r="H3821" s="10"/>
    </row>
    <row r="3822" ht="106" customHeight="1" spans="1:8">
      <c r="A3822" s="7"/>
      <c r="B3822" s="7"/>
      <c r="C3822" s="7"/>
      <c r="D3822" s="7" t="s">
        <v>3868</v>
      </c>
      <c r="E3822" s="7" t="s">
        <v>3869</v>
      </c>
      <c r="F3822" s="7" t="s">
        <v>3851</v>
      </c>
      <c r="G3822" s="7" t="s">
        <v>3870</v>
      </c>
      <c r="H3822" s="10"/>
    </row>
    <row r="3823" ht="106" customHeight="1" spans="1:8">
      <c r="A3823" s="7"/>
      <c r="B3823" s="7"/>
      <c r="C3823" s="7"/>
      <c r="D3823" s="7" t="s">
        <v>4841</v>
      </c>
      <c r="E3823" s="7" t="s">
        <v>4842</v>
      </c>
      <c r="F3823" s="7" t="s">
        <v>3851</v>
      </c>
      <c r="G3823" s="7" t="s">
        <v>4854</v>
      </c>
      <c r="H3823" s="10"/>
    </row>
    <row r="3824" ht="122" customHeight="1" spans="1:8">
      <c r="A3824" s="7"/>
      <c r="B3824" s="7"/>
      <c r="C3824" s="7"/>
      <c r="D3824" s="7" t="s">
        <v>3871</v>
      </c>
      <c r="E3824" s="7" t="s">
        <v>3872</v>
      </c>
      <c r="F3824" s="7" t="s">
        <v>3851</v>
      </c>
      <c r="G3824" s="7" t="s">
        <v>4351</v>
      </c>
      <c r="H3824" s="10"/>
    </row>
    <row r="3825" ht="122" customHeight="1" spans="1:8">
      <c r="A3825" s="7"/>
      <c r="B3825" s="7"/>
      <c r="C3825" s="7"/>
      <c r="D3825" s="7" t="s">
        <v>3908</v>
      </c>
      <c r="E3825" s="7" t="s">
        <v>3909</v>
      </c>
      <c r="F3825" s="7" t="s">
        <v>3851</v>
      </c>
      <c r="G3825" s="7" t="s">
        <v>5211</v>
      </c>
      <c r="H3825" s="10"/>
    </row>
    <row r="3826" ht="138" customHeight="1" spans="1:8">
      <c r="A3826" s="7"/>
      <c r="B3826" s="7"/>
      <c r="C3826" s="7"/>
      <c r="D3826" s="7" t="s">
        <v>3880</v>
      </c>
      <c r="E3826" s="7" t="s">
        <v>3881</v>
      </c>
      <c r="F3826" s="7" t="s">
        <v>3851</v>
      </c>
      <c r="G3826" s="7" t="s">
        <v>5212</v>
      </c>
      <c r="H3826" s="10"/>
    </row>
    <row r="3827" ht="138" customHeight="1" spans="1:8">
      <c r="A3827" s="7"/>
      <c r="B3827" s="7"/>
      <c r="C3827" s="7"/>
      <c r="D3827" s="7" t="s">
        <v>4845</v>
      </c>
      <c r="E3827" s="7" t="s">
        <v>4846</v>
      </c>
      <c r="F3827" s="7" t="s">
        <v>3851</v>
      </c>
      <c r="G3827" s="7" t="s">
        <v>5213</v>
      </c>
      <c r="H3827" s="10"/>
    </row>
    <row r="3828" ht="122" customHeight="1" spans="1:8">
      <c r="A3828" s="7"/>
      <c r="B3828" s="7"/>
      <c r="C3828" s="7"/>
      <c r="D3828" s="7" t="s">
        <v>4857</v>
      </c>
      <c r="E3828" s="7" t="s">
        <v>4858</v>
      </c>
      <c r="F3828" s="7" t="s">
        <v>3851</v>
      </c>
      <c r="G3828" s="7" t="s">
        <v>5178</v>
      </c>
      <c r="H3828" s="10"/>
    </row>
    <row r="3829" ht="122" customHeight="1" spans="1:8">
      <c r="A3829" s="7"/>
      <c r="B3829" s="7"/>
      <c r="C3829" s="7"/>
      <c r="D3829" s="7" t="s">
        <v>4848</v>
      </c>
      <c r="E3829" s="7" t="s">
        <v>4849</v>
      </c>
      <c r="F3829" s="7" t="s">
        <v>3851</v>
      </c>
      <c r="G3829" s="7" t="s">
        <v>4850</v>
      </c>
      <c r="H3829" s="10"/>
    </row>
    <row r="3830" ht="90" customHeight="1" spans="1:8">
      <c r="A3830" s="5" t="s">
        <v>1994</v>
      </c>
      <c r="B3830" s="5" t="s">
        <v>5214</v>
      </c>
      <c r="C3830" s="5" t="s">
        <v>5215</v>
      </c>
      <c r="D3830" s="5" t="s">
        <v>3849</v>
      </c>
      <c r="E3830" s="5" t="s">
        <v>3850</v>
      </c>
      <c r="F3830" s="5" t="s">
        <v>3851</v>
      </c>
      <c r="G3830" s="5" t="s">
        <v>3852</v>
      </c>
      <c r="H3830" s="6" t="s">
        <v>2</v>
      </c>
    </row>
    <row r="3831" ht="90" customHeight="1" spans="1:8">
      <c r="A3831" s="7"/>
      <c r="B3831" s="7"/>
      <c r="C3831" s="7"/>
      <c r="D3831" s="7" t="s">
        <v>3853</v>
      </c>
      <c r="E3831" s="7" t="s">
        <v>3854</v>
      </c>
      <c r="F3831" s="7" t="s">
        <v>3851</v>
      </c>
      <c r="G3831" s="7" t="s">
        <v>3855</v>
      </c>
      <c r="H3831" s="8"/>
    </row>
    <row r="3832" ht="106" customHeight="1" spans="1:8">
      <c r="A3832" s="7"/>
      <c r="B3832" s="7"/>
      <c r="C3832" s="7"/>
      <c r="D3832" s="7" t="s">
        <v>3856</v>
      </c>
      <c r="E3832" s="7" t="s">
        <v>3857</v>
      </c>
      <c r="F3832" s="7" t="s">
        <v>3851</v>
      </c>
      <c r="G3832" s="7" t="s">
        <v>3858</v>
      </c>
      <c r="H3832" s="8"/>
    </row>
    <row r="3833" ht="90" customHeight="1" spans="1:8">
      <c r="A3833" s="7"/>
      <c r="B3833" s="7"/>
      <c r="C3833" s="7"/>
      <c r="D3833" s="7" t="s">
        <v>3859</v>
      </c>
      <c r="E3833" s="7" t="s">
        <v>3860</v>
      </c>
      <c r="F3833" s="7" t="s">
        <v>3851</v>
      </c>
      <c r="G3833" s="7" t="s">
        <v>3861</v>
      </c>
      <c r="H3833" s="8"/>
    </row>
    <row r="3834" ht="122" customHeight="1" spans="1:8">
      <c r="A3834" s="7"/>
      <c r="B3834" s="7"/>
      <c r="C3834" s="7"/>
      <c r="D3834" s="7" t="s">
        <v>3862</v>
      </c>
      <c r="E3834" s="7" t="s">
        <v>3863</v>
      </c>
      <c r="F3834" s="7" t="s">
        <v>3851</v>
      </c>
      <c r="G3834" s="7" t="s">
        <v>3864</v>
      </c>
      <c r="H3834" s="8"/>
    </row>
    <row r="3835" ht="106" customHeight="1" spans="1:8">
      <c r="A3835" s="7"/>
      <c r="B3835" s="7"/>
      <c r="C3835" s="7"/>
      <c r="D3835" s="7" t="s">
        <v>3865</v>
      </c>
      <c r="E3835" s="7" t="s">
        <v>3866</v>
      </c>
      <c r="F3835" s="7" t="s">
        <v>3851</v>
      </c>
      <c r="G3835" s="7" t="s">
        <v>4840</v>
      </c>
      <c r="H3835" s="8"/>
    </row>
    <row r="3836" ht="106" customHeight="1" spans="1:8">
      <c r="A3836" s="7"/>
      <c r="B3836" s="7"/>
      <c r="C3836" s="7"/>
      <c r="D3836" s="7" t="s">
        <v>3868</v>
      </c>
      <c r="E3836" s="7" t="s">
        <v>3869</v>
      </c>
      <c r="F3836" s="7" t="s">
        <v>3851</v>
      </c>
      <c r="G3836" s="7" t="s">
        <v>3870</v>
      </c>
      <c r="H3836" s="8"/>
    </row>
    <row r="3837" ht="106" customHeight="1" spans="1:8">
      <c r="A3837" s="7"/>
      <c r="B3837" s="7"/>
      <c r="C3837" s="7"/>
      <c r="D3837" s="7" t="s">
        <v>4841</v>
      </c>
      <c r="E3837" s="7" t="s">
        <v>4842</v>
      </c>
      <c r="F3837" s="7" t="s">
        <v>3851</v>
      </c>
      <c r="G3837" s="7" t="s">
        <v>4854</v>
      </c>
      <c r="H3837" s="8"/>
    </row>
    <row r="3838" ht="122" customHeight="1" spans="1:8">
      <c r="A3838" s="7"/>
      <c r="B3838" s="7"/>
      <c r="C3838" s="7"/>
      <c r="D3838" s="7" t="s">
        <v>3911</v>
      </c>
      <c r="E3838" s="7" t="s">
        <v>3912</v>
      </c>
      <c r="F3838" s="7" t="s">
        <v>3851</v>
      </c>
      <c r="G3838" s="7" t="s">
        <v>3920</v>
      </c>
      <c r="H3838" s="8"/>
    </row>
    <row r="3839" ht="122" customHeight="1" spans="1:8">
      <c r="A3839" s="7"/>
      <c r="B3839" s="7"/>
      <c r="C3839" s="7"/>
      <c r="D3839" s="7" t="s">
        <v>3914</v>
      </c>
      <c r="E3839" s="7" t="s">
        <v>3915</v>
      </c>
      <c r="F3839" s="7" t="s">
        <v>3916</v>
      </c>
      <c r="G3839" s="7" t="s">
        <v>3921</v>
      </c>
      <c r="H3839" s="8"/>
    </row>
    <row r="3840" ht="122" customHeight="1" spans="1:8">
      <c r="A3840" s="7"/>
      <c r="B3840" s="7"/>
      <c r="C3840" s="7"/>
      <c r="D3840" s="7" t="s">
        <v>5216</v>
      </c>
      <c r="E3840" s="7" t="s">
        <v>5217</v>
      </c>
      <c r="F3840" s="7" t="s">
        <v>3851</v>
      </c>
      <c r="G3840" s="7" t="s">
        <v>5218</v>
      </c>
      <c r="H3840" s="8"/>
    </row>
    <row r="3841" ht="90" customHeight="1" spans="1:8">
      <c r="A3841" s="7"/>
      <c r="B3841" s="7"/>
      <c r="C3841" s="7"/>
      <c r="D3841" s="7" t="s">
        <v>5219</v>
      </c>
      <c r="E3841" s="7" t="s">
        <v>5220</v>
      </c>
      <c r="F3841" s="7" t="s">
        <v>3851</v>
      </c>
      <c r="G3841" s="7" t="s">
        <v>5221</v>
      </c>
      <c r="H3841" s="8"/>
    </row>
    <row r="3842" ht="106" customHeight="1" spans="1:8">
      <c r="A3842" s="7"/>
      <c r="B3842" s="7"/>
      <c r="C3842" s="7"/>
      <c r="D3842" s="7" t="s">
        <v>4845</v>
      </c>
      <c r="E3842" s="7" t="s">
        <v>4846</v>
      </c>
      <c r="F3842" s="7" t="s">
        <v>3851</v>
      </c>
      <c r="G3842" s="7" t="s">
        <v>5222</v>
      </c>
      <c r="H3842" s="8"/>
    </row>
    <row r="3843" ht="138" customHeight="1" spans="1:8">
      <c r="A3843" s="7"/>
      <c r="B3843" s="7"/>
      <c r="C3843" s="7"/>
      <c r="D3843" s="7" t="s">
        <v>4860</v>
      </c>
      <c r="E3843" s="7" t="s">
        <v>4861</v>
      </c>
      <c r="F3843" s="7" t="s">
        <v>3851</v>
      </c>
      <c r="G3843" s="7" t="s">
        <v>5223</v>
      </c>
      <c r="H3843" s="8"/>
    </row>
    <row r="3844" ht="122" customHeight="1" spans="1:8">
      <c r="A3844" s="7"/>
      <c r="B3844" s="7"/>
      <c r="C3844" s="7"/>
      <c r="D3844" s="7" t="s">
        <v>5146</v>
      </c>
      <c r="E3844" s="7" t="s">
        <v>5147</v>
      </c>
      <c r="F3844" s="7" t="s">
        <v>3851</v>
      </c>
      <c r="G3844" s="7" t="s">
        <v>5224</v>
      </c>
      <c r="H3844" s="8"/>
    </row>
    <row r="3845" ht="90" customHeight="1" spans="1:8">
      <c r="A3845" s="5" t="s">
        <v>2005</v>
      </c>
      <c r="B3845" s="5" t="s">
        <v>5225</v>
      </c>
      <c r="C3845" s="5" t="s">
        <v>5226</v>
      </c>
      <c r="D3845" s="5" t="s">
        <v>3849</v>
      </c>
      <c r="E3845" s="5" t="s">
        <v>3850</v>
      </c>
      <c r="F3845" s="5" t="s">
        <v>3851</v>
      </c>
      <c r="G3845" s="5" t="s">
        <v>3852</v>
      </c>
      <c r="H3845" s="6" t="s">
        <v>2</v>
      </c>
    </row>
    <row r="3846" ht="90" customHeight="1" spans="1:8">
      <c r="A3846" s="7"/>
      <c r="B3846" s="7"/>
      <c r="C3846" s="7"/>
      <c r="D3846" s="7" t="s">
        <v>3853</v>
      </c>
      <c r="E3846" s="7" t="s">
        <v>3854</v>
      </c>
      <c r="F3846" s="7" t="s">
        <v>3851</v>
      </c>
      <c r="G3846" s="7" t="s">
        <v>3855</v>
      </c>
      <c r="H3846" s="8"/>
    </row>
    <row r="3847" ht="106" customHeight="1" spans="1:8">
      <c r="A3847" s="7"/>
      <c r="B3847" s="7"/>
      <c r="C3847" s="7"/>
      <c r="D3847" s="7" t="s">
        <v>3856</v>
      </c>
      <c r="E3847" s="7" t="s">
        <v>3857</v>
      </c>
      <c r="F3847" s="7" t="s">
        <v>3851</v>
      </c>
      <c r="G3847" s="7" t="s">
        <v>3858</v>
      </c>
      <c r="H3847" s="8"/>
    </row>
    <row r="3848" ht="90" customHeight="1" spans="1:8">
      <c r="A3848" s="7"/>
      <c r="B3848" s="7"/>
      <c r="C3848" s="7"/>
      <c r="D3848" s="7" t="s">
        <v>3859</v>
      </c>
      <c r="E3848" s="7" t="s">
        <v>3860</v>
      </c>
      <c r="F3848" s="7" t="s">
        <v>3851</v>
      </c>
      <c r="G3848" s="7" t="s">
        <v>3861</v>
      </c>
      <c r="H3848" s="8"/>
    </row>
    <row r="3849" ht="122" customHeight="1" spans="1:8">
      <c r="A3849" s="7"/>
      <c r="B3849" s="7"/>
      <c r="C3849" s="7"/>
      <c r="D3849" s="7" t="s">
        <v>3862</v>
      </c>
      <c r="E3849" s="7" t="s">
        <v>3863</v>
      </c>
      <c r="F3849" s="7" t="s">
        <v>3851</v>
      </c>
      <c r="G3849" s="7" t="s">
        <v>3864</v>
      </c>
      <c r="H3849" s="8"/>
    </row>
    <row r="3850" ht="106" customHeight="1" spans="1:8">
      <c r="A3850" s="7"/>
      <c r="B3850" s="7"/>
      <c r="C3850" s="7"/>
      <c r="D3850" s="7" t="s">
        <v>3865</v>
      </c>
      <c r="E3850" s="7" t="s">
        <v>3866</v>
      </c>
      <c r="F3850" s="7" t="s">
        <v>3851</v>
      </c>
      <c r="G3850" s="7" t="s">
        <v>4840</v>
      </c>
      <c r="H3850" s="8"/>
    </row>
    <row r="3851" ht="106" customHeight="1" spans="1:8">
      <c r="A3851" s="7"/>
      <c r="B3851" s="7"/>
      <c r="C3851" s="7"/>
      <c r="D3851" s="7" t="s">
        <v>3868</v>
      </c>
      <c r="E3851" s="7" t="s">
        <v>3869</v>
      </c>
      <c r="F3851" s="7" t="s">
        <v>3851</v>
      </c>
      <c r="G3851" s="7" t="s">
        <v>3870</v>
      </c>
      <c r="H3851" s="8"/>
    </row>
    <row r="3852" ht="106" customHeight="1" spans="1:8">
      <c r="A3852" s="7"/>
      <c r="B3852" s="7"/>
      <c r="C3852" s="7"/>
      <c r="D3852" s="7" t="s">
        <v>4841</v>
      </c>
      <c r="E3852" s="7" t="s">
        <v>4842</v>
      </c>
      <c r="F3852" s="7" t="s">
        <v>3851</v>
      </c>
      <c r="G3852" s="7" t="s">
        <v>4854</v>
      </c>
      <c r="H3852" s="8"/>
    </row>
    <row r="3853" ht="122" customHeight="1" spans="1:8">
      <c r="A3853" s="7"/>
      <c r="B3853" s="7"/>
      <c r="C3853" s="7"/>
      <c r="D3853" s="7" t="s">
        <v>3911</v>
      </c>
      <c r="E3853" s="7" t="s">
        <v>3912</v>
      </c>
      <c r="F3853" s="7" t="s">
        <v>3851</v>
      </c>
      <c r="G3853" s="7" t="s">
        <v>3920</v>
      </c>
      <c r="H3853" s="8"/>
    </row>
    <row r="3854" ht="122" customHeight="1" spans="1:8">
      <c r="A3854" s="7"/>
      <c r="B3854" s="7"/>
      <c r="C3854" s="7"/>
      <c r="D3854" s="7" t="s">
        <v>3914</v>
      </c>
      <c r="E3854" s="7" t="s">
        <v>3915</v>
      </c>
      <c r="F3854" s="7" t="s">
        <v>3916</v>
      </c>
      <c r="G3854" s="7" t="s">
        <v>3921</v>
      </c>
      <c r="H3854" s="8"/>
    </row>
    <row r="3855" ht="138" customHeight="1" spans="1:8">
      <c r="A3855" s="7"/>
      <c r="B3855" s="7"/>
      <c r="C3855" s="7"/>
      <c r="D3855" s="7" t="s">
        <v>5216</v>
      </c>
      <c r="E3855" s="7" t="s">
        <v>5217</v>
      </c>
      <c r="F3855" s="7" t="s">
        <v>3851</v>
      </c>
      <c r="G3855" s="7" t="s">
        <v>5227</v>
      </c>
      <c r="H3855" s="8"/>
    </row>
    <row r="3856" ht="122" customHeight="1" spans="1:8">
      <c r="A3856" s="7"/>
      <c r="B3856" s="7"/>
      <c r="C3856" s="7"/>
      <c r="D3856" s="7" t="s">
        <v>3922</v>
      </c>
      <c r="E3856" s="7" t="s">
        <v>3923</v>
      </c>
      <c r="F3856" s="7" t="s">
        <v>3851</v>
      </c>
      <c r="G3856" s="7" t="s">
        <v>4739</v>
      </c>
      <c r="H3856" s="8"/>
    </row>
    <row r="3857" ht="90" customHeight="1" spans="1:8">
      <c r="A3857" s="7"/>
      <c r="B3857" s="7"/>
      <c r="C3857" s="7"/>
      <c r="D3857" s="7" t="s">
        <v>5228</v>
      </c>
      <c r="E3857" s="7" t="s">
        <v>5229</v>
      </c>
      <c r="F3857" s="7" t="s">
        <v>3851</v>
      </c>
      <c r="G3857" s="7" t="s">
        <v>5230</v>
      </c>
      <c r="H3857" s="8"/>
    </row>
    <row r="3858" ht="138" customHeight="1" spans="1:8">
      <c r="A3858" s="7"/>
      <c r="B3858" s="7"/>
      <c r="C3858" s="7"/>
      <c r="D3858" s="7" t="s">
        <v>5231</v>
      </c>
      <c r="E3858" s="7" t="s">
        <v>5232</v>
      </c>
      <c r="F3858" s="7" t="s">
        <v>3916</v>
      </c>
      <c r="G3858" s="7" t="s">
        <v>5233</v>
      </c>
      <c r="H3858" s="8"/>
    </row>
    <row r="3859" ht="154" customHeight="1" spans="1:8">
      <c r="A3859" s="7"/>
      <c r="B3859" s="7"/>
      <c r="C3859" s="7"/>
      <c r="D3859" s="7" t="s">
        <v>3935</v>
      </c>
      <c r="E3859" s="7" t="s">
        <v>3936</v>
      </c>
      <c r="F3859" s="7" t="s">
        <v>3851</v>
      </c>
      <c r="G3859" s="7" t="s">
        <v>5048</v>
      </c>
      <c r="H3859" s="8"/>
    </row>
    <row r="3860" ht="122" customHeight="1" spans="1:8">
      <c r="A3860" s="7"/>
      <c r="B3860" s="7"/>
      <c r="C3860" s="7"/>
      <c r="D3860" s="7" t="s">
        <v>5146</v>
      </c>
      <c r="E3860" s="7" t="s">
        <v>5147</v>
      </c>
      <c r="F3860" s="7" t="s">
        <v>3851</v>
      </c>
      <c r="G3860" s="7" t="s">
        <v>5224</v>
      </c>
      <c r="H3860" s="8"/>
    </row>
    <row r="3861" ht="122" customHeight="1" spans="1:8">
      <c r="A3861" s="7"/>
      <c r="B3861" s="7"/>
      <c r="C3861" s="7"/>
      <c r="D3861" s="7" t="s">
        <v>4845</v>
      </c>
      <c r="E3861" s="7" t="s">
        <v>4846</v>
      </c>
      <c r="F3861" s="7" t="s">
        <v>3851</v>
      </c>
      <c r="G3861" s="7" t="s">
        <v>5234</v>
      </c>
      <c r="H3861" s="8"/>
    </row>
    <row r="3862" ht="138" customHeight="1" spans="1:8">
      <c r="A3862" s="7"/>
      <c r="B3862" s="7"/>
      <c r="C3862" s="7"/>
      <c r="D3862" s="7" t="s">
        <v>4860</v>
      </c>
      <c r="E3862" s="7" t="s">
        <v>4861</v>
      </c>
      <c r="F3862" s="7" t="s">
        <v>3851</v>
      </c>
      <c r="G3862" s="7" t="s">
        <v>5235</v>
      </c>
      <c r="H3862" s="8"/>
    </row>
    <row r="3863" ht="90" customHeight="1" spans="1:8">
      <c r="A3863" s="5" t="s">
        <v>1710</v>
      </c>
      <c r="B3863" s="5" t="s">
        <v>5236</v>
      </c>
      <c r="C3863" s="5" t="s">
        <v>5237</v>
      </c>
      <c r="D3863" s="5" t="s">
        <v>3849</v>
      </c>
      <c r="E3863" s="5" t="s">
        <v>3850</v>
      </c>
      <c r="F3863" s="5" t="s">
        <v>3851</v>
      </c>
      <c r="G3863" s="5" t="s">
        <v>3852</v>
      </c>
      <c r="H3863" s="6" t="s">
        <v>2</v>
      </c>
    </row>
    <row r="3864" ht="90" customHeight="1" spans="1:8">
      <c r="A3864" s="7"/>
      <c r="B3864" s="7"/>
      <c r="C3864" s="7"/>
      <c r="D3864" s="7" t="s">
        <v>3853</v>
      </c>
      <c r="E3864" s="7" t="s">
        <v>3854</v>
      </c>
      <c r="F3864" s="7" t="s">
        <v>3851</v>
      </c>
      <c r="G3864" s="7" t="s">
        <v>3855</v>
      </c>
      <c r="H3864" s="8"/>
    </row>
    <row r="3865" ht="106" customHeight="1" spans="1:8">
      <c r="A3865" s="7"/>
      <c r="B3865" s="7"/>
      <c r="C3865" s="7"/>
      <c r="D3865" s="7" t="s">
        <v>3856</v>
      </c>
      <c r="E3865" s="7" t="s">
        <v>3857</v>
      </c>
      <c r="F3865" s="7" t="s">
        <v>3851</v>
      </c>
      <c r="G3865" s="7" t="s">
        <v>3858</v>
      </c>
      <c r="H3865" s="8"/>
    </row>
    <row r="3866" ht="90" customHeight="1" spans="1:8">
      <c r="A3866" s="7"/>
      <c r="B3866" s="7"/>
      <c r="C3866" s="7"/>
      <c r="D3866" s="7" t="s">
        <v>3859</v>
      </c>
      <c r="E3866" s="7" t="s">
        <v>3860</v>
      </c>
      <c r="F3866" s="7" t="s">
        <v>3851</v>
      </c>
      <c r="G3866" s="7" t="s">
        <v>3861</v>
      </c>
      <c r="H3866" s="8"/>
    </row>
    <row r="3867" ht="122" customHeight="1" spans="1:8">
      <c r="A3867" s="7"/>
      <c r="B3867" s="7"/>
      <c r="C3867" s="7"/>
      <c r="D3867" s="7" t="s">
        <v>3862</v>
      </c>
      <c r="E3867" s="7" t="s">
        <v>3863</v>
      </c>
      <c r="F3867" s="7" t="s">
        <v>3851</v>
      </c>
      <c r="G3867" s="7" t="s">
        <v>3864</v>
      </c>
      <c r="H3867" s="8"/>
    </row>
    <row r="3868" ht="106" customHeight="1" spans="1:8">
      <c r="A3868" s="7"/>
      <c r="B3868" s="7"/>
      <c r="C3868" s="7"/>
      <c r="D3868" s="7" t="s">
        <v>3865</v>
      </c>
      <c r="E3868" s="7" t="s">
        <v>3866</v>
      </c>
      <c r="F3868" s="7" t="s">
        <v>3851</v>
      </c>
      <c r="G3868" s="7" t="s">
        <v>4840</v>
      </c>
      <c r="H3868" s="8"/>
    </row>
    <row r="3869" ht="106" customHeight="1" spans="1:8">
      <c r="A3869" s="7"/>
      <c r="B3869" s="7"/>
      <c r="C3869" s="7"/>
      <c r="D3869" s="7" t="s">
        <v>3868</v>
      </c>
      <c r="E3869" s="7" t="s">
        <v>3869</v>
      </c>
      <c r="F3869" s="7" t="s">
        <v>3851</v>
      </c>
      <c r="G3869" s="7" t="s">
        <v>3870</v>
      </c>
      <c r="H3869" s="8"/>
    </row>
    <row r="3870" ht="106" customHeight="1" spans="1:8">
      <c r="A3870" s="7"/>
      <c r="B3870" s="7"/>
      <c r="C3870" s="7"/>
      <c r="D3870" s="7" t="s">
        <v>4841</v>
      </c>
      <c r="E3870" s="7" t="s">
        <v>4842</v>
      </c>
      <c r="F3870" s="7" t="s">
        <v>3851</v>
      </c>
      <c r="G3870" s="7" t="s">
        <v>4854</v>
      </c>
      <c r="H3870" s="8"/>
    </row>
    <row r="3871" ht="154" customHeight="1" spans="1:8">
      <c r="A3871" s="7"/>
      <c r="B3871" s="7"/>
      <c r="C3871" s="7"/>
      <c r="D3871" s="7" t="s">
        <v>5000</v>
      </c>
      <c r="E3871" s="7" t="s">
        <v>5001</v>
      </c>
      <c r="F3871" s="7" t="s">
        <v>3851</v>
      </c>
      <c r="G3871" s="7" t="s">
        <v>5238</v>
      </c>
      <c r="H3871" s="8"/>
    </row>
    <row r="3872" ht="154" customHeight="1" spans="1:8">
      <c r="A3872" s="7"/>
      <c r="B3872" s="7"/>
      <c r="C3872" s="7"/>
      <c r="D3872" s="7" t="s">
        <v>3935</v>
      </c>
      <c r="E3872" s="7" t="s">
        <v>3936</v>
      </c>
      <c r="F3872" s="7" t="s">
        <v>3851</v>
      </c>
      <c r="G3872" s="7" t="s">
        <v>5239</v>
      </c>
      <c r="H3872" s="8"/>
    </row>
    <row r="3873" ht="90" customHeight="1" spans="1:8">
      <c r="A3873" s="7"/>
      <c r="B3873" s="7"/>
      <c r="C3873" s="7"/>
      <c r="D3873" s="7" t="s">
        <v>4146</v>
      </c>
      <c r="E3873" s="7" t="s">
        <v>4147</v>
      </c>
      <c r="F3873" s="7" t="s">
        <v>3851</v>
      </c>
      <c r="G3873" s="7" t="s">
        <v>5240</v>
      </c>
      <c r="H3873" s="8"/>
    </row>
    <row r="3874" ht="122" customHeight="1" spans="1:8">
      <c r="A3874" s="7"/>
      <c r="B3874" s="7"/>
      <c r="C3874" s="7"/>
      <c r="D3874" s="7" t="s">
        <v>3911</v>
      </c>
      <c r="E3874" s="7" t="s">
        <v>3912</v>
      </c>
      <c r="F3874" s="7" t="s">
        <v>3851</v>
      </c>
      <c r="G3874" s="7" t="s">
        <v>5241</v>
      </c>
      <c r="H3874" s="8"/>
    </row>
    <row r="3875" ht="122" customHeight="1" spans="1:8">
      <c r="A3875" s="7"/>
      <c r="B3875" s="7"/>
      <c r="C3875" s="7"/>
      <c r="D3875" s="7" t="s">
        <v>3914</v>
      </c>
      <c r="E3875" s="7" t="s">
        <v>3915</v>
      </c>
      <c r="F3875" s="7" t="s">
        <v>3916</v>
      </c>
      <c r="G3875" s="7" t="s">
        <v>5242</v>
      </c>
      <c r="H3875" s="8"/>
    </row>
    <row r="3876" ht="106" customHeight="1" spans="1:8">
      <c r="A3876" s="7"/>
      <c r="B3876" s="7"/>
      <c r="C3876" s="7"/>
      <c r="D3876" s="7" t="s">
        <v>4845</v>
      </c>
      <c r="E3876" s="7" t="s">
        <v>4846</v>
      </c>
      <c r="F3876" s="7" t="s">
        <v>3851</v>
      </c>
      <c r="G3876" s="7" t="s">
        <v>5243</v>
      </c>
      <c r="H3876" s="8"/>
    </row>
    <row r="3877" ht="138" customHeight="1" spans="1:8">
      <c r="A3877" s="7"/>
      <c r="B3877" s="7"/>
      <c r="C3877" s="7"/>
      <c r="D3877" s="7" t="s">
        <v>4860</v>
      </c>
      <c r="E3877" s="7" t="s">
        <v>4861</v>
      </c>
      <c r="F3877" s="7" t="s">
        <v>3851</v>
      </c>
      <c r="G3877" s="7" t="s">
        <v>5244</v>
      </c>
      <c r="H3877" s="8"/>
    </row>
    <row r="3878" ht="90" customHeight="1" spans="1:8">
      <c r="A3878" s="7"/>
      <c r="B3878" s="7"/>
      <c r="C3878" s="7"/>
      <c r="D3878" s="7" t="s">
        <v>5245</v>
      </c>
      <c r="E3878" s="7" t="s">
        <v>5246</v>
      </c>
      <c r="F3878" s="7" t="s">
        <v>3851</v>
      </c>
      <c r="G3878" s="7" t="s">
        <v>5247</v>
      </c>
      <c r="H3878" s="8"/>
    </row>
    <row r="3879" ht="90" customHeight="1" spans="1:8">
      <c r="A3879" s="5" t="s">
        <v>1710</v>
      </c>
      <c r="B3879" s="5" t="s">
        <v>5236</v>
      </c>
      <c r="C3879" s="5" t="s">
        <v>5248</v>
      </c>
      <c r="D3879" s="5" t="s">
        <v>3849</v>
      </c>
      <c r="E3879" s="5" t="s">
        <v>3850</v>
      </c>
      <c r="F3879" s="5" t="s">
        <v>3851</v>
      </c>
      <c r="G3879" s="5" t="s">
        <v>3852</v>
      </c>
      <c r="H3879" s="11" t="s">
        <v>3</v>
      </c>
    </row>
    <row r="3880" ht="90" customHeight="1" spans="1:8">
      <c r="A3880" s="7"/>
      <c r="B3880" s="7"/>
      <c r="C3880" s="7"/>
      <c r="D3880" s="7" t="s">
        <v>3853</v>
      </c>
      <c r="E3880" s="7" t="s">
        <v>3854</v>
      </c>
      <c r="F3880" s="7" t="s">
        <v>3851</v>
      </c>
      <c r="G3880" s="7" t="s">
        <v>3855</v>
      </c>
      <c r="H3880" s="12"/>
    </row>
    <row r="3881" ht="106" customHeight="1" spans="1:8">
      <c r="A3881" s="7"/>
      <c r="B3881" s="7"/>
      <c r="C3881" s="7"/>
      <c r="D3881" s="7" t="s">
        <v>3856</v>
      </c>
      <c r="E3881" s="7" t="s">
        <v>3857</v>
      </c>
      <c r="F3881" s="7" t="s">
        <v>3851</v>
      </c>
      <c r="G3881" s="7" t="s">
        <v>3858</v>
      </c>
      <c r="H3881" s="12"/>
    </row>
    <row r="3882" ht="90" customHeight="1" spans="1:8">
      <c r="A3882" s="7"/>
      <c r="B3882" s="7"/>
      <c r="C3882" s="7"/>
      <c r="D3882" s="7" t="s">
        <v>3859</v>
      </c>
      <c r="E3882" s="7" t="s">
        <v>3860</v>
      </c>
      <c r="F3882" s="7" t="s">
        <v>3851</v>
      </c>
      <c r="G3882" s="7" t="s">
        <v>3861</v>
      </c>
      <c r="H3882" s="12"/>
    </row>
    <row r="3883" ht="122" customHeight="1" spans="1:8">
      <c r="A3883" s="7"/>
      <c r="B3883" s="7"/>
      <c r="C3883" s="7"/>
      <c r="D3883" s="7" t="s">
        <v>3862</v>
      </c>
      <c r="E3883" s="7" t="s">
        <v>3863</v>
      </c>
      <c r="F3883" s="7" t="s">
        <v>3851</v>
      </c>
      <c r="G3883" s="7" t="s">
        <v>3962</v>
      </c>
      <c r="H3883" s="12"/>
    </row>
    <row r="3884" ht="106" customHeight="1" spans="1:8">
      <c r="A3884" s="7"/>
      <c r="B3884" s="7"/>
      <c r="C3884" s="7"/>
      <c r="D3884" s="7" t="s">
        <v>3865</v>
      </c>
      <c r="E3884" s="7" t="s">
        <v>3866</v>
      </c>
      <c r="F3884" s="7" t="s">
        <v>3851</v>
      </c>
      <c r="G3884" s="7" t="s">
        <v>4840</v>
      </c>
      <c r="H3884" s="12"/>
    </row>
    <row r="3885" ht="106" customHeight="1" spans="1:8">
      <c r="A3885" s="7"/>
      <c r="B3885" s="7"/>
      <c r="C3885" s="7"/>
      <c r="D3885" s="7" t="s">
        <v>3868</v>
      </c>
      <c r="E3885" s="7" t="s">
        <v>3869</v>
      </c>
      <c r="F3885" s="7" t="s">
        <v>3851</v>
      </c>
      <c r="G3885" s="7" t="s">
        <v>3870</v>
      </c>
      <c r="H3885" s="12"/>
    </row>
    <row r="3886" ht="106" customHeight="1" spans="1:8">
      <c r="A3886" s="7"/>
      <c r="B3886" s="7"/>
      <c r="C3886" s="7"/>
      <c r="D3886" s="7" t="s">
        <v>4841</v>
      </c>
      <c r="E3886" s="7" t="s">
        <v>4842</v>
      </c>
      <c r="F3886" s="7" t="s">
        <v>3851</v>
      </c>
      <c r="G3886" s="7" t="s">
        <v>4854</v>
      </c>
      <c r="H3886" s="12"/>
    </row>
    <row r="3887" ht="154" customHeight="1" spans="1:8">
      <c r="A3887" s="7"/>
      <c r="B3887" s="7"/>
      <c r="C3887" s="7"/>
      <c r="D3887" s="7" t="s">
        <v>5000</v>
      </c>
      <c r="E3887" s="7" t="s">
        <v>5001</v>
      </c>
      <c r="F3887" s="7" t="s">
        <v>3851</v>
      </c>
      <c r="G3887" s="7" t="s">
        <v>5238</v>
      </c>
      <c r="H3887" s="12"/>
    </row>
    <row r="3888" ht="154" customHeight="1" spans="1:8">
      <c r="A3888" s="7"/>
      <c r="B3888" s="7"/>
      <c r="C3888" s="7"/>
      <c r="D3888" s="7" t="s">
        <v>3935</v>
      </c>
      <c r="E3888" s="7" t="s">
        <v>3936</v>
      </c>
      <c r="F3888" s="7" t="s">
        <v>3851</v>
      </c>
      <c r="G3888" s="7" t="s">
        <v>5239</v>
      </c>
      <c r="H3888" s="12"/>
    </row>
    <row r="3889" ht="90" customHeight="1" spans="1:8">
      <c r="A3889" s="7"/>
      <c r="B3889" s="7"/>
      <c r="C3889" s="7"/>
      <c r="D3889" s="7" t="s">
        <v>4146</v>
      </c>
      <c r="E3889" s="7" t="s">
        <v>4147</v>
      </c>
      <c r="F3889" s="7" t="s">
        <v>3851</v>
      </c>
      <c r="G3889" s="7" t="s">
        <v>5240</v>
      </c>
      <c r="H3889" s="12"/>
    </row>
    <row r="3890" ht="122" customHeight="1" spans="1:8">
      <c r="A3890" s="7"/>
      <c r="B3890" s="7"/>
      <c r="C3890" s="7"/>
      <c r="D3890" s="7" t="s">
        <v>3911</v>
      </c>
      <c r="E3890" s="7" t="s">
        <v>3912</v>
      </c>
      <c r="F3890" s="7" t="s">
        <v>3851</v>
      </c>
      <c r="G3890" s="7" t="s">
        <v>5241</v>
      </c>
      <c r="H3890" s="12"/>
    </row>
    <row r="3891" ht="122" customHeight="1" spans="1:8">
      <c r="A3891" s="7"/>
      <c r="B3891" s="7"/>
      <c r="C3891" s="7"/>
      <c r="D3891" s="7" t="s">
        <v>3914</v>
      </c>
      <c r="E3891" s="7" t="s">
        <v>3915</v>
      </c>
      <c r="F3891" s="7" t="s">
        <v>3916</v>
      </c>
      <c r="G3891" s="7" t="s">
        <v>5242</v>
      </c>
      <c r="H3891" s="12"/>
    </row>
    <row r="3892" ht="106" customHeight="1" spans="1:8">
      <c r="A3892" s="7"/>
      <c r="B3892" s="7"/>
      <c r="C3892" s="7"/>
      <c r="D3892" s="7" t="s">
        <v>4845</v>
      </c>
      <c r="E3892" s="7" t="s">
        <v>4846</v>
      </c>
      <c r="F3892" s="7" t="s">
        <v>3851</v>
      </c>
      <c r="G3892" s="7" t="s">
        <v>5243</v>
      </c>
      <c r="H3892" s="12"/>
    </row>
    <row r="3893" ht="138" customHeight="1" spans="1:8">
      <c r="A3893" s="7"/>
      <c r="B3893" s="7"/>
      <c r="C3893" s="7"/>
      <c r="D3893" s="7" t="s">
        <v>4860</v>
      </c>
      <c r="E3893" s="7" t="s">
        <v>4861</v>
      </c>
      <c r="F3893" s="7" t="s">
        <v>3851</v>
      </c>
      <c r="G3893" s="7" t="s">
        <v>5244</v>
      </c>
      <c r="H3893" s="12"/>
    </row>
    <row r="3894" ht="90" customHeight="1" spans="1:8">
      <c r="A3894" s="7"/>
      <c r="B3894" s="7"/>
      <c r="C3894" s="7"/>
      <c r="D3894" s="7" t="s">
        <v>5245</v>
      </c>
      <c r="E3894" s="7" t="s">
        <v>5246</v>
      </c>
      <c r="F3894" s="7" t="s">
        <v>3851</v>
      </c>
      <c r="G3894" s="7" t="s">
        <v>5247</v>
      </c>
      <c r="H3894" s="12"/>
    </row>
    <row r="3895" ht="90" customHeight="1" spans="1:8">
      <c r="A3895" s="5" t="s">
        <v>2030</v>
      </c>
      <c r="B3895" s="5" t="s">
        <v>5249</v>
      </c>
      <c r="C3895" s="5" t="s">
        <v>5250</v>
      </c>
      <c r="D3895" s="5" t="s">
        <v>3849</v>
      </c>
      <c r="E3895" s="5" t="s">
        <v>3850</v>
      </c>
      <c r="F3895" s="5" t="s">
        <v>3851</v>
      </c>
      <c r="G3895" s="5" t="s">
        <v>3852</v>
      </c>
      <c r="H3895" s="9" t="s">
        <v>84</v>
      </c>
    </row>
    <row r="3896" ht="90" customHeight="1" spans="1:8">
      <c r="A3896" s="7"/>
      <c r="B3896" s="7"/>
      <c r="C3896" s="7"/>
      <c r="D3896" s="7" t="s">
        <v>3853</v>
      </c>
      <c r="E3896" s="7" t="s">
        <v>3854</v>
      </c>
      <c r="F3896" s="7" t="s">
        <v>3851</v>
      </c>
      <c r="G3896" s="7" t="s">
        <v>3855</v>
      </c>
      <c r="H3896" s="10"/>
    </row>
    <row r="3897" ht="106" customHeight="1" spans="1:8">
      <c r="A3897" s="7"/>
      <c r="B3897" s="7"/>
      <c r="C3897" s="7"/>
      <c r="D3897" s="7" t="s">
        <v>3856</v>
      </c>
      <c r="E3897" s="7" t="s">
        <v>3857</v>
      </c>
      <c r="F3897" s="7" t="s">
        <v>3851</v>
      </c>
      <c r="G3897" s="7" t="s">
        <v>3858</v>
      </c>
      <c r="H3897" s="10"/>
    </row>
    <row r="3898" ht="90" customHeight="1" spans="1:8">
      <c r="A3898" s="7"/>
      <c r="B3898" s="7"/>
      <c r="C3898" s="7"/>
      <c r="D3898" s="7" t="s">
        <v>3859</v>
      </c>
      <c r="E3898" s="7" t="s">
        <v>3860</v>
      </c>
      <c r="F3898" s="7" t="s">
        <v>3851</v>
      </c>
      <c r="G3898" s="7" t="s">
        <v>3861</v>
      </c>
      <c r="H3898" s="10"/>
    </row>
    <row r="3899" ht="90" customHeight="1" spans="1:8">
      <c r="A3899" s="7"/>
      <c r="B3899" s="7"/>
      <c r="C3899" s="7"/>
      <c r="D3899" s="7" t="s">
        <v>3862</v>
      </c>
      <c r="E3899" s="7" t="s">
        <v>3863</v>
      </c>
      <c r="F3899" s="7" t="s">
        <v>3851</v>
      </c>
      <c r="G3899" s="7" t="s">
        <v>3943</v>
      </c>
      <c r="H3899" s="10"/>
    </row>
    <row r="3900" ht="106" customHeight="1" spans="1:8">
      <c r="A3900" s="7"/>
      <c r="B3900" s="7"/>
      <c r="C3900" s="7"/>
      <c r="D3900" s="7" t="s">
        <v>3865</v>
      </c>
      <c r="E3900" s="7" t="s">
        <v>3866</v>
      </c>
      <c r="F3900" s="7" t="s">
        <v>3851</v>
      </c>
      <c r="G3900" s="7" t="s">
        <v>4840</v>
      </c>
      <c r="H3900" s="10"/>
    </row>
    <row r="3901" ht="106" customHeight="1" spans="1:8">
      <c r="A3901" s="7"/>
      <c r="B3901" s="7"/>
      <c r="C3901" s="7"/>
      <c r="D3901" s="7" t="s">
        <v>3868</v>
      </c>
      <c r="E3901" s="7" t="s">
        <v>3869</v>
      </c>
      <c r="F3901" s="7" t="s">
        <v>3851</v>
      </c>
      <c r="G3901" s="7" t="s">
        <v>3870</v>
      </c>
      <c r="H3901" s="10"/>
    </row>
    <row r="3902" ht="106" customHeight="1" spans="1:8">
      <c r="A3902" s="7"/>
      <c r="B3902" s="7"/>
      <c r="C3902" s="7"/>
      <c r="D3902" s="7" t="s">
        <v>4841</v>
      </c>
      <c r="E3902" s="7" t="s">
        <v>4842</v>
      </c>
      <c r="F3902" s="7" t="s">
        <v>3851</v>
      </c>
      <c r="G3902" s="7" t="s">
        <v>4854</v>
      </c>
      <c r="H3902" s="10"/>
    </row>
    <row r="3903" ht="138" customHeight="1" spans="1:8">
      <c r="A3903" s="7"/>
      <c r="B3903" s="7"/>
      <c r="C3903" s="7"/>
      <c r="D3903" s="7" t="s">
        <v>3880</v>
      </c>
      <c r="E3903" s="7" t="s">
        <v>3881</v>
      </c>
      <c r="F3903" s="7" t="s">
        <v>3851</v>
      </c>
      <c r="G3903" s="7" t="s">
        <v>4143</v>
      </c>
      <c r="H3903" s="10"/>
    </row>
    <row r="3904" ht="122" customHeight="1" spans="1:8">
      <c r="A3904" s="7"/>
      <c r="B3904" s="7"/>
      <c r="C3904" s="7"/>
      <c r="D3904" s="7" t="s">
        <v>3871</v>
      </c>
      <c r="E3904" s="7" t="s">
        <v>3872</v>
      </c>
      <c r="F3904" s="7" t="s">
        <v>3851</v>
      </c>
      <c r="G3904" s="7" t="s">
        <v>4351</v>
      </c>
      <c r="H3904" s="10"/>
    </row>
    <row r="3905" ht="122" customHeight="1" spans="1:8">
      <c r="A3905" s="7"/>
      <c r="B3905" s="7"/>
      <c r="C3905" s="7"/>
      <c r="D3905" s="7" t="s">
        <v>4126</v>
      </c>
      <c r="E3905" s="7" t="s">
        <v>4127</v>
      </c>
      <c r="F3905" s="7" t="s">
        <v>3851</v>
      </c>
      <c r="G3905" s="7" t="s">
        <v>5251</v>
      </c>
      <c r="H3905" s="10"/>
    </row>
    <row r="3906" ht="138" customHeight="1" spans="1:8">
      <c r="A3906" s="7"/>
      <c r="B3906" s="7"/>
      <c r="C3906" s="7"/>
      <c r="D3906" s="7" t="s">
        <v>4845</v>
      </c>
      <c r="E3906" s="7" t="s">
        <v>4846</v>
      </c>
      <c r="F3906" s="7" t="s">
        <v>3851</v>
      </c>
      <c r="G3906" s="7" t="s">
        <v>4847</v>
      </c>
      <c r="H3906" s="10"/>
    </row>
    <row r="3907" ht="122" customHeight="1" spans="1:8">
      <c r="A3907" s="7"/>
      <c r="B3907" s="7"/>
      <c r="C3907" s="7"/>
      <c r="D3907" s="7" t="s">
        <v>4848</v>
      </c>
      <c r="E3907" s="7" t="s">
        <v>4849</v>
      </c>
      <c r="F3907" s="7" t="s">
        <v>3851</v>
      </c>
      <c r="G3907" s="7" t="s">
        <v>4850</v>
      </c>
      <c r="H3907" s="10"/>
    </row>
    <row r="3908" ht="154" customHeight="1" spans="1:8">
      <c r="A3908" s="7"/>
      <c r="B3908" s="7"/>
      <c r="C3908" s="7"/>
      <c r="D3908" s="7" t="s">
        <v>4375</v>
      </c>
      <c r="E3908" s="7" t="s">
        <v>4376</v>
      </c>
      <c r="F3908" s="7" t="s">
        <v>3851</v>
      </c>
      <c r="G3908" s="7" t="s">
        <v>5252</v>
      </c>
      <c r="H3908" s="10"/>
    </row>
    <row r="3909" ht="154" customHeight="1" spans="1:8">
      <c r="A3909" s="7"/>
      <c r="B3909" s="7"/>
      <c r="C3909" s="7"/>
      <c r="D3909" s="7" t="s">
        <v>4860</v>
      </c>
      <c r="E3909" s="7" t="s">
        <v>4861</v>
      </c>
      <c r="F3909" s="7" t="s">
        <v>3851</v>
      </c>
      <c r="G3909" s="7" t="s">
        <v>5253</v>
      </c>
      <c r="H3909" s="10"/>
    </row>
    <row r="3910" ht="90" customHeight="1" spans="1:8">
      <c r="A3910" s="5" t="s">
        <v>1979</v>
      </c>
      <c r="B3910" s="5" t="s">
        <v>5254</v>
      </c>
      <c r="C3910" s="5" t="s">
        <v>5255</v>
      </c>
      <c r="D3910" s="5" t="s">
        <v>3849</v>
      </c>
      <c r="E3910" s="5" t="s">
        <v>3850</v>
      </c>
      <c r="F3910" s="5" t="s">
        <v>3851</v>
      </c>
      <c r="G3910" s="5" t="s">
        <v>3852</v>
      </c>
      <c r="H3910" s="6" t="s">
        <v>2</v>
      </c>
    </row>
    <row r="3911" ht="90" customHeight="1" spans="1:8">
      <c r="A3911" s="7"/>
      <c r="B3911" s="7"/>
      <c r="C3911" s="7"/>
      <c r="D3911" s="7" t="s">
        <v>3853</v>
      </c>
      <c r="E3911" s="7" t="s">
        <v>3854</v>
      </c>
      <c r="F3911" s="7" t="s">
        <v>3851</v>
      </c>
      <c r="G3911" s="7" t="s">
        <v>3855</v>
      </c>
      <c r="H3911" s="8"/>
    </row>
    <row r="3912" ht="106" customHeight="1" spans="1:8">
      <c r="A3912" s="7"/>
      <c r="B3912" s="7"/>
      <c r="C3912" s="7"/>
      <c r="D3912" s="7" t="s">
        <v>3856</v>
      </c>
      <c r="E3912" s="7" t="s">
        <v>3857</v>
      </c>
      <c r="F3912" s="7" t="s">
        <v>3851</v>
      </c>
      <c r="G3912" s="7" t="s">
        <v>3858</v>
      </c>
      <c r="H3912" s="8"/>
    </row>
    <row r="3913" ht="90" customHeight="1" spans="1:8">
      <c r="A3913" s="7"/>
      <c r="B3913" s="7"/>
      <c r="C3913" s="7"/>
      <c r="D3913" s="7" t="s">
        <v>3859</v>
      </c>
      <c r="E3913" s="7" t="s">
        <v>3860</v>
      </c>
      <c r="F3913" s="7" t="s">
        <v>3851</v>
      </c>
      <c r="G3913" s="7" t="s">
        <v>3861</v>
      </c>
      <c r="H3913" s="8"/>
    </row>
    <row r="3914" ht="122" customHeight="1" spans="1:8">
      <c r="A3914" s="7"/>
      <c r="B3914" s="7"/>
      <c r="C3914" s="7"/>
      <c r="D3914" s="7" t="s">
        <v>3862</v>
      </c>
      <c r="E3914" s="7" t="s">
        <v>3863</v>
      </c>
      <c r="F3914" s="7" t="s">
        <v>3851</v>
      </c>
      <c r="G3914" s="7" t="s">
        <v>3864</v>
      </c>
      <c r="H3914" s="8"/>
    </row>
    <row r="3915" ht="106" customHeight="1" spans="1:8">
      <c r="A3915" s="7"/>
      <c r="B3915" s="7"/>
      <c r="C3915" s="7"/>
      <c r="D3915" s="7" t="s">
        <v>3865</v>
      </c>
      <c r="E3915" s="7" t="s">
        <v>3866</v>
      </c>
      <c r="F3915" s="7" t="s">
        <v>3851</v>
      </c>
      <c r="G3915" s="7" t="s">
        <v>4840</v>
      </c>
      <c r="H3915" s="8"/>
    </row>
    <row r="3916" ht="106" customHeight="1" spans="1:8">
      <c r="A3916" s="7"/>
      <c r="B3916" s="7"/>
      <c r="C3916" s="7"/>
      <c r="D3916" s="7" t="s">
        <v>3868</v>
      </c>
      <c r="E3916" s="7" t="s">
        <v>3869</v>
      </c>
      <c r="F3916" s="7" t="s">
        <v>3851</v>
      </c>
      <c r="G3916" s="7" t="s">
        <v>3870</v>
      </c>
      <c r="H3916" s="8"/>
    </row>
    <row r="3917" ht="106" customHeight="1" spans="1:8">
      <c r="A3917" s="7"/>
      <c r="B3917" s="7"/>
      <c r="C3917" s="7"/>
      <c r="D3917" s="7" t="s">
        <v>4841</v>
      </c>
      <c r="E3917" s="7" t="s">
        <v>4842</v>
      </c>
      <c r="F3917" s="7" t="s">
        <v>3851</v>
      </c>
      <c r="G3917" s="7" t="s">
        <v>4854</v>
      </c>
      <c r="H3917" s="8"/>
    </row>
    <row r="3918" ht="122" customHeight="1" spans="1:8">
      <c r="A3918" s="7"/>
      <c r="B3918" s="7"/>
      <c r="C3918" s="7"/>
      <c r="D3918" s="7" t="s">
        <v>3871</v>
      </c>
      <c r="E3918" s="7" t="s">
        <v>3872</v>
      </c>
      <c r="F3918" s="7" t="s">
        <v>3851</v>
      </c>
      <c r="G3918" s="7" t="s">
        <v>5256</v>
      </c>
      <c r="H3918" s="8"/>
    </row>
    <row r="3919" ht="138" customHeight="1" spans="1:8">
      <c r="A3919" s="7"/>
      <c r="B3919" s="7"/>
      <c r="C3919" s="7"/>
      <c r="D3919" s="7" t="s">
        <v>3874</v>
      </c>
      <c r="E3919" s="7" t="s">
        <v>3875</v>
      </c>
      <c r="F3919" s="7" t="s">
        <v>3851</v>
      </c>
      <c r="G3919" s="7" t="s">
        <v>5257</v>
      </c>
      <c r="H3919" s="8"/>
    </row>
    <row r="3920" ht="122" customHeight="1" spans="1:8">
      <c r="A3920" s="7"/>
      <c r="B3920" s="7"/>
      <c r="C3920" s="7"/>
      <c r="D3920" s="7" t="s">
        <v>3877</v>
      </c>
      <c r="E3920" s="7" t="s">
        <v>3878</v>
      </c>
      <c r="F3920" s="7" t="s">
        <v>3851</v>
      </c>
      <c r="G3920" s="7" t="s">
        <v>3879</v>
      </c>
      <c r="H3920" s="8"/>
    </row>
    <row r="3921" ht="138" customHeight="1" spans="1:8">
      <c r="A3921" s="7"/>
      <c r="B3921" s="7"/>
      <c r="C3921" s="7"/>
      <c r="D3921" s="7" t="s">
        <v>3880</v>
      </c>
      <c r="E3921" s="7" t="s">
        <v>3881</v>
      </c>
      <c r="F3921" s="7" t="s">
        <v>3851</v>
      </c>
      <c r="G3921" s="7" t="s">
        <v>5258</v>
      </c>
      <c r="H3921" s="8"/>
    </row>
    <row r="3922" ht="106" customHeight="1" spans="1:8">
      <c r="A3922" s="7"/>
      <c r="B3922" s="7"/>
      <c r="C3922" s="7"/>
      <c r="D3922" s="7" t="s">
        <v>4845</v>
      </c>
      <c r="E3922" s="7" t="s">
        <v>4846</v>
      </c>
      <c r="F3922" s="7" t="s">
        <v>3851</v>
      </c>
      <c r="G3922" s="7" t="s">
        <v>5090</v>
      </c>
      <c r="H3922" s="8"/>
    </row>
    <row r="3923" ht="122" customHeight="1" spans="1:8">
      <c r="A3923" s="7"/>
      <c r="B3923" s="7"/>
      <c r="C3923" s="7"/>
      <c r="D3923" s="7" t="s">
        <v>3922</v>
      </c>
      <c r="E3923" s="7" t="s">
        <v>3923</v>
      </c>
      <c r="F3923" s="7" t="s">
        <v>3851</v>
      </c>
      <c r="G3923" s="7" t="s">
        <v>5259</v>
      </c>
      <c r="H3923" s="8"/>
    </row>
    <row r="3924" ht="106" customHeight="1" spans="1:8">
      <c r="A3924" s="7"/>
      <c r="B3924" s="7"/>
      <c r="C3924" s="7"/>
      <c r="D3924" s="7" t="s">
        <v>5200</v>
      </c>
      <c r="E3924" s="7" t="s">
        <v>5201</v>
      </c>
      <c r="F3924" s="7" t="s">
        <v>3916</v>
      </c>
      <c r="G3924" s="7" t="s">
        <v>5260</v>
      </c>
      <c r="H3924" s="8"/>
    </row>
    <row r="3925" ht="138" customHeight="1" spans="1:8">
      <c r="A3925" s="7"/>
      <c r="B3925" s="7"/>
      <c r="C3925" s="7"/>
      <c r="D3925" s="7" t="s">
        <v>4860</v>
      </c>
      <c r="E3925" s="7" t="s">
        <v>4861</v>
      </c>
      <c r="F3925" s="7" t="s">
        <v>3851</v>
      </c>
      <c r="G3925" s="7" t="s">
        <v>5261</v>
      </c>
      <c r="H3925" s="8"/>
    </row>
    <row r="3926" ht="90" customHeight="1" spans="1:8">
      <c r="A3926" s="5" t="s">
        <v>1513</v>
      </c>
      <c r="B3926" s="5" t="s">
        <v>5262</v>
      </c>
      <c r="C3926" s="5" t="s">
        <v>5263</v>
      </c>
      <c r="D3926" s="5" t="s">
        <v>3849</v>
      </c>
      <c r="E3926" s="5" t="s">
        <v>3850</v>
      </c>
      <c r="F3926" s="5" t="s">
        <v>3851</v>
      </c>
      <c r="G3926" s="5" t="s">
        <v>3852</v>
      </c>
      <c r="H3926" s="6" t="s">
        <v>2</v>
      </c>
    </row>
    <row r="3927" ht="90" customHeight="1" spans="1:8">
      <c r="A3927" s="7"/>
      <c r="B3927" s="7"/>
      <c r="C3927" s="7"/>
      <c r="D3927" s="7" t="s">
        <v>3853</v>
      </c>
      <c r="E3927" s="7" t="s">
        <v>3854</v>
      </c>
      <c r="F3927" s="7" t="s">
        <v>3851</v>
      </c>
      <c r="G3927" s="7" t="s">
        <v>3855</v>
      </c>
      <c r="H3927" s="8"/>
    </row>
    <row r="3928" ht="106" customHeight="1" spans="1:8">
      <c r="A3928" s="7"/>
      <c r="B3928" s="7"/>
      <c r="C3928" s="7"/>
      <c r="D3928" s="7" t="s">
        <v>3856</v>
      </c>
      <c r="E3928" s="7" t="s">
        <v>3857</v>
      </c>
      <c r="F3928" s="7" t="s">
        <v>3851</v>
      </c>
      <c r="G3928" s="7" t="s">
        <v>3858</v>
      </c>
      <c r="H3928" s="8"/>
    </row>
    <row r="3929" ht="90" customHeight="1" spans="1:8">
      <c r="A3929" s="7"/>
      <c r="B3929" s="7"/>
      <c r="C3929" s="7"/>
      <c r="D3929" s="7" t="s">
        <v>3859</v>
      </c>
      <c r="E3929" s="7" t="s">
        <v>3860</v>
      </c>
      <c r="F3929" s="7" t="s">
        <v>3851</v>
      </c>
      <c r="G3929" s="7" t="s">
        <v>3861</v>
      </c>
      <c r="H3929" s="8"/>
    </row>
    <row r="3930" ht="122" customHeight="1" spans="1:8">
      <c r="A3930" s="7"/>
      <c r="B3930" s="7"/>
      <c r="C3930" s="7"/>
      <c r="D3930" s="7" t="s">
        <v>3862</v>
      </c>
      <c r="E3930" s="7" t="s">
        <v>3863</v>
      </c>
      <c r="F3930" s="7" t="s">
        <v>3851</v>
      </c>
      <c r="G3930" s="7" t="s">
        <v>3864</v>
      </c>
      <c r="H3930" s="8"/>
    </row>
    <row r="3931" ht="106" customHeight="1" spans="1:8">
      <c r="A3931" s="7"/>
      <c r="B3931" s="7"/>
      <c r="C3931" s="7"/>
      <c r="D3931" s="7" t="s">
        <v>3865</v>
      </c>
      <c r="E3931" s="7" t="s">
        <v>3866</v>
      </c>
      <c r="F3931" s="7" t="s">
        <v>3851</v>
      </c>
      <c r="G3931" s="7" t="s">
        <v>4840</v>
      </c>
      <c r="H3931" s="8"/>
    </row>
    <row r="3932" ht="106" customHeight="1" spans="1:8">
      <c r="A3932" s="7"/>
      <c r="B3932" s="7"/>
      <c r="C3932" s="7"/>
      <c r="D3932" s="7" t="s">
        <v>3868</v>
      </c>
      <c r="E3932" s="7" t="s">
        <v>3869</v>
      </c>
      <c r="F3932" s="7" t="s">
        <v>3851</v>
      </c>
      <c r="G3932" s="7" t="s">
        <v>3870</v>
      </c>
      <c r="H3932" s="8"/>
    </row>
    <row r="3933" ht="106" customHeight="1" spans="1:8">
      <c r="A3933" s="7"/>
      <c r="B3933" s="7"/>
      <c r="C3933" s="7"/>
      <c r="D3933" s="7" t="s">
        <v>4841</v>
      </c>
      <c r="E3933" s="7" t="s">
        <v>4842</v>
      </c>
      <c r="F3933" s="7" t="s">
        <v>3851</v>
      </c>
      <c r="G3933" s="7" t="s">
        <v>4854</v>
      </c>
      <c r="H3933" s="8"/>
    </row>
    <row r="3934" ht="122" customHeight="1" spans="1:8">
      <c r="A3934" s="7"/>
      <c r="B3934" s="7"/>
      <c r="C3934" s="7"/>
      <c r="D3934" s="7" t="s">
        <v>3871</v>
      </c>
      <c r="E3934" s="7" t="s">
        <v>3872</v>
      </c>
      <c r="F3934" s="7" t="s">
        <v>3851</v>
      </c>
      <c r="G3934" s="7" t="s">
        <v>4855</v>
      </c>
      <c r="H3934" s="8"/>
    </row>
    <row r="3935" ht="122" customHeight="1" spans="1:8">
      <c r="A3935" s="7"/>
      <c r="B3935" s="7"/>
      <c r="C3935" s="7"/>
      <c r="D3935" s="7" t="s">
        <v>3908</v>
      </c>
      <c r="E3935" s="7" t="s">
        <v>3909</v>
      </c>
      <c r="F3935" s="7" t="s">
        <v>3851</v>
      </c>
      <c r="G3935" s="7" t="s">
        <v>5264</v>
      </c>
      <c r="H3935" s="8"/>
    </row>
    <row r="3936" ht="138" customHeight="1" spans="1:8">
      <c r="A3936" s="7"/>
      <c r="B3936" s="7"/>
      <c r="C3936" s="7"/>
      <c r="D3936" s="7" t="s">
        <v>4845</v>
      </c>
      <c r="E3936" s="7" t="s">
        <v>4846</v>
      </c>
      <c r="F3936" s="7" t="s">
        <v>3851</v>
      </c>
      <c r="G3936" s="7" t="s">
        <v>4847</v>
      </c>
      <c r="H3936" s="8"/>
    </row>
    <row r="3937" ht="122" customHeight="1" spans="1:8">
      <c r="A3937" s="7"/>
      <c r="B3937" s="7"/>
      <c r="C3937" s="7"/>
      <c r="D3937" s="7" t="s">
        <v>4848</v>
      </c>
      <c r="E3937" s="7" t="s">
        <v>4849</v>
      </c>
      <c r="F3937" s="7" t="s">
        <v>3851</v>
      </c>
      <c r="G3937" s="7" t="s">
        <v>4850</v>
      </c>
      <c r="H3937" s="8"/>
    </row>
    <row r="3938" ht="154" customHeight="1" spans="1:8">
      <c r="A3938" s="7"/>
      <c r="B3938" s="7"/>
      <c r="C3938" s="7"/>
      <c r="D3938" s="7" t="s">
        <v>4649</v>
      </c>
      <c r="E3938" s="7" t="s">
        <v>4650</v>
      </c>
      <c r="F3938" s="7" t="s">
        <v>3851</v>
      </c>
      <c r="G3938" s="7" t="s">
        <v>5265</v>
      </c>
      <c r="H3938" s="8"/>
    </row>
    <row r="3939" ht="138" customHeight="1" spans="1:8">
      <c r="A3939" s="7"/>
      <c r="B3939" s="7"/>
      <c r="C3939" s="7"/>
      <c r="D3939" s="7" t="s">
        <v>4860</v>
      </c>
      <c r="E3939" s="7" t="s">
        <v>4861</v>
      </c>
      <c r="F3939" s="7" t="s">
        <v>3851</v>
      </c>
      <c r="G3939" s="7" t="s">
        <v>5266</v>
      </c>
      <c r="H3939" s="8"/>
    </row>
    <row r="3940" ht="90" customHeight="1" spans="1:8">
      <c r="A3940" s="5" t="s">
        <v>2059</v>
      </c>
      <c r="B3940" s="5" t="s">
        <v>5267</v>
      </c>
      <c r="C3940" s="5" t="s">
        <v>5268</v>
      </c>
      <c r="D3940" s="5" t="s">
        <v>3849</v>
      </c>
      <c r="E3940" s="5" t="s">
        <v>3850</v>
      </c>
      <c r="F3940" s="5" t="s">
        <v>3851</v>
      </c>
      <c r="G3940" s="5" t="s">
        <v>3852</v>
      </c>
      <c r="H3940" s="11" t="s">
        <v>3</v>
      </c>
    </row>
    <row r="3941" ht="90" customHeight="1" spans="1:8">
      <c r="A3941" s="7"/>
      <c r="B3941" s="7"/>
      <c r="C3941" s="7"/>
      <c r="D3941" s="7" t="s">
        <v>3853</v>
      </c>
      <c r="E3941" s="7" t="s">
        <v>3854</v>
      </c>
      <c r="F3941" s="7" t="s">
        <v>3851</v>
      </c>
      <c r="G3941" s="7" t="s">
        <v>3855</v>
      </c>
      <c r="H3941" s="12"/>
    </row>
    <row r="3942" ht="106" customHeight="1" spans="1:8">
      <c r="A3942" s="7"/>
      <c r="B3942" s="7"/>
      <c r="C3942" s="7"/>
      <c r="D3942" s="7" t="s">
        <v>3856</v>
      </c>
      <c r="E3942" s="7" t="s">
        <v>3857</v>
      </c>
      <c r="F3942" s="7" t="s">
        <v>3851</v>
      </c>
      <c r="G3942" s="7" t="s">
        <v>3858</v>
      </c>
      <c r="H3942" s="12"/>
    </row>
    <row r="3943" ht="90" customHeight="1" spans="1:8">
      <c r="A3943" s="7"/>
      <c r="B3943" s="7"/>
      <c r="C3943" s="7"/>
      <c r="D3943" s="7" t="s">
        <v>3859</v>
      </c>
      <c r="E3943" s="7" t="s">
        <v>3860</v>
      </c>
      <c r="F3943" s="7" t="s">
        <v>3851</v>
      </c>
      <c r="G3943" s="7" t="s">
        <v>3861</v>
      </c>
      <c r="H3943" s="12"/>
    </row>
    <row r="3944" ht="122" customHeight="1" spans="1:8">
      <c r="A3944" s="7"/>
      <c r="B3944" s="7"/>
      <c r="C3944" s="7"/>
      <c r="D3944" s="7" t="s">
        <v>3862</v>
      </c>
      <c r="E3944" s="7" t="s">
        <v>3863</v>
      </c>
      <c r="F3944" s="7" t="s">
        <v>3851</v>
      </c>
      <c r="G3944" s="7" t="s">
        <v>3962</v>
      </c>
      <c r="H3944" s="12"/>
    </row>
    <row r="3945" ht="106" customHeight="1" spans="1:8">
      <c r="A3945" s="7"/>
      <c r="B3945" s="7"/>
      <c r="C3945" s="7"/>
      <c r="D3945" s="7" t="s">
        <v>3865</v>
      </c>
      <c r="E3945" s="7" t="s">
        <v>3866</v>
      </c>
      <c r="F3945" s="7" t="s">
        <v>3851</v>
      </c>
      <c r="G3945" s="7" t="s">
        <v>4840</v>
      </c>
      <c r="H3945" s="12"/>
    </row>
    <row r="3946" ht="122" customHeight="1" spans="1:8">
      <c r="A3946" s="7"/>
      <c r="B3946" s="7"/>
      <c r="C3946" s="7"/>
      <c r="D3946" s="7" t="s">
        <v>4857</v>
      </c>
      <c r="E3946" s="7" t="s">
        <v>4858</v>
      </c>
      <c r="F3946" s="7" t="s">
        <v>3851</v>
      </c>
      <c r="G3946" s="7" t="s">
        <v>5178</v>
      </c>
      <c r="H3946" s="12"/>
    </row>
    <row r="3947" ht="106" customHeight="1" spans="1:8">
      <c r="A3947" s="7"/>
      <c r="B3947" s="7"/>
      <c r="C3947" s="7"/>
      <c r="D3947" s="7" t="s">
        <v>5269</v>
      </c>
      <c r="E3947" s="7" t="s">
        <v>5270</v>
      </c>
      <c r="F3947" s="7" t="s">
        <v>3851</v>
      </c>
      <c r="G3947" s="7" t="s">
        <v>5271</v>
      </c>
      <c r="H3947" s="12"/>
    </row>
    <row r="3948" ht="90" customHeight="1" spans="1:8">
      <c r="A3948" s="7"/>
      <c r="B3948" s="7"/>
      <c r="C3948" s="7"/>
      <c r="D3948" s="7" t="s">
        <v>5272</v>
      </c>
      <c r="E3948" s="7" t="s">
        <v>5273</v>
      </c>
      <c r="F3948" s="7" t="s">
        <v>3851</v>
      </c>
      <c r="G3948" s="7" t="s">
        <v>5274</v>
      </c>
      <c r="H3948" s="12"/>
    </row>
    <row r="3949" ht="122" customHeight="1" spans="1:8">
      <c r="A3949" s="7"/>
      <c r="B3949" s="7"/>
      <c r="C3949" s="7"/>
      <c r="D3949" s="7" t="s">
        <v>5275</v>
      </c>
      <c r="E3949" s="7" t="s">
        <v>5276</v>
      </c>
      <c r="F3949" s="7" t="s">
        <v>3916</v>
      </c>
      <c r="G3949" s="7" t="s">
        <v>5277</v>
      </c>
      <c r="H3949" s="12"/>
    </row>
    <row r="3950" ht="122" customHeight="1" spans="1:8">
      <c r="A3950" s="7"/>
      <c r="B3950" s="7"/>
      <c r="C3950" s="7"/>
      <c r="D3950" s="7" t="s">
        <v>5278</v>
      </c>
      <c r="E3950" s="7" t="s">
        <v>5279</v>
      </c>
      <c r="F3950" s="7" t="s">
        <v>3851</v>
      </c>
      <c r="G3950" s="7" t="s">
        <v>5280</v>
      </c>
      <c r="H3950" s="12"/>
    </row>
    <row r="3951" ht="106" customHeight="1" spans="1:8">
      <c r="A3951" s="7"/>
      <c r="B3951" s="7"/>
      <c r="C3951" s="7"/>
      <c r="D3951" s="7" t="s">
        <v>4845</v>
      </c>
      <c r="E3951" s="7" t="s">
        <v>4846</v>
      </c>
      <c r="F3951" s="7" t="s">
        <v>3851</v>
      </c>
      <c r="G3951" s="7" t="s">
        <v>5281</v>
      </c>
      <c r="H3951" s="12"/>
    </row>
    <row r="3952" ht="106" customHeight="1" spans="1:8">
      <c r="A3952" s="7"/>
      <c r="B3952" s="7"/>
      <c r="C3952" s="7"/>
      <c r="D3952" s="7" t="s">
        <v>3868</v>
      </c>
      <c r="E3952" s="7" t="s">
        <v>3869</v>
      </c>
      <c r="F3952" s="7" t="s">
        <v>3851</v>
      </c>
      <c r="G3952" s="7" t="s">
        <v>5282</v>
      </c>
      <c r="H3952" s="12"/>
    </row>
    <row r="3953" ht="106" customHeight="1" spans="1:8">
      <c r="A3953" s="7"/>
      <c r="B3953" s="7"/>
      <c r="C3953" s="7"/>
      <c r="D3953" s="7" t="s">
        <v>4841</v>
      </c>
      <c r="E3953" s="7" t="s">
        <v>4842</v>
      </c>
      <c r="F3953" s="7" t="s">
        <v>3851</v>
      </c>
      <c r="G3953" s="7" t="s">
        <v>5283</v>
      </c>
      <c r="H3953" s="12"/>
    </row>
    <row r="3954" ht="170" customHeight="1" spans="1:8">
      <c r="A3954" s="7"/>
      <c r="B3954" s="7"/>
      <c r="C3954" s="7"/>
      <c r="D3954" s="7" t="s">
        <v>4860</v>
      </c>
      <c r="E3954" s="7" t="s">
        <v>4861</v>
      </c>
      <c r="F3954" s="7" t="s">
        <v>3851</v>
      </c>
      <c r="G3954" s="7" t="s">
        <v>5284</v>
      </c>
      <c r="H3954" s="12"/>
    </row>
    <row r="3955" ht="138" customHeight="1" spans="1:8">
      <c r="A3955" s="7"/>
      <c r="B3955" s="7"/>
      <c r="C3955" s="7"/>
      <c r="D3955" s="7" t="s">
        <v>5285</v>
      </c>
      <c r="E3955" s="7" t="s">
        <v>5286</v>
      </c>
      <c r="F3955" s="7" t="s">
        <v>3851</v>
      </c>
      <c r="G3955" s="7" t="s">
        <v>5287</v>
      </c>
      <c r="H3955" s="12"/>
    </row>
    <row r="3956" ht="122" customHeight="1" spans="1:8">
      <c r="A3956" s="7"/>
      <c r="B3956" s="7"/>
      <c r="C3956" s="7"/>
      <c r="D3956" s="7" t="s">
        <v>5288</v>
      </c>
      <c r="E3956" s="7" t="s">
        <v>5289</v>
      </c>
      <c r="F3956" s="7" t="s">
        <v>3851</v>
      </c>
      <c r="G3956" s="7" t="s">
        <v>5290</v>
      </c>
      <c r="H3956" s="12"/>
    </row>
    <row r="3957" ht="138" customHeight="1" spans="1:8">
      <c r="A3957" s="7"/>
      <c r="B3957" s="7"/>
      <c r="C3957" s="7"/>
      <c r="D3957" s="7" t="s">
        <v>5291</v>
      </c>
      <c r="E3957" s="7" t="s">
        <v>5292</v>
      </c>
      <c r="F3957" s="7" t="s">
        <v>3851</v>
      </c>
      <c r="G3957" s="7" t="s">
        <v>5293</v>
      </c>
      <c r="H3957" s="12"/>
    </row>
    <row r="3958" ht="122" customHeight="1" spans="1:8">
      <c r="A3958" s="7"/>
      <c r="B3958" s="7"/>
      <c r="C3958" s="7"/>
      <c r="D3958" s="7" t="s">
        <v>5294</v>
      </c>
      <c r="E3958" s="7" t="s">
        <v>5295</v>
      </c>
      <c r="F3958" s="7" t="s">
        <v>3851</v>
      </c>
      <c r="G3958" s="7" t="s">
        <v>5296</v>
      </c>
      <c r="H3958" s="12"/>
    </row>
    <row r="3959" ht="122" customHeight="1" spans="1:8">
      <c r="A3959" s="7"/>
      <c r="B3959" s="7"/>
      <c r="C3959" s="7"/>
      <c r="D3959" s="7" t="s">
        <v>5146</v>
      </c>
      <c r="E3959" s="7" t="s">
        <v>5147</v>
      </c>
      <c r="F3959" s="7" t="s">
        <v>3851</v>
      </c>
      <c r="G3959" s="7" t="s">
        <v>5297</v>
      </c>
      <c r="H3959" s="12"/>
    </row>
    <row r="3960" ht="90" customHeight="1" spans="1:8">
      <c r="A3960" s="5" t="s">
        <v>2067</v>
      </c>
      <c r="B3960" s="5" t="s">
        <v>5298</v>
      </c>
      <c r="C3960" s="5" t="s">
        <v>5299</v>
      </c>
      <c r="D3960" s="5" t="s">
        <v>3849</v>
      </c>
      <c r="E3960" s="5" t="s">
        <v>3850</v>
      </c>
      <c r="F3960" s="5" t="s">
        <v>3851</v>
      </c>
      <c r="G3960" s="5" t="s">
        <v>3852</v>
      </c>
      <c r="H3960" s="6" t="s">
        <v>2</v>
      </c>
    </row>
    <row r="3961" ht="90" customHeight="1" spans="1:8">
      <c r="A3961" s="7"/>
      <c r="B3961" s="7"/>
      <c r="C3961" s="7"/>
      <c r="D3961" s="7" t="s">
        <v>3853</v>
      </c>
      <c r="E3961" s="7" t="s">
        <v>3854</v>
      </c>
      <c r="F3961" s="7" t="s">
        <v>3851</v>
      </c>
      <c r="G3961" s="7" t="s">
        <v>3855</v>
      </c>
      <c r="H3961" s="8"/>
    </row>
    <row r="3962" ht="106" customHeight="1" spans="1:8">
      <c r="A3962" s="7"/>
      <c r="B3962" s="7"/>
      <c r="C3962" s="7"/>
      <c r="D3962" s="7" t="s">
        <v>3856</v>
      </c>
      <c r="E3962" s="7" t="s">
        <v>3857</v>
      </c>
      <c r="F3962" s="7" t="s">
        <v>3851</v>
      </c>
      <c r="G3962" s="7" t="s">
        <v>3858</v>
      </c>
      <c r="H3962" s="8"/>
    </row>
    <row r="3963" ht="90" customHeight="1" spans="1:8">
      <c r="A3963" s="7"/>
      <c r="B3963" s="7"/>
      <c r="C3963" s="7"/>
      <c r="D3963" s="7" t="s">
        <v>3859</v>
      </c>
      <c r="E3963" s="7" t="s">
        <v>3860</v>
      </c>
      <c r="F3963" s="7" t="s">
        <v>3851</v>
      </c>
      <c r="G3963" s="7" t="s">
        <v>3861</v>
      </c>
      <c r="H3963" s="8"/>
    </row>
    <row r="3964" ht="122" customHeight="1" spans="1:8">
      <c r="A3964" s="7"/>
      <c r="B3964" s="7"/>
      <c r="C3964" s="7"/>
      <c r="D3964" s="7" t="s">
        <v>3862</v>
      </c>
      <c r="E3964" s="7" t="s">
        <v>3863</v>
      </c>
      <c r="F3964" s="7" t="s">
        <v>3851</v>
      </c>
      <c r="G3964" s="7" t="s">
        <v>3864</v>
      </c>
      <c r="H3964" s="8"/>
    </row>
    <row r="3965" ht="106" customHeight="1" spans="1:8">
      <c r="A3965" s="7"/>
      <c r="B3965" s="7"/>
      <c r="C3965" s="7"/>
      <c r="D3965" s="7" t="s">
        <v>3865</v>
      </c>
      <c r="E3965" s="7" t="s">
        <v>3866</v>
      </c>
      <c r="F3965" s="7" t="s">
        <v>3851</v>
      </c>
      <c r="G3965" s="7" t="s">
        <v>5300</v>
      </c>
      <c r="H3965" s="8"/>
    </row>
    <row r="3966" ht="122" customHeight="1" spans="1:8">
      <c r="A3966" s="7"/>
      <c r="B3966" s="7"/>
      <c r="C3966" s="7"/>
      <c r="D3966" s="7" t="s">
        <v>3871</v>
      </c>
      <c r="E3966" s="7" t="s">
        <v>3872</v>
      </c>
      <c r="F3966" s="7" t="s">
        <v>3851</v>
      </c>
      <c r="G3966" s="7" t="s">
        <v>5301</v>
      </c>
      <c r="H3966" s="8"/>
    </row>
    <row r="3967" ht="138" customHeight="1" spans="1:8">
      <c r="A3967" s="7"/>
      <c r="B3967" s="7"/>
      <c r="C3967" s="7"/>
      <c r="D3967" s="7" t="s">
        <v>3874</v>
      </c>
      <c r="E3967" s="7" t="s">
        <v>3875</v>
      </c>
      <c r="F3967" s="7" t="s">
        <v>3851</v>
      </c>
      <c r="G3967" s="7" t="s">
        <v>3876</v>
      </c>
      <c r="H3967" s="8"/>
    </row>
    <row r="3968" ht="122" customHeight="1" spans="1:8">
      <c r="A3968" s="7"/>
      <c r="B3968" s="7"/>
      <c r="C3968" s="7"/>
      <c r="D3968" s="7" t="s">
        <v>3877</v>
      </c>
      <c r="E3968" s="7" t="s">
        <v>3878</v>
      </c>
      <c r="F3968" s="7" t="s">
        <v>3851</v>
      </c>
      <c r="G3968" s="7" t="s">
        <v>3879</v>
      </c>
      <c r="H3968" s="8"/>
    </row>
    <row r="3969" ht="138" customHeight="1" spans="1:8">
      <c r="A3969" s="7"/>
      <c r="B3969" s="7"/>
      <c r="C3969" s="7"/>
      <c r="D3969" s="7" t="s">
        <v>3880</v>
      </c>
      <c r="E3969" s="7" t="s">
        <v>3881</v>
      </c>
      <c r="F3969" s="7" t="s">
        <v>3851</v>
      </c>
      <c r="G3969" s="7" t="s">
        <v>5302</v>
      </c>
      <c r="H3969" s="8"/>
    </row>
    <row r="3970" ht="106" customHeight="1" spans="1:8">
      <c r="A3970" s="7"/>
      <c r="B3970" s="7"/>
      <c r="C3970" s="7"/>
      <c r="D3970" s="7" t="s">
        <v>5303</v>
      </c>
      <c r="E3970" s="7" t="s">
        <v>5304</v>
      </c>
      <c r="F3970" s="7" t="s">
        <v>3851</v>
      </c>
      <c r="G3970" s="7" t="s">
        <v>5305</v>
      </c>
      <c r="H3970" s="8"/>
    </row>
    <row r="3971" ht="106" customHeight="1" spans="1:8">
      <c r="A3971" s="7"/>
      <c r="B3971" s="7"/>
      <c r="C3971" s="7"/>
      <c r="D3971" s="7" t="s">
        <v>3868</v>
      </c>
      <c r="E3971" s="7" t="s">
        <v>3869</v>
      </c>
      <c r="F3971" s="7" t="s">
        <v>3851</v>
      </c>
      <c r="G3971" s="7" t="s">
        <v>5306</v>
      </c>
      <c r="H3971" s="8"/>
    </row>
    <row r="3972" ht="90" customHeight="1" spans="1:8">
      <c r="A3972" s="7"/>
      <c r="B3972" s="7"/>
      <c r="C3972" s="7"/>
      <c r="D3972" s="7" t="s">
        <v>5307</v>
      </c>
      <c r="E3972" s="7" t="s">
        <v>5308</v>
      </c>
      <c r="F3972" s="7" t="s">
        <v>3916</v>
      </c>
      <c r="G3972" s="7" t="s">
        <v>5309</v>
      </c>
      <c r="H3972" s="8"/>
    </row>
    <row r="3973" ht="122" customHeight="1" spans="1:8">
      <c r="A3973" s="7"/>
      <c r="B3973" s="7"/>
      <c r="C3973" s="7"/>
      <c r="D3973" s="7" t="s">
        <v>4857</v>
      </c>
      <c r="E3973" s="7" t="s">
        <v>4858</v>
      </c>
      <c r="F3973" s="7" t="s">
        <v>3851</v>
      </c>
      <c r="G3973" s="7" t="s">
        <v>5310</v>
      </c>
      <c r="H3973" s="8"/>
    </row>
    <row r="3974" ht="90" customHeight="1" spans="1:8">
      <c r="A3974" s="5" t="s">
        <v>2067</v>
      </c>
      <c r="B3974" s="5" t="s">
        <v>5298</v>
      </c>
      <c r="C3974" s="5" t="s">
        <v>5311</v>
      </c>
      <c r="D3974" s="5" t="s">
        <v>3849</v>
      </c>
      <c r="E3974" s="5" t="s">
        <v>3850</v>
      </c>
      <c r="F3974" s="5" t="s">
        <v>3851</v>
      </c>
      <c r="G3974" s="5" t="s">
        <v>3852</v>
      </c>
      <c r="H3974" s="6" t="s">
        <v>2</v>
      </c>
    </row>
    <row r="3975" ht="90" customHeight="1" spans="1:8">
      <c r="A3975" s="7"/>
      <c r="B3975" s="7"/>
      <c r="C3975" s="7"/>
      <c r="D3975" s="7" t="s">
        <v>3853</v>
      </c>
      <c r="E3975" s="7" t="s">
        <v>3854</v>
      </c>
      <c r="F3975" s="7" t="s">
        <v>3851</v>
      </c>
      <c r="G3975" s="7" t="s">
        <v>3855</v>
      </c>
      <c r="H3975" s="8"/>
    </row>
    <row r="3976" ht="106" customHeight="1" spans="1:8">
      <c r="A3976" s="7"/>
      <c r="B3976" s="7"/>
      <c r="C3976" s="7"/>
      <c r="D3976" s="7" t="s">
        <v>3856</v>
      </c>
      <c r="E3976" s="7" t="s">
        <v>3857</v>
      </c>
      <c r="F3976" s="7" t="s">
        <v>3851</v>
      </c>
      <c r="G3976" s="7" t="s">
        <v>3858</v>
      </c>
      <c r="H3976" s="8"/>
    </row>
    <row r="3977" ht="90" customHeight="1" spans="1:8">
      <c r="A3977" s="7"/>
      <c r="B3977" s="7"/>
      <c r="C3977" s="7"/>
      <c r="D3977" s="7" t="s">
        <v>3859</v>
      </c>
      <c r="E3977" s="7" t="s">
        <v>3860</v>
      </c>
      <c r="F3977" s="7" t="s">
        <v>3851</v>
      </c>
      <c r="G3977" s="7" t="s">
        <v>3861</v>
      </c>
      <c r="H3977" s="8"/>
    </row>
    <row r="3978" ht="122" customHeight="1" spans="1:8">
      <c r="A3978" s="7"/>
      <c r="B3978" s="7"/>
      <c r="C3978" s="7"/>
      <c r="D3978" s="7" t="s">
        <v>3862</v>
      </c>
      <c r="E3978" s="7" t="s">
        <v>3863</v>
      </c>
      <c r="F3978" s="7" t="s">
        <v>3851</v>
      </c>
      <c r="G3978" s="7" t="s">
        <v>3864</v>
      </c>
      <c r="H3978" s="8"/>
    </row>
    <row r="3979" ht="106" customHeight="1" spans="1:8">
      <c r="A3979" s="7"/>
      <c r="B3979" s="7"/>
      <c r="C3979" s="7"/>
      <c r="D3979" s="7" t="s">
        <v>3865</v>
      </c>
      <c r="E3979" s="7" t="s">
        <v>3866</v>
      </c>
      <c r="F3979" s="7" t="s">
        <v>3851</v>
      </c>
      <c r="G3979" s="7" t="s">
        <v>5300</v>
      </c>
      <c r="H3979" s="8"/>
    </row>
    <row r="3980" ht="122" customHeight="1" spans="1:8">
      <c r="A3980" s="7"/>
      <c r="B3980" s="7"/>
      <c r="C3980" s="7"/>
      <c r="D3980" s="7" t="s">
        <v>3871</v>
      </c>
      <c r="E3980" s="7" t="s">
        <v>3872</v>
      </c>
      <c r="F3980" s="7" t="s">
        <v>3851</v>
      </c>
      <c r="G3980" s="7" t="s">
        <v>5312</v>
      </c>
      <c r="H3980" s="8"/>
    </row>
    <row r="3981" ht="138" customHeight="1" spans="1:8">
      <c r="A3981" s="7"/>
      <c r="B3981" s="7"/>
      <c r="C3981" s="7"/>
      <c r="D3981" s="7" t="s">
        <v>3874</v>
      </c>
      <c r="E3981" s="7" t="s">
        <v>3875</v>
      </c>
      <c r="F3981" s="7" t="s">
        <v>3851</v>
      </c>
      <c r="G3981" s="7" t="s">
        <v>3876</v>
      </c>
      <c r="H3981" s="8"/>
    </row>
    <row r="3982" ht="122" customHeight="1" spans="1:8">
      <c r="A3982" s="7"/>
      <c r="B3982" s="7"/>
      <c r="C3982" s="7"/>
      <c r="D3982" s="7" t="s">
        <v>3877</v>
      </c>
      <c r="E3982" s="7" t="s">
        <v>3878</v>
      </c>
      <c r="F3982" s="7" t="s">
        <v>3851</v>
      </c>
      <c r="G3982" s="7" t="s">
        <v>3879</v>
      </c>
      <c r="H3982" s="8"/>
    </row>
    <row r="3983" ht="138" customHeight="1" spans="1:8">
      <c r="A3983" s="7"/>
      <c r="B3983" s="7"/>
      <c r="C3983" s="7"/>
      <c r="D3983" s="7" t="s">
        <v>3880</v>
      </c>
      <c r="E3983" s="7" t="s">
        <v>3881</v>
      </c>
      <c r="F3983" s="7" t="s">
        <v>3851</v>
      </c>
      <c r="G3983" s="7" t="s">
        <v>5313</v>
      </c>
      <c r="H3983" s="8"/>
    </row>
    <row r="3984" ht="106" customHeight="1" spans="1:8">
      <c r="A3984" s="7"/>
      <c r="B3984" s="7"/>
      <c r="C3984" s="7"/>
      <c r="D3984" s="7" t="s">
        <v>5303</v>
      </c>
      <c r="E3984" s="7" t="s">
        <v>5304</v>
      </c>
      <c r="F3984" s="7" t="s">
        <v>3851</v>
      </c>
      <c r="G3984" s="7" t="s">
        <v>5305</v>
      </c>
      <c r="H3984" s="8"/>
    </row>
    <row r="3985" ht="106" customHeight="1" spans="1:8">
      <c r="A3985" s="7"/>
      <c r="B3985" s="7"/>
      <c r="C3985" s="7"/>
      <c r="D3985" s="7" t="s">
        <v>3868</v>
      </c>
      <c r="E3985" s="7" t="s">
        <v>3869</v>
      </c>
      <c r="F3985" s="7" t="s">
        <v>3851</v>
      </c>
      <c r="G3985" s="7" t="s">
        <v>5306</v>
      </c>
      <c r="H3985" s="8"/>
    </row>
    <row r="3986" ht="122" customHeight="1" spans="1:8">
      <c r="A3986" s="7"/>
      <c r="B3986" s="7"/>
      <c r="C3986" s="7"/>
      <c r="D3986" s="7" t="s">
        <v>4857</v>
      </c>
      <c r="E3986" s="7" t="s">
        <v>4858</v>
      </c>
      <c r="F3986" s="7" t="s">
        <v>3851</v>
      </c>
      <c r="G3986" s="7" t="s">
        <v>5314</v>
      </c>
      <c r="H3986" s="8"/>
    </row>
    <row r="3987" ht="106" customHeight="1" spans="1:8">
      <c r="A3987" s="7"/>
      <c r="B3987" s="7"/>
      <c r="C3987" s="7"/>
      <c r="D3987" s="7" t="s">
        <v>4868</v>
      </c>
      <c r="E3987" s="7" t="s">
        <v>4869</v>
      </c>
      <c r="F3987" s="7" t="s">
        <v>3851</v>
      </c>
      <c r="G3987" s="7" t="s">
        <v>5315</v>
      </c>
      <c r="H3987" s="8"/>
    </row>
    <row r="3988" ht="122" customHeight="1" spans="1:8">
      <c r="A3988" s="7"/>
      <c r="B3988" s="7"/>
      <c r="C3988" s="7"/>
      <c r="D3988" s="7" t="s">
        <v>4871</v>
      </c>
      <c r="E3988" s="7" t="s">
        <v>4872</v>
      </c>
      <c r="F3988" s="7" t="s">
        <v>3851</v>
      </c>
      <c r="G3988" s="7" t="s">
        <v>5316</v>
      </c>
      <c r="H3988" s="8"/>
    </row>
    <row r="3989" ht="90" customHeight="1" spans="1:8">
      <c r="A3989" s="5" t="s">
        <v>2067</v>
      </c>
      <c r="B3989" s="5" t="s">
        <v>5298</v>
      </c>
      <c r="C3989" s="5" t="s">
        <v>5317</v>
      </c>
      <c r="D3989" s="5" t="s">
        <v>3849</v>
      </c>
      <c r="E3989" s="5" t="s">
        <v>3850</v>
      </c>
      <c r="F3989" s="5" t="s">
        <v>3851</v>
      </c>
      <c r="G3989" s="5" t="s">
        <v>3852</v>
      </c>
      <c r="H3989" s="6" t="s">
        <v>2</v>
      </c>
    </row>
    <row r="3990" ht="90" customHeight="1" spans="1:8">
      <c r="A3990" s="7"/>
      <c r="B3990" s="7"/>
      <c r="C3990" s="7"/>
      <c r="D3990" s="7" t="s">
        <v>3853</v>
      </c>
      <c r="E3990" s="7" t="s">
        <v>3854</v>
      </c>
      <c r="F3990" s="7" t="s">
        <v>3851</v>
      </c>
      <c r="G3990" s="7" t="s">
        <v>3855</v>
      </c>
      <c r="H3990" s="8"/>
    </row>
    <row r="3991" ht="106" customHeight="1" spans="1:8">
      <c r="A3991" s="7"/>
      <c r="B3991" s="7"/>
      <c r="C3991" s="7"/>
      <c r="D3991" s="7" t="s">
        <v>3856</v>
      </c>
      <c r="E3991" s="7" t="s">
        <v>3857</v>
      </c>
      <c r="F3991" s="7" t="s">
        <v>3851</v>
      </c>
      <c r="G3991" s="7" t="s">
        <v>3858</v>
      </c>
      <c r="H3991" s="8"/>
    </row>
    <row r="3992" ht="90" customHeight="1" spans="1:8">
      <c r="A3992" s="7"/>
      <c r="B3992" s="7"/>
      <c r="C3992" s="7"/>
      <c r="D3992" s="7" t="s">
        <v>3859</v>
      </c>
      <c r="E3992" s="7" t="s">
        <v>3860</v>
      </c>
      <c r="F3992" s="7" t="s">
        <v>3851</v>
      </c>
      <c r="G3992" s="7" t="s">
        <v>3861</v>
      </c>
      <c r="H3992" s="8"/>
    </row>
    <row r="3993" ht="122" customHeight="1" spans="1:8">
      <c r="A3993" s="7"/>
      <c r="B3993" s="7"/>
      <c r="C3993" s="7"/>
      <c r="D3993" s="7" t="s">
        <v>3862</v>
      </c>
      <c r="E3993" s="7" t="s">
        <v>3863</v>
      </c>
      <c r="F3993" s="7" t="s">
        <v>3851</v>
      </c>
      <c r="G3993" s="7" t="s">
        <v>3864</v>
      </c>
      <c r="H3993" s="8"/>
    </row>
    <row r="3994" ht="106" customHeight="1" spans="1:8">
      <c r="A3994" s="7"/>
      <c r="B3994" s="7"/>
      <c r="C3994" s="7"/>
      <c r="D3994" s="7" t="s">
        <v>3865</v>
      </c>
      <c r="E3994" s="7" t="s">
        <v>3866</v>
      </c>
      <c r="F3994" s="7" t="s">
        <v>3851</v>
      </c>
      <c r="G3994" s="7" t="s">
        <v>5300</v>
      </c>
      <c r="H3994" s="8"/>
    </row>
    <row r="3995" ht="122" customHeight="1" spans="1:8">
      <c r="A3995" s="7"/>
      <c r="B3995" s="7"/>
      <c r="C3995" s="7"/>
      <c r="D3995" s="7" t="s">
        <v>3871</v>
      </c>
      <c r="E3995" s="7" t="s">
        <v>3872</v>
      </c>
      <c r="F3995" s="7" t="s">
        <v>3851</v>
      </c>
      <c r="G3995" s="7" t="s">
        <v>5318</v>
      </c>
      <c r="H3995" s="8"/>
    </row>
    <row r="3996" ht="138" customHeight="1" spans="1:8">
      <c r="A3996" s="7"/>
      <c r="B3996" s="7"/>
      <c r="C3996" s="7"/>
      <c r="D3996" s="7" t="s">
        <v>3874</v>
      </c>
      <c r="E3996" s="7" t="s">
        <v>3875</v>
      </c>
      <c r="F3996" s="7" t="s">
        <v>3851</v>
      </c>
      <c r="G3996" s="7" t="s">
        <v>3876</v>
      </c>
      <c r="H3996" s="8"/>
    </row>
    <row r="3997" ht="122" customHeight="1" spans="1:8">
      <c r="A3997" s="7"/>
      <c r="B3997" s="7"/>
      <c r="C3997" s="7"/>
      <c r="D3997" s="7" t="s">
        <v>3877</v>
      </c>
      <c r="E3997" s="7" t="s">
        <v>3878</v>
      </c>
      <c r="F3997" s="7" t="s">
        <v>3851</v>
      </c>
      <c r="G3997" s="7" t="s">
        <v>3879</v>
      </c>
      <c r="H3997" s="8"/>
    </row>
    <row r="3998" ht="138" customHeight="1" spans="1:8">
      <c r="A3998" s="7"/>
      <c r="B3998" s="7"/>
      <c r="C3998" s="7"/>
      <c r="D3998" s="7" t="s">
        <v>3880</v>
      </c>
      <c r="E3998" s="7" t="s">
        <v>3881</v>
      </c>
      <c r="F3998" s="7" t="s">
        <v>3851</v>
      </c>
      <c r="G3998" s="7" t="s">
        <v>5319</v>
      </c>
      <c r="H3998" s="8"/>
    </row>
    <row r="3999" ht="106" customHeight="1" spans="1:8">
      <c r="A3999" s="7"/>
      <c r="B3999" s="7"/>
      <c r="C3999" s="7"/>
      <c r="D3999" s="7" t="s">
        <v>5303</v>
      </c>
      <c r="E3999" s="7" t="s">
        <v>5304</v>
      </c>
      <c r="F3999" s="7" t="s">
        <v>3851</v>
      </c>
      <c r="G3999" s="7" t="s">
        <v>5305</v>
      </c>
      <c r="H3999" s="8"/>
    </row>
    <row r="4000" ht="106" customHeight="1" spans="1:8">
      <c r="A4000" s="7"/>
      <c r="B4000" s="7"/>
      <c r="C4000" s="7"/>
      <c r="D4000" s="7" t="s">
        <v>3868</v>
      </c>
      <c r="E4000" s="7" t="s">
        <v>3869</v>
      </c>
      <c r="F4000" s="7" t="s">
        <v>3851</v>
      </c>
      <c r="G4000" s="7" t="s">
        <v>5306</v>
      </c>
      <c r="H4000" s="8"/>
    </row>
    <row r="4001" ht="138" customHeight="1" spans="1:8">
      <c r="A4001" s="7"/>
      <c r="B4001" s="7"/>
      <c r="C4001" s="7"/>
      <c r="D4001" s="7" t="s">
        <v>4857</v>
      </c>
      <c r="E4001" s="7" t="s">
        <v>4858</v>
      </c>
      <c r="F4001" s="7" t="s">
        <v>3851</v>
      </c>
      <c r="G4001" s="7" t="s">
        <v>5320</v>
      </c>
      <c r="H4001" s="8"/>
    </row>
    <row r="4002" ht="122" customHeight="1" spans="1:8">
      <c r="A4002" s="7"/>
      <c r="B4002" s="7"/>
      <c r="C4002" s="7"/>
      <c r="D4002" s="7" t="s">
        <v>4868</v>
      </c>
      <c r="E4002" s="7" t="s">
        <v>4869</v>
      </c>
      <c r="F4002" s="7" t="s">
        <v>3851</v>
      </c>
      <c r="G4002" s="7" t="s">
        <v>5321</v>
      </c>
      <c r="H4002" s="8"/>
    </row>
    <row r="4003" ht="138" customHeight="1" spans="1:8">
      <c r="A4003" s="7"/>
      <c r="B4003" s="7"/>
      <c r="C4003" s="7"/>
      <c r="D4003" s="7" t="s">
        <v>4871</v>
      </c>
      <c r="E4003" s="7" t="s">
        <v>4872</v>
      </c>
      <c r="F4003" s="7" t="s">
        <v>3851</v>
      </c>
      <c r="G4003" s="7" t="s">
        <v>5322</v>
      </c>
      <c r="H4003" s="8"/>
    </row>
    <row r="4004" ht="90" customHeight="1" spans="1:8">
      <c r="A4004" s="5" t="s">
        <v>2067</v>
      </c>
      <c r="B4004" s="5" t="s">
        <v>5298</v>
      </c>
      <c r="C4004" s="5" t="s">
        <v>5323</v>
      </c>
      <c r="D4004" s="5" t="s">
        <v>3849</v>
      </c>
      <c r="E4004" s="5" t="s">
        <v>3850</v>
      </c>
      <c r="F4004" s="5" t="s">
        <v>3851</v>
      </c>
      <c r="G4004" s="5" t="s">
        <v>3852</v>
      </c>
      <c r="H4004" s="6" t="s">
        <v>2</v>
      </c>
    </row>
    <row r="4005" ht="90" customHeight="1" spans="1:8">
      <c r="A4005" s="7"/>
      <c r="B4005" s="7"/>
      <c r="C4005" s="7"/>
      <c r="D4005" s="7" t="s">
        <v>3853</v>
      </c>
      <c r="E4005" s="7" t="s">
        <v>3854</v>
      </c>
      <c r="F4005" s="7" t="s">
        <v>3851</v>
      </c>
      <c r="G4005" s="7" t="s">
        <v>3855</v>
      </c>
      <c r="H4005" s="8"/>
    </row>
    <row r="4006" ht="106" customHeight="1" spans="1:8">
      <c r="A4006" s="7"/>
      <c r="B4006" s="7"/>
      <c r="C4006" s="7"/>
      <c r="D4006" s="7" t="s">
        <v>3856</v>
      </c>
      <c r="E4006" s="7" t="s">
        <v>3857</v>
      </c>
      <c r="F4006" s="7" t="s">
        <v>3851</v>
      </c>
      <c r="G4006" s="7" t="s">
        <v>3858</v>
      </c>
      <c r="H4006" s="8"/>
    </row>
    <row r="4007" ht="90" customHeight="1" spans="1:8">
      <c r="A4007" s="7"/>
      <c r="B4007" s="7"/>
      <c r="C4007" s="7"/>
      <c r="D4007" s="7" t="s">
        <v>3859</v>
      </c>
      <c r="E4007" s="7" t="s">
        <v>3860</v>
      </c>
      <c r="F4007" s="7" t="s">
        <v>3851</v>
      </c>
      <c r="G4007" s="7" t="s">
        <v>3861</v>
      </c>
      <c r="H4007" s="8"/>
    </row>
    <row r="4008" ht="122" customHeight="1" spans="1:8">
      <c r="A4008" s="7"/>
      <c r="B4008" s="7"/>
      <c r="C4008" s="7"/>
      <c r="D4008" s="7" t="s">
        <v>3862</v>
      </c>
      <c r="E4008" s="7" t="s">
        <v>3863</v>
      </c>
      <c r="F4008" s="7" t="s">
        <v>3851</v>
      </c>
      <c r="G4008" s="7" t="s">
        <v>3864</v>
      </c>
      <c r="H4008" s="8"/>
    </row>
    <row r="4009" ht="106" customHeight="1" spans="1:8">
      <c r="A4009" s="7"/>
      <c r="B4009" s="7"/>
      <c r="C4009" s="7"/>
      <c r="D4009" s="7" t="s">
        <v>3865</v>
      </c>
      <c r="E4009" s="7" t="s">
        <v>3866</v>
      </c>
      <c r="F4009" s="7" t="s">
        <v>3851</v>
      </c>
      <c r="G4009" s="7" t="s">
        <v>5300</v>
      </c>
      <c r="H4009" s="8"/>
    </row>
    <row r="4010" ht="122" customHeight="1" spans="1:8">
      <c r="A4010" s="7"/>
      <c r="B4010" s="7"/>
      <c r="C4010" s="7"/>
      <c r="D4010" s="7" t="s">
        <v>3871</v>
      </c>
      <c r="E4010" s="7" t="s">
        <v>3872</v>
      </c>
      <c r="F4010" s="7" t="s">
        <v>3851</v>
      </c>
      <c r="G4010" s="7" t="s">
        <v>5324</v>
      </c>
      <c r="H4010" s="8"/>
    </row>
    <row r="4011" ht="138" customHeight="1" spans="1:8">
      <c r="A4011" s="7"/>
      <c r="B4011" s="7"/>
      <c r="C4011" s="7"/>
      <c r="D4011" s="7" t="s">
        <v>3874</v>
      </c>
      <c r="E4011" s="7" t="s">
        <v>3875</v>
      </c>
      <c r="F4011" s="7" t="s">
        <v>3851</v>
      </c>
      <c r="G4011" s="7" t="s">
        <v>3876</v>
      </c>
      <c r="H4011" s="8"/>
    </row>
    <row r="4012" ht="122" customHeight="1" spans="1:8">
      <c r="A4012" s="7"/>
      <c r="B4012" s="7"/>
      <c r="C4012" s="7"/>
      <c r="D4012" s="7" t="s">
        <v>3877</v>
      </c>
      <c r="E4012" s="7" t="s">
        <v>3878</v>
      </c>
      <c r="F4012" s="7" t="s">
        <v>3851</v>
      </c>
      <c r="G4012" s="7" t="s">
        <v>3879</v>
      </c>
      <c r="H4012" s="8"/>
    </row>
    <row r="4013" ht="138" customHeight="1" spans="1:8">
      <c r="A4013" s="7"/>
      <c r="B4013" s="7"/>
      <c r="C4013" s="7"/>
      <c r="D4013" s="7" t="s">
        <v>3880</v>
      </c>
      <c r="E4013" s="7" t="s">
        <v>3881</v>
      </c>
      <c r="F4013" s="7" t="s">
        <v>3851</v>
      </c>
      <c r="G4013" s="7" t="s">
        <v>5325</v>
      </c>
      <c r="H4013" s="8"/>
    </row>
    <row r="4014" ht="106" customHeight="1" spans="1:8">
      <c r="A4014" s="7"/>
      <c r="B4014" s="7"/>
      <c r="C4014" s="7"/>
      <c r="D4014" s="7" t="s">
        <v>5303</v>
      </c>
      <c r="E4014" s="7" t="s">
        <v>5304</v>
      </c>
      <c r="F4014" s="7" t="s">
        <v>3851</v>
      </c>
      <c r="G4014" s="7" t="s">
        <v>5305</v>
      </c>
      <c r="H4014" s="8"/>
    </row>
    <row r="4015" ht="106" customHeight="1" spans="1:8">
      <c r="A4015" s="7"/>
      <c r="B4015" s="7"/>
      <c r="C4015" s="7"/>
      <c r="D4015" s="7" t="s">
        <v>3868</v>
      </c>
      <c r="E4015" s="7" t="s">
        <v>3869</v>
      </c>
      <c r="F4015" s="7" t="s">
        <v>3851</v>
      </c>
      <c r="G4015" s="7" t="s">
        <v>5306</v>
      </c>
      <c r="H4015" s="8"/>
    </row>
    <row r="4016" ht="122" customHeight="1" spans="1:8">
      <c r="A4016" s="7"/>
      <c r="B4016" s="7"/>
      <c r="C4016" s="7"/>
      <c r="D4016" s="7" t="s">
        <v>4857</v>
      </c>
      <c r="E4016" s="7" t="s">
        <v>4858</v>
      </c>
      <c r="F4016" s="7" t="s">
        <v>3851</v>
      </c>
      <c r="G4016" s="7" t="s">
        <v>5326</v>
      </c>
      <c r="H4016" s="8"/>
    </row>
    <row r="4017" ht="90" customHeight="1" spans="1:8">
      <c r="A4017" s="7"/>
      <c r="B4017" s="7"/>
      <c r="C4017" s="7"/>
      <c r="D4017" s="7" t="s">
        <v>5327</v>
      </c>
      <c r="E4017" s="7" t="s">
        <v>5328</v>
      </c>
      <c r="F4017" s="7" t="s">
        <v>3851</v>
      </c>
      <c r="G4017" s="7" t="s">
        <v>5329</v>
      </c>
      <c r="H4017" s="8"/>
    </row>
    <row r="4018" ht="90" customHeight="1" spans="1:8">
      <c r="A4018" s="5" t="s">
        <v>2093</v>
      </c>
      <c r="B4018" s="5" t="s">
        <v>5330</v>
      </c>
      <c r="C4018" s="5" t="s">
        <v>5331</v>
      </c>
      <c r="D4018" s="5" t="s">
        <v>3849</v>
      </c>
      <c r="E4018" s="5" t="s">
        <v>3850</v>
      </c>
      <c r="F4018" s="5" t="s">
        <v>3851</v>
      </c>
      <c r="G4018" s="5" t="s">
        <v>3852</v>
      </c>
      <c r="H4018" s="6" t="s">
        <v>2</v>
      </c>
    </row>
    <row r="4019" ht="90" customHeight="1" spans="1:8">
      <c r="A4019" s="7"/>
      <c r="B4019" s="7"/>
      <c r="C4019" s="7"/>
      <c r="D4019" s="7" t="s">
        <v>3853</v>
      </c>
      <c r="E4019" s="7" t="s">
        <v>3854</v>
      </c>
      <c r="F4019" s="7" t="s">
        <v>3851</v>
      </c>
      <c r="G4019" s="7" t="s">
        <v>3855</v>
      </c>
      <c r="H4019" s="8"/>
    </row>
    <row r="4020" ht="106" customHeight="1" spans="1:8">
      <c r="A4020" s="7"/>
      <c r="B4020" s="7"/>
      <c r="C4020" s="7"/>
      <c r="D4020" s="7" t="s">
        <v>3856</v>
      </c>
      <c r="E4020" s="7" t="s">
        <v>3857</v>
      </c>
      <c r="F4020" s="7" t="s">
        <v>3851</v>
      </c>
      <c r="G4020" s="7" t="s">
        <v>3858</v>
      </c>
      <c r="H4020" s="8"/>
    </row>
    <row r="4021" ht="90" customHeight="1" spans="1:8">
      <c r="A4021" s="7"/>
      <c r="B4021" s="7"/>
      <c r="C4021" s="7"/>
      <c r="D4021" s="7" t="s">
        <v>3859</v>
      </c>
      <c r="E4021" s="7" t="s">
        <v>3860</v>
      </c>
      <c r="F4021" s="7" t="s">
        <v>3851</v>
      </c>
      <c r="G4021" s="7" t="s">
        <v>3861</v>
      </c>
      <c r="H4021" s="8"/>
    </row>
    <row r="4022" ht="122" customHeight="1" spans="1:8">
      <c r="A4022" s="7"/>
      <c r="B4022" s="7"/>
      <c r="C4022" s="7"/>
      <c r="D4022" s="7" t="s">
        <v>3862</v>
      </c>
      <c r="E4022" s="7" t="s">
        <v>3863</v>
      </c>
      <c r="F4022" s="7" t="s">
        <v>3851</v>
      </c>
      <c r="G4022" s="7" t="s">
        <v>3864</v>
      </c>
      <c r="H4022" s="8"/>
    </row>
    <row r="4023" ht="106" customHeight="1" spans="1:8">
      <c r="A4023" s="7"/>
      <c r="B4023" s="7"/>
      <c r="C4023" s="7"/>
      <c r="D4023" s="7" t="s">
        <v>3865</v>
      </c>
      <c r="E4023" s="7" t="s">
        <v>3866</v>
      </c>
      <c r="F4023" s="7" t="s">
        <v>3851</v>
      </c>
      <c r="G4023" s="7" t="s">
        <v>5300</v>
      </c>
      <c r="H4023" s="8"/>
    </row>
    <row r="4024" ht="122" customHeight="1" spans="1:8">
      <c r="A4024" s="7"/>
      <c r="B4024" s="7"/>
      <c r="C4024" s="7"/>
      <c r="D4024" s="7" t="s">
        <v>3871</v>
      </c>
      <c r="E4024" s="7" t="s">
        <v>3872</v>
      </c>
      <c r="F4024" s="7" t="s">
        <v>3851</v>
      </c>
      <c r="G4024" s="7" t="s">
        <v>5332</v>
      </c>
      <c r="H4024" s="8"/>
    </row>
    <row r="4025" ht="138" customHeight="1" spans="1:8">
      <c r="A4025" s="7"/>
      <c r="B4025" s="7"/>
      <c r="C4025" s="7"/>
      <c r="D4025" s="7" t="s">
        <v>3874</v>
      </c>
      <c r="E4025" s="7" t="s">
        <v>3875</v>
      </c>
      <c r="F4025" s="7" t="s">
        <v>3851</v>
      </c>
      <c r="G4025" s="7" t="s">
        <v>4042</v>
      </c>
      <c r="H4025" s="8"/>
    </row>
    <row r="4026" ht="122" customHeight="1" spans="1:8">
      <c r="A4026" s="7"/>
      <c r="B4026" s="7"/>
      <c r="C4026" s="7"/>
      <c r="D4026" s="7" t="s">
        <v>3877</v>
      </c>
      <c r="E4026" s="7" t="s">
        <v>3878</v>
      </c>
      <c r="F4026" s="7" t="s">
        <v>3851</v>
      </c>
      <c r="G4026" s="7" t="s">
        <v>3879</v>
      </c>
      <c r="H4026" s="8"/>
    </row>
    <row r="4027" ht="138" customHeight="1" spans="1:8">
      <c r="A4027" s="7"/>
      <c r="B4027" s="7"/>
      <c r="C4027" s="7"/>
      <c r="D4027" s="7" t="s">
        <v>3880</v>
      </c>
      <c r="E4027" s="7" t="s">
        <v>3881</v>
      </c>
      <c r="F4027" s="7" t="s">
        <v>3851</v>
      </c>
      <c r="G4027" s="7" t="s">
        <v>5333</v>
      </c>
      <c r="H4027" s="8"/>
    </row>
    <row r="4028" ht="106" customHeight="1" spans="1:8">
      <c r="A4028" s="7"/>
      <c r="B4028" s="7"/>
      <c r="C4028" s="7"/>
      <c r="D4028" s="7" t="s">
        <v>5303</v>
      </c>
      <c r="E4028" s="7" t="s">
        <v>5304</v>
      </c>
      <c r="F4028" s="7" t="s">
        <v>3851</v>
      </c>
      <c r="G4028" s="7" t="s">
        <v>5305</v>
      </c>
      <c r="H4028" s="8"/>
    </row>
    <row r="4029" ht="106" customHeight="1" spans="1:8">
      <c r="A4029" s="7"/>
      <c r="B4029" s="7"/>
      <c r="C4029" s="7"/>
      <c r="D4029" s="7" t="s">
        <v>5146</v>
      </c>
      <c r="E4029" s="7" t="s">
        <v>5147</v>
      </c>
      <c r="F4029" s="7" t="s">
        <v>3851</v>
      </c>
      <c r="G4029" s="7" t="s">
        <v>5334</v>
      </c>
      <c r="H4029" s="8"/>
    </row>
    <row r="4030" ht="106" customHeight="1" spans="1:8">
      <c r="A4030" s="7"/>
      <c r="B4030" s="7"/>
      <c r="C4030" s="7"/>
      <c r="D4030" s="7" t="s">
        <v>3868</v>
      </c>
      <c r="E4030" s="7" t="s">
        <v>3869</v>
      </c>
      <c r="F4030" s="7" t="s">
        <v>3851</v>
      </c>
      <c r="G4030" s="7" t="s">
        <v>5306</v>
      </c>
      <c r="H4030" s="8"/>
    </row>
    <row r="4031" ht="154" customHeight="1" spans="1:8">
      <c r="A4031" s="7"/>
      <c r="B4031" s="7"/>
      <c r="C4031" s="7"/>
      <c r="D4031" s="7" t="s">
        <v>4860</v>
      </c>
      <c r="E4031" s="7" t="s">
        <v>4861</v>
      </c>
      <c r="F4031" s="7" t="s">
        <v>3851</v>
      </c>
      <c r="G4031" s="7" t="s">
        <v>5335</v>
      </c>
      <c r="H4031" s="8"/>
    </row>
    <row r="4032" ht="122" customHeight="1" spans="1:8">
      <c r="A4032" s="7"/>
      <c r="B4032" s="7"/>
      <c r="C4032" s="7"/>
      <c r="D4032" s="7" t="s">
        <v>5336</v>
      </c>
      <c r="E4032" s="7" t="s">
        <v>5337</v>
      </c>
      <c r="F4032" s="7" t="s">
        <v>3851</v>
      </c>
      <c r="G4032" s="7" t="s">
        <v>5338</v>
      </c>
      <c r="H4032" s="8"/>
    </row>
    <row r="4033" ht="106" customHeight="1" spans="1:8">
      <c r="A4033" s="7"/>
      <c r="B4033" s="7"/>
      <c r="C4033" s="7"/>
      <c r="D4033" s="7" t="s">
        <v>5339</v>
      </c>
      <c r="E4033" s="7" t="s">
        <v>5340</v>
      </c>
      <c r="F4033" s="7" t="s">
        <v>3916</v>
      </c>
      <c r="G4033" s="7" t="s">
        <v>5341</v>
      </c>
      <c r="H4033" s="8"/>
    </row>
    <row r="4034" ht="122" customHeight="1" spans="1:8">
      <c r="A4034" s="7"/>
      <c r="B4034" s="7"/>
      <c r="C4034" s="7"/>
      <c r="D4034" s="7" t="s">
        <v>5285</v>
      </c>
      <c r="E4034" s="7" t="s">
        <v>5286</v>
      </c>
      <c r="F4034" s="7" t="s">
        <v>3851</v>
      </c>
      <c r="G4034" s="7" t="s">
        <v>5342</v>
      </c>
      <c r="H4034" s="8"/>
    </row>
    <row r="4035" ht="122" customHeight="1" spans="1:8">
      <c r="A4035" s="7"/>
      <c r="B4035" s="7"/>
      <c r="C4035" s="7"/>
      <c r="D4035" s="7" t="s">
        <v>4857</v>
      </c>
      <c r="E4035" s="7" t="s">
        <v>4858</v>
      </c>
      <c r="F4035" s="7" t="s">
        <v>3851</v>
      </c>
      <c r="G4035" s="7" t="s">
        <v>5343</v>
      </c>
      <c r="H4035" s="8"/>
    </row>
    <row r="4036" ht="122" customHeight="1" spans="1:8">
      <c r="A4036" s="7"/>
      <c r="B4036" s="7"/>
      <c r="C4036" s="7"/>
      <c r="D4036" s="7" t="s">
        <v>5344</v>
      </c>
      <c r="E4036" s="7" t="s">
        <v>5345</v>
      </c>
      <c r="F4036" s="7" t="s">
        <v>3851</v>
      </c>
      <c r="G4036" s="7" t="s">
        <v>5346</v>
      </c>
      <c r="H4036" s="8"/>
    </row>
    <row r="4037" ht="106" customHeight="1" spans="1:8">
      <c r="A4037" s="7"/>
      <c r="B4037" s="7"/>
      <c r="C4037" s="7"/>
      <c r="D4037" s="7" t="s">
        <v>5347</v>
      </c>
      <c r="E4037" s="7" t="s">
        <v>5348</v>
      </c>
      <c r="F4037" s="7" t="s">
        <v>3916</v>
      </c>
      <c r="G4037" s="7" t="s">
        <v>5349</v>
      </c>
      <c r="H4037" s="8"/>
    </row>
    <row r="4038" ht="90" customHeight="1" spans="1:8">
      <c r="A4038" s="5" t="s">
        <v>2093</v>
      </c>
      <c r="B4038" s="5" t="s">
        <v>5330</v>
      </c>
      <c r="C4038" s="5" t="s">
        <v>5350</v>
      </c>
      <c r="D4038" s="5" t="s">
        <v>3849</v>
      </c>
      <c r="E4038" s="5" t="s">
        <v>3850</v>
      </c>
      <c r="F4038" s="5" t="s">
        <v>3851</v>
      </c>
      <c r="G4038" s="5" t="s">
        <v>3852</v>
      </c>
      <c r="H4038" s="6" t="s">
        <v>2</v>
      </c>
    </row>
    <row r="4039" ht="90" customHeight="1" spans="1:8">
      <c r="A4039" s="7"/>
      <c r="B4039" s="7"/>
      <c r="C4039" s="7"/>
      <c r="D4039" s="7" t="s">
        <v>3853</v>
      </c>
      <c r="E4039" s="7" t="s">
        <v>3854</v>
      </c>
      <c r="F4039" s="7" t="s">
        <v>3851</v>
      </c>
      <c r="G4039" s="7" t="s">
        <v>3855</v>
      </c>
      <c r="H4039" s="8"/>
    </row>
    <row r="4040" ht="106" customHeight="1" spans="1:8">
      <c r="A4040" s="7"/>
      <c r="B4040" s="7"/>
      <c r="C4040" s="7"/>
      <c r="D4040" s="7" t="s">
        <v>3856</v>
      </c>
      <c r="E4040" s="7" t="s">
        <v>3857</v>
      </c>
      <c r="F4040" s="7" t="s">
        <v>3851</v>
      </c>
      <c r="G4040" s="7" t="s">
        <v>3858</v>
      </c>
      <c r="H4040" s="8"/>
    </row>
    <row r="4041" ht="90" customHeight="1" spans="1:8">
      <c r="A4041" s="7"/>
      <c r="B4041" s="7"/>
      <c r="C4041" s="7"/>
      <c r="D4041" s="7" t="s">
        <v>3859</v>
      </c>
      <c r="E4041" s="7" t="s">
        <v>3860</v>
      </c>
      <c r="F4041" s="7" t="s">
        <v>3851</v>
      </c>
      <c r="G4041" s="7" t="s">
        <v>3861</v>
      </c>
      <c r="H4041" s="8"/>
    </row>
    <row r="4042" ht="122" customHeight="1" spans="1:8">
      <c r="A4042" s="7"/>
      <c r="B4042" s="7"/>
      <c r="C4042" s="7"/>
      <c r="D4042" s="7" t="s">
        <v>3862</v>
      </c>
      <c r="E4042" s="7" t="s">
        <v>3863</v>
      </c>
      <c r="F4042" s="7" t="s">
        <v>3851</v>
      </c>
      <c r="G4042" s="7" t="s">
        <v>3864</v>
      </c>
      <c r="H4042" s="8"/>
    </row>
    <row r="4043" ht="106" customHeight="1" spans="1:8">
      <c r="A4043" s="7"/>
      <c r="B4043" s="7"/>
      <c r="C4043" s="7"/>
      <c r="D4043" s="7" t="s">
        <v>3865</v>
      </c>
      <c r="E4043" s="7" t="s">
        <v>3866</v>
      </c>
      <c r="F4043" s="7" t="s">
        <v>3851</v>
      </c>
      <c r="G4043" s="7" t="s">
        <v>5300</v>
      </c>
      <c r="H4043" s="8"/>
    </row>
    <row r="4044" ht="122" customHeight="1" spans="1:8">
      <c r="A4044" s="7"/>
      <c r="B4044" s="7"/>
      <c r="C4044" s="7"/>
      <c r="D4044" s="7" t="s">
        <v>3871</v>
      </c>
      <c r="E4044" s="7" t="s">
        <v>3872</v>
      </c>
      <c r="F4044" s="7" t="s">
        <v>3851</v>
      </c>
      <c r="G4044" s="7" t="s">
        <v>5332</v>
      </c>
      <c r="H4044" s="8"/>
    </row>
    <row r="4045" ht="138" customHeight="1" spans="1:8">
      <c r="A4045" s="7"/>
      <c r="B4045" s="7"/>
      <c r="C4045" s="7"/>
      <c r="D4045" s="7" t="s">
        <v>3874</v>
      </c>
      <c r="E4045" s="7" t="s">
        <v>3875</v>
      </c>
      <c r="F4045" s="7" t="s">
        <v>3851</v>
      </c>
      <c r="G4045" s="7" t="s">
        <v>5351</v>
      </c>
      <c r="H4045" s="8"/>
    </row>
    <row r="4046" ht="122" customHeight="1" spans="1:8">
      <c r="A4046" s="7"/>
      <c r="B4046" s="7"/>
      <c r="C4046" s="7"/>
      <c r="D4046" s="7" t="s">
        <v>3877</v>
      </c>
      <c r="E4046" s="7" t="s">
        <v>3878</v>
      </c>
      <c r="F4046" s="7" t="s">
        <v>3851</v>
      </c>
      <c r="G4046" s="7" t="s">
        <v>3879</v>
      </c>
      <c r="H4046" s="8"/>
    </row>
    <row r="4047" ht="138" customHeight="1" spans="1:8">
      <c r="A4047" s="7"/>
      <c r="B4047" s="7"/>
      <c r="C4047" s="7"/>
      <c r="D4047" s="7" t="s">
        <v>3880</v>
      </c>
      <c r="E4047" s="7" t="s">
        <v>3881</v>
      </c>
      <c r="F4047" s="7" t="s">
        <v>3851</v>
      </c>
      <c r="G4047" s="7" t="s">
        <v>5333</v>
      </c>
      <c r="H4047" s="8"/>
    </row>
    <row r="4048" ht="106" customHeight="1" spans="1:8">
      <c r="A4048" s="7"/>
      <c r="B4048" s="7"/>
      <c r="C4048" s="7"/>
      <c r="D4048" s="7" t="s">
        <v>5303</v>
      </c>
      <c r="E4048" s="7" t="s">
        <v>5304</v>
      </c>
      <c r="F4048" s="7" t="s">
        <v>3851</v>
      </c>
      <c r="G4048" s="7" t="s">
        <v>5305</v>
      </c>
      <c r="H4048" s="8"/>
    </row>
    <row r="4049" ht="106" customHeight="1" spans="1:8">
      <c r="A4049" s="7"/>
      <c r="B4049" s="7"/>
      <c r="C4049" s="7"/>
      <c r="D4049" s="7" t="s">
        <v>5146</v>
      </c>
      <c r="E4049" s="7" t="s">
        <v>5147</v>
      </c>
      <c r="F4049" s="7" t="s">
        <v>3851</v>
      </c>
      <c r="G4049" s="7" t="s">
        <v>5334</v>
      </c>
      <c r="H4049" s="8"/>
    </row>
    <row r="4050" ht="106" customHeight="1" spans="1:8">
      <c r="A4050" s="7"/>
      <c r="B4050" s="7"/>
      <c r="C4050" s="7"/>
      <c r="D4050" s="7" t="s">
        <v>3868</v>
      </c>
      <c r="E4050" s="7" t="s">
        <v>3869</v>
      </c>
      <c r="F4050" s="7" t="s">
        <v>3851</v>
      </c>
      <c r="G4050" s="7" t="s">
        <v>5306</v>
      </c>
      <c r="H4050" s="8"/>
    </row>
    <row r="4051" ht="154" customHeight="1" spans="1:8">
      <c r="A4051" s="7"/>
      <c r="B4051" s="7"/>
      <c r="C4051" s="7"/>
      <c r="D4051" s="7" t="s">
        <v>4860</v>
      </c>
      <c r="E4051" s="7" t="s">
        <v>4861</v>
      </c>
      <c r="F4051" s="7" t="s">
        <v>3851</v>
      </c>
      <c r="G4051" s="7" t="s">
        <v>5335</v>
      </c>
      <c r="H4051" s="8"/>
    </row>
    <row r="4052" ht="122" customHeight="1" spans="1:8">
      <c r="A4052" s="7"/>
      <c r="B4052" s="7"/>
      <c r="C4052" s="7"/>
      <c r="D4052" s="7" t="s">
        <v>5336</v>
      </c>
      <c r="E4052" s="7" t="s">
        <v>5337</v>
      </c>
      <c r="F4052" s="7" t="s">
        <v>3851</v>
      </c>
      <c r="G4052" s="7" t="s">
        <v>5338</v>
      </c>
      <c r="H4052" s="8"/>
    </row>
    <row r="4053" ht="106" customHeight="1" spans="1:8">
      <c r="A4053" s="7"/>
      <c r="B4053" s="7"/>
      <c r="C4053" s="7"/>
      <c r="D4053" s="7" t="s">
        <v>5339</v>
      </c>
      <c r="E4053" s="7" t="s">
        <v>5340</v>
      </c>
      <c r="F4053" s="7" t="s">
        <v>3916</v>
      </c>
      <c r="G4053" s="7" t="s">
        <v>5341</v>
      </c>
      <c r="H4053" s="8"/>
    </row>
    <row r="4054" ht="122" customHeight="1" spans="1:8">
      <c r="A4054" s="7"/>
      <c r="B4054" s="7"/>
      <c r="C4054" s="7"/>
      <c r="D4054" s="7" t="s">
        <v>5285</v>
      </c>
      <c r="E4054" s="7" t="s">
        <v>5286</v>
      </c>
      <c r="F4054" s="7" t="s">
        <v>3851</v>
      </c>
      <c r="G4054" s="7" t="s">
        <v>5342</v>
      </c>
      <c r="H4054" s="8"/>
    </row>
    <row r="4055" ht="122" customHeight="1" spans="1:8">
      <c r="A4055" s="7"/>
      <c r="B4055" s="7"/>
      <c r="C4055" s="7"/>
      <c r="D4055" s="7" t="s">
        <v>4857</v>
      </c>
      <c r="E4055" s="7" t="s">
        <v>4858</v>
      </c>
      <c r="F4055" s="7" t="s">
        <v>3851</v>
      </c>
      <c r="G4055" s="7" t="s">
        <v>5343</v>
      </c>
      <c r="H4055" s="8"/>
    </row>
    <row r="4056" ht="90" customHeight="1" spans="1:8">
      <c r="A4056" s="5" t="s">
        <v>2093</v>
      </c>
      <c r="B4056" s="5" t="s">
        <v>5330</v>
      </c>
      <c r="C4056" s="5" t="s">
        <v>5352</v>
      </c>
      <c r="D4056" s="5" t="s">
        <v>3849</v>
      </c>
      <c r="E4056" s="5" t="s">
        <v>3850</v>
      </c>
      <c r="F4056" s="5" t="s">
        <v>3851</v>
      </c>
      <c r="G4056" s="5" t="s">
        <v>3852</v>
      </c>
      <c r="H4056" s="6" t="s">
        <v>2</v>
      </c>
    </row>
    <row r="4057" ht="90" customHeight="1" spans="1:8">
      <c r="A4057" s="7"/>
      <c r="B4057" s="7"/>
      <c r="C4057" s="7"/>
      <c r="D4057" s="7" t="s">
        <v>3853</v>
      </c>
      <c r="E4057" s="7" t="s">
        <v>3854</v>
      </c>
      <c r="F4057" s="7" t="s">
        <v>3851</v>
      </c>
      <c r="G4057" s="7" t="s">
        <v>3855</v>
      </c>
      <c r="H4057" s="8"/>
    </row>
    <row r="4058" ht="106" customHeight="1" spans="1:8">
      <c r="A4058" s="7"/>
      <c r="B4058" s="7"/>
      <c r="C4058" s="7"/>
      <c r="D4058" s="7" t="s">
        <v>3856</v>
      </c>
      <c r="E4058" s="7" t="s">
        <v>3857</v>
      </c>
      <c r="F4058" s="7" t="s">
        <v>3851</v>
      </c>
      <c r="G4058" s="7" t="s">
        <v>3858</v>
      </c>
      <c r="H4058" s="8"/>
    </row>
    <row r="4059" ht="90" customHeight="1" spans="1:8">
      <c r="A4059" s="7"/>
      <c r="B4059" s="7"/>
      <c r="C4059" s="7"/>
      <c r="D4059" s="7" t="s">
        <v>3859</v>
      </c>
      <c r="E4059" s="7" t="s">
        <v>3860</v>
      </c>
      <c r="F4059" s="7" t="s">
        <v>3851</v>
      </c>
      <c r="G4059" s="7" t="s">
        <v>3861</v>
      </c>
      <c r="H4059" s="8"/>
    </row>
    <row r="4060" ht="122" customHeight="1" spans="1:8">
      <c r="A4060" s="7"/>
      <c r="B4060" s="7"/>
      <c r="C4060" s="7"/>
      <c r="D4060" s="7" t="s">
        <v>3862</v>
      </c>
      <c r="E4060" s="7" t="s">
        <v>3863</v>
      </c>
      <c r="F4060" s="7" t="s">
        <v>3851</v>
      </c>
      <c r="G4060" s="7" t="s">
        <v>3864</v>
      </c>
      <c r="H4060" s="8"/>
    </row>
    <row r="4061" ht="106" customHeight="1" spans="1:8">
      <c r="A4061" s="7"/>
      <c r="B4061" s="7"/>
      <c r="C4061" s="7"/>
      <c r="D4061" s="7" t="s">
        <v>3865</v>
      </c>
      <c r="E4061" s="7" t="s">
        <v>3866</v>
      </c>
      <c r="F4061" s="7" t="s">
        <v>3851</v>
      </c>
      <c r="G4061" s="7" t="s">
        <v>5300</v>
      </c>
      <c r="H4061" s="8"/>
    </row>
    <row r="4062" ht="122" customHeight="1" spans="1:8">
      <c r="A4062" s="7"/>
      <c r="B4062" s="7"/>
      <c r="C4062" s="7"/>
      <c r="D4062" s="7" t="s">
        <v>3871</v>
      </c>
      <c r="E4062" s="7" t="s">
        <v>3872</v>
      </c>
      <c r="F4062" s="7" t="s">
        <v>3851</v>
      </c>
      <c r="G4062" s="7" t="s">
        <v>5332</v>
      </c>
      <c r="H4062" s="8"/>
    </row>
    <row r="4063" ht="138" customHeight="1" spans="1:8">
      <c r="A4063" s="7"/>
      <c r="B4063" s="7"/>
      <c r="C4063" s="7"/>
      <c r="D4063" s="7" t="s">
        <v>3874</v>
      </c>
      <c r="E4063" s="7" t="s">
        <v>3875</v>
      </c>
      <c r="F4063" s="7" t="s">
        <v>3851</v>
      </c>
      <c r="G4063" s="7" t="s">
        <v>5353</v>
      </c>
      <c r="H4063" s="8"/>
    </row>
    <row r="4064" ht="122" customHeight="1" spans="1:8">
      <c r="A4064" s="7"/>
      <c r="B4064" s="7"/>
      <c r="C4064" s="7"/>
      <c r="D4064" s="7" t="s">
        <v>3877</v>
      </c>
      <c r="E4064" s="7" t="s">
        <v>3878</v>
      </c>
      <c r="F4064" s="7" t="s">
        <v>3851</v>
      </c>
      <c r="G4064" s="7" t="s">
        <v>3879</v>
      </c>
      <c r="H4064" s="8"/>
    </row>
    <row r="4065" ht="138" customHeight="1" spans="1:8">
      <c r="A4065" s="7"/>
      <c r="B4065" s="7"/>
      <c r="C4065" s="7"/>
      <c r="D4065" s="7" t="s">
        <v>3880</v>
      </c>
      <c r="E4065" s="7" t="s">
        <v>3881</v>
      </c>
      <c r="F4065" s="7" t="s">
        <v>3851</v>
      </c>
      <c r="G4065" s="7" t="s">
        <v>5333</v>
      </c>
      <c r="H4065" s="8"/>
    </row>
    <row r="4066" ht="106" customHeight="1" spans="1:8">
      <c r="A4066" s="7"/>
      <c r="B4066" s="7"/>
      <c r="C4066" s="7"/>
      <c r="D4066" s="7" t="s">
        <v>5303</v>
      </c>
      <c r="E4066" s="7" t="s">
        <v>5304</v>
      </c>
      <c r="F4066" s="7" t="s">
        <v>3851</v>
      </c>
      <c r="G4066" s="7" t="s">
        <v>5305</v>
      </c>
      <c r="H4066" s="8"/>
    </row>
    <row r="4067" ht="106" customHeight="1" spans="1:8">
      <c r="A4067" s="7"/>
      <c r="B4067" s="7"/>
      <c r="C4067" s="7"/>
      <c r="D4067" s="7" t="s">
        <v>5146</v>
      </c>
      <c r="E4067" s="7" t="s">
        <v>5147</v>
      </c>
      <c r="F4067" s="7" t="s">
        <v>3851</v>
      </c>
      <c r="G4067" s="7" t="s">
        <v>5334</v>
      </c>
      <c r="H4067" s="8"/>
    </row>
    <row r="4068" ht="106" customHeight="1" spans="1:8">
      <c r="A4068" s="7"/>
      <c r="B4068" s="7"/>
      <c r="C4068" s="7"/>
      <c r="D4068" s="7" t="s">
        <v>3868</v>
      </c>
      <c r="E4068" s="7" t="s">
        <v>3869</v>
      </c>
      <c r="F4068" s="7" t="s">
        <v>3851</v>
      </c>
      <c r="G4068" s="7" t="s">
        <v>5306</v>
      </c>
      <c r="H4068" s="8"/>
    </row>
    <row r="4069" ht="154" customHeight="1" spans="1:8">
      <c r="A4069" s="7"/>
      <c r="B4069" s="7"/>
      <c r="C4069" s="7"/>
      <c r="D4069" s="7" t="s">
        <v>4860</v>
      </c>
      <c r="E4069" s="7" t="s">
        <v>4861</v>
      </c>
      <c r="F4069" s="7" t="s">
        <v>3851</v>
      </c>
      <c r="G4069" s="7" t="s">
        <v>5335</v>
      </c>
      <c r="H4069" s="8"/>
    </row>
    <row r="4070" ht="122" customHeight="1" spans="1:8">
      <c r="A4070" s="7"/>
      <c r="B4070" s="7"/>
      <c r="C4070" s="7"/>
      <c r="D4070" s="7" t="s">
        <v>5336</v>
      </c>
      <c r="E4070" s="7" t="s">
        <v>5337</v>
      </c>
      <c r="F4070" s="7" t="s">
        <v>3851</v>
      </c>
      <c r="G4070" s="7" t="s">
        <v>5338</v>
      </c>
      <c r="H4070" s="8"/>
    </row>
    <row r="4071" ht="106" customHeight="1" spans="1:8">
      <c r="A4071" s="7"/>
      <c r="B4071" s="7"/>
      <c r="C4071" s="7"/>
      <c r="D4071" s="7" t="s">
        <v>5339</v>
      </c>
      <c r="E4071" s="7" t="s">
        <v>5340</v>
      </c>
      <c r="F4071" s="7" t="s">
        <v>3916</v>
      </c>
      <c r="G4071" s="7" t="s">
        <v>5341</v>
      </c>
      <c r="H4071" s="8"/>
    </row>
    <row r="4072" ht="122" customHeight="1" spans="1:8">
      <c r="A4072" s="7"/>
      <c r="B4072" s="7"/>
      <c r="C4072" s="7"/>
      <c r="D4072" s="7" t="s">
        <v>5285</v>
      </c>
      <c r="E4072" s="7" t="s">
        <v>5286</v>
      </c>
      <c r="F4072" s="7" t="s">
        <v>3851</v>
      </c>
      <c r="G4072" s="7" t="s">
        <v>5342</v>
      </c>
      <c r="H4072" s="8"/>
    </row>
    <row r="4073" ht="122" customHeight="1" spans="1:8">
      <c r="A4073" s="7"/>
      <c r="B4073" s="7"/>
      <c r="C4073" s="7"/>
      <c r="D4073" s="7" t="s">
        <v>4857</v>
      </c>
      <c r="E4073" s="7" t="s">
        <v>4858</v>
      </c>
      <c r="F4073" s="7" t="s">
        <v>3851</v>
      </c>
      <c r="G4073" s="7" t="s">
        <v>5343</v>
      </c>
      <c r="H4073" s="8"/>
    </row>
    <row r="4074" ht="90" customHeight="1" spans="1:8">
      <c r="A4074" s="5" t="s">
        <v>2109</v>
      </c>
      <c r="B4074" s="5" t="s">
        <v>5330</v>
      </c>
      <c r="C4074" s="5" t="s">
        <v>5354</v>
      </c>
      <c r="D4074" s="5" t="s">
        <v>3849</v>
      </c>
      <c r="E4074" s="5" t="s">
        <v>3850</v>
      </c>
      <c r="F4074" s="5" t="s">
        <v>3851</v>
      </c>
      <c r="G4074" s="5" t="s">
        <v>3852</v>
      </c>
      <c r="H4074" s="9" t="s">
        <v>84</v>
      </c>
    </row>
    <row r="4075" ht="90" customHeight="1" spans="1:8">
      <c r="A4075" s="7"/>
      <c r="B4075" s="7"/>
      <c r="C4075" s="7"/>
      <c r="D4075" s="7" t="s">
        <v>3853</v>
      </c>
      <c r="E4075" s="7" t="s">
        <v>3854</v>
      </c>
      <c r="F4075" s="7" t="s">
        <v>3851</v>
      </c>
      <c r="G4075" s="7" t="s">
        <v>3855</v>
      </c>
      <c r="H4075" s="10"/>
    </row>
    <row r="4076" ht="106" customHeight="1" spans="1:8">
      <c r="A4076" s="7"/>
      <c r="B4076" s="7"/>
      <c r="C4076" s="7"/>
      <c r="D4076" s="7" t="s">
        <v>3856</v>
      </c>
      <c r="E4076" s="7" t="s">
        <v>3857</v>
      </c>
      <c r="F4076" s="7" t="s">
        <v>3851</v>
      </c>
      <c r="G4076" s="7" t="s">
        <v>3858</v>
      </c>
      <c r="H4076" s="10"/>
    </row>
    <row r="4077" ht="90" customHeight="1" spans="1:8">
      <c r="A4077" s="7"/>
      <c r="B4077" s="7"/>
      <c r="C4077" s="7"/>
      <c r="D4077" s="7" t="s">
        <v>3859</v>
      </c>
      <c r="E4077" s="7" t="s">
        <v>3860</v>
      </c>
      <c r="F4077" s="7" t="s">
        <v>3851</v>
      </c>
      <c r="G4077" s="7" t="s">
        <v>3861</v>
      </c>
      <c r="H4077" s="10"/>
    </row>
    <row r="4078" ht="90" customHeight="1" spans="1:8">
      <c r="A4078" s="7"/>
      <c r="B4078" s="7"/>
      <c r="C4078" s="7"/>
      <c r="D4078" s="7" t="s">
        <v>3862</v>
      </c>
      <c r="E4078" s="7" t="s">
        <v>3863</v>
      </c>
      <c r="F4078" s="7" t="s">
        <v>3851</v>
      </c>
      <c r="G4078" s="7" t="s">
        <v>3943</v>
      </c>
      <c r="H4078" s="10"/>
    </row>
    <row r="4079" ht="106" customHeight="1" spans="1:8">
      <c r="A4079" s="7"/>
      <c r="B4079" s="7"/>
      <c r="C4079" s="7"/>
      <c r="D4079" s="7" t="s">
        <v>3865</v>
      </c>
      <c r="E4079" s="7" t="s">
        <v>3866</v>
      </c>
      <c r="F4079" s="7" t="s">
        <v>3851</v>
      </c>
      <c r="G4079" s="7" t="s">
        <v>5300</v>
      </c>
      <c r="H4079" s="10"/>
    </row>
    <row r="4080" ht="122" customHeight="1" spans="1:8">
      <c r="A4080" s="7"/>
      <c r="B4080" s="7"/>
      <c r="C4080" s="7"/>
      <c r="D4080" s="7" t="s">
        <v>3871</v>
      </c>
      <c r="E4080" s="7" t="s">
        <v>3872</v>
      </c>
      <c r="F4080" s="7" t="s">
        <v>3851</v>
      </c>
      <c r="G4080" s="7" t="s">
        <v>5355</v>
      </c>
      <c r="H4080" s="10"/>
    </row>
    <row r="4081" ht="138" customHeight="1" spans="1:8">
      <c r="A4081" s="7"/>
      <c r="B4081" s="7"/>
      <c r="C4081" s="7"/>
      <c r="D4081" s="7" t="s">
        <v>3874</v>
      </c>
      <c r="E4081" s="7" t="s">
        <v>3875</v>
      </c>
      <c r="F4081" s="7" t="s">
        <v>3851</v>
      </c>
      <c r="G4081" s="7" t="s">
        <v>5356</v>
      </c>
      <c r="H4081" s="10"/>
    </row>
    <row r="4082" ht="122" customHeight="1" spans="1:8">
      <c r="A4082" s="7"/>
      <c r="B4082" s="7"/>
      <c r="C4082" s="7"/>
      <c r="D4082" s="7" t="s">
        <v>3877</v>
      </c>
      <c r="E4082" s="7" t="s">
        <v>3878</v>
      </c>
      <c r="F4082" s="7" t="s">
        <v>3851</v>
      </c>
      <c r="G4082" s="7" t="s">
        <v>3879</v>
      </c>
      <c r="H4082" s="10"/>
    </row>
    <row r="4083" ht="138" customHeight="1" spans="1:8">
      <c r="A4083" s="7"/>
      <c r="B4083" s="7"/>
      <c r="C4083" s="7"/>
      <c r="D4083" s="7" t="s">
        <v>3880</v>
      </c>
      <c r="E4083" s="7" t="s">
        <v>3881</v>
      </c>
      <c r="F4083" s="7" t="s">
        <v>3851</v>
      </c>
      <c r="G4083" s="7" t="s">
        <v>5357</v>
      </c>
      <c r="H4083" s="10"/>
    </row>
    <row r="4084" ht="106" customHeight="1" spans="1:8">
      <c r="A4084" s="7"/>
      <c r="B4084" s="7"/>
      <c r="C4084" s="7"/>
      <c r="D4084" s="7" t="s">
        <v>5303</v>
      </c>
      <c r="E4084" s="7" t="s">
        <v>5304</v>
      </c>
      <c r="F4084" s="7" t="s">
        <v>3851</v>
      </c>
      <c r="G4084" s="7" t="s">
        <v>5358</v>
      </c>
      <c r="H4084" s="10"/>
    </row>
    <row r="4085" ht="106" customHeight="1" spans="1:8">
      <c r="A4085" s="7"/>
      <c r="B4085" s="7"/>
      <c r="C4085" s="7"/>
      <c r="D4085" s="7" t="s">
        <v>3868</v>
      </c>
      <c r="E4085" s="7" t="s">
        <v>3869</v>
      </c>
      <c r="F4085" s="7" t="s">
        <v>3851</v>
      </c>
      <c r="G4085" s="7" t="s">
        <v>5359</v>
      </c>
      <c r="H4085" s="10"/>
    </row>
    <row r="4086" ht="106" customHeight="1" spans="1:8">
      <c r="A4086" s="7"/>
      <c r="B4086" s="7"/>
      <c r="C4086" s="7"/>
      <c r="D4086" s="7" t="s">
        <v>5360</v>
      </c>
      <c r="E4086" s="7" t="s">
        <v>5361</v>
      </c>
      <c r="F4086" s="7" t="s">
        <v>3851</v>
      </c>
      <c r="G4086" s="7" t="s">
        <v>5362</v>
      </c>
      <c r="H4086" s="10"/>
    </row>
    <row r="4087" ht="106" customHeight="1" spans="1:8">
      <c r="A4087" s="7"/>
      <c r="B4087" s="7"/>
      <c r="C4087" s="7"/>
      <c r="D4087" s="7" t="s">
        <v>5269</v>
      </c>
      <c r="E4087" s="7" t="s">
        <v>5270</v>
      </c>
      <c r="F4087" s="7" t="s">
        <v>3851</v>
      </c>
      <c r="G4087" s="7" t="s">
        <v>5363</v>
      </c>
      <c r="H4087" s="10"/>
    </row>
    <row r="4088" ht="90" customHeight="1" spans="1:8">
      <c r="A4088" s="5" t="s">
        <v>2109</v>
      </c>
      <c r="B4088" s="5" t="s">
        <v>5330</v>
      </c>
      <c r="C4088" s="5" t="s">
        <v>5364</v>
      </c>
      <c r="D4088" s="5" t="s">
        <v>3849</v>
      </c>
      <c r="E4088" s="5" t="s">
        <v>3850</v>
      </c>
      <c r="F4088" s="5" t="s">
        <v>3851</v>
      </c>
      <c r="G4088" s="5" t="s">
        <v>3852</v>
      </c>
      <c r="H4088" s="9" t="s">
        <v>84</v>
      </c>
    </row>
    <row r="4089" ht="90" customHeight="1" spans="1:8">
      <c r="A4089" s="7"/>
      <c r="B4089" s="7"/>
      <c r="C4089" s="7"/>
      <c r="D4089" s="7" t="s">
        <v>3853</v>
      </c>
      <c r="E4089" s="7" t="s">
        <v>3854</v>
      </c>
      <c r="F4089" s="7" t="s">
        <v>3851</v>
      </c>
      <c r="G4089" s="7" t="s">
        <v>3855</v>
      </c>
      <c r="H4089" s="10"/>
    </row>
    <row r="4090" ht="106" customHeight="1" spans="1:8">
      <c r="A4090" s="7"/>
      <c r="B4090" s="7"/>
      <c r="C4090" s="7"/>
      <c r="D4090" s="7" t="s">
        <v>3856</v>
      </c>
      <c r="E4090" s="7" t="s">
        <v>3857</v>
      </c>
      <c r="F4090" s="7" t="s">
        <v>3851</v>
      </c>
      <c r="G4090" s="7" t="s">
        <v>3858</v>
      </c>
      <c r="H4090" s="10"/>
    </row>
    <row r="4091" ht="90" customHeight="1" spans="1:8">
      <c r="A4091" s="7"/>
      <c r="B4091" s="7"/>
      <c r="C4091" s="7"/>
      <c r="D4091" s="7" t="s">
        <v>3859</v>
      </c>
      <c r="E4091" s="7" t="s">
        <v>3860</v>
      </c>
      <c r="F4091" s="7" t="s">
        <v>3851</v>
      </c>
      <c r="G4091" s="7" t="s">
        <v>3861</v>
      </c>
      <c r="H4091" s="10"/>
    </row>
    <row r="4092" ht="90" customHeight="1" spans="1:8">
      <c r="A4092" s="7"/>
      <c r="B4092" s="7"/>
      <c r="C4092" s="7"/>
      <c r="D4092" s="7" t="s">
        <v>3862</v>
      </c>
      <c r="E4092" s="7" t="s">
        <v>3863</v>
      </c>
      <c r="F4092" s="7" t="s">
        <v>3851</v>
      </c>
      <c r="G4092" s="7" t="s">
        <v>3943</v>
      </c>
      <c r="H4092" s="10"/>
    </row>
    <row r="4093" ht="106" customHeight="1" spans="1:8">
      <c r="A4093" s="7"/>
      <c r="B4093" s="7"/>
      <c r="C4093" s="7"/>
      <c r="D4093" s="7" t="s">
        <v>3865</v>
      </c>
      <c r="E4093" s="7" t="s">
        <v>3866</v>
      </c>
      <c r="F4093" s="7" t="s">
        <v>3851</v>
      </c>
      <c r="G4093" s="7" t="s">
        <v>5300</v>
      </c>
      <c r="H4093" s="10"/>
    </row>
    <row r="4094" ht="122" customHeight="1" spans="1:8">
      <c r="A4094" s="7"/>
      <c r="B4094" s="7"/>
      <c r="C4094" s="7"/>
      <c r="D4094" s="7" t="s">
        <v>3871</v>
      </c>
      <c r="E4094" s="7" t="s">
        <v>3872</v>
      </c>
      <c r="F4094" s="7" t="s">
        <v>3851</v>
      </c>
      <c r="G4094" s="7" t="s">
        <v>5355</v>
      </c>
      <c r="H4094" s="10"/>
    </row>
    <row r="4095" ht="138" customHeight="1" spans="1:8">
      <c r="A4095" s="7"/>
      <c r="B4095" s="7"/>
      <c r="C4095" s="7"/>
      <c r="D4095" s="7" t="s">
        <v>3874</v>
      </c>
      <c r="E4095" s="7" t="s">
        <v>3875</v>
      </c>
      <c r="F4095" s="7" t="s">
        <v>3851</v>
      </c>
      <c r="G4095" s="7" t="s">
        <v>5365</v>
      </c>
      <c r="H4095" s="10"/>
    </row>
    <row r="4096" ht="122" customHeight="1" spans="1:8">
      <c r="A4096" s="7"/>
      <c r="B4096" s="7"/>
      <c r="C4096" s="7"/>
      <c r="D4096" s="7" t="s">
        <v>3877</v>
      </c>
      <c r="E4096" s="7" t="s">
        <v>3878</v>
      </c>
      <c r="F4096" s="7" t="s">
        <v>3851</v>
      </c>
      <c r="G4096" s="7" t="s">
        <v>3879</v>
      </c>
      <c r="H4096" s="10"/>
    </row>
    <row r="4097" ht="138" customHeight="1" spans="1:8">
      <c r="A4097" s="7"/>
      <c r="B4097" s="7"/>
      <c r="C4097" s="7"/>
      <c r="D4097" s="7" t="s">
        <v>3880</v>
      </c>
      <c r="E4097" s="7" t="s">
        <v>3881</v>
      </c>
      <c r="F4097" s="7" t="s">
        <v>3851</v>
      </c>
      <c r="G4097" s="7" t="s">
        <v>5357</v>
      </c>
      <c r="H4097" s="10"/>
    </row>
    <row r="4098" ht="106" customHeight="1" spans="1:8">
      <c r="A4098" s="7"/>
      <c r="B4098" s="7"/>
      <c r="C4098" s="7"/>
      <c r="D4098" s="7" t="s">
        <v>5303</v>
      </c>
      <c r="E4098" s="7" t="s">
        <v>5304</v>
      </c>
      <c r="F4098" s="7" t="s">
        <v>3851</v>
      </c>
      <c r="G4098" s="7" t="s">
        <v>5358</v>
      </c>
      <c r="H4098" s="10"/>
    </row>
    <row r="4099" ht="106" customHeight="1" spans="1:8">
      <c r="A4099" s="7"/>
      <c r="B4099" s="7"/>
      <c r="C4099" s="7"/>
      <c r="D4099" s="7" t="s">
        <v>3868</v>
      </c>
      <c r="E4099" s="7" t="s">
        <v>3869</v>
      </c>
      <c r="F4099" s="7" t="s">
        <v>3851</v>
      </c>
      <c r="G4099" s="7" t="s">
        <v>5359</v>
      </c>
      <c r="H4099" s="10"/>
    </row>
    <row r="4100" ht="90" customHeight="1" spans="1:8">
      <c r="A4100" s="5" t="s">
        <v>2109</v>
      </c>
      <c r="B4100" s="5" t="s">
        <v>5330</v>
      </c>
      <c r="C4100" s="5" t="s">
        <v>5366</v>
      </c>
      <c r="D4100" s="5" t="s">
        <v>3849</v>
      </c>
      <c r="E4100" s="5" t="s">
        <v>3850</v>
      </c>
      <c r="F4100" s="5" t="s">
        <v>3851</v>
      </c>
      <c r="G4100" s="5" t="s">
        <v>3852</v>
      </c>
      <c r="H4100" s="9" t="s">
        <v>84</v>
      </c>
    </row>
    <row r="4101" ht="90" customHeight="1" spans="1:8">
      <c r="A4101" s="7"/>
      <c r="B4101" s="7"/>
      <c r="C4101" s="7"/>
      <c r="D4101" s="7" t="s">
        <v>3853</v>
      </c>
      <c r="E4101" s="7" t="s">
        <v>3854</v>
      </c>
      <c r="F4101" s="7" t="s">
        <v>3851</v>
      </c>
      <c r="G4101" s="7" t="s">
        <v>3855</v>
      </c>
      <c r="H4101" s="10"/>
    </row>
    <row r="4102" ht="106" customHeight="1" spans="1:8">
      <c r="A4102" s="7"/>
      <c r="B4102" s="7"/>
      <c r="C4102" s="7"/>
      <c r="D4102" s="7" t="s">
        <v>3856</v>
      </c>
      <c r="E4102" s="7" t="s">
        <v>3857</v>
      </c>
      <c r="F4102" s="7" t="s">
        <v>3851</v>
      </c>
      <c r="G4102" s="7" t="s">
        <v>3858</v>
      </c>
      <c r="H4102" s="10"/>
    </row>
    <row r="4103" ht="90" customHeight="1" spans="1:8">
      <c r="A4103" s="7"/>
      <c r="B4103" s="7"/>
      <c r="C4103" s="7"/>
      <c r="D4103" s="7" t="s">
        <v>3859</v>
      </c>
      <c r="E4103" s="7" t="s">
        <v>3860</v>
      </c>
      <c r="F4103" s="7" t="s">
        <v>3851</v>
      </c>
      <c r="G4103" s="7" t="s">
        <v>3861</v>
      </c>
      <c r="H4103" s="10"/>
    </row>
    <row r="4104" ht="90" customHeight="1" spans="1:8">
      <c r="A4104" s="7"/>
      <c r="B4104" s="7"/>
      <c r="C4104" s="7"/>
      <c r="D4104" s="7" t="s">
        <v>3862</v>
      </c>
      <c r="E4104" s="7" t="s">
        <v>3863</v>
      </c>
      <c r="F4104" s="7" t="s">
        <v>3851</v>
      </c>
      <c r="G4104" s="7" t="s">
        <v>3943</v>
      </c>
      <c r="H4104" s="10"/>
    </row>
    <row r="4105" ht="106" customHeight="1" spans="1:8">
      <c r="A4105" s="7"/>
      <c r="B4105" s="7"/>
      <c r="C4105" s="7"/>
      <c r="D4105" s="7" t="s">
        <v>3865</v>
      </c>
      <c r="E4105" s="7" t="s">
        <v>3866</v>
      </c>
      <c r="F4105" s="7" t="s">
        <v>3851</v>
      </c>
      <c r="G4105" s="7" t="s">
        <v>5300</v>
      </c>
      <c r="H4105" s="10"/>
    </row>
    <row r="4106" ht="122" customHeight="1" spans="1:8">
      <c r="A4106" s="7"/>
      <c r="B4106" s="7"/>
      <c r="C4106" s="7"/>
      <c r="D4106" s="7" t="s">
        <v>3871</v>
      </c>
      <c r="E4106" s="7" t="s">
        <v>3872</v>
      </c>
      <c r="F4106" s="7" t="s">
        <v>3851</v>
      </c>
      <c r="G4106" s="7" t="s">
        <v>5367</v>
      </c>
      <c r="H4106" s="10"/>
    </row>
    <row r="4107" ht="138" customHeight="1" spans="1:8">
      <c r="A4107" s="7"/>
      <c r="B4107" s="7"/>
      <c r="C4107" s="7"/>
      <c r="D4107" s="7" t="s">
        <v>3874</v>
      </c>
      <c r="E4107" s="7" t="s">
        <v>3875</v>
      </c>
      <c r="F4107" s="7" t="s">
        <v>3851</v>
      </c>
      <c r="G4107" s="7" t="s">
        <v>5356</v>
      </c>
      <c r="H4107" s="10"/>
    </row>
    <row r="4108" ht="122" customHeight="1" spans="1:8">
      <c r="A4108" s="7"/>
      <c r="B4108" s="7"/>
      <c r="C4108" s="7"/>
      <c r="D4108" s="7" t="s">
        <v>3877</v>
      </c>
      <c r="E4108" s="7" t="s">
        <v>3878</v>
      </c>
      <c r="F4108" s="7" t="s">
        <v>3851</v>
      </c>
      <c r="G4108" s="7" t="s">
        <v>3879</v>
      </c>
      <c r="H4108" s="10"/>
    </row>
    <row r="4109" ht="138" customHeight="1" spans="1:8">
      <c r="A4109" s="7"/>
      <c r="B4109" s="7"/>
      <c r="C4109" s="7"/>
      <c r="D4109" s="7" t="s">
        <v>3880</v>
      </c>
      <c r="E4109" s="7" t="s">
        <v>3881</v>
      </c>
      <c r="F4109" s="7" t="s">
        <v>3851</v>
      </c>
      <c r="G4109" s="7" t="s">
        <v>5368</v>
      </c>
      <c r="H4109" s="10"/>
    </row>
    <row r="4110" ht="106" customHeight="1" spans="1:8">
      <c r="A4110" s="7"/>
      <c r="B4110" s="7"/>
      <c r="C4110" s="7"/>
      <c r="D4110" s="7" t="s">
        <v>5303</v>
      </c>
      <c r="E4110" s="7" t="s">
        <v>5304</v>
      </c>
      <c r="F4110" s="7" t="s">
        <v>3851</v>
      </c>
      <c r="G4110" s="7" t="s">
        <v>5358</v>
      </c>
      <c r="H4110" s="10"/>
    </row>
    <row r="4111" ht="106" customHeight="1" spans="1:8">
      <c r="A4111" s="7"/>
      <c r="B4111" s="7"/>
      <c r="C4111" s="7"/>
      <c r="D4111" s="7" t="s">
        <v>3868</v>
      </c>
      <c r="E4111" s="7" t="s">
        <v>3869</v>
      </c>
      <c r="F4111" s="7" t="s">
        <v>3851</v>
      </c>
      <c r="G4111" s="7" t="s">
        <v>5359</v>
      </c>
      <c r="H4111" s="10"/>
    </row>
    <row r="4112" ht="106" customHeight="1" spans="1:8">
      <c r="A4112" s="7"/>
      <c r="B4112" s="7"/>
      <c r="C4112" s="7"/>
      <c r="D4112" s="7" t="s">
        <v>5360</v>
      </c>
      <c r="E4112" s="7" t="s">
        <v>5361</v>
      </c>
      <c r="F4112" s="7" t="s">
        <v>3851</v>
      </c>
      <c r="G4112" s="7" t="s">
        <v>5369</v>
      </c>
      <c r="H4112" s="10"/>
    </row>
    <row r="4113" ht="90" customHeight="1" spans="1:8">
      <c r="A4113" s="5" t="s">
        <v>2109</v>
      </c>
      <c r="B4113" s="5" t="s">
        <v>5330</v>
      </c>
      <c r="C4113" s="5" t="s">
        <v>5370</v>
      </c>
      <c r="D4113" s="5" t="s">
        <v>3849</v>
      </c>
      <c r="E4113" s="5" t="s">
        <v>3850</v>
      </c>
      <c r="F4113" s="5" t="s">
        <v>3851</v>
      </c>
      <c r="G4113" s="5" t="s">
        <v>3852</v>
      </c>
      <c r="H4113" s="9" t="s">
        <v>84</v>
      </c>
    </row>
    <row r="4114" ht="90" customHeight="1" spans="1:8">
      <c r="A4114" s="7"/>
      <c r="B4114" s="7"/>
      <c r="C4114" s="7"/>
      <c r="D4114" s="7" t="s">
        <v>3853</v>
      </c>
      <c r="E4114" s="7" t="s">
        <v>3854</v>
      </c>
      <c r="F4114" s="7" t="s">
        <v>3851</v>
      </c>
      <c r="G4114" s="7" t="s">
        <v>3855</v>
      </c>
      <c r="H4114" s="10"/>
    </row>
    <row r="4115" ht="106" customHeight="1" spans="1:8">
      <c r="A4115" s="7"/>
      <c r="B4115" s="7"/>
      <c r="C4115" s="7"/>
      <c r="D4115" s="7" t="s">
        <v>3856</v>
      </c>
      <c r="E4115" s="7" t="s">
        <v>3857</v>
      </c>
      <c r="F4115" s="7" t="s">
        <v>3851</v>
      </c>
      <c r="G4115" s="7" t="s">
        <v>3858</v>
      </c>
      <c r="H4115" s="10"/>
    </row>
    <row r="4116" ht="90" customHeight="1" spans="1:8">
      <c r="A4116" s="7"/>
      <c r="B4116" s="7"/>
      <c r="C4116" s="7"/>
      <c r="D4116" s="7" t="s">
        <v>3859</v>
      </c>
      <c r="E4116" s="7" t="s">
        <v>3860</v>
      </c>
      <c r="F4116" s="7" t="s">
        <v>3851</v>
      </c>
      <c r="G4116" s="7" t="s">
        <v>3861</v>
      </c>
      <c r="H4116" s="10"/>
    </row>
    <row r="4117" ht="90" customHeight="1" spans="1:8">
      <c r="A4117" s="7"/>
      <c r="B4117" s="7"/>
      <c r="C4117" s="7"/>
      <c r="D4117" s="7" t="s">
        <v>3862</v>
      </c>
      <c r="E4117" s="7" t="s">
        <v>3863</v>
      </c>
      <c r="F4117" s="7" t="s">
        <v>3851</v>
      </c>
      <c r="G4117" s="7" t="s">
        <v>3943</v>
      </c>
      <c r="H4117" s="10"/>
    </row>
    <row r="4118" ht="106" customHeight="1" spans="1:8">
      <c r="A4118" s="7"/>
      <c r="B4118" s="7"/>
      <c r="C4118" s="7"/>
      <c r="D4118" s="7" t="s">
        <v>3865</v>
      </c>
      <c r="E4118" s="7" t="s">
        <v>3866</v>
      </c>
      <c r="F4118" s="7" t="s">
        <v>3851</v>
      </c>
      <c r="G4118" s="7" t="s">
        <v>5300</v>
      </c>
      <c r="H4118" s="10"/>
    </row>
    <row r="4119" ht="122" customHeight="1" spans="1:8">
      <c r="A4119" s="7"/>
      <c r="B4119" s="7"/>
      <c r="C4119" s="7"/>
      <c r="D4119" s="7" t="s">
        <v>3871</v>
      </c>
      <c r="E4119" s="7" t="s">
        <v>3872</v>
      </c>
      <c r="F4119" s="7" t="s">
        <v>3851</v>
      </c>
      <c r="G4119" s="7" t="s">
        <v>5367</v>
      </c>
      <c r="H4119" s="10"/>
    </row>
    <row r="4120" ht="138" customHeight="1" spans="1:8">
      <c r="A4120" s="7"/>
      <c r="B4120" s="7"/>
      <c r="C4120" s="7"/>
      <c r="D4120" s="7" t="s">
        <v>3874</v>
      </c>
      <c r="E4120" s="7" t="s">
        <v>3875</v>
      </c>
      <c r="F4120" s="7" t="s">
        <v>3851</v>
      </c>
      <c r="G4120" s="7" t="s">
        <v>5365</v>
      </c>
      <c r="H4120" s="10"/>
    </row>
    <row r="4121" ht="122" customHeight="1" spans="1:8">
      <c r="A4121" s="7"/>
      <c r="B4121" s="7"/>
      <c r="C4121" s="7"/>
      <c r="D4121" s="7" t="s">
        <v>3877</v>
      </c>
      <c r="E4121" s="7" t="s">
        <v>3878</v>
      </c>
      <c r="F4121" s="7" t="s">
        <v>3851</v>
      </c>
      <c r="G4121" s="7" t="s">
        <v>3879</v>
      </c>
      <c r="H4121" s="10"/>
    </row>
    <row r="4122" ht="138" customHeight="1" spans="1:8">
      <c r="A4122" s="7"/>
      <c r="B4122" s="7"/>
      <c r="C4122" s="7"/>
      <c r="D4122" s="7" t="s">
        <v>3880</v>
      </c>
      <c r="E4122" s="7" t="s">
        <v>3881</v>
      </c>
      <c r="F4122" s="7" t="s">
        <v>3851</v>
      </c>
      <c r="G4122" s="7" t="s">
        <v>5368</v>
      </c>
      <c r="H4122" s="10"/>
    </row>
    <row r="4123" ht="106" customHeight="1" spans="1:8">
      <c r="A4123" s="7"/>
      <c r="B4123" s="7"/>
      <c r="C4123" s="7"/>
      <c r="D4123" s="7" t="s">
        <v>5303</v>
      </c>
      <c r="E4123" s="7" t="s">
        <v>5304</v>
      </c>
      <c r="F4123" s="7" t="s">
        <v>3851</v>
      </c>
      <c r="G4123" s="7" t="s">
        <v>5358</v>
      </c>
      <c r="H4123" s="10"/>
    </row>
    <row r="4124" ht="106" customHeight="1" spans="1:8">
      <c r="A4124" s="7"/>
      <c r="B4124" s="7"/>
      <c r="C4124" s="7"/>
      <c r="D4124" s="7" t="s">
        <v>3868</v>
      </c>
      <c r="E4124" s="7" t="s">
        <v>3869</v>
      </c>
      <c r="F4124" s="7" t="s">
        <v>3851</v>
      </c>
      <c r="G4124" s="7" t="s">
        <v>5359</v>
      </c>
      <c r="H4124" s="10"/>
    </row>
    <row r="4125" ht="90" customHeight="1" spans="1:8">
      <c r="A4125" s="5" t="s">
        <v>2109</v>
      </c>
      <c r="B4125" s="5" t="s">
        <v>5330</v>
      </c>
      <c r="C4125" s="5" t="s">
        <v>5371</v>
      </c>
      <c r="D4125" s="5" t="s">
        <v>3849</v>
      </c>
      <c r="E4125" s="5" t="s">
        <v>3850</v>
      </c>
      <c r="F4125" s="5" t="s">
        <v>3851</v>
      </c>
      <c r="G4125" s="5" t="s">
        <v>3852</v>
      </c>
      <c r="H4125" s="9" t="s">
        <v>84</v>
      </c>
    </row>
    <row r="4126" ht="90" customHeight="1" spans="1:8">
      <c r="A4126" s="7"/>
      <c r="B4126" s="7"/>
      <c r="C4126" s="7"/>
      <c r="D4126" s="7" t="s">
        <v>3853</v>
      </c>
      <c r="E4126" s="7" t="s">
        <v>3854</v>
      </c>
      <c r="F4126" s="7" t="s">
        <v>3851</v>
      </c>
      <c r="G4126" s="7" t="s">
        <v>3855</v>
      </c>
      <c r="H4126" s="10"/>
    </row>
    <row r="4127" ht="106" customHeight="1" spans="1:8">
      <c r="A4127" s="7"/>
      <c r="B4127" s="7"/>
      <c r="C4127" s="7"/>
      <c r="D4127" s="7" t="s">
        <v>3856</v>
      </c>
      <c r="E4127" s="7" t="s">
        <v>3857</v>
      </c>
      <c r="F4127" s="7" t="s">
        <v>3851</v>
      </c>
      <c r="G4127" s="7" t="s">
        <v>3858</v>
      </c>
      <c r="H4127" s="10"/>
    </row>
    <row r="4128" ht="90" customHeight="1" spans="1:8">
      <c r="A4128" s="7"/>
      <c r="B4128" s="7"/>
      <c r="C4128" s="7"/>
      <c r="D4128" s="7" t="s">
        <v>3859</v>
      </c>
      <c r="E4128" s="7" t="s">
        <v>3860</v>
      </c>
      <c r="F4128" s="7" t="s">
        <v>3851</v>
      </c>
      <c r="G4128" s="7" t="s">
        <v>3861</v>
      </c>
      <c r="H4128" s="10"/>
    </row>
    <row r="4129" ht="90" customHeight="1" spans="1:8">
      <c r="A4129" s="7"/>
      <c r="B4129" s="7"/>
      <c r="C4129" s="7"/>
      <c r="D4129" s="7" t="s">
        <v>3862</v>
      </c>
      <c r="E4129" s="7" t="s">
        <v>3863</v>
      </c>
      <c r="F4129" s="7" t="s">
        <v>3851</v>
      </c>
      <c r="G4129" s="7" t="s">
        <v>3943</v>
      </c>
      <c r="H4129" s="10"/>
    </row>
    <row r="4130" ht="106" customHeight="1" spans="1:8">
      <c r="A4130" s="7"/>
      <c r="B4130" s="7"/>
      <c r="C4130" s="7"/>
      <c r="D4130" s="7" t="s">
        <v>3865</v>
      </c>
      <c r="E4130" s="7" t="s">
        <v>3866</v>
      </c>
      <c r="F4130" s="7" t="s">
        <v>3851</v>
      </c>
      <c r="G4130" s="7" t="s">
        <v>5300</v>
      </c>
      <c r="H4130" s="10"/>
    </row>
    <row r="4131" ht="122" customHeight="1" spans="1:8">
      <c r="A4131" s="7"/>
      <c r="B4131" s="7"/>
      <c r="C4131" s="7"/>
      <c r="D4131" s="7" t="s">
        <v>3871</v>
      </c>
      <c r="E4131" s="7" t="s">
        <v>3872</v>
      </c>
      <c r="F4131" s="7" t="s">
        <v>3851</v>
      </c>
      <c r="G4131" s="7" t="s">
        <v>5372</v>
      </c>
      <c r="H4131" s="10"/>
    </row>
    <row r="4132" ht="138" customHeight="1" spans="1:8">
      <c r="A4132" s="7"/>
      <c r="B4132" s="7"/>
      <c r="C4132" s="7"/>
      <c r="D4132" s="7" t="s">
        <v>3874</v>
      </c>
      <c r="E4132" s="7" t="s">
        <v>3875</v>
      </c>
      <c r="F4132" s="7" t="s">
        <v>3851</v>
      </c>
      <c r="G4132" s="7" t="s">
        <v>3876</v>
      </c>
      <c r="H4132" s="10"/>
    </row>
    <row r="4133" ht="122" customHeight="1" spans="1:8">
      <c r="A4133" s="7"/>
      <c r="B4133" s="7"/>
      <c r="C4133" s="7"/>
      <c r="D4133" s="7" t="s">
        <v>3877</v>
      </c>
      <c r="E4133" s="7" t="s">
        <v>3878</v>
      </c>
      <c r="F4133" s="7" t="s">
        <v>3851</v>
      </c>
      <c r="G4133" s="7" t="s">
        <v>3879</v>
      </c>
      <c r="H4133" s="10"/>
    </row>
    <row r="4134" ht="138" customHeight="1" spans="1:8">
      <c r="A4134" s="7"/>
      <c r="B4134" s="7"/>
      <c r="C4134" s="7"/>
      <c r="D4134" s="7" t="s">
        <v>3880</v>
      </c>
      <c r="E4134" s="7" t="s">
        <v>3881</v>
      </c>
      <c r="F4134" s="7" t="s">
        <v>3851</v>
      </c>
      <c r="G4134" s="7" t="s">
        <v>5373</v>
      </c>
      <c r="H4134" s="10"/>
    </row>
    <row r="4135" ht="106" customHeight="1" spans="1:8">
      <c r="A4135" s="7"/>
      <c r="B4135" s="7"/>
      <c r="C4135" s="7"/>
      <c r="D4135" s="7" t="s">
        <v>5303</v>
      </c>
      <c r="E4135" s="7" t="s">
        <v>5304</v>
      </c>
      <c r="F4135" s="7" t="s">
        <v>3851</v>
      </c>
      <c r="G4135" s="7" t="s">
        <v>5358</v>
      </c>
      <c r="H4135" s="10"/>
    </row>
    <row r="4136" ht="106" customHeight="1" spans="1:8">
      <c r="A4136" s="7"/>
      <c r="B4136" s="7"/>
      <c r="C4136" s="7"/>
      <c r="D4136" s="7" t="s">
        <v>3868</v>
      </c>
      <c r="E4136" s="7" t="s">
        <v>3869</v>
      </c>
      <c r="F4136" s="7" t="s">
        <v>3851</v>
      </c>
      <c r="G4136" s="7" t="s">
        <v>5359</v>
      </c>
      <c r="H4136" s="10"/>
    </row>
    <row r="4137" ht="122" customHeight="1" spans="1:8">
      <c r="A4137" s="7"/>
      <c r="B4137" s="7"/>
      <c r="C4137" s="7"/>
      <c r="D4137" s="7" t="s">
        <v>4857</v>
      </c>
      <c r="E4137" s="7" t="s">
        <v>4858</v>
      </c>
      <c r="F4137" s="7" t="s">
        <v>3851</v>
      </c>
      <c r="G4137" s="7" t="s">
        <v>5374</v>
      </c>
      <c r="H4137" s="10"/>
    </row>
    <row r="4138" ht="106" customHeight="1" spans="1:8">
      <c r="A4138" s="7"/>
      <c r="B4138" s="7"/>
      <c r="C4138" s="7"/>
      <c r="D4138" s="7" t="s">
        <v>5269</v>
      </c>
      <c r="E4138" s="7" t="s">
        <v>5270</v>
      </c>
      <c r="F4138" s="7" t="s">
        <v>3851</v>
      </c>
      <c r="G4138" s="7" t="s">
        <v>5375</v>
      </c>
      <c r="H4138" s="10"/>
    </row>
    <row r="4139" ht="122" customHeight="1" spans="1:8">
      <c r="A4139" s="7"/>
      <c r="B4139" s="7"/>
      <c r="C4139" s="7"/>
      <c r="D4139" s="7" t="s">
        <v>5275</v>
      </c>
      <c r="E4139" s="7" t="s">
        <v>5276</v>
      </c>
      <c r="F4139" s="7" t="s">
        <v>3916</v>
      </c>
      <c r="G4139" s="7" t="s">
        <v>5376</v>
      </c>
      <c r="H4139" s="10"/>
    </row>
    <row r="4140" ht="90" customHeight="1" spans="1:8">
      <c r="A4140" s="5" t="s">
        <v>2109</v>
      </c>
      <c r="B4140" s="5" t="s">
        <v>5330</v>
      </c>
      <c r="C4140" s="5" t="s">
        <v>5377</v>
      </c>
      <c r="D4140" s="5" t="s">
        <v>3849</v>
      </c>
      <c r="E4140" s="5" t="s">
        <v>3850</v>
      </c>
      <c r="F4140" s="5" t="s">
        <v>3851</v>
      </c>
      <c r="G4140" s="5" t="s">
        <v>3852</v>
      </c>
      <c r="H4140" s="9" t="s">
        <v>84</v>
      </c>
    </row>
    <row r="4141" ht="90" customHeight="1" spans="1:8">
      <c r="A4141" s="7"/>
      <c r="B4141" s="7"/>
      <c r="C4141" s="7"/>
      <c r="D4141" s="7" t="s">
        <v>3853</v>
      </c>
      <c r="E4141" s="7" t="s">
        <v>3854</v>
      </c>
      <c r="F4141" s="7" t="s">
        <v>3851</v>
      </c>
      <c r="G4141" s="7" t="s">
        <v>3855</v>
      </c>
      <c r="H4141" s="10"/>
    </row>
    <row r="4142" ht="106" customHeight="1" spans="1:8">
      <c r="A4142" s="7"/>
      <c r="B4142" s="7"/>
      <c r="C4142" s="7"/>
      <c r="D4142" s="7" t="s">
        <v>3856</v>
      </c>
      <c r="E4142" s="7" t="s">
        <v>3857</v>
      </c>
      <c r="F4142" s="7" t="s">
        <v>3851</v>
      </c>
      <c r="G4142" s="7" t="s">
        <v>3858</v>
      </c>
      <c r="H4142" s="10"/>
    </row>
    <row r="4143" ht="90" customHeight="1" spans="1:8">
      <c r="A4143" s="7"/>
      <c r="B4143" s="7"/>
      <c r="C4143" s="7"/>
      <c r="D4143" s="7" t="s">
        <v>3859</v>
      </c>
      <c r="E4143" s="7" t="s">
        <v>3860</v>
      </c>
      <c r="F4143" s="7" t="s">
        <v>3851</v>
      </c>
      <c r="G4143" s="7" t="s">
        <v>3861</v>
      </c>
      <c r="H4143" s="10"/>
    </row>
    <row r="4144" ht="90" customHeight="1" spans="1:8">
      <c r="A4144" s="7"/>
      <c r="B4144" s="7"/>
      <c r="C4144" s="7"/>
      <c r="D4144" s="7" t="s">
        <v>3862</v>
      </c>
      <c r="E4144" s="7" t="s">
        <v>3863</v>
      </c>
      <c r="F4144" s="7" t="s">
        <v>3851</v>
      </c>
      <c r="G4144" s="7" t="s">
        <v>3943</v>
      </c>
      <c r="H4144" s="10"/>
    </row>
    <row r="4145" ht="106" customHeight="1" spans="1:8">
      <c r="A4145" s="7"/>
      <c r="B4145" s="7"/>
      <c r="C4145" s="7"/>
      <c r="D4145" s="7" t="s">
        <v>3865</v>
      </c>
      <c r="E4145" s="7" t="s">
        <v>3866</v>
      </c>
      <c r="F4145" s="7" t="s">
        <v>3851</v>
      </c>
      <c r="G4145" s="7" t="s">
        <v>5300</v>
      </c>
      <c r="H4145" s="10"/>
    </row>
    <row r="4146" ht="122" customHeight="1" spans="1:8">
      <c r="A4146" s="7"/>
      <c r="B4146" s="7"/>
      <c r="C4146" s="7"/>
      <c r="D4146" s="7" t="s">
        <v>3871</v>
      </c>
      <c r="E4146" s="7" t="s">
        <v>3872</v>
      </c>
      <c r="F4146" s="7" t="s">
        <v>3851</v>
      </c>
      <c r="G4146" s="7" t="s">
        <v>5378</v>
      </c>
      <c r="H4146" s="10"/>
    </row>
    <row r="4147" ht="138" customHeight="1" spans="1:8">
      <c r="A4147" s="7"/>
      <c r="B4147" s="7"/>
      <c r="C4147" s="7"/>
      <c r="D4147" s="7" t="s">
        <v>3874</v>
      </c>
      <c r="E4147" s="7" t="s">
        <v>3875</v>
      </c>
      <c r="F4147" s="7" t="s">
        <v>3851</v>
      </c>
      <c r="G4147" s="7" t="s">
        <v>3876</v>
      </c>
      <c r="H4147" s="10"/>
    </row>
    <row r="4148" ht="122" customHeight="1" spans="1:8">
      <c r="A4148" s="7"/>
      <c r="B4148" s="7"/>
      <c r="C4148" s="7"/>
      <c r="D4148" s="7" t="s">
        <v>3877</v>
      </c>
      <c r="E4148" s="7" t="s">
        <v>3878</v>
      </c>
      <c r="F4148" s="7" t="s">
        <v>3851</v>
      </c>
      <c r="G4148" s="7" t="s">
        <v>3879</v>
      </c>
      <c r="H4148" s="10"/>
    </row>
    <row r="4149" ht="138" customHeight="1" spans="1:8">
      <c r="A4149" s="7"/>
      <c r="B4149" s="7"/>
      <c r="C4149" s="7"/>
      <c r="D4149" s="7" t="s">
        <v>3880</v>
      </c>
      <c r="E4149" s="7" t="s">
        <v>3881</v>
      </c>
      <c r="F4149" s="7" t="s">
        <v>3851</v>
      </c>
      <c r="G4149" s="7" t="s">
        <v>5379</v>
      </c>
      <c r="H4149" s="10"/>
    </row>
    <row r="4150" ht="106" customHeight="1" spans="1:8">
      <c r="A4150" s="7"/>
      <c r="B4150" s="7"/>
      <c r="C4150" s="7"/>
      <c r="D4150" s="7" t="s">
        <v>5303</v>
      </c>
      <c r="E4150" s="7" t="s">
        <v>5304</v>
      </c>
      <c r="F4150" s="7" t="s">
        <v>3851</v>
      </c>
      <c r="G4150" s="7" t="s">
        <v>5358</v>
      </c>
      <c r="H4150" s="10"/>
    </row>
    <row r="4151" ht="106" customHeight="1" spans="1:8">
      <c r="A4151" s="7"/>
      <c r="B4151" s="7"/>
      <c r="C4151" s="7"/>
      <c r="D4151" s="7" t="s">
        <v>3868</v>
      </c>
      <c r="E4151" s="7" t="s">
        <v>3869</v>
      </c>
      <c r="F4151" s="7" t="s">
        <v>3851</v>
      </c>
      <c r="G4151" s="7" t="s">
        <v>5359</v>
      </c>
      <c r="H4151" s="10"/>
    </row>
    <row r="4152" ht="122" customHeight="1" spans="1:8">
      <c r="A4152" s="7"/>
      <c r="B4152" s="7"/>
      <c r="C4152" s="7"/>
      <c r="D4152" s="7" t="s">
        <v>5285</v>
      </c>
      <c r="E4152" s="7" t="s">
        <v>5286</v>
      </c>
      <c r="F4152" s="7" t="s">
        <v>3851</v>
      </c>
      <c r="G4152" s="7" t="s">
        <v>5380</v>
      </c>
      <c r="H4152" s="10"/>
    </row>
    <row r="4153" ht="138" customHeight="1" spans="1:8">
      <c r="A4153" s="7"/>
      <c r="B4153" s="7"/>
      <c r="C4153" s="7"/>
      <c r="D4153" s="7" t="s">
        <v>4860</v>
      </c>
      <c r="E4153" s="7" t="s">
        <v>4861</v>
      </c>
      <c r="F4153" s="7" t="s">
        <v>3851</v>
      </c>
      <c r="G4153" s="7" t="s">
        <v>5381</v>
      </c>
      <c r="H4153" s="10"/>
    </row>
    <row r="4154" ht="90" customHeight="1" spans="1:8">
      <c r="A4154" s="7"/>
      <c r="B4154" s="7"/>
      <c r="C4154" s="7"/>
      <c r="D4154" s="7" t="s">
        <v>5382</v>
      </c>
      <c r="E4154" s="7" t="s">
        <v>5383</v>
      </c>
      <c r="F4154" s="7" t="s">
        <v>3916</v>
      </c>
      <c r="G4154" s="7" t="s">
        <v>5384</v>
      </c>
      <c r="H4154" s="10"/>
    </row>
    <row r="4155" ht="90" customHeight="1" spans="1:8">
      <c r="A4155" s="5" t="s">
        <v>2109</v>
      </c>
      <c r="B4155" s="5" t="s">
        <v>5330</v>
      </c>
      <c r="C4155" s="5" t="s">
        <v>5385</v>
      </c>
      <c r="D4155" s="5" t="s">
        <v>3849</v>
      </c>
      <c r="E4155" s="5" t="s">
        <v>3850</v>
      </c>
      <c r="F4155" s="5" t="s">
        <v>3851</v>
      </c>
      <c r="G4155" s="5" t="s">
        <v>3852</v>
      </c>
      <c r="H4155" s="9" t="s">
        <v>84</v>
      </c>
    </row>
    <row r="4156" ht="90" customHeight="1" spans="1:8">
      <c r="A4156" s="7"/>
      <c r="B4156" s="7"/>
      <c r="C4156" s="7"/>
      <c r="D4156" s="7" t="s">
        <v>3853</v>
      </c>
      <c r="E4156" s="7" t="s">
        <v>3854</v>
      </c>
      <c r="F4156" s="7" t="s">
        <v>3851</v>
      </c>
      <c r="G4156" s="7" t="s">
        <v>3855</v>
      </c>
      <c r="H4156" s="10"/>
    </row>
    <row r="4157" ht="106" customHeight="1" spans="1:8">
      <c r="A4157" s="7"/>
      <c r="B4157" s="7"/>
      <c r="C4157" s="7"/>
      <c r="D4157" s="7" t="s">
        <v>3856</v>
      </c>
      <c r="E4157" s="7" t="s">
        <v>3857</v>
      </c>
      <c r="F4157" s="7" t="s">
        <v>3851</v>
      </c>
      <c r="G4157" s="7" t="s">
        <v>3858</v>
      </c>
      <c r="H4157" s="10"/>
    </row>
    <row r="4158" ht="90" customHeight="1" spans="1:8">
      <c r="A4158" s="7"/>
      <c r="B4158" s="7"/>
      <c r="C4158" s="7"/>
      <c r="D4158" s="7" t="s">
        <v>3859</v>
      </c>
      <c r="E4158" s="7" t="s">
        <v>3860</v>
      </c>
      <c r="F4158" s="7" t="s">
        <v>3851</v>
      </c>
      <c r="G4158" s="7" t="s">
        <v>3861</v>
      </c>
      <c r="H4158" s="10"/>
    </row>
    <row r="4159" ht="90" customHeight="1" spans="1:8">
      <c r="A4159" s="7"/>
      <c r="B4159" s="7"/>
      <c r="C4159" s="7"/>
      <c r="D4159" s="7" t="s">
        <v>3862</v>
      </c>
      <c r="E4159" s="7" t="s">
        <v>3863</v>
      </c>
      <c r="F4159" s="7" t="s">
        <v>3851</v>
      </c>
      <c r="G4159" s="7" t="s">
        <v>3943</v>
      </c>
      <c r="H4159" s="10"/>
    </row>
    <row r="4160" ht="106" customHeight="1" spans="1:8">
      <c r="A4160" s="7"/>
      <c r="B4160" s="7"/>
      <c r="C4160" s="7"/>
      <c r="D4160" s="7" t="s">
        <v>3865</v>
      </c>
      <c r="E4160" s="7" t="s">
        <v>3866</v>
      </c>
      <c r="F4160" s="7" t="s">
        <v>3851</v>
      </c>
      <c r="G4160" s="7" t="s">
        <v>5300</v>
      </c>
      <c r="H4160" s="10"/>
    </row>
    <row r="4161" ht="122" customHeight="1" spans="1:8">
      <c r="A4161" s="7"/>
      <c r="B4161" s="7"/>
      <c r="C4161" s="7"/>
      <c r="D4161" s="7" t="s">
        <v>3871</v>
      </c>
      <c r="E4161" s="7" t="s">
        <v>3872</v>
      </c>
      <c r="F4161" s="7" t="s">
        <v>3851</v>
      </c>
      <c r="G4161" s="7" t="s">
        <v>5386</v>
      </c>
      <c r="H4161" s="10"/>
    </row>
    <row r="4162" ht="138" customHeight="1" spans="1:8">
      <c r="A4162" s="7"/>
      <c r="B4162" s="7"/>
      <c r="C4162" s="7"/>
      <c r="D4162" s="7" t="s">
        <v>3874</v>
      </c>
      <c r="E4162" s="7" t="s">
        <v>3875</v>
      </c>
      <c r="F4162" s="7" t="s">
        <v>3851</v>
      </c>
      <c r="G4162" s="7" t="s">
        <v>3876</v>
      </c>
      <c r="H4162" s="10"/>
    </row>
    <row r="4163" ht="122" customHeight="1" spans="1:8">
      <c r="A4163" s="7"/>
      <c r="B4163" s="7"/>
      <c r="C4163" s="7"/>
      <c r="D4163" s="7" t="s">
        <v>3877</v>
      </c>
      <c r="E4163" s="7" t="s">
        <v>3878</v>
      </c>
      <c r="F4163" s="7" t="s">
        <v>3851</v>
      </c>
      <c r="G4163" s="7" t="s">
        <v>3879</v>
      </c>
      <c r="H4163" s="10"/>
    </row>
    <row r="4164" ht="138" customHeight="1" spans="1:8">
      <c r="A4164" s="7"/>
      <c r="B4164" s="7"/>
      <c r="C4164" s="7"/>
      <c r="D4164" s="7" t="s">
        <v>3880</v>
      </c>
      <c r="E4164" s="7" t="s">
        <v>3881</v>
      </c>
      <c r="F4164" s="7" t="s">
        <v>3851</v>
      </c>
      <c r="G4164" s="7" t="s">
        <v>5387</v>
      </c>
      <c r="H4164" s="10"/>
    </row>
    <row r="4165" ht="106" customHeight="1" spans="1:8">
      <c r="A4165" s="7"/>
      <c r="B4165" s="7"/>
      <c r="C4165" s="7"/>
      <c r="D4165" s="7" t="s">
        <v>5303</v>
      </c>
      <c r="E4165" s="7" t="s">
        <v>5304</v>
      </c>
      <c r="F4165" s="7" t="s">
        <v>3851</v>
      </c>
      <c r="G4165" s="7" t="s">
        <v>5358</v>
      </c>
      <c r="H4165" s="10"/>
    </row>
    <row r="4166" ht="106" customHeight="1" spans="1:8">
      <c r="A4166" s="7"/>
      <c r="B4166" s="7"/>
      <c r="C4166" s="7"/>
      <c r="D4166" s="7" t="s">
        <v>3868</v>
      </c>
      <c r="E4166" s="7" t="s">
        <v>3869</v>
      </c>
      <c r="F4166" s="7" t="s">
        <v>3851</v>
      </c>
      <c r="G4166" s="7" t="s">
        <v>5359</v>
      </c>
      <c r="H4166" s="10"/>
    </row>
    <row r="4167" ht="122" customHeight="1" spans="1:8">
      <c r="A4167" s="7"/>
      <c r="B4167" s="7"/>
      <c r="C4167" s="7"/>
      <c r="D4167" s="7" t="s">
        <v>4857</v>
      </c>
      <c r="E4167" s="7" t="s">
        <v>4858</v>
      </c>
      <c r="F4167" s="7" t="s">
        <v>3851</v>
      </c>
      <c r="G4167" s="7" t="s">
        <v>5388</v>
      </c>
      <c r="H4167" s="10"/>
    </row>
    <row r="4168" ht="106" customHeight="1" spans="1:8">
      <c r="A4168" s="7"/>
      <c r="B4168" s="7"/>
      <c r="C4168" s="7"/>
      <c r="D4168" s="7" t="s">
        <v>5360</v>
      </c>
      <c r="E4168" s="7" t="s">
        <v>5361</v>
      </c>
      <c r="F4168" s="7" t="s">
        <v>3851</v>
      </c>
      <c r="G4168" s="7" t="s">
        <v>5389</v>
      </c>
      <c r="H4168" s="10"/>
    </row>
    <row r="4169" ht="90" customHeight="1" spans="1:8">
      <c r="A4169" s="5" t="s">
        <v>2109</v>
      </c>
      <c r="B4169" s="5" t="s">
        <v>5330</v>
      </c>
      <c r="C4169" s="5" t="s">
        <v>5390</v>
      </c>
      <c r="D4169" s="5" t="s">
        <v>3849</v>
      </c>
      <c r="E4169" s="5" t="s">
        <v>3850</v>
      </c>
      <c r="F4169" s="5" t="s">
        <v>3851</v>
      </c>
      <c r="G4169" s="5" t="s">
        <v>3852</v>
      </c>
      <c r="H4169" s="9" t="s">
        <v>84</v>
      </c>
    </row>
    <row r="4170" ht="90" customHeight="1" spans="1:8">
      <c r="A4170" s="7"/>
      <c r="B4170" s="7"/>
      <c r="C4170" s="7"/>
      <c r="D4170" s="7" t="s">
        <v>3853</v>
      </c>
      <c r="E4170" s="7" t="s">
        <v>3854</v>
      </c>
      <c r="F4170" s="7" t="s">
        <v>3851</v>
      </c>
      <c r="G4170" s="7" t="s">
        <v>3855</v>
      </c>
      <c r="H4170" s="10"/>
    </row>
    <row r="4171" ht="106" customHeight="1" spans="1:8">
      <c r="A4171" s="7"/>
      <c r="B4171" s="7"/>
      <c r="C4171" s="7"/>
      <c r="D4171" s="7" t="s">
        <v>3856</v>
      </c>
      <c r="E4171" s="7" t="s">
        <v>3857</v>
      </c>
      <c r="F4171" s="7" t="s">
        <v>3851</v>
      </c>
      <c r="G4171" s="7" t="s">
        <v>3858</v>
      </c>
      <c r="H4171" s="10"/>
    </row>
    <row r="4172" ht="90" customHeight="1" spans="1:8">
      <c r="A4172" s="7"/>
      <c r="B4172" s="7"/>
      <c r="C4172" s="7"/>
      <c r="D4172" s="7" t="s">
        <v>3859</v>
      </c>
      <c r="E4172" s="7" t="s">
        <v>3860</v>
      </c>
      <c r="F4172" s="7" t="s">
        <v>3851</v>
      </c>
      <c r="G4172" s="7" t="s">
        <v>3861</v>
      </c>
      <c r="H4172" s="10"/>
    </row>
    <row r="4173" ht="90" customHeight="1" spans="1:8">
      <c r="A4173" s="7"/>
      <c r="B4173" s="7"/>
      <c r="C4173" s="7"/>
      <c r="D4173" s="7" t="s">
        <v>3862</v>
      </c>
      <c r="E4173" s="7" t="s">
        <v>3863</v>
      </c>
      <c r="F4173" s="7" t="s">
        <v>3851</v>
      </c>
      <c r="G4173" s="7" t="s">
        <v>3943</v>
      </c>
      <c r="H4173" s="10"/>
    </row>
    <row r="4174" ht="106" customHeight="1" spans="1:8">
      <c r="A4174" s="7"/>
      <c r="B4174" s="7"/>
      <c r="C4174" s="7"/>
      <c r="D4174" s="7" t="s">
        <v>3865</v>
      </c>
      <c r="E4174" s="7" t="s">
        <v>3866</v>
      </c>
      <c r="F4174" s="7" t="s">
        <v>3851</v>
      </c>
      <c r="G4174" s="7" t="s">
        <v>5300</v>
      </c>
      <c r="H4174" s="10"/>
    </row>
    <row r="4175" ht="122" customHeight="1" spans="1:8">
      <c r="A4175" s="7"/>
      <c r="B4175" s="7"/>
      <c r="C4175" s="7"/>
      <c r="D4175" s="7" t="s">
        <v>3871</v>
      </c>
      <c r="E4175" s="7" t="s">
        <v>3872</v>
      </c>
      <c r="F4175" s="7" t="s">
        <v>3851</v>
      </c>
      <c r="G4175" s="7" t="s">
        <v>5391</v>
      </c>
      <c r="H4175" s="10"/>
    </row>
    <row r="4176" ht="138" customHeight="1" spans="1:8">
      <c r="A4176" s="7"/>
      <c r="B4176" s="7"/>
      <c r="C4176" s="7"/>
      <c r="D4176" s="7" t="s">
        <v>3874</v>
      </c>
      <c r="E4176" s="7" t="s">
        <v>3875</v>
      </c>
      <c r="F4176" s="7" t="s">
        <v>3851</v>
      </c>
      <c r="G4176" s="7" t="s">
        <v>3876</v>
      </c>
      <c r="H4176" s="10"/>
    </row>
    <row r="4177" ht="122" customHeight="1" spans="1:8">
      <c r="A4177" s="7"/>
      <c r="B4177" s="7"/>
      <c r="C4177" s="7"/>
      <c r="D4177" s="7" t="s">
        <v>3877</v>
      </c>
      <c r="E4177" s="7" t="s">
        <v>3878</v>
      </c>
      <c r="F4177" s="7" t="s">
        <v>3851</v>
      </c>
      <c r="G4177" s="7" t="s">
        <v>3879</v>
      </c>
      <c r="H4177" s="10"/>
    </row>
    <row r="4178" ht="138" customHeight="1" spans="1:8">
      <c r="A4178" s="7"/>
      <c r="B4178" s="7"/>
      <c r="C4178" s="7"/>
      <c r="D4178" s="7" t="s">
        <v>3880</v>
      </c>
      <c r="E4178" s="7" t="s">
        <v>3881</v>
      </c>
      <c r="F4178" s="7" t="s">
        <v>3851</v>
      </c>
      <c r="G4178" s="7" t="s">
        <v>5392</v>
      </c>
      <c r="H4178" s="10"/>
    </row>
    <row r="4179" ht="106" customHeight="1" spans="1:8">
      <c r="A4179" s="7"/>
      <c r="B4179" s="7"/>
      <c r="C4179" s="7"/>
      <c r="D4179" s="7" t="s">
        <v>5303</v>
      </c>
      <c r="E4179" s="7" t="s">
        <v>5304</v>
      </c>
      <c r="F4179" s="7" t="s">
        <v>3851</v>
      </c>
      <c r="G4179" s="7" t="s">
        <v>5358</v>
      </c>
      <c r="H4179" s="10"/>
    </row>
    <row r="4180" ht="106" customHeight="1" spans="1:8">
      <c r="A4180" s="7"/>
      <c r="B4180" s="7"/>
      <c r="C4180" s="7"/>
      <c r="D4180" s="7" t="s">
        <v>3868</v>
      </c>
      <c r="E4180" s="7" t="s">
        <v>3869</v>
      </c>
      <c r="F4180" s="7" t="s">
        <v>3851</v>
      </c>
      <c r="G4180" s="7" t="s">
        <v>5359</v>
      </c>
      <c r="H4180" s="10"/>
    </row>
    <row r="4181" ht="122" customHeight="1" spans="1:8">
      <c r="A4181" s="7"/>
      <c r="B4181" s="7"/>
      <c r="C4181" s="7"/>
      <c r="D4181" s="7" t="s">
        <v>4857</v>
      </c>
      <c r="E4181" s="7" t="s">
        <v>4858</v>
      </c>
      <c r="F4181" s="7" t="s">
        <v>3851</v>
      </c>
      <c r="G4181" s="7" t="s">
        <v>5393</v>
      </c>
      <c r="H4181" s="10"/>
    </row>
    <row r="4182" ht="90" customHeight="1" spans="1:8">
      <c r="A4182" s="7"/>
      <c r="B4182" s="7"/>
      <c r="C4182" s="7"/>
      <c r="D4182" s="7" t="s">
        <v>5394</v>
      </c>
      <c r="E4182" s="7" t="s">
        <v>5395</v>
      </c>
      <c r="F4182" s="7" t="s">
        <v>3851</v>
      </c>
      <c r="G4182" s="7" t="s">
        <v>5396</v>
      </c>
      <c r="H4182" s="10"/>
    </row>
    <row r="4183" ht="90" customHeight="1" spans="1:8">
      <c r="A4183" s="5" t="s">
        <v>2109</v>
      </c>
      <c r="B4183" s="5" t="s">
        <v>5330</v>
      </c>
      <c r="C4183" s="5" t="s">
        <v>5397</v>
      </c>
      <c r="D4183" s="5" t="s">
        <v>3849</v>
      </c>
      <c r="E4183" s="5" t="s">
        <v>3850</v>
      </c>
      <c r="F4183" s="5" t="s">
        <v>3851</v>
      </c>
      <c r="G4183" s="5" t="s">
        <v>3852</v>
      </c>
      <c r="H4183" s="9" t="s">
        <v>84</v>
      </c>
    </row>
    <row r="4184" ht="90" customHeight="1" spans="1:8">
      <c r="A4184" s="7"/>
      <c r="B4184" s="7"/>
      <c r="C4184" s="7"/>
      <c r="D4184" s="7" t="s">
        <v>3853</v>
      </c>
      <c r="E4184" s="7" t="s">
        <v>3854</v>
      </c>
      <c r="F4184" s="7" t="s">
        <v>3851</v>
      </c>
      <c r="G4184" s="7" t="s">
        <v>3855</v>
      </c>
      <c r="H4184" s="10"/>
    </row>
    <row r="4185" ht="106" customHeight="1" spans="1:8">
      <c r="A4185" s="7"/>
      <c r="B4185" s="7"/>
      <c r="C4185" s="7"/>
      <c r="D4185" s="7" t="s">
        <v>3856</v>
      </c>
      <c r="E4185" s="7" t="s">
        <v>3857</v>
      </c>
      <c r="F4185" s="7" t="s">
        <v>3851</v>
      </c>
      <c r="G4185" s="7" t="s">
        <v>3858</v>
      </c>
      <c r="H4185" s="10"/>
    </row>
    <row r="4186" ht="90" customHeight="1" spans="1:8">
      <c r="A4186" s="7"/>
      <c r="B4186" s="7"/>
      <c r="C4186" s="7"/>
      <c r="D4186" s="7" t="s">
        <v>3859</v>
      </c>
      <c r="E4186" s="7" t="s">
        <v>3860</v>
      </c>
      <c r="F4186" s="7" t="s">
        <v>3851</v>
      </c>
      <c r="G4186" s="7" t="s">
        <v>3861</v>
      </c>
      <c r="H4186" s="10"/>
    </row>
    <row r="4187" ht="90" customHeight="1" spans="1:8">
      <c r="A4187" s="7"/>
      <c r="B4187" s="7"/>
      <c r="C4187" s="7"/>
      <c r="D4187" s="7" t="s">
        <v>3862</v>
      </c>
      <c r="E4187" s="7" t="s">
        <v>3863</v>
      </c>
      <c r="F4187" s="7" t="s">
        <v>3851</v>
      </c>
      <c r="G4187" s="7" t="s">
        <v>3943</v>
      </c>
      <c r="H4187" s="10"/>
    </row>
    <row r="4188" ht="106" customHeight="1" spans="1:8">
      <c r="A4188" s="7"/>
      <c r="B4188" s="7"/>
      <c r="C4188" s="7"/>
      <c r="D4188" s="7" t="s">
        <v>3865</v>
      </c>
      <c r="E4188" s="7" t="s">
        <v>3866</v>
      </c>
      <c r="F4188" s="7" t="s">
        <v>3851</v>
      </c>
      <c r="G4188" s="7" t="s">
        <v>5300</v>
      </c>
      <c r="H4188" s="10"/>
    </row>
    <row r="4189" ht="122" customHeight="1" spans="1:8">
      <c r="A4189" s="7"/>
      <c r="B4189" s="7"/>
      <c r="C4189" s="7"/>
      <c r="D4189" s="7" t="s">
        <v>3871</v>
      </c>
      <c r="E4189" s="7" t="s">
        <v>3872</v>
      </c>
      <c r="F4189" s="7" t="s">
        <v>3851</v>
      </c>
      <c r="G4189" s="7" t="s">
        <v>5398</v>
      </c>
      <c r="H4189" s="10"/>
    </row>
    <row r="4190" ht="138" customHeight="1" spans="1:8">
      <c r="A4190" s="7"/>
      <c r="B4190" s="7"/>
      <c r="C4190" s="7"/>
      <c r="D4190" s="7" t="s">
        <v>3874</v>
      </c>
      <c r="E4190" s="7" t="s">
        <v>3875</v>
      </c>
      <c r="F4190" s="7" t="s">
        <v>3851</v>
      </c>
      <c r="G4190" s="7" t="s">
        <v>3876</v>
      </c>
      <c r="H4190" s="10"/>
    </row>
    <row r="4191" ht="122" customHeight="1" spans="1:8">
      <c r="A4191" s="7"/>
      <c r="B4191" s="7"/>
      <c r="C4191" s="7"/>
      <c r="D4191" s="7" t="s">
        <v>3877</v>
      </c>
      <c r="E4191" s="7" t="s">
        <v>3878</v>
      </c>
      <c r="F4191" s="7" t="s">
        <v>3851</v>
      </c>
      <c r="G4191" s="7" t="s">
        <v>3879</v>
      </c>
      <c r="H4191" s="10"/>
    </row>
    <row r="4192" ht="138" customHeight="1" spans="1:8">
      <c r="A4192" s="7"/>
      <c r="B4192" s="7"/>
      <c r="C4192" s="7"/>
      <c r="D4192" s="7" t="s">
        <v>3880</v>
      </c>
      <c r="E4192" s="7" t="s">
        <v>3881</v>
      </c>
      <c r="F4192" s="7" t="s">
        <v>3851</v>
      </c>
      <c r="G4192" s="7" t="s">
        <v>5399</v>
      </c>
      <c r="H4192" s="10"/>
    </row>
    <row r="4193" ht="106" customHeight="1" spans="1:8">
      <c r="A4193" s="7"/>
      <c r="B4193" s="7"/>
      <c r="C4193" s="7"/>
      <c r="D4193" s="7" t="s">
        <v>5303</v>
      </c>
      <c r="E4193" s="7" t="s">
        <v>5304</v>
      </c>
      <c r="F4193" s="7" t="s">
        <v>3851</v>
      </c>
      <c r="G4193" s="7" t="s">
        <v>5358</v>
      </c>
      <c r="H4193" s="10"/>
    </row>
    <row r="4194" ht="106" customHeight="1" spans="1:8">
      <c r="A4194" s="7"/>
      <c r="B4194" s="7"/>
      <c r="C4194" s="7"/>
      <c r="D4194" s="7" t="s">
        <v>3868</v>
      </c>
      <c r="E4194" s="7" t="s">
        <v>3869</v>
      </c>
      <c r="F4194" s="7" t="s">
        <v>3851</v>
      </c>
      <c r="G4194" s="7" t="s">
        <v>5359</v>
      </c>
      <c r="H4194" s="10"/>
    </row>
    <row r="4195" ht="138" customHeight="1" spans="1:8">
      <c r="A4195" s="7"/>
      <c r="B4195" s="7"/>
      <c r="C4195" s="7"/>
      <c r="D4195" s="7" t="s">
        <v>4857</v>
      </c>
      <c r="E4195" s="7" t="s">
        <v>4858</v>
      </c>
      <c r="F4195" s="7" t="s">
        <v>3851</v>
      </c>
      <c r="G4195" s="7" t="s">
        <v>5400</v>
      </c>
      <c r="H4195" s="10"/>
    </row>
    <row r="4196" ht="106" customHeight="1" spans="1:8">
      <c r="A4196" s="7"/>
      <c r="B4196" s="7"/>
      <c r="C4196" s="7"/>
      <c r="D4196" s="7" t="s">
        <v>5401</v>
      </c>
      <c r="E4196" s="7" t="s">
        <v>5402</v>
      </c>
      <c r="F4196" s="7" t="s">
        <v>3851</v>
      </c>
      <c r="G4196" s="7" t="s">
        <v>5403</v>
      </c>
      <c r="H4196" s="10"/>
    </row>
    <row r="4197" ht="122" customHeight="1" spans="1:8">
      <c r="A4197" s="7"/>
      <c r="B4197" s="7"/>
      <c r="C4197" s="7"/>
      <c r="D4197" s="7" t="s">
        <v>5038</v>
      </c>
      <c r="E4197" s="7" t="s">
        <v>5039</v>
      </c>
      <c r="F4197" s="7" t="s">
        <v>3851</v>
      </c>
      <c r="G4197" s="7" t="s">
        <v>5404</v>
      </c>
      <c r="H4197" s="10"/>
    </row>
    <row r="4198" ht="154" customHeight="1" spans="1:8">
      <c r="A4198" s="7"/>
      <c r="B4198" s="7"/>
      <c r="C4198" s="7"/>
      <c r="D4198" s="7" t="s">
        <v>5035</v>
      </c>
      <c r="E4198" s="7" t="s">
        <v>5036</v>
      </c>
      <c r="F4198" s="7" t="s">
        <v>3851</v>
      </c>
      <c r="G4198" s="7" t="s">
        <v>5405</v>
      </c>
      <c r="H4198" s="10"/>
    </row>
    <row r="4199" ht="90" customHeight="1" spans="1:8">
      <c r="A4199" s="5" t="s">
        <v>2109</v>
      </c>
      <c r="B4199" s="5" t="s">
        <v>5330</v>
      </c>
      <c r="C4199" s="5" t="s">
        <v>5406</v>
      </c>
      <c r="D4199" s="5" t="s">
        <v>3849</v>
      </c>
      <c r="E4199" s="5" t="s">
        <v>3850</v>
      </c>
      <c r="F4199" s="5" t="s">
        <v>3851</v>
      </c>
      <c r="G4199" s="5" t="s">
        <v>3852</v>
      </c>
      <c r="H4199" s="9" t="s">
        <v>84</v>
      </c>
    </row>
    <row r="4200" ht="90" customHeight="1" spans="1:8">
      <c r="A4200" s="7"/>
      <c r="B4200" s="7"/>
      <c r="C4200" s="7"/>
      <c r="D4200" s="7" t="s">
        <v>3853</v>
      </c>
      <c r="E4200" s="7" t="s">
        <v>3854</v>
      </c>
      <c r="F4200" s="7" t="s">
        <v>3851</v>
      </c>
      <c r="G4200" s="7" t="s">
        <v>3855</v>
      </c>
      <c r="H4200" s="10"/>
    </row>
    <row r="4201" ht="106" customHeight="1" spans="1:8">
      <c r="A4201" s="7"/>
      <c r="B4201" s="7"/>
      <c r="C4201" s="7"/>
      <c r="D4201" s="7" t="s">
        <v>3856</v>
      </c>
      <c r="E4201" s="7" t="s">
        <v>3857</v>
      </c>
      <c r="F4201" s="7" t="s">
        <v>3851</v>
      </c>
      <c r="G4201" s="7" t="s">
        <v>3858</v>
      </c>
      <c r="H4201" s="10"/>
    </row>
    <row r="4202" ht="90" customHeight="1" spans="1:8">
      <c r="A4202" s="7"/>
      <c r="B4202" s="7"/>
      <c r="C4202" s="7"/>
      <c r="D4202" s="7" t="s">
        <v>3859</v>
      </c>
      <c r="E4202" s="7" t="s">
        <v>3860</v>
      </c>
      <c r="F4202" s="7" t="s">
        <v>3851</v>
      </c>
      <c r="G4202" s="7" t="s">
        <v>3861</v>
      </c>
      <c r="H4202" s="10"/>
    </row>
    <row r="4203" ht="90" customHeight="1" spans="1:8">
      <c r="A4203" s="7"/>
      <c r="B4203" s="7"/>
      <c r="C4203" s="7"/>
      <c r="D4203" s="7" t="s">
        <v>3862</v>
      </c>
      <c r="E4203" s="7" t="s">
        <v>3863</v>
      </c>
      <c r="F4203" s="7" t="s">
        <v>3851</v>
      </c>
      <c r="G4203" s="7" t="s">
        <v>3943</v>
      </c>
      <c r="H4203" s="10"/>
    </row>
    <row r="4204" ht="106" customHeight="1" spans="1:8">
      <c r="A4204" s="7"/>
      <c r="B4204" s="7"/>
      <c r="C4204" s="7"/>
      <c r="D4204" s="7" t="s">
        <v>3865</v>
      </c>
      <c r="E4204" s="7" t="s">
        <v>3866</v>
      </c>
      <c r="F4204" s="7" t="s">
        <v>3851</v>
      </c>
      <c r="G4204" s="7" t="s">
        <v>5300</v>
      </c>
      <c r="H4204" s="10"/>
    </row>
    <row r="4205" ht="122" customHeight="1" spans="1:8">
      <c r="A4205" s="7"/>
      <c r="B4205" s="7"/>
      <c r="C4205" s="7"/>
      <c r="D4205" s="7" t="s">
        <v>3871</v>
      </c>
      <c r="E4205" s="7" t="s">
        <v>3872</v>
      </c>
      <c r="F4205" s="7" t="s">
        <v>3851</v>
      </c>
      <c r="G4205" s="7" t="s">
        <v>5407</v>
      </c>
      <c r="H4205" s="10"/>
    </row>
    <row r="4206" ht="138" customHeight="1" spans="1:8">
      <c r="A4206" s="7"/>
      <c r="B4206" s="7"/>
      <c r="C4206" s="7"/>
      <c r="D4206" s="7" t="s">
        <v>3874</v>
      </c>
      <c r="E4206" s="7" t="s">
        <v>3875</v>
      </c>
      <c r="F4206" s="7" t="s">
        <v>3851</v>
      </c>
      <c r="G4206" s="7" t="s">
        <v>3876</v>
      </c>
      <c r="H4206" s="10"/>
    </row>
    <row r="4207" ht="122" customHeight="1" spans="1:8">
      <c r="A4207" s="7"/>
      <c r="B4207" s="7"/>
      <c r="C4207" s="7"/>
      <c r="D4207" s="7" t="s">
        <v>3877</v>
      </c>
      <c r="E4207" s="7" t="s">
        <v>3878</v>
      </c>
      <c r="F4207" s="7" t="s">
        <v>3851</v>
      </c>
      <c r="G4207" s="7" t="s">
        <v>3879</v>
      </c>
      <c r="H4207" s="10"/>
    </row>
    <row r="4208" ht="138" customHeight="1" spans="1:8">
      <c r="A4208" s="7"/>
      <c r="B4208" s="7"/>
      <c r="C4208" s="7"/>
      <c r="D4208" s="7" t="s">
        <v>3880</v>
      </c>
      <c r="E4208" s="7" t="s">
        <v>3881</v>
      </c>
      <c r="F4208" s="7" t="s">
        <v>3851</v>
      </c>
      <c r="G4208" s="7" t="s">
        <v>5408</v>
      </c>
      <c r="H4208" s="10"/>
    </row>
    <row r="4209" ht="106" customHeight="1" spans="1:8">
      <c r="A4209" s="7"/>
      <c r="B4209" s="7"/>
      <c r="C4209" s="7"/>
      <c r="D4209" s="7" t="s">
        <v>5303</v>
      </c>
      <c r="E4209" s="7" t="s">
        <v>5304</v>
      </c>
      <c r="F4209" s="7" t="s">
        <v>3851</v>
      </c>
      <c r="G4209" s="7" t="s">
        <v>5358</v>
      </c>
      <c r="H4209" s="10"/>
    </row>
    <row r="4210" ht="106" customHeight="1" spans="1:8">
      <c r="A4210" s="7"/>
      <c r="B4210" s="7"/>
      <c r="C4210" s="7"/>
      <c r="D4210" s="7" t="s">
        <v>3868</v>
      </c>
      <c r="E4210" s="7" t="s">
        <v>3869</v>
      </c>
      <c r="F4210" s="7" t="s">
        <v>3851</v>
      </c>
      <c r="G4210" s="7" t="s">
        <v>5359</v>
      </c>
      <c r="H4210" s="10"/>
    </row>
    <row r="4211" ht="138" customHeight="1" spans="1:8">
      <c r="A4211" s="7"/>
      <c r="B4211" s="7"/>
      <c r="C4211" s="7"/>
      <c r="D4211" s="7" t="s">
        <v>4857</v>
      </c>
      <c r="E4211" s="7" t="s">
        <v>4858</v>
      </c>
      <c r="F4211" s="7" t="s">
        <v>3851</v>
      </c>
      <c r="G4211" s="7" t="s">
        <v>5409</v>
      </c>
      <c r="H4211" s="10"/>
    </row>
    <row r="4212" ht="106" customHeight="1" spans="1:8">
      <c r="A4212" s="7"/>
      <c r="B4212" s="7"/>
      <c r="C4212" s="7"/>
      <c r="D4212" s="7" t="s">
        <v>5401</v>
      </c>
      <c r="E4212" s="7" t="s">
        <v>5402</v>
      </c>
      <c r="F4212" s="7" t="s">
        <v>3851</v>
      </c>
      <c r="G4212" s="7" t="s">
        <v>5410</v>
      </c>
      <c r="H4212" s="10"/>
    </row>
    <row r="4213" ht="122" customHeight="1" spans="1:8">
      <c r="A4213" s="7"/>
      <c r="B4213" s="7"/>
      <c r="C4213" s="7"/>
      <c r="D4213" s="7" t="s">
        <v>5038</v>
      </c>
      <c r="E4213" s="7" t="s">
        <v>5039</v>
      </c>
      <c r="F4213" s="7" t="s">
        <v>3851</v>
      </c>
      <c r="G4213" s="7" t="s">
        <v>5411</v>
      </c>
      <c r="H4213" s="10"/>
    </row>
    <row r="4214" ht="154" customHeight="1" spans="1:8">
      <c r="A4214" s="7"/>
      <c r="B4214" s="7"/>
      <c r="C4214" s="7"/>
      <c r="D4214" s="7" t="s">
        <v>5035</v>
      </c>
      <c r="E4214" s="7" t="s">
        <v>5036</v>
      </c>
      <c r="F4214" s="7" t="s">
        <v>3851</v>
      </c>
      <c r="G4214" s="7" t="s">
        <v>5412</v>
      </c>
      <c r="H4214" s="10"/>
    </row>
    <row r="4215" ht="90" customHeight="1" spans="1:8">
      <c r="A4215" s="5" t="s">
        <v>2067</v>
      </c>
      <c r="B4215" s="5" t="s">
        <v>5298</v>
      </c>
      <c r="C4215" s="5" t="s">
        <v>5413</v>
      </c>
      <c r="D4215" s="5" t="s">
        <v>3849</v>
      </c>
      <c r="E4215" s="5" t="s">
        <v>3850</v>
      </c>
      <c r="F4215" s="5" t="s">
        <v>3851</v>
      </c>
      <c r="G4215" s="5" t="s">
        <v>3852</v>
      </c>
      <c r="H4215" s="6" t="s">
        <v>2</v>
      </c>
    </row>
    <row r="4216" ht="90" customHeight="1" spans="1:8">
      <c r="A4216" s="7"/>
      <c r="B4216" s="7"/>
      <c r="C4216" s="7"/>
      <c r="D4216" s="7" t="s">
        <v>3853</v>
      </c>
      <c r="E4216" s="7" t="s">
        <v>3854</v>
      </c>
      <c r="F4216" s="7" t="s">
        <v>3851</v>
      </c>
      <c r="G4216" s="7" t="s">
        <v>3855</v>
      </c>
      <c r="H4216" s="8"/>
    </row>
    <row r="4217" ht="106" customHeight="1" spans="1:8">
      <c r="A4217" s="7"/>
      <c r="B4217" s="7"/>
      <c r="C4217" s="7"/>
      <c r="D4217" s="7" t="s">
        <v>3856</v>
      </c>
      <c r="E4217" s="7" t="s">
        <v>3857</v>
      </c>
      <c r="F4217" s="7" t="s">
        <v>3851</v>
      </c>
      <c r="G4217" s="7" t="s">
        <v>3858</v>
      </c>
      <c r="H4217" s="8"/>
    </row>
    <row r="4218" ht="90" customHeight="1" spans="1:8">
      <c r="A4218" s="7"/>
      <c r="B4218" s="7"/>
      <c r="C4218" s="7"/>
      <c r="D4218" s="7" t="s">
        <v>3859</v>
      </c>
      <c r="E4218" s="7" t="s">
        <v>3860</v>
      </c>
      <c r="F4218" s="7" t="s">
        <v>3851</v>
      </c>
      <c r="G4218" s="7" t="s">
        <v>3861</v>
      </c>
      <c r="H4218" s="8"/>
    </row>
    <row r="4219" ht="122" customHeight="1" spans="1:8">
      <c r="A4219" s="7"/>
      <c r="B4219" s="7"/>
      <c r="C4219" s="7"/>
      <c r="D4219" s="7" t="s">
        <v>3862</v>
      </c>
      <c r="E4219" s="7" t="s">
        <v>3863</v>
      </c>
      <c r="F4219" s="7" t="s">
        <v>3851</v>
      </c>
      <c r="G4219" s="7" t="s">
        <v>3864</v>
      </c>
      <c r="H4219" s="8"/>
    </row>
    <row r="4220" ht="106" customHeight="1" spans="1:8">
      <c r="A4220" s="7"/>
      <c r="B4220" s="7"/>
      <c r="C4220" s="7"/>
      <c r="D4220" s="7" t="s">
        <v>3865</v>
      </c>
      <c r="E4220" s="7" t="s">
        <v>3866</v>
      </c>
      <c r="F4220" s="7" t="s">
        <v>3851</v>
      </c>
      <c r="G4220" s="7" t="s">
        <v>5300</v>
      </c>
      <c r="H4220" s="8"/>
    </row>
    <row r="4221" ht="122" customHeight="1" spans="1:8">
      <c r="A4221" s="7"/>
      <c r="B4221" s="7"/>
      <c r="C4221" s="7"/>
      <c r="D4221" s="7" t="s">
        <v>3871</v>
      </c>
      <c r="E4221" s="7" t="s">
        <v>3872</v>
      </c>
      <c r="F4221" s="7" t="s">
        <v>3851</v>
      </c>
      <c r="G4221" s="7" t="s">
        <v>5414</v>
      </c>
      <c r="H4221" s="8"/>
    </row>
    <row r="4222" ht="138" customHeight="1" spans="1:8">
      <c r="A4222" s="7"/>
      <c r="B4222" s="7"/>
      <c r="C4222" s="7"/>
      <c r="D4222" s="7" t="s">
        <v>3874</v>
      </c>
      <c r="E4222" s="7" t="s">
        <v>3875</v>
      </c>
      <c r="F4222" s="7" t="s">
        <v>3851</v>
      </c>
      <c r="G4222" s="7" t="s">
        <v>3876</v>
      </c>
      <c r="H4222" s="8"/>
    </row>
    <row r="4223" ht="122" customHeight="1" spans="1:8">
      <c r="A4223" s="7"/>
      <c r="B4223" s="7"/>
      <c r="C4223" s="7"/>
      <c r="D4223" s="7" t="s">
        <v>3877</v>
      </c>
      <c r="E4223" s="7" t="s">
        <v>3878</v>
      </c>
      <c r="F4223" s="7" t="s">
        <v>3851</v>
      </c>
      <c r="G4223" s="7" t="s">
        <v>3879</v>
      </c>
      <c r="H4223" s="8"/>
    </row>
    <row r="4224" ht="138" customHeight="1" spans="1:8">
      <c r="A4224" s="7"/>
      <c r="B4224" s="7"/>
      <c r="C4224" s="7"/>
      <c r="D4224" s="7" t="s">
        <v>3880</v>
      </c>
      <c r="E4224" s="7" t="s">
        <v>3881</v>
      </c>
      <c r="F4224" s="7" t="s">
        <v>3851</v>
      </c>
      <c r="G4224" s="7" t="s">
        <v>5415</v>
      </c>
      <c r="H4224" s="8"/>
    </row>
    <row r="4225" ht="106" customHeight="1" spans="1:8">
      <c r="A4225" s="7"/>
      <c r="B4225" s="7"/>
      <c r="C4225" s="7"/>
      <c r="D4225" s="7" t="s">
        <v>5303</v>
      </c>
      <c r="E4225" s="7" t="s">
        <v>5304</v>
      </c>
      <c r="F4225" s="7" t="s">
        <v>3851</v>
      </c>
      <c r="G4225" s="7" t="s">
        <v>5416</v>
      </c>
      <c r="H4225" s="8"/>
    </row>
    <row r="4226" ht="106" customHeight="1" spans="1:8">
      <c r="A4226" s="7"/>
      <c r="B4226" s="7"/>
      <c r="C4226" s="7"/>
      <c r="D4226" s="7" t="s">
        <v>3868</v>
      </c>
      <c r="E4226" s="7" t="s">
        <v>3869</v>
      </c>
      <c r="F4226" s="7" t="s">
        <v>3851</v>
      </c>
      <c r="G4226" s="7" t="s">
        <v>5306</v>
      </c>
      <c r="H4226" s="8"/>
    </row>
    <row r="4227" ht="122" customHeight="1" spans="1:8">
      <c r="A4227" s="7"/>
      <c r="B4227" s="7"/>
      <c r="C4227" s="7"/>
      <c r="D4227" s="7" t="s">
        <v>4857</v>
      </c>
      <c r="E4227" s="7" t="s">
        <v>4858</v>
      </c>
      <c r="F4227" s="7" t="s">
        <v>3851</v>
      </c>
      <c r="G4227" s="7" t="s">
        <v>5417</v>
      </c>
      <c r="H4227" s="8"/>
    </row>
    <row r="4228" ht="106" customHeight="1" spans="1:8">
      <c r="A4228" s="7"/>
      <c r="B4228" s="7"/>
      <c r="C4228" s="7"/>
      <c r="D4228" s="7" t="s">
        <v>4868</v>
      </c>
      <c r="E4228" s="7" t="s">
        <v>4869</v>
      </c>
      <c r="F4228" s="7" t="s">
        <v>3851</v>
      </c>
      <c r="G4228" s="7" t="s">
        <v>5418</v>
      </c>
      <c r="H4228" s="8"/>
    </row>
    <row r="4229" ht="122" customHeight="1" spans="1:8">
      <c r="A4229" s="7"/>
      <c r="B4229" s="7"/>
      <c r="C4229" s="7"/>
      <c r="D4229" s="7" t="s">
        <v>4871</v>
      </c>
      <c r="E4229" s="7" t="s">
        <v>4872</v>
      </c>
      <c r="F4229" s="7" t="s">
        <v>3851</v>
      </c>
      <c r="G4229" s="7" t="s">
        <v>5419</v>
      </c>
      <c r="H4229" s="8"/>
    </row>
    <row r="4230" ht="138" customHeight="1" spans="1:8">
      <c r="A4230" s="7"/>
      <c r="B4230" s="7"/>
      <c r="C4230" s="7"/>
      <c r="D4230" s="7" t="s">
        <v>5291</v>
      </c>
      <c r="E4230" s="7" t="s">
        <v>5292</v>
      </c>
      <c r="F4230" s="7" t="s">
        <v>3851</v>
      </c>
      <c r="G4230" s="7" t="s">
        <v>5420</v>
      </c>
      <c r="H4230" s="8"/>
    </row>
    <row r="4231" ht="106" customHeight="1" spans="1:8">
      <c r="A4231" s="7"/>
      <c r="B4231" s="7"/>
      <c r="C4231" s="7"/>
      <c r="D4231" s="7" t="s">
        <v>5421</v>
      </c>
      <c r="E4231" s="7" t="s">
        <v>5422</v>
      </c>
      <c r="F4231" s="7" t="s">
        <v>3851</v>
      </c>
      <c r="G4231" s="7" t="s">
        <v>5423</v>
      </c>
      <c r="H4231" s="8"/>
    </row>
    <row r="4232" ht="106" customHeight="1" spans="1:8">
      <c r="A4232" s="7"/>
      <c r="B4232" s="7"/>
      <c r="C4232" s="7"/>
      <c r="D4232" s="7" t="s">
        <v>5424</v>
      </c>
      <c r="E4232" s="7" t="s">
        <v>5425</v>
      </c>
      <c r="F4232" s="7" t="s">
        <v>3916</v>
      </c>
      <c r="G4232" s="7" t="s">
        <v>5426</v>
      </c>
      <c r="H4232" s="8"/>
    </row>
    <row r="4233" ht="90" customHeight="1" spans="1:8">
      <c r="A4233" s="5" t="s">
        <v>2067</v>
      </c>
      <c r="B4233" s="5" t="s">
        <v>5298</v>
      </c>
      <c r="C4233" s="5" t="s">
        <v>5427</v>
      </c>
      <c r="D4233" s="5" t="s">
        <v>3849</v>
      </c>
      <c r="E4233" s="5" t="s">
        <v>3850</v>
      </c>
      <c r="F4233" s="5" t="s">
        <v>3851</v>
      </c>
      <c r="G4233" s="5" t="s">
        <v>3852</v>
      </c>
      <c r="H4233" s="6" t="s">
        <v>2</v>
      </c>
    </row>
    <row r="4234" ht="90" customHeight="1" spans="1:8">
      <c r="A4234" s="7"/>
      <c r="B4234" s="7"/>
      <c r="C4234" s="7"/>
      <c r="D4234" s="7" t="s">
        <v>3853</v>
      </c>
      <c r="E4234" s="7" t="s">
        <v>3854</v>
      </c>
      <c r="F4234" s="7" t="s">
        <v>3851</v>
      </c>
      <c r="G4234" s="7" t="s">
        <v>3855</v>
      </c>
      <c r="H4234" s="8"/>
    </row>
    <row r="4235" ht="106" customHeight="1" spans="1:8">
      <c r="A4235" s="7"/>
      <c r="B4235" s="7"/>
      <c r="C4235" s="7"/>
      <c r="D4235" s="7" t="s">
        <v>3856</v>
      </c>
      <c r="E4235" s="7" t="s">
        <v>3857</v>
      </c>
      <c r="F4235" s="7" t="s">
        <v>3851</v>
      </c>
      <c r="G4235" s="7" t="s">
        <v>3858</v>
      </c>
      <c r="H4235" s="8"/>
    </row>
    <row r="4236" ht="90" customHeight="1" spans="1:8">
      <c r="A4236" s="7"/>
      <c r="B4236" s="7"/>
      <c r="C4236" s="7"/>
      <c r="D4236" s="7" t="s">
        <v>3859</v>
      </c>
      <c r="E4236" s="7" t="s">
        <v>3860</v>
      </c>
      <c r="F4236" s="7" t="s">
        <v>3851</v>
      </c>
      <c r="G4236" s="7" t="s">
        <v>3861</v>
      </c>
      <c r="H4236" s="8"/>
    </row>
    <row r="4237" ht="122" customHeight="1" spans="1:8">
      <c r="A4237" s="7"/>
      <c r="B4237" s="7"/>
      <c r="C4237" s="7"/>
      <c r="D4237" s="7" t="s">
        <v>3862</v>
      </c>
      <c r="E4237" s="7" t="s">
        <v>3863</v>
      </c>
      <c r="F4237" s="7" t="s">
        <v>3851</v>
      </c>
      <c r="G4237" s="7" t="s">
        <v>3864</v>
      </c>
      <c r="H4237" s="8"/>
    </row>
    <row r="4238" ht="106" customHeight="1" spans="1:8">
      <c r="A4238" s="7"/>
      <c r="B4238" s="7"/>
      <c r="C4238" s="7"/>
      <c r="D4238" s="7" t="s">
        <v>3865</v>
      </c>
      <c r="E4238" s="7" t="s">
        <v>3866</v>
      </c>
      <c r="F4238" s="7" t="s">
        <v>3851</v>
      </c>
      <c r="G4238" s="7" t="s">
        <v>5300</v>
      </c>
      <c r="H4238" s="8"/>
    </row>
    <row r="4239" ht="122" customHeight="1" spans="1:8">
      <c r="A4239" s="7"/>
      <c r="B4239" s="7"/>
      <c r="C4239" s="7"/>
      <c r="D4239" s="7" t="s">
        <v>3871</v>
      </c>
      <c r="E4239" s="7" t="s">
        <v>3872</v>
      </c>
      <c r="F4239" s="7" t="s">
        <v>3851</v>
      </c>
      <c r="G4239" s="7" t="s">
        <v>5428</v>
      </c>
      <c r="H4239" s="8"/>
    </row>
    <row r="4240" ht="138" customHeight="1" spans="1:8">
      <c r="A4240" s="7"/>
      <c r="B4240" s="7"/>
      <c r="C4240" s="7"/>
      <c r="D4240" s="7" t="s">
        <v>3874</v>
      </c>
      <c r="E4240" s="7" t="s">
        <v>3875</v>
      </c>
      <c r="F4240" s="7" t="s">
        <v>3851</v>
      </c>
      <c r="G4240" s="7" t="s">
        <v>3876</v>
      </c>
      <c r="H4240" s="8"/>
    </row>
    <row r="4241" ht="122" customHeight="1" spans="1:8">
      <c r="A4241" s="7"/>
      <c r="B4241" s="7"/>
      <c r="C4241" s="7"/>
      <c r="D4241" s="7" t="s">
        <v>3877</v>
      </c>
      <c r="E4241" s="7" t="s">
        <v>3878</v>
      </c>
      <c r="F4241" s="7" t="s">
        <v>3851</v>
      </c>
      <c r="G4241" s="7" t="s">
        <v>3879</v>
      </c>
      <c r="H4241" s="8"/>
    </row>
    <row r="4242" ht="138" customHeight="1" spans="1:8">
      <c r="A4242" s="7"/>
      <c r="B4242" s="7"/>
      <c r="C4242" s="7"/>
      <c r="D4242" s="7" t="s">
        <v>3880</v>
      </c>
      <c r="E4242" s="7" t="s">
        <v>3881</v>
      </c>
      <c r="F4242" s="7" t="s">
        <v>3851</v>
      </c>
      <c r="G4242" s="7" t="s">
        <v>5429</v>
      </c>
      <c r="H4242" s="8"/>
    </row>
    <row r="4243" ht="106" customHeight="1" spans="1:8">
      <c r="A4243" s="7"/>
      <c r="B4243" s="7"/>
      <c r="C4243" s="7"/>
      <c r="D4243" s="7" t="s">
        <v>5303</v>
      </c>
      <c r="E4243" s="7" t="s">
        <v>5304</v>
      </c>
      <c r="F4243" s="7" t="s">
        <v>3851</v>
      </c>
      <c r="G4243" s="7" t="s">
        <v>5416</v>
      </c>
      <c r="H4243" s="8"/>
    </row>
    <row r="4244" ht="106" customHeight="1" spans="1:8">
      <c r="A4244" s="7"/>
      <c r="B4244" s="7"/>
      <c r="C4244" s="7"/>
      <c r="D4244" s="7" t="s">
        <v>3868</v>
      </c>
      <c r="E4244" s="7" t="s">
        <v>3869</v>
      </c>
      <c r="F4244" s="7" t="s">
        <v>3851</v>
      </c>
      <c r="G4244" s="7" t="s">
        <v>5306</v>
      </c>
      <c r="H4244" s="8"/>
    </row>
    <row r="4245" ht="122" customHeight="1" spans="1:8">
      <c r="A4245" s="7"/>
      <c r="B4245" s="7"/>
      <c r="C4245" s="7"/>
      <c r="D4245" s="7" t="s">
        <v>4857</v>
      </c>
      <c r="E4245" s="7" t="s">
        <v>4858</v>
      </c>
      <c r="F4245" s="7" t="s">
        <v>3851</v>
      </c>
      <c r="G4245" s="7" t="s">
        <v>5417</v>
      </c>
      <c r="H4245" s="8"/>
    </row>
    <row r="4246" ht="106" customHeight="1" spans="1:8">
      <c r="A4246" s="7"/>
      <c r="B4246" s="7"/>
      <c r="C4246" s="7"/>
      <c r="D4246" s="7" t="s">
        <v>4868</v>
      </c>
      <c r="E4246" s="7" t="s">
        <v>4869</v>
      </c>
      <c r="F4246" s="7" t="s">
        <v>3851</v>
      </c>
      <c r="G4246" s="7" t="s">
        <v>5418</v>
      </c>
      <c r="H4246" s="8"/>
    </row>
    <row r="4247" ht="122" customHeight="1" spans="1:8">
      <c r="A4247" s="7"/>
      <c r="B4247" s="7"/>
      <c r="C4247" s="7"/>
      <c r="D4247" s="7" t="s">
        <v>4871</v>
      </c>
      <c r="E4247" s="7" t="s">
        <v>4872</v>
      </c>
      <c r="F4247" s="7" t="s">
        <v>3851</v>
      </c>
      <c r="G4247" s="7" t="s">
        <v>5419</v>
      </c>
      <c r="H4247" s="8"/>
    </row>
    <row r="4248" ht="138" customHeight="1" spans="1:8">
      <c r="A4248" s="7"/>
      <c r="B4248" s="7"/>
      <c r="C4248" s="7"/>
      <c r="D4248" s="7" t="s">
        <v>5291</v>
      </c>
      <c r="E4248" s="7" t="s">
        <v>5292</v>
      </c>
      <c r="F4248" s="7" t="s">
        <v>3851</v>
      </c>
      <c r="G4248" s="7" t="s">
        <v>5420</v>
      </c>
      <c r="H4248" s="8"/>
    </row>
    <row r="4249" ht="106" customHeight="1" spans="1:8">
      <c r="A4249" s="7"/>
      <c r="B4249" s="7"/>
      <c r="C4249" s="7"/>
      <c r="D4249" s="7" t="s">
        <v>5421</v>
      </c>
      <c r="E4249" s="7" t="s">
        <v>5422</v>
      </c>
      <c r="F4249" s="7" t="s">
        <v>3851</v>
      </c>
      <c r="G4249" s="7" t="s">
        <v>5423</v>
      </c>
      <c r="H4249" s="8"/>
    </row>
    <row r="4250" ht="106" customHeight="1" spans="1:8">
      <c r="A4250" s="7"/>
      <c r="B4250" s="7"/>
      <c r="C4250" s="7"/>
      <c r="D4250" s="7" t="s">
        <v>5424</v>
      </c>
      <c r="E4250" s="7" t="s">
        <v>5425</v>
      </c>
      <c r="F4250" s="7" t="s">
        <v>3916</v>
      </c>
      <c r="G4250" s="7" t="s">
        <v>5426</v>
      </c>
      <c r="H4250" s="8"/>
    </row>
    <row r="4251" ht="90" customHeight="1" spans="1:8">
      <c r="A4251" s="5" t="s">
        <v>2067</v>
      </c>
      <c r="B4251" s="5" t="s">
        <v>5298</v>
      </c>
      <c r="C4251" s="5" t="s">
        <v>5430</v>
      </c>
      <c r="D4251" s="5" t="s">
        <v>3849</v>
      </c>
      <c r="E4251" s="5" t="s">
        <v>3850</v>
      </c>
      <c r="F4251" s="5" t="s">
        <v>3851</v>
      </c>
      <c r="G4251" s="5" t="s">
        <v>3852</v>
      </c>
      <c r="H4251" s="6" t="s">
        <v>2</v>
      </c>
    </row>
    <row r="4252" ht="90" customHeight="1" spans="1:8">
      <c r="A4252" s="7"/>
      <c r="B4252" s="7"/>
      <c r="C4252" s="7"/>
      <c r="D4252" s="7" t="s">
        <v>3853</v>
      </c>
      <c r="E4252" s="7" t="s">
        <v>3854</v>
      </c>
      <c r="F4252" s="7" t="s">
        <v>3851</v>
      </c>
      <c r="G4252" s="7" t="s">
        <v>3855</v>
      </c>
      <c r="H4252" s="8"/>
    </row>
    <row r="4253" ht="106" customHeight="1" spans="1:8">
      <c r="A4253" s="7"/>
      <c r="B4253" s="7"/>
      <c r="C4253" s="7"/>
      <c r="D4253" s="7" t="s">
        <v>3856</v>
      </c>
      <c r="E4253" s="7" t="s">
        <v>3857</v>
      </c>
      <c r="F4253" s="7" t="s">
        <v>3851</v>
      </c>
      <c r="G4253" s="7" t="s">
        <v>3858</v>
      </c>
      <c r="H4253" s="8"/>
    </row>
    <row r="4254" ht="90" customHeight="1" spans="1:8">
      <c r="A4254" s="7"/>
      <c r="B4254" s="7"/>
      <c r="C4254" s="7"/>
      <c r="D4254" s="7" t="s">
        <v>3859</v>
      </c>
      <c r="E4254" s="7" t="s">
        <v>3860</v>
      </c>
      <c r="F4254" s="7" t="s">
        <v>3851</v>
      </c>
      <c r="G4254" s="7" t="s">
        <v>3861</v>
      </c>
      <c r="H4254" s="8"/>
    </row>
    <row r="4255" ht="122" customHeight="1" spans="1:8">
      <c r="A4255" s="7"/>
      <c r="B4255" s="7"/>
      <c r="C4255" s="7"/>
      <c r="D4255" s="7" t="s">
        <v>3862</v>
      </c>
      <c r="E4255" s="7" t="s">
        <v>3863</v>
      </c>
      <c r="F4255" s="7" t="s">
        <v>3851</v>
      </c>
      <c r="G4255" s="7" t="s">
        <v>3864</v>
      </c>
      <c r="H4255" s="8"/>
    </row>
    <row r="4256" ht="106" customHeight="1" spans="1:8">
      <c r="A4256" s="7"/>
      <c r="B4256" s="7"/>
      <c r="C4256" s="7"/>
      <c r="D4256" s="7" t="s">
        <v>3865</v>
      </c>
      <c r="E4256" s="7" t="s">
        <v>3866</v>
      </c>
      <c r="F4256" s="7" t="s">
        <v>3851</v>
      </c>
      <c r="G4256" s="7" t="s">
        <v>5300</v>
      </c>
      <c r="H4256" s="8"/>
    </row>
    <row r="4257" ht="122" customHeight="1" spans="1:8">
      <c r="A4257" s="7"/>
      <c r="B4257" s="7"/>
      <c r="C4257" s="7"/>
      <c r="D4257" s="7" t="s">
        <v>3871</v>
      </c>
      <c r="E4257" s="7" t="s">
        <v>3872</v>
      </c>
      <c r="F4257" s="7" t="s">
        <v>3851</v>
      </c>
      <c r="G4257" s="7" t="s">
        <v>5431</v>
      </c>
      <c r="H4257" s="8"/>
    </row>
    <row r="4258" ht="138" customHeight="1" spans="1:8">
      <c r="A4258" s="7"/>
      <c r="B4258" s="7"/>
      <c r="C4258" s="7"/>
      <c r="D4258" s="7" t="s">
        <v>3874</v>
      </c>
      <c r="E4258" s="7" t="s">
        <v>3875</v>
      </c>
      <c r="F4258" s="7" t="s">
        <v>3851</v>
      </c>
      <c r="G4258" s="7" t="s">
        <v>3876</v>
      </c>
      <c r="H4258" s="8"/>
    </row>
    <row r="4259" ht="122" customHeight="1" spans="1:8">
      <c r="A4259" s="7"/>
      <c r="B4259" s="7"/>
      <c r="C4259" s="7"/>
      <c r="D4259" s="7" t="s">
        <v>3877</v>
      </c>
      <c r="E4259" s="7" t="s">
        <v>3878</v>
      </c>
      <c r="F4259" s="7" t="s">
        <v>3851</v>
      </c>
      <c r="G4259" s="7" t="s">
        <v>3879</v>
      </c>
      <c r="H4259" s="8"/>
    </row>
    <row r="4260" ht="138" customHeight="1" spans="1:8">
      <c r="A4260" s="7"/>
      <c r="B4260" s="7"/>
      <c r="C4260" s="7"/>
      <c r="D4260" s="7" t="s">
        <v>3880</v>
      </c>
      <c r="E4260" s="7" t="s">
        <v>3881</v>
      </c>
      <c r="F4260" s="7" t="s">
        <v>3851</v>
      </c>
      <c r="G4260" s="7" t="s">
        <v>5432</v>
      </c>
      <c r="H4260" s="8"/>
    </row>
    <row r="4261" ht="106" customHeight="1" spans="1:8">
      <c r="A4261" s="7"/>
      <c r="B4261" s="7"/>
      <c r="C4261" s="7"/>
      <c r="D4261" s="7" t="s">
        <v>5303</v>
      </c>
      <c r="E4261" s="7" t="s">
        <v>5304</v>
      </c>
      <c r="F4261" s="7" t="s">
        <v>3851</v>
      </c>
      <c r="G4261" s="7" t="s">
        <v>5416</v>
      </c>
      <c r="H4261" s="8"/>
    </row>
    <row r="4262" ht="106" customHeight="1" spans="1:8">
      <c r="A4262" s="7"/>
      <c r="B4262" s="7"/>
      <c r="C4262" s="7"/>
      <c r="D4262" s="7" t="s">
        <v>3868</v>
      </c>
      <c r="E4262" s="7" t="s">
        <v>3869</v>
      </c>
      <c r="F4262" s="7" t="s">
        <v>3851</v>
      </c>
      <c r="G4262" s="7" t="s">
        <v>5306</v>
      </c>
      <c r="H4262" s="8"/>
    </row>
    <row r="4263" ht="122" customHeight="1" spans="1:8">
      <c r="A4263" s="7"/>
      <c r="B4263" s="7"/>
      <c r="C4263" s="7"/>
      <c r="D4263" s="7" t="s">
        <v>4857</v>
      </c>
      <c r="E4263" s="7" t="s">
        <v>4858</v>
      </c>
      <c r="F4263" s="7" t="s">
        <v>3851</v>
      </c>
      <c r="G4263" s="7" t="s">
        <v>5417</v>
      </c>
      <c r="H4263" s="8"/>
    </row>
    <row r="4264" ht="106" customHeight="1" spans="1:8">
      <c r="A4264" s="7"/>
      <c r="B4264" s="7"/>
      <c r="C4264" s="7"/>
      <c r="D4264" s="7" t="s">
        <v>4868</v>
      </c>
      <c r="E4264" s="7" t="s">
        <v>4869</v>
      </c>
      <c r="F4264" s="7" t="s">
        <v>3851</v>
      </c>
      <c r="G4264" s="7" t="s">
        <v>5418</v>
      </c>
      <c r="H4264" s="8"/>
    </row>
    <row r="4265" ht="122" customHeight="1" spans="1:8">
      <c r="A4265" s="7"/>
      <c r="B4265" s="7"/>
      <c r="C4265" s="7"/>
      <c r="D4265" s="7" t="s">
        <v>4871</v>
      </c>
      <c r="E4265" s="7" t="s">
        <v>4872</v>
      </c>
      <c r="F4265" s="7" t="s">
        <v>3851</v>
      </c>
      <c r="G4265" s="7" t="s">
        <v>5419</v>
      </c>
      <c r="H4265" s="8"/>
    </row>
    <row r="4266" ht="138" customHeight="1" spans="1:8">
      <c r="A4266" s="7"/>
      <c r="B4266" s="7"/>
      <c r="C4266" s="7"/>
      <c r="D4266" s="7" t="s">
        <v>5291</v>
      </c>
      <c r="E4266" s="7" t="s">
        <v>5292</v>
      </c>
      <c r="F4266" s="7" t="s">
        <v>3851</v>
      </c>
      <c r="G4266" s="7" t="s">
        <v>5420</v>
      </c>
      <c r="H4266" s="8"/>
    </row>
    <row r="4267" ht="106" customHeight="1" spans="1:8">
      <c r="A4267" s="7"/>
      <c r="B4267" s="7"/>
      <c r="C4267" s="7"/>
      <c r="D4267" s="7" t="s">
        <v>5421</v>
      </c>
      <c r="E4267" s="7" t="s">
        <v>5422</v>
      </c>
      <c r="F4267" s="7" t="s">
        <v>3851</v>
      </c>
      <c r="G4267" s="7" t="s">
        <v>5423</v>
      </c>
      <c r="H4267" s="8"/>
    </row>
    <row r="4268" ht="106" customHeight="1" spans="1:8">
      <c r="A4268" s="7"/>
      <c r="B4268" s="7"/>
      <c r="C4268" s="7"/>
      <c r="D4268" s="7" t="s">
        <v>5424</v>
      </c>
      <c r="E4268" s="7" t="s">
        <v>5425</v>
      </c>
      <c r="F4268" s="7" t="s">
        <v>3916</v>
      </c>
      <c r="G4268" s="7" t="s">
        <v>5426</v>
      </c>
      <c r="H4268" s="8"/>
    </row>
    <row r="4269" ht="90" customHeight="1" spans="1:8">
      <c r="A4269" s="5" t="s">
        <v>2067</v>
      </c>
      <c r="B4269" s="5" t="s">
        <v>5298</v>
      </c>
      <c r="C4269" s="5" t="s">
        <v>5433</v>
      </c>
      <c r="D4269" s="5" t="s">
        <v>3849</v>
      </c>
      <c r="E4269" s="5" t="s">
        <v>3850</v>
      </c>
      <c r="F4269" s="5" t="s">
        <v>3851</v>
      </c>
      <c r="G4269" s="5" t="s">
        <v>3852</v>
      </c>
      <c r="H4269" s="6" t="s">
        <v>2</v>
      </c>
    </row>
    <row r="4270" ht="90" customHeight="1" spans="1:8">
      <c r="A4270" s="7"/>
      <c r="B4270" s="7"/>
      <c r="C4270" s="7"/>
      <c r="D4270" s="7" t="s">
        <v>3853</v>
      </c>
      <c r="E4270" s="7" t="s">
        <v>3854</v>
      </c>
      <c r="F4270" s="7" t="s">
        <v>3851</v>
      </c>
      <c r="G4270" s="7" t="s">
        <v>3855</v>
      </c>
      <c r="H4270" s="8"/>
    </row>
    <row r="4271" ht="106" customHeight="1" spans="1:8">
      <c r="A4271" s="7"/>
      <c r="B4271" s="7"/>
      <c r="C4271" s="7"/>
      <c r="D4271" s="7" t="s">
        <v>3856</v>
      </c>
      <c r="E4271" s="7" t="s">
        <v>3857</v>
      </c>
      <c r="F4271" s="7" t="s">
        <v>3851</v>
      </c>
      <c r="G4271" s="7" t="s">
        <v>3858</v>
      </c>
      <c r="H4271" s="8"/>
    </row>
    <row r="4272" ht="90" customHeight="1" spans="1:8">
      <c r="A4272" s="7"/>
      <c r="B4272" s="7"/>
      <c r="C4272" s="7"/>
      <c r="D4272" s="7" t="s">
        <v>3859</v>
      </c>
      <c r="E4272" s="7" t="s">
        <v>3860</v>
      </c>
      <c r="F4272" s="7" t="s">
        <v>3851</v>
      </c>
      <c r="G4272" s="7" t="s">
        <v>3861</v>
      </c>
      <c r="H4272" s="8"/>
    </row>
    <row r="4273" ht="122" customHeight="1" spans="1:8">
      <c r="A4273" s="7"/>
      <c r="B4273" s="7"/>
      <c r="C4273" s="7"/>
      <c r="D4273" s="7" t="s">
        <v>3862</v>
      </c>
      <c r="E4273" s="7" t="s">
        <v>3863</v>
      </c>
      <c r="F4273" s="7" t="s">
        <v>3851</v>
      </c>
      <c r="G4273" s="7" t="s">
        <v>3864</v>
      </c>
      <c r="H4273" s="8"/>
    </row>
    <row r="4274" ht="106" customHeight="1" spans="1:8">
      <c r="A4274" s="7"/>
      <c r="B4274" s="7"/>
      <c r="C4274" s="7"/>
      <c r="D4274" s="7" t="s">
        <v>3865</v>
      </c>
      <c r="E4274" s="7" t="s">
        <v>3866</v>
      </c>
      <c r="F4274" s="7" t="s">
        <v>3851</v>
      </c>
      <c r="G4274" s="7" t="s">
        <v>5300</v>
      </c>
      <c r="H4274" s="8"/>
    </row>
    <row r="4275" ht="122" customHeight="1" spans="1:8">
      <c r="A4275" s="7"/>
      <c r="B4275" s="7"/>
      <c r="C4275" s="7"/>
      <c r="D4275" s="7" t="s">
        <v>3871</v>
      </c>
      <c r="E4275" s="7" t="s">
        <v>3872</v>
      </c>
      <c r="F4275" s="7" t="s">
        <v>3851</v>
      </c>
      <c r="G4275" s="7" t="s">
        <v>5434</v>
      </c>
      <c r="H4275" s="8"/>
    </row>
    <row r="4276" ht="138" customHeight="1" spans="1:8">
      <c r="A4276" s="7"/>
      <c r="B4276" s="7"/>
      <c r="C4276" s="7"/>
      <c r="D4276" s="7" t="s">
        <v>3874</v>
      </c>
      <c r="E4276" s="7" t="s">
        <v>3875</v>
      </c>
      <c r="F4276" s="7" t="s">
        <v>3851</v>
      </c>
      <c r="G4276" s="7" t="s">
        <v>4042</v>
      </c>
      <c r="H4276" s="8"/>
    </row>
    <row r="4277" ht="122" customHeight="1" spans="1:8">
      <c r="A4277" s="7"/>
      <c r="B4277" s="7"/>
      <c r="C4277" s="7"/>
      <c r="D4277" s="7" t="s">
        <v>3877</v>
      </c>
      <c r="E4277" s="7" t="s">
        <v>3878</v>
      </c>
      <c r="F4277" s="7" t="s">
        <v>3851</v>
      </c>
      <c r="G4277" s="7" t="s">
        <v>3879</v>
      </c>
      <c r="H4277" s="8"/>
    </row>
    <row r="4278" ht="138" customHeight="1" spans="1:8">
      <c r="A4278" s="7"/>
      <c r="B4278" s="7"/>
      <c r="C4278" s="7"/>
      <c r="D4278" s="7" t="s">
        <v>3880</v>
      </c>
      <c r="E4278" s="7" t="s">
        <v>3881</v>
      </c>
      <c r="F4278" s="7" t="s">
        <v>3851</v>
      </c>
      <c r="G4278" s="7" t="s">
        <v>5435</v>
      </c>
      <c r="H4278" s="8"/>
    </row>
    <row r="4279" ht="106" customHeight="1" spans="1:8">
      <c r="A4279" s="7"/>
      <c r="B4279" s="7"/>
      <c r="C4279" s="7"/>
      <c r="D4279" s="7" t="s">
        <v>5303</v>
      </c>
      <c r="E4279" s="7" t="s">
        <v>5304</v>
      </c>
      <c r="F4279" s="7" t="s">
        <v>3851</v>
      </c>
      <c r="G4279" s="7" t="s">
        <v>5416</v>
      </c>
      <c r="H4279" s="8"/>
    </row>
    <row r="4280" ht="106" customHeight="1" spans="1:8">
      <c r="A4280" s="7"/>
      <c r="B4280" s="7"/>
      <c r="C4280" s="7"/>
      <c r="D4280" s="7" t="s">
        <v>3868</v>
      </c>
      <c r="E4280" s="7" t="s">
        <v>3869</v>
      </c>
      <c r="F4280" s="7" t="s">
        <v>3851</v>
      </c>
      <c r="G4280" s="7" t="s">
        <v>5306</v>
      </c>
      <c r="H4280" s="8"/>
    </row>
    <row r="4281" ht="122" customHeight="1" spans="1:8">
      <c r="A4281" s="7"/>
      <c r="B4281" s="7"/>
      <c r="C4281" s="7"/>
      <c r="D4281" s="7" t="s">
        <v>4857</v>
      </c>
      <c r="E4281" s="7" t="s">
        <v>4858</v>
      </c>
      <c r="F4281" s="7" t="s">
        <v>3851</v>
      </c>
      <c r="G4281" s="7" t="s">
        <v>5417</v>
      </c>
      <c r="H4281" s="8"/>
    </row>
    <row r="4282" ht="106" customHeight="1" spans="1:8">
      <c r="A4282" s="7"/>
      <c r="B4282" s="7"/>
      <c r="C4282" s="7"/>
      <c r="D4282" s="7" t="s">
        <v>4868</v>
      </c>
      <c r="E4282" s="7" t="s">
        <v>4869</v>
      </c>
      <c r="F4282" s="7" t="s">
        <v>3851</v>
      </c>
      <c r="G4282" s="7" t="s">
        <v>5418</v>
      </c>
      <c r="H4282" s="8"/>
    </row>
    <row r="4283" ht="122" customHeight="1" spans="1:8">
      <c r="A4283" s="7"/>
      <c r="B4283" s="7"/>
      <c r="C4283" s="7"/>
      <c r="D4283" s="7" t="s">
        <v>4871</v>
      </c>
      <c r="E4283" s="7" t="s">
        <v>4872</v>
      </c>
      <c r="F4283" s="7" t="s">
        <v>3851</v>
      </c>
      <c r="G4283" s="7" t="s">
        <v>5419</v>
      </c>
      <c r="H4283" s="8"/>
    </row>
    <row r="4284" ht="138" customHeight="1" spans="1:8">
      <c r="A4284" s="7"/>
      <c r="B4284" s="7"/>
      <c r="C4284" s="7"/>
      <c r="D4284" s="7" t="s">
        <v>5291</v>
      </c>
      <c r="E4284" s="7" t="s">
        <v>5292</v>
      </c>
      <c r="F4284" s="7" t="s">
        <v>3851</v>
      </c>
      <c r="G4284" s="7" t="s">
        <v>5420</v>
      </c>
      <c r="H4284" s="8"/>
    </row>
    <row r="4285" ht="106" customHeight="1" spans="1:8">
      <c r="A4285" s="7"/>
      <c r="B4285" s="7"/>
      <c r="C4285" s="7"/>
      <c r="D4285" s="7" t="s">
        <v>5421</v>
      </c>
      <c r="E4285" s="7" t="s">
        <v>5422</v>
      </c>
      <c r="F4285" s="7" t="s">
        <v>3851</v>
      </c>
      <c r="G4285" s="7" t="s">
        <v>5423</v>
      </c>
      <c r="H4285" s="8"/>
    </row>
    <row r="4286" ht="106" customHeight="1" spans="1:8">
      <c r="A4286" s="7"/>
      <c r="B4286" s="7"/>
      <c r="C4286" s="7"/>
      <c r="D4286" s="7" t="s">
        <v>5424</v>
      </c>
      <c r="E4286" s="7" t="s">
        <v>5425</v>
      </c>
      <c r="F4286" s="7" t="s">
        <v>3916</v>
      </c>
      <c r="G4286" s="7" t="s">
        <v>5426</v>
      </c>
      <c r="H4286" s="8"/>
    </row>
    <row r="4287" ht="90" customHeight="1" spans="1:8">
      <c r="A4287" s="5" t="s">
        <v>2067</v>
      </c>
      <c r="B4287" s="5" t="s">
        <v>5298</v>
      </c>
      <c r="C4287" s="5" t="s">
        <v>5436</v>
      </c>
      <c r="D4287" s="5" t="s">
        <v>3849</v>
      </c>
      <c r="E4287" s="5" t="s">
        <v>3850</v>
      </c>
      <c r="F4287" s="5" t="s">
        <v>3851</v>
      </c>
      <c r="G4287" s="5" t="s">
        <v>3852</v>
      </c>
      <c r="H4287" s="6" t="s">
        <v>2</v>
      </c>
    </row>
    <row r="4288" ht="90" customHeight="1" spans="1:8">
      <c r="A4288" s="7"/>
      <c r="B4288" s="7"/>
      <c r="C4288" s="7"/>
      <c r="D4288" s="7" t="s">
        <v>3853</v>
      </c>
      <c r="E4288" s="7" t="s">
        <v>3854</v>
      </c>
      <c r="F4288" s="7" t="s">
        <v>3851</v>
      </c>
      <c r="G4288" s="7" t="s">
        <v>3855</v>
      </c>
      <c r="H4288" s="8"/>
    </row>
    <row r="4289" ht="106" customHeight="1" spans="1:8">
      <c r="A4289" s="7"/>
      <c r="B4289" s="7"/>
      <c r="C4289" s="7"/>
      <c r="D4289" s="7" t="s">
        <v>3856</v>
      </c>
      <c r="E4289" s="7" t="s">
        <v>3857</v>
      </c>
      <c r="F4289" s="7" t="s">
        <v>3851</v>
      </c>
      <c r="G4289" s="7" t="s">
        <v>3858</v>
      </c>
      <c r="H4289" s="8"/>
    </row>
    <row r="4290" ht="90" customHeight="1" spans="1:8">
      <c r="A4290" s="7"/>
      <c r="B4290" s="7"/>
      <c r="C4290" s="7"/>
      <c r="D4290" s="7" t="s">
        <v>3859</v>
      </c>
      <c r="E4290" s="7" t="s">
        <v>3860</v>
      </c>
      <c r="F4290" s="7" t="s">
        <v>3851</v>
      </c>
      <c r="G4290" s="7" t="s">
        <v>3861</v>
      </c>
      <c r="H4290" s="8"/>
    </row>
    <row r="4291" ht="122" customHeight="1" spans="1:8">
      <c r="A4291" s="7"/>
      <c r="B4291" s="7"/>
      <c r="C4291" s="7"/>
      <c r="D4291" s="7" t="s">
        <v>3862</v>
      </c>
      <c r="E4291" s="7" t="s">
        <v>3863</v>
      </c>
      <c r="F4291" s="7" t="s">
        <v>3851</v>
      </c>
      <c r="G4291" s="7" t="s">
        <v>3864</v>
      </c>
      <c r="H4291" s="8"/>
    </row>
    <row r="4292" ht="106" customHeight="1" spans="1:8">
      <c r="A4292" s="7"/>
      <c r="B4292" s="7"/>
      <c r="C4292" s="7"/>
      <c r="D4292" s="7" t="s">
        <v>3865</v>
      </c>
      <c r="E4292" s="7" t="s">
        <v>3866</v>
      </c>
      <c r="F4292" s="7" t="s">
        <v>3851</v>
      </c>
      <c r="G4292" s="7" t="s">
        <v>5300</v>
      </c>
      <c r="H4292" s="8"/>
    </row>
    <row r="4293" ht="122" customHeight="1" spans="1:8">
      <c r="A4293" s="7"/>
      <c r="B4293" s="7"/>
      <c r="C4293" s="7"/>
      <c r="D4293" s="7" t="s">
        <v>3871</v>
      </c>
      <c r="E4293" s="7" t="s">
        <v>3872</v>
      </c>
      <c r="F4293" s="7" t="s">
        <v>3851</v>
      </c>
      <c r="G4293" s="7" t="s">
        <v>5437</v>
      </c>
      <c r="H4293" s="8"/>
    </row>
    <row r="4294" ht="138" customHeight="1" spans="1:8">
      <c r="A4294" s="7"/>
      <c r="B4294" s="7"/>
      <c r="C4294" s="7"/>
      <c r="D4294" s="7" t="s">
        <v>3874</v>
      </c>
      <c r="E4294" s="7" t="s">
        <v>3875</v>
      </c>
      <c r="F4294" s="7" t="s">
        <v>3851</v>
      </c>
      <c r="G4294" s="7" t="s">
        <v>5438</v>
      </c>
      <c r="H4294" s="8"/>
    </row>
    <row r="4295" ht="122" customHeight="1" spans="1:8">
      <c r="A4295" s="7"/>
      <c r="B4295" s="7"/>
      <c r="C4295" s="7"/>
      <c r="D4295" s="7" t="s">
        <v>3877</v>
      </c>
      <c r="E4295" s="7" t="s">
        <v>3878</v>
      </c>
      <c r="F4295" s="7" t="s">
        <v>3851</v>
      </c>
      <c r="G4295" s="7" t="s">
        <v>3879</v>
      </c>
      <c r="H4295" s="8"/>
    </row>
    <row r="4296" ht="138" customHeight="1" spans="1:8">
      <c r="A4296" s="7"/>
      <c r="B4296" s="7"/>
      <c r="C4296" s="7"/>
      <c r="D4296" s="7" t="s">
        <v>3880</v>
      </c>
      <c r="E4296" s="7" t="s">
        <v>3881</v>
      </c>
      <c r="F4296" s="7" t="s">
        <v>3851</v>
      </c>
      <c r="G4296" s="7" t="s">
        <v>5439</v>
      </c>
      <c r="H4296" s="8"/>
    </row>
    <row r="4297" ht="106" customHeight="1" spans="1:8">
      <c r="A4297" s="7"/>
      <c r="B4297" s="7"/>
      <c r="C4297" s="7"/>
      <c r="D4297" s="7" t="s">
        <v>5303</v>
      </c>
      <c r="E4297" s="7" t="s">
        <v>5304</v>
      </c>
      <c r="F4297" s="7" t="s">
        <v>3851</v>
      </c>
      <c r="G4297" s="7" t="s">
        <v>5440</v>
      </c>
      <c r="H4297" s="8"/>
    </row>
    <row r="4298" ht="106" customHeight="1" spans="1:8">
      <c r="A4298" s="7"/>
      <c r="B4298" s="7"/>
      <c r="C4298" s="7"/>
      <c r="D4298" s="7" t="s">
        <v>3868</v>
      </c>
      <c r="E4298" s="7" t="s">
        <v>3869</v>
      </c>
      <c r="F4298" s="7" t="s">
        <v>3851</v>
      </c>
      <c r="G4298" s="7" t="s">
        <v>5306</v>
      </c>
      <c r="H4298" s="8"/>
    </row>
    <row r="4299" ht="122" customHeight="1" spans="1:8">
      <c r="A4299" s="7"/>
      <c r="B4299" s="7"/>
      <c r="C4299" s="7"/>
      <c r="D4299" s="7" t="s">
        <v>4857</v>
      </c>
      <c r="E4299" s="7" t="s">
        <v>4858</v>
      </c>
      <c r="F4299" s="7" t="s">
        <v>3851</v>
      </c>
      <c r="G4299" s="7" t="s">
        <v>5388</v>
      </c>
      <c r="H4299" s="8"/>
    </row>
    <row r="4300" ht="106" customHeight="1" spans="1:8">
      <c r="A4300" s="7"/>
      <c r="B4300" s="7"/>
      <c r="C4300" s="7"/>
      <c r="D4300" s="7" t="s">
        <v>4868</v>
      </c>
      <c r="E4300" s="7" t="s">
        <v>4869</v>
      </c>
      <c r="F4300" s="7" t="s">
        <v>3851</v>
      </c>
      <c r="G4300" s="7" t="s">
        <v>5441</v>
      </c>
      <c r="H4300" s="8"/>
    </row>
    <row r="4301" ht="122" customHeight="1" spans="1:8">
      <c r="A4301" s="7"/>
      <c r="B4301" s="7"/>
      <c r="C4301" s="7"/>
      <c r="D4301" s="7" t="s">
        <v>4871</v>
      </c>
      <c r="E4301" s="7" t="s">
        <v>4872</v>
      </c>
      <c r="F4301" s="7" t="s">
        <v>3851</v>
      </c>
      <c r="G4301" s="7" t="s">
        <v>5442</v>
      </c>
      <c r="H4301" s="8"/>
    </row>
    <row r="4302" ht="122" customHeight="1" spans="1:8">
      <c r="A4302" s="7"/>
      <c r="B4302" s="7"/>
      <c r="C4302" s="7"/>
      <c r="D4302" s="7" t="s">
        <v>5291</v>
      </c>
      <c r="E4302" s="7" t="s">
        <v>5292</v>
      </c>
      <c r="F4302" s="7" t="s">
        <v>3851</v>
      </c>
      <c r="G4302" s="7" t="s">
        <v>5443</v>
      </c>
      <c r="H4302" s="8"/>
    </row>
    <row r="4303" ht="90" customHeight="1" spans="1:8">
      <c r="A4303" s="7"/>
      <c r="B4303" s="7"/>
      <c r="C4303" s="7"/>
      <c r="D4303" s="7" t="s">
        <v>5394</v>
      </c>
      <c r="E4303" s="7" t="s">
        <v>5395</v>
      </c>
      <c r="F4303" s="7" t="s">
        <v>3851</v>
      </c>
      <c r="G4303" s="7" t="s">
        <v>5444</v>
      </c>
      <c r="H4303" s="8"/>
    </row>
    <row r="4304" ht="90" customHeight="1" spans="1:8">
      <c r="A4304" s="7"/>
      <c r="B4304" s="7"/>
      <c r="C4304" s="7"/>
      <c r="D4304" s="7" t="s">
        <v>5445</v>
      </c>
      <c r="E4304" s="7" t="s">
        <v>5446</v>
      </c>
      <c r="F4304" s="7" t="s">
        <v>3851</v>
      </c>
      <c r="G4304" s="7" t="s">
        <v>5447</v>
      </c>
      <c r="H4304" s="8"/>
    </row>
    <row r="4305" ht="90" customHeight="1" spans="1:8">
      <c r="A4305" s="5" t="s">
        <v>2067</v>
      </c>
      <c r="B4305" s="5" t="s">
        <v>5298</v>
      </c>
      <c r="C4305" s="5" t="s">
        <v>5448</v>
      </c>
      <c r="D4305" s="5" t="s">
        <v>3849</v>
      </c>
      <c r="E4305" s="5" t="s">
        <v>3850</v>
      </c>
      <c r="F4305" s="5" t="s">
        <v>3851</v>
      </c>
      <c r="G4305" s="5" t="s">
        <v>3852</v>
      </c>
      <c r="H4305" s="6" t="s">
        <v>2</v>
      </c>
    </row>
    <row r="4306" ht="90" customHeight="1" spans="1:8">
      <c r="A4306" s="7"/>
      <c r="B4306" s="7"/>
      <c r="C4306" s="7"/>
      <c r="D4306" s="7" t="s">
        <v>3853</v>
      </c>
      <c r="E4306" s="7" t="s">
        <v>3854</v>
      </c>
      <c r="F4306" s="7" t="s">
        <v>3851</v>
      </c>
      <c r="G4306" s="7" t="s">
        <v>3855</v>
      </c>
      <c r="H4306" s="8"/>
    </row>
    <row r="4307" ht="106" customHeight="1" spans="1:8">
      <c r="A4307" s="7"/>
      <c r="B4307" s="7"/>
      <c r="C4307" s="7"/>
      <c r="D4307" s="7" t="s">
        <v>3856</v>
      </c>
      <c r="E4307" s="7" t="s">
        <v>3857</v>
      </c>
      <c r="F4307" s="7" t="s">
        <v>3851</v>
      </c>
      <c r="G4307" s="7" t="s">
        <v>3858</v>
      </c>
      <c r="H4307" s="8"/>
    </row>
    <row r="4308" ht="90" customHeight="1" spans="1:8">
      <c r="A4308" s="7"/>
      <c r="B4308" s="7"/>
      <c r="C4308" s="7"/>
      <c r="D4308" s="7" t="s">
        <v>3859</v>
      </c>
      <c r="E4308" s="7" t="s">
        <v>3860</v>
      </c>
      <c r="F4308" s="7" t="s">
        <v>3851</v>
      </c>
      <c r="G4308" s="7" t="s">
        <v>3861</v>
      </c>
      <c r="H4308" s="8"/>
    </row>
    <row r="4309" ht="122" customHeight="1" spans="1:8">
      <c r="A4309" s="7"/>
      <c r="B4309" s="7"/>
      <c r="C4309" s="7"/>
      <c r="D4309" s="7" t="s">
        <v>3862</v>
      </c>
      <c r="E4309" s="7" t="s">
        <v>3863</v>
      </c>
      <c r="F4309" s="7" t="s">
        <v>3851</v>
      </c>
      <c r="G4309" s="7" t="s">
        <v>3864</v>
      </c>
      <c r="H4309" s="8"/>
    </row>
    <row r="4310" ht="106" customHeight="1" spans="1:8">
      <c r="A4310" s="7"/>
      <c r="B4310" s="7"/>
      <c r="C4310" s="7"/>
      <c r="D4310" s="7" t="s">
        <v>3865</v>
      </c>
      <c r="E4310" s="7" t="s">
        <v>3866</v>
      </c>
      <c r="F4310" s="7" t="s">
        <v>3851</v>
      </c>
      <c r="G4310" s="7" t="s">
        <v>5300</v>
      </c>
      <c r="H4310" s="8"/>
    </row>
    <row r="4311" ht="122" customHeight="1" spans="1:8">
      <c r="A4311" s="7"/>
      <c r="B4311" s="7"/>
      <c r="C4311" s="7"/>
      <c r="D4311" s="7" t="s">
        <v>3871</v>
      </c>
      <c r="E4311" s="7" t="s">
        <v>3872</v>
      </c>
      <c r="F4311" s="7" t="s">
        <v>3851</v>
      </c>
      <c r="G4311" s="7" t="s">
        <v>5449</v>
      </c>
      <c r="H4311" s="8"/>
    </row>
    <row r="4312" ht="138" customHeight="1" spans="1:8">
      <c r="A4312" s="7"/>
      <c r="B4312" s="7"/>
      <c r="C4312" s="7"/>
      <c r="D4312" s="7" t="s">
        <v>3874</v>
      </c>
      <c r="E4312" s="7" t="s">
        <v>3875</v>
      </c>
      <c r="F4312" s="7" t="s">
        <v>3851</v>
      </c>
      <c r="G4312" s="7" t="s">
        <v>3876</v>
      </c>
      <c r="H4312" s="8"/>
    </row>
    <row r="4313" ht="122" customHeight="1" spans="1:8">
      <c r="A4313" s="7"/>
      <c r="B4313" s="7"/>
      <c r="C4313" s="7"/>
      <c r="D4313" s="7" t="s">
        <v>3877</v>
      </c>
      <c r="E4313" s="7" t="s">
        <v>3878</v>
      </c>
      <c r="F4313" s="7" t="s">
        <v>3851</v>
      </c>
      <c r="G4313" s="7" t="s">
        <v>3879</v>
      </c>
      <c r="H4313" s="8"/>
    </row>
    <row r="4314" ht="138" customHeight="1" spans="1:8">
      <c r="A4314" s="7"/>
      <c r="B4314" s="7"/>
      <c r="C4314" s="7"/>
      <c r="D4314" s="7" t="s">
        <v>3880</v>
      </c>
      <c r="E4314" s="7" t="s">
        <v>3881</v>
      </c>
      <c r="F4314" s="7" t="s">
        <v>3851</v>
      </c>
      <c r="G4314" s="7" t="s">
        <v>5450</v>
      </c>
      <c r="H4314" s="8"/>
    </row>
    <row r="4315" ht="106" customHeight="1" spans="1:8">
      <c r="A4315" s="7"/>
      <c r="B4315" s="7"/>
      <c r="C4315" s="7"/>
      <c r="D4315" s="7" t="s">
        <v>5303</v>
      </c>
      <c r="E4315" s="7" t="s">
        <v>5304</v>
      </c>
      <c r="F4315" s="7" t="s">
        <v>3851</v>
      </c>
      <c r="G4315" s="7" t="s">
        <v>5440</v>
      </c>
      <c r="H4315" s="8"/>
    </row>
    <row r="4316" ht="106" customHeight="1" spans="1:8">
      <c r="A4316" s="7"/>
      <c r="B4316" s="7"/>
      <c r="C4316" s="7"/>
      <c r="D4316" s="7" t="s">
        <v>3868</v>
      </c>
      <c r="E4316" s="7" t="s">
        <v>3869</v>
      </c>
      <c r="F4316" s="7" t="s">
        <v>3851</v>
      </c>
      <c r="G4316" s="7" t="s">
        <v>5306</v>
      </c>
      <c r="H4316" s="8"/>
    </row>
    <row r="4317" ht="122" customHeight="1" spans="1:8">
      <c r="A4317" s="7"/>
      <c r="B4317" s="7"/>
      <c r="C4317" s="7"/>
      <c r="D4317" s="7" t="s">
        <v>4857</v>
      </c>
      <c r="E4317" s="7" t="s">
        <v>4858</v>
      </c>
      <c r="F4317" s="7" t="s">
        <v>3851</v>
      </c>
      <c r="G4317" s="7" t="s">
        <v>5388</v>
      </c>
      <c r="H4317" s="8"/>
    </row>
    <row r="4318" ht="106" customHeight="1" spans="1:8">
      <c r="A4318" s="7"/>
      <c r="B4318" s="7"/>
      <c r="C4318" s="7"/>
      <c r="D4318" s="7" t="s">
        <v>4868</v>
      </c>
      <c r="E4318" s="7" t="s">
        <v>4869</v>
      </c>
      <c r="F4318" s="7" t="s">
        <v>3851</v>
      </c>
      <c r="G4318" s="7" t="s">
        <v>5441</v>
      </c>
      <c r="H4318" s="8"/>
    </row>
    <row r="4319" ht="122" customHeight="1" spans="1:8">
      <c r="A4319" s="7"/>
      <c r="B4319" s="7"/>
      <c r="C4319" s="7"/>
      <c r="D4319" s="7" t="s">
        <v>4871</v>
      </c>
      <c r="E4319" s="7" t="s">
        <v>4872</v>
      </c>
      <c r="F4319" s="7" t="s">
        <v>3851</v>
      </c>
      <c r="G4319" s="7" t="s">
        <v>5442</v>
      </c>
      <c r="H4319" s="8"/>
    </row>
    <row r="4320" ht="122" customHeight="1" spans="1:8">
      <c r="A4320" s="7"/>
      <c r="B4320" s="7"/>
      <c r="C4320" s="7"/>
      <c r="D4320" s="7" t="s">
        <v>5291</v>
      </c>
      <c r="E4320" s="7" t="s">
        <v>5292</v>
      </c>
      <c r="F4320" s="7" t="s">
        <v>3851</v>
      </c>
      <c r="G4320" s="7" t="s">
        <v>5443</v>
      </c>
      <c r="H4320" s="8"/>
    </row>
    <row r="4321" ht="90" customHeight="1" spans="1:8">
      <c r="A4321" s="7"/>
      <c r="B4321" s="7"/>
      <c r="C4321" s="7"/>
      <c r="D4321" s="7" t="s">
        <v>5394</v>
      </c>
      <c r="E4321" s="7" t="s">
        <v>5395</v>
      </c>
      <c r="F4321" s="7" t="s">
        <v>3851</v>
      </c>
      <c r="G4321" s="7" t="s">
        <v>5444</v>
      </c>
      <c r="H4321" s="8"/>
    </row>
    <row r="4322" ht="90" customHeight="1" spans="1:8">
      <c r="A4322" s="7"/>
      <c r="B4322" s="7"/>
      <c r="C4322" s="7"/>
      <c r="D4322" s="7" t="s">
        <v>5445</v>
      </c>
      <c r="E4322" s="7" t="s">
        <v>5446</v>
      </c>
      <c r="F4322" s="7" t="s">
        <v>3851</v>
      </c>
      <c r="G4322" s="7" t="s">
        <v>5447</v>
      </c>
      <c r="H4322" s="8"/>
    </row>
    <row r="4323" ht="90" customHeight="1" spans="1:8">
      <c r="A4323" s="5" t="s">
        <v>2067</v>
      </c>
      <c r="B4323" s="5" t="s">
        <v>5298</v>
      </c>
      <c r="C4323" s="5" t="s">
        <v>5451</v>
      </c>
      <c r="D4323" s="5" t="s">
        <v>3849</v>
      </c>
      <c r="E4323" s="5" t="s">
        <v>3850</v>
      </c>
      <c r="F4323" s="5" t="s">
        <v>3851</v>
      </c>
      <c r="G4323" s="5" t="s">
        <v>3852</v>
      </c>
      <c r="H4323" s="6" t="s">
        <v>2</v>
      </c>
    </row>
    <row r="4324" ht="90" customHeight="1" spans="1:8">
      <c r="A4324" s="7"/>
      <c r="B4324" s="7"/>
      <c r="C4324" s="7"/>
      <c r="D4324" s="7" t="s">
        <v>3853</v>
      </c>
      <c r="E4324" s="7" t="s">
        <v>3854</v>
      </c>
      <c r="F4324" s="7" t="s">
        <v>3851</v>
      </c>
      <c r="G4324" s="7" t="s">
        <v>3855</v>
      </c>
      <c r="H4324" s="8"/>
    </row>
    <row r="4325" ht="106" customHeight="1" spans="1:8">
      <c r="A4325" s="7"/>
      <c r="B4325" s="7"/>
      <c r="C4325" s="7"/>
      <c r="D4325" s="7" t="s">
        <v>3856</v>
      </c>
      <c r="E4325" s="7" t="s">
        <v>3857</v>
      </c>
      <c r="F4325" s="7" t="s">
        <v>3851</v>
      </c>
      <c r="G4325" s="7" t="s">
        <v>3858</v>
      </c>
      <c r="H4325" s="8"/>
    </row>
    <row r="4326" ht="90" customHeight="1" spans="1:8">
      <c r="A4326" s="7"/>
      <c r="B4326" s="7"/>
      <c r="C4326" s="7"/>
      <c r="D4326" s="7" t="s">
        <v>3859</v>
      </c>
      <c r="E4326" s="7" t="s">
        <v>3860</v>
      </c>
      <c r="F4326" s="7" t="s">
        <v>3851</v>
      </c>
      <c r="G4326" s="7" t="s">
        <v>3861</v>
      </c>
      <c r="H4326" s="8"/>
    </row>
    <row r="4327" ht="122" customHeight="1" spans="1:8">
      <c r="A4327" s="7"/>
      <c r="B4327" s="7"/>
      <c r="C4327" s="7"/>
      <c r="D4327" s="7" t="s">
        <v>3862</v>
      </c>
      <c r="E4327" s="7" t="s">
        <v>3863</v>
      </c>
      <c r="F4327" s="7" t="s">
        <v>3851</v>
      </c>
      <c r="G4327" s="7" t="s">
        <v>3864</v>
      </c>
      <c r="H4327" s="8"/>
    </row>
    <row r="4328" ht="106" customHeight="1" spans="1:8">
      <c r="A4328" s="7"/>
      <c r="B4328" s="7"/>
      <c r="C4328" s="7"/>
      <c r="D4328" s="7" t="s">
        <v>3865</v>
      </c>
      <c r="E4328" s="7" t="s">
        <v>3866</v>
      </c>
      <c r="F4328" s="7" t="s">
        <v>3851</v>
      </c>
      <c r="G4328" s="7" t="s">
        <v>5300</v>
      </c>
      <c r="H4328" s="8"/>
    </row>
    <row r="4329" ht="122" customHeight="1" spans="1:8">
      <c r="A4329" s="7"/>
      <c r="B4329" s="7"/>
      <c r="C4329" s="7"/>
      <c r="D4329" s="7" t="s">
        <v>3871</v>
      </c>
      <c r="E4329" s="7" t="s">
        <v>3872</v>
      </c>
      <c r="F4329" s="7" t="s">
        <v>3851</v>
      </c>
      <c r="G4329" s="7" t="s">
        <v>5452</v>
      </c>
      <c r="H4329" s="8"/>
    </row>
    <row r="4330" ht="138" customHeight="1" spans="1:8">
      <c r="A4330" s="7"/>
      <c r="B4330" s="7"/>
      <c r="C4330" s="7"/>
      <c r="D4330" s="7" t="s">
        <v>3874</v>
      </c>
      <c r="E4330" s="7" t="s">
        <v>3875</v>
      </c>
      <c r="F4330" s="7" t="s">
        <v>3851</v>
      </c>
      <c r="G4330" s="7" t="s">
        <v>5453</v>
      </c>
      <c r="H4330" s="8"/>
    </row>
    <row r="4331" ht="122" customHeight="1" spans="1:8">
      <c r="A4331" s="7"/>
      <c r="B4331" s="7"/>
      <c r="C4331" s="7"/>
      <c r="D4331" s="7" t="s">
        <v>3877</v>
      </c>
      <c r="E4331" s="7" t="s">
        <v>3878</v>
      </c>
      <c r="F4331" s="7" t="s">
        <v>3851</v>
      </c>
      <c r="G4331" s="7" t="s">
        <v>3879</v>
      </c>
      <c r="H4331" s="8"/>
    </row>
    <row r="4332" ht="138" customHeight="1" spans="1:8">
      <c r="A4332" s="7"/>
      <c r="B4332" s="7"/>
      <c r="C4332" s="7"/>
      <c r="D4332" s="7" t="s">
        <v>3880</v>
      </c>
      <c r="E4332" s="7" t="s">
        <v>3881</v>
      </c>
      <c r="F4332" s="7" t="s">
        <v>3851</v>
      </c>
      <c r="G4332" s="7" t="s">
        <v>5454</v>
      </c>
      <c r="H4332" s="8"/>
    </row>
    <row r="4333" ht="106" customHeight="1" spans="1:8">
      <c r="A4333" s="7"/>
      <c r="B4333" s="7"/>
      <c r="C4333" s="7"/>
      <c r="D4333" s="7" t="s">
        <v>5303</v>
      </c>
      <c r="E4333" s="7" t="s">
        <v>5304</v>
      </c>
      <c r="F4333" s="7" t="s">
        <v>3851</v>
      </c>
      <c r="G4333" s="7" t="s">
        <v>5440</v>
      </c>
      <c r="H4333" s="8"/>
    </row>
    <row r="4334" ht="90" customHeight="1" spans="1:8">
      <c r="A4334" s="7"/>
      <c r="B4334" s="7"/>
      <c r="C4334" s="7"/>
      <c r="D4334" s="7" t="s">
        <v>5455</v>
      </c>
      <c r="E4334" s="7" t="s">
        <v>5456</v>
      </c>
      <c r="F4334" s="7" t="s">
        <v>3851</v>
      </c>
      <c r="G4334" s="7" t="s">
        <v>5457</v>
      </c>
      <c r="H4334" s="8"/>
    </row>
    <row r="4335" ht="106" customHeight="1" spans="1:8">
      <c r="A4335" s="7"/>
      <c r="B4335" s="7"/>
      <c r="C4335" s="7"/>
      <c r="D4335" s="7" t="s">
        <v>3868</v>
      </c>
      <c r="E4335" s="7" t="s">
        <v>3869</v>
      </c>
      <c r="F4335" s="7" t="s">
        <v>3851</v>
      </c>
      <c r="G4335" s="7" t="s">
        <v>5306</v>
      </c>
      <c r="H4335" s="8"/>
    </row>
    <row r="4336" ht="122" customHeight="1" spans="1:8">
      <c r="A4336" s="7"/>
      <c r="B4336" s="7"/>
      <c r="C4336" s="7"/>
      <c r="D4336" s="7" t="s">
        <v>4857</v>
      </c>
      <c r="E4336" s="7" t="s">
        <v>4858</v>
      </c>
      <c r="F4336" s="7" t="s">
        <v>3851</v>
      </c>
      <c r="G4336" s="7" t="s">
        <v>5388</v>
      </c>
      <c r="H4336" s="8"/>
    </row>
    <row r="4337" ht="106" customHeight="1" spans="1:8">
      <c r="A4337" s="7"/>
      <c r="B4337" s="7"/>
      <c r="C4337" s="7"/>
      <c r="D4337" s="7" t="s">
        <v>4868</v>
      </c>
      <c r="E4337" s="7" t="s">
        <v>4869</v>
      </c>
      <c r="F4337" s="7" t="s">
        <v>3851</v>
      </c>
      <c r="G4337" s="7" t="s">
        <v>5441</v>
      </c>
      <c r="H4337" s="8"/>
    </row>
    <row r="4338" ht="122" customHeight="1" spans="1:8">
      <c r="A4338" s="7"/>
      <c r="B4338" s="7"/>
      <c r="C4338" s="7"/>
      <c r="D4338" s="7" t="s">
        <v>4871</v>
      </c>
      <c r="E4338" s="7" t="s">
        <v>4872</v>
      </c>
      <c r="F4338" s="7" t="s">
        <v>3851</v>
      </c>
      <c r="G4338" s="7" t="s">
        <v>5442</v>
      </c>
      <c r="H4338" s="8"/>
    </row>
    <row r="4339" ht="122" customHeight="1" spans="1:8">
      <c r="A4339" s="7"/>
      <c r="B4339" s="7"/>
      <c r="C4339" s="7"/>
      <c r="D4339" s="7" t="s">
        <v>5291</v>
      </c>
      <c r="E4339" s="7" t="s">
        <v>5292</v>
      </c>
      <c r="F4339" s="7" t="s">
        <v>3851</v>
      </c>
      <c r="G4339" s="7" t="s">
        <v>5443</v>
      </c>
      <c r="H4339" s="8"/>
    </row>
    <row r="4340" ht="90" customHeight="1" spans="1:8">
      <c r="A4340" s="7"/>
      <c r="B4340" s="7"/>
      <c r="C4340" s="7"/>
      <c r="D4340" s="7" t="s">
        <v>5394</v>
      </c>
      <c r="E4340" s="7" t="s">
        <v>5395</v>
      </c>
      <c r="F4340" s="7" t="s">
        <v>3851</v>
      </c>
      <c r="G4340" s="7" t="s">
        <v>5444</v>
      </c>
      <c r="H4340" s="8"/>
    </row>
    <row r="4341" ht="90" customHeight="1" spans="1:8">
      <c r="A4341" s="7"/>
      <c r="B4341" s="7"/>
      <c r="C4341" s="7"/>
      <c r="D4341" s="7" t="s">
        <v>5445</v>
      </c>
      <c r="E4341" s="7" t="s">
        <v>5446</v>
      </c>
      <c r="F4341" s="7" t="s">
        <v>3851</v>
      </c>
      <c r="G4341" s="7" t="s">
        <v>5447</v>
      </c>
      <c r="H4341" s="8"/>
    </row>
    <row r="4342" ht="90" customHeight="1" spans="1:8">
      <c r="A4342" s="5" t="s">
        <v>2067</v>
      </c>
      <c r="B4342" s="5" t="s">
        <v>5298</v>
      </c>
      <c r="C4342" s="5" t="s">
        <v>5458</v>
      </c>
      <c r="D4342" s="5" t="s">
        <v>3849</v>
      </c>
      <c r="E4342" s="5" t="s">
        <v>3850</v>
      </c>
      <c r="F4342" s="5" t="s">
        <v>3851</v>
      </c>
      <c r="G4342" s="5" t="s">
        <v>3852</v>
      </c>
      <c r="H4342" s="6" t="s">
        <v>2</v>
      </c>
    </row>
    <row r="4343" ht="90" customHeight="1" spans="1:8">
      <c r="A4343" s="7"/>
      <c r="B4343" s="7"/>
      <c r="C4343" s="7"/>
      <c r="D4343" s="7" t="s">
        <v>3853</v>
      </c>
      <c r="E4343" s="7" t="s">
        <v>3854</v>
      </c>
      <c r="F4343" s="7" t="s">
        <v>3851</v>
      </c>
      <c r="G4343" s="7" t="s">
        <v>3855</v>
      </c>
      <c r="H4343" s="8"/>
    </row>
    <row r="4344" ht="106" customHeight="1" spans="1:8">
      <c r="A4344" s="7"/>
      <c r="B4344" s="7"/>
      <c r="C4344" s="7"/>
      <c r="D4344" s="7" t="s">
        <v>3856</v>
      </c>
      <c r="E4344" s="7" t="s">
        <v>3857</v>
      </c>
      <c r="F4344" s="7" t="s">
        <v>3851</v>
      </c>
      <c r="G4344" s="7" t="s">
        <v>3858</v>
      </c>
      <c r="H4344" s="8"/>
    </row>
    <row r="4345" ht="90" customHeight="1" spans="1:8">
      <c r="A4345" s="7"/>
      <c r="B4345" s="7"/>
      <c r="C4345" s="7"/>
      <c r="D4345" s="7" t="s">
        <v>3859</v>
      </c>
      <c r="E4345" s="7" t="s">
        <v>3860</v>
      </c>
      <c r="F4345" s="7" t="s">
        <v>3851</v>
      </c>
      <c r="G4345" s="7" t="s">
        <v>3861</v>
      </c>
      <c r="H4345" s="8"/>
    </row>
    <row r="4346" ht="122" customHeight="1" spans="1:8">
      <c r="A4346" s="7"/>
      <c r="B4346" s="7"/>
      <c r="C4346" s="7"/>
      <c r="D4346" s="7" t="s">
        <v>3862</v>
      </c>
      <c r="E4346" s="7" t="s">
        <v>3863</v>
      </c>
      <c r="F4346" s="7" t="s">
        <v>3851</v>
      </c>
      <c r="G4346" s="7" t="s">
        <v>3864</v>
      </c>
      <c r="H4346" s="8"/>
    </row>
    <row r="4347" ht="106" customHeight="1" spans="1:8">
      <c r="A4347" s="7"/>
      <c r="B4347" s="7"/>
      <c r="C4347" s="7"/>
      <c r="D4347" s="7" t="s">
        <v>3865</v>
      </c>
      <c r="E4347" s="7" t="s">
        <v>3866</v>
      </c>
      <c r="F4347" s="7" t="s">
        <v>3851</v>
      </c>
      <c r="G4347" s="7" t="s">
        <v>5300</v>
      </c>
      <c r="H4347" s="8"/>
    </row>
    <row r="4348" ht="122" customHeight="1" spans="1:8">
      <c r="A4348" s="7"/>
      <c r="B4348" s="7"/>
      <c r="C4348" s="7"/>
      <c r="D4348" s="7" t="s">
        <v>3871</v>
      </c>
      <c r="E4348" s="7" t="s">
        <v>3872</v>
      </c>
      <c r="F4348" s="7" t="s">
        <v>3851</v>
      </c>
      <c r="G4348" s="7" t="s">
        <v>5452</v>
      </c>
      <c r="H4348" s="8"/>
    </row>
    <row r="4349" ht="138" customHeight="1" spans="1:8">
      <c r="A4349" s="7"/>
      <c r="B4349" s="7"/>
      <c r="C4349" s="7"/>
      <c r="D4349" s="7" t="s">
        <v>3874</v>
      </c>
      <c r="E4349" s="7" t="s">
        <v>3875</v>
      </c>
      <c r="F4349" s="7" t="s">
        <v>3851</v>
      </c>
      <c r="G4349" s="7" t="s">
        <v>5459</v>
      </c>
      <c r="H4349" s="8"/>
    </row>
    <row r="4350" ht="122" customHeight="1" spans="1:8">
      <c r="A4350" s="7"/>
      <c r="B4350" s="7"/>
      <c r="C4350" s="7"/>
      <c r="D4350" s="7" t="s">
        <v>3877</v>
      </c>
      <c r="E4350" s="7" t="s">
        <v>3878</v>
      </c>
      <c r="F4350" s="7" t="s">
        <v>3851</v>
      </c>
      <c r="G4350" s="7" t="s">
        <v>3879</v>
      </c>
      <c r="H4350" s="8"/>
    </row>
    <row r="4351" ht="138" customHeight="1" spans="1:8">
      <c r="A4351" s="7"/>
      <c r="B4351" s="7"/>
      <c r="C4351" s="7"/>
      <c r="D4351" s="7" t="s">
        <v>3880</v>
      </c>
      <c r="E4351" s="7" t="s">
        <v>3881</v>
      </c>
      <c r="F4351" s="7" t="s">
        <v>3851</v>
      </c>
      <c r="G4351" s="7" t="s">
        <v>5454</v>
      </c>
      <c r="H4351" s="8"/>
    </row>
    <row r="4352" ht="106" customHeight="1" spans="1:8">
      <c r="A4352" s="7"/>
      <c r="B4352" s="7"/>
      <c r="C4352" s="7"/>
      <c r="D4352" s="7" t="s">
        <v>5303</v>
      </c>
      <c r="E4352" s="7" t="s">
        <v>5304</v>
      </c>
      <c r="F4352" s="7" t="s">
        <v>3851</v>
      </c>
      <c r="G4352" s="7" t="s">
        <v>5440</v>
      </c>
      <c r="H4352" s="8"/>
    </row>
    <row r="4353" ht="106" customHeight="1" spans="1:8">
      <c r="A4353" s="7"/>
      <c r="B4353" s="7"/>
      <c r="C4353" s="7"/>
      <c r="D4353" s="7" t="s">
        <v>3868</v>
      </c>
      <c r="E4353" s="7" t="s">
        <v>3869</v>
      </c>
      <c r="F4353" s="7" t="s">
        <v>3851</v>
      </c>
      <c r="G4353" s="7" t="s">
        <v>5306</v>
      </c>
      <c r="H4353" s="8"/>
    </row>
    <row r="4354" ht="122" customHeight="1" spans="1:8">
      <c r="A4354" s="7"/>
      <c r="B4354" s="7"/>
      <c r="C4354" s="7"/>
      <c r="D4354" s="7" t="s">
        <v>4857</v>
      </c>
      <c r="E4354" s="7" t="s">
        <v>4858</v>
      </c>
      <c r="F4354" s="7" t="s">
        <v>3851</v>
      </c>
      <c r="G4354" s="7" t="s">
        <v>5388</v>
      </c>
      <c r="H4354" s="8"/>
    </row>
    <row r="4355" ht="106" customHeight="1" spans="1:8">
      <c r="A4355" s="7"/>
      <c r="B4355" s="7"/>
      <c r="C4355" s="7"/>
      <c r="D4355" s="7" t="s">
        <v>4868</v>
      </c>
      <c r="E4355" s="7" t="s">
        <v>4869</v>
      </c>
      <c r="F4355" s="7" t="s">
        <v>3851</v>
      </c>
      <c r="G4355" s="7" t="s">
        <v>5441</v>
      </c>
      <c r="H4355" s="8"/>
    </row>
    <row r="4356" ht="122" customHeight="1" spans="1:8">
      <c r="A4356" s="7"/>
      <c r="B4356" s="7"/>
      <c r="C4356" s="7"/>
      <c r="D4356" s="7" t="s">
        <v>4871</v>
      </c>
      <c r="E4356" s="7" t="s">
        <v>4872</v>
      </c>
      <c r="F4356" s="7" t="s">
        <v>3851</v>
      </c>
      <c r="G4356" s="7" t="s">
        <v>5442</v>
      </c>
      <c r="H4356" s="8"/>
    </row>
    <row r="4357" ht="122" customHeight="1" spans="1:8">
      <c r="A4357" s="7"/>
      <c r="B4357" s="7"/>
      <c r="C4357" s="7"/>
      <c r="D4357" s="7" t="s">
        <v>5291</v>
      </c>
      <c r="E4357" s="7" t="s">
        <v>5292</v>
      </c>
      <c r="F4357" s="7" t="s">
        <v>3851</v>
      </c>
      <c r="G4357" s="7" t="s">
        <v>5443</v>
      </c>
      <c r="H4357" s="8"/>
    </row>
    <row r="4358" ht="90" customHeight="1" spans="1:8">
      <c r="A4358" s="7"/>
      <c r="B4358" s="7"/>
      <c r="C4358" s="7"/>
      <c r="D4358" s="7" t="s">
        <v>5394</v>
      </c>
      <c r="E4358" s="7" t="s">
        <v>5395</v>
      </c>
      <c r="F4358" s="7" t="s">
        <v>3851</v>
      </c>
      <c r="G4358" s="7" t="s">
        <v>5444</v>
      </c>
      <c r="H4358" s="8"/>
    </row>
    <row r="4359" ht="90" customHeight="1" spans="1:8">
      <c r="A4359" s="7"/>
      <c r="B4359" s="7"/>
      <c r="C4359" s="7"/>
      <c r="D4359" s="7" t="s">
        <v>5445</v>
      </c>
      <c r="E4359" s="7" t="s">
        <v>5446</v>
      </c>
      <c r="F4359" s="7" t="s">
        <v>3851</v>
      </c>
      <c r="G4359" s="7" t="s">
        <v>5447</v>
      </c>
      <c r="H4359" s="8"/>
    </row>
    <row r="4360" ht="90" customHeight="1" spans="1:8">
      <c r="A4360" s="5" t="s">
        <v>2067</v>
      </c>
      <c r="B4360" s="5" t="s">
        <v>5298</v>
      </c>
      <c r="C4360" s="5" t="s">
        <v>5460</v>
      </c>
      <c r="D4360" s="5" t="s">
        <v>3849</v>
      </c>
      <c r="E4360" s="5" t="s">
        <v>3850</v>
      </c>
      <c r="F4360" s="5" t="s">
        <v>3851</v>
      </c>
      <c r="G4360" s="5" t="s">
        <v>3852</v>
      </c>
      <c r="H4360" s="6" t="s">
        <v>2</v>
      </c>
    </row>
    <row r="4361" ht="90" customHeight="1" spans="1:8">
      <c r="A4361" s="7"/>
      <c r="B4361" s="7"/>
      <c r="C4361" s="7"/>
      <c r="D4361" s="7" t="s">
        <v>3853</v>
      </c>
      <c r="E4361" s="7" t="s">
        <v>3854</v>
      </c>
      <c r="F4361" s="7" t="s">
        <v>3851</v>
      </c>
      <c r="G4361" s="7" t="s">
        <v>3855</v>
      </c>
      <c r="H4361" s="8"/>
    </row>
    <row r="4362" ht="106" customHeight="1" spans="1:8">
      <c r="A4362" s="7"/>
      <c r="B4362" s="7"/>
      <c r="C4362" s="7"/>
      <c r="D4362" s="7" t="s">
        <v>3856</v>
      </c>
      <c r="E4362" s="7" t="s">
        <v>3857</v>
      </c>
      <c r="F4362" s="7" t="s">
        <v>3851</v>
      </c>
      <c r="G4362" s="7" t="s">
        <v>3858</v>
      </c>
      <c r="H4362" s="8"/>
    </row>
    <row r="4363" ht="90" customHeight="1" spans="1:8">
      <c r="A4363" s="7"/>
      <c r="B4363" s="7"/>
      <c r="C4363" s="7"/>
      <c r="D4363" s="7" t="s">
        <v>3859</v>
      </c>
      <c r="E4363" s="7" t="s">
        <v>3860</v>
      </c>
      <c r="F4363" s="7" t="s">
        <v>3851</v>
      </c>
      <c r="G4363" s="7" t="s">
        <v>3861</v>
      </c>
      <c r="H4363" s="8"/>
    </row>
    <row r="4364" ht="122" customHeight="1" spans="1:8">
      <c r="A4364" s="7"/>
      <c r="B4364" s="7"/>
      <c r="C4364" s="7"/>
      <c r="D4364" s="7" t="s">
        <v>3862</v>
      </c>
      <c r="E4364" s="7" t="s">
        <v>3863</v>
      </c>
      <c r="F4364" s="7" t="s">
        <v>3851</v>
      </c>
      <c r="G4364" s="7" t="s">
        <v>3864</v>
      </c>
      <c r="H4364" s="8"/>
    </row>
    <row r="4365" ht="106" customHeight="1" spans="1:8">
      <c r="A4365" s="7"/>
      <c r="B4365" s="7"/>
      <c r="C4365" s="7"/>
      <c r="D4365" s="7" t="s">
        <v>3865</v>
      </c>
      <c r="E4365" s="7" t="s">
        <v>3866</v>
      </c>
      <c r="F4365" s="7" t="s">
        <v>3851</v>
      </c>
      <c r="G4365" s="7" t="s">
        <v>5300</v>
      </c>
      <c r="H4365" s="8"/>
    </row>
    <row r="4366" ht="122" customHeight="1" spans="1:8">
      <c r="A4366" s="7"/>
      <c r="B4366" s="7"/>
      <c r="C4366" s="7"/>
      <c r="D4366" s="7" t="s">
        <v>3871</v>
      </c>
      <c r="E4366" s="7" t="s">
        <v>3872</v>
      </c>
      <c r="F4366" s="7" t="s">
        <v>3851</v>
      </c>
      <c r="G4366" s="7" t="s">
        <v>5461</v>
      </c>
      <c r="H4366" s="8"/>
    </row>
    <row r="4367" ht="138" customHeight="1" spans="1:8">
      <c r="A4367" s="7"/>
      <c r="B4367" s="7"/>
      <c r="C4367" s="7"/>
      <c r="D4367" s="7" t="s">
        <v>3874</v>
      </c>
      <c r="E4367" s="7" t="s">
        <v>3875</v>
      </c>
      <c r="F4367" s="7" t="s">
        <v>3851</v>
      </c>
      <c r="G4367" s="7" t="s">
        <v>3876</v>
      </c>
      <c r="H4367" s="8"/>
    </row>
    <row r="4368" ht="122" customHeight="1" spans="1:8">
      <c r="A4368" s="7"/>
      <c r="B4368" s="7"/>
      <c r="C4368" s="7"/>
      <c r="D4368" s="7" t="s">
        <v>3877</v>
      </c>
      <c r="E4368" s="7" t="s">
        <v>3878</v>
      </c>
      <c r="F4368" s="7" t="s">
        <v>3851</v>
      </c>
      <c r="G4368" s="7" t="s">
        <v>3879</v>
      </c>
      <c r="H4368" s="8"/>
    </row>
    <row r="4369" ht="138" customHeight="1" spans="1:8">
      <c r="A4369" s="7"/>
      <c r="B4369" s="7"/>
      <c r="C4369" s="7"/>
      <c r="D4369" s="7" t="s">
        <v>3880</v>
      </c>
      <c r="E4369" s="7" t="s">
        <v>3881</v>
      </c>
      <c r="F4369" s="7" t="s">
        <v>3851</v>
      </c>
      <c r="G4369" s="7" t="s">
        <v>5462</v>
      </c>
      <c r="H4369" s="8"/>
    </row>
    <row r="4370" ht="106" customHeight="1" spans="1:8">
      <c r="A4370" s="7"/>
      <c r="B4370" s="7"/>
      <c r="C4370" s="7"/>
      <c r="D4370" s="7" t="s">
        <v>5303</v>
      </c>
      <c r="E4370" s="7" t="s">
        <v>5304</v>
      </c>
      <c r="F4370" s="7" t="s">
        <v>3851</v>
      </c>
      <c r="G4370" s="7" t="s">
        <v>5440</v>
      </c>
      <c r="H4370" s="8"/>
    </row>
    <row r="4371" ht="106" customHeight="1" spans="1:8">
      <c r="A4371" s="7"/>
      <c r="B4371" s="7"/>
      <c r="C4371" s="7"/>
      <c r="D4371" s="7" t="s">
        <v>3868</v>
      </c>
      <c r="E4371" s="7" t="s">
        <v>3869</v>
      </c>
      <c r="F4371" s="7" t="s">
        <v>3851</v>
      </c>
      <c r="G4371" s="7" t="s">
        <v>5306</v>
      </c>
      <c r="H4371" s="8"/>
    </row>
    <row r="4372" ht="122" customHeight="1" spans="1:8">
      <c r="A4372" s="7"/>
      <c r="B4372" s="7"/>
      <c r="C4372" s="7"/>
      <c r="D4372" s="7" t="s">
        <v>4857</v>
      </c>
      <c r="E4372" s="7" t="s">
        <v>4858</v>
      </c>
      <c r="F4372" s="7" t="s">
        <v>3851</v>
      </c>
      <c r="G4372" s="7" t="s">
        <v>5388</v>
      </c>
      <c r="H4372" s="8"/>
    </row>
    <row r="4373" ht="106" customHeight="1" spans="1:8">
      <c r="A4373" s="7"/>
      <c r="B4373" s="7"/>
      <c r="C4373" s="7"/>
      <c r="D4373" s="7" t="s">
        <v>4868</v>
      </c>
      <c r="E4373" s="7" t="s">
        <v>4869</v>
      </c>
      <c r="F4373" s="7" t="s">
        <v>3851</v>
      </c>
      <c r="G4373" s="7" t="s">
        <v>5441</v>
      </c>
      <c r="H4373" s="8"/>
    </row>
    <row r="4374" ht="122" customHeight="1" spans="1:8">
      <c r="A4374" s="7"/>
      <c r="B4374" s="7"/>
      <c r="C4374" s="7"/>
      <c r="D4374" s="7" t="s">
        <v>4871</v>
      </c>
      <c r="E4374" s="7" t="s">
        <v>4872</v>
      </c>
      <c r="F4374" s="7" t="s">
        <v>3851</v>
      </c>
      <c r="G4374" s="7" t="s">
        <v>5442</v>
      </c>
      <c r="H4374" s="8"/>
    </row>
    <row r="4375" ht="122" customHeight="1" spans="1:8">
      <c r="A4375" s="7"/>
      <c r="B4375" s="7"/>
      <c r="C4375" s="7"/>
      <c r="D4375" s="7" t="s">
        <v>5291</v>
      </c>
      <c r="E4375" s="7" t="s">
        <v>5292</v>
      </c>
      <c r="F4375" s="7" t="s">
        <v>3851</v>
      </c>
      <c r="G4375" s="7" t="s">
        <v>5443</v>
      </c>
      <c r="H4375" s="8"/>
    </row>
    <row r="4376" ht="90" customHeight="1" spans="1:8">
      <c r="A4376" s="7"/>
      <c r="B4376" s="7"/>
      <c r="C4376" s="7"/>
      <c r="D4376" s="7" t="s">
        <v>5394</v>
      </c>
      <c r="E4376" s="7" t="s">
        <v>5395</v>
      </c>
      <c r="F4376" s="7" t="s">
        <v>3851</v>
      </c>
      <c r="G4376" s="7" t="s">
        <v>5444</v>
      </c>
      <c r="H4376" s="8"/>
    </row>
    <row r="4377" ht="90" customHeight="1" spans="1:8">
      <c r="A4377" s="7"/>
      <c r="B4377" s="7"/>
      <c r="C4377" s="7"/>
      <c r="D4377" s="7" t="s">
        <v>5445</v>
      </c>
      <c r="E4377" s="7" t="s">
        <v>5446</v>
      </c>
      <c r="F4377" s="7" t="s">
        <v>3851</v>
      </c>
      <c r="G4377" s="7" t="s">
        <v>5447</v>
      </c>
      <c r="H4377" s="8"/>
    </row>
    <row r="4378" ht="90" customHeight="1" spans="1:8">
      <c r="A4378" s="5" t="s">
        <v>2067</v>
      </c>
      <c r="B4378" s="5" t="s">
        <v>5298</v>
      </c>
      <c r="C4378" s="5" t="s">
        <v>5463</v>
      </c>
      <c r="D4378" s="5" t="s">
        <v>3849</v>
      </c>
      <c r="E4378" s="5" t="s">
        <v>3850</v>
      </c>
      <c r="F4378" s="5" t="s">
        <v>3851</v>
      </c>
      <c r="G4378" s="5" t="s">
        <v>3852</v>
      </c>
      <c r="H4378" s="6" t="s">
        <v>2</v>
      </c>
    </row>
    <row r="4379" ht="90" customHeight="1" spans="1:8">
      <c r="A4379" s="7"/>
      <c r="B4379" s="7"/>
      <c r="C4379" s="7"/>
      <c r="D4379" s="7" t="s">
        <v>3853</v>
      </c>
      <c r="E4379" s="7" t="s">
        <v>3854</v>
      </c>
      <c r="F4379" s="7" t="s">
        <v>3851</v>
      </c>
      <c r="G4379" s="7" t="s">
        <v>3855</v>
      </c>
      <c r="H4379" s="8"/>
    </row>
    <row r="4380" ht="106" customHeight="1" spans="1:8">
      <c r="A4380" s="7"/>
      <c r="B4380" s="7"/>
      <c r="C4380" s="7"/>
      <c r="D4380" s="7" t="s">
        <v>3856</v>
      </c>
      <c r="E4380" s="7" t="s">
        <v>3857</v>
      </c>
      <c r="F4380" s="7" t="s">
        <v>3851</v>
      </c>
      <c r="G4380" s="7" t="s">
        <v>3858</v>
      </c>
      <c r="H4380" s="8"/>
    </row>
    <row r="4381" ht="90" customHeight="1" spans="1:8">
      <c r="A4381" s="7"/>
      <c r="B4381" s="7"/>
      <c r="C4381" s="7"/>
      <c r="D4381" s="7" t="s">
        <v>3859</v>
      </c>
      <c r="E4381" s="7" t="s">
        <v>3860</v>
      </c>
      <c r="F4381" s="7" t="s">
        <v>3851</v>
      </c>
      <c r="G4381" s="7" t="s">
        <v>3861</v>
      </c>
      <c r="H4381" s="8"/>
    </row>
    <row r="4382" ht="122" customHeight="1" spans="1:8">
      <c r="A4382" s="7"/>
      <c r="B4382" s="7"/>
      <c r="C4382" s="7"/>
      <c r="D4382" s="7" t="s">
        <v>3862</v>
      </c>
      <c r="E4382" s="7" t="s">
        <v>3863</v>
      </c>
      <c r="F4382" s="7" t="s">
        <v>3851</v>
      </c>
      <c r="G4382" s="7" t="s">
        <v>3864</v>
      </c>
      <c r="H4382" s="8"/>
    </row>
    <row r="4383" ht="106" customHeight="1" spans="1:8">
      <c r="A4383" s="7"/>
      <c r="B4383" s="7"/>
      <c r="C4383" s="7"/>
      <c r="D4383" s="7" t="s">
        <v>3865</v>
      </c>
      <c r="E4383" s="7" t="s">
        <v>3866</v>
      </c>
      <c r="F4383" s="7" t="s">
        <v>3851</v>
      </c>
      <c r="G4383" s="7" t="s">
        <v>5300</v>
      </c>
      <c r="H4383" s="8"/>
    </row>
    <row r="4384" ht="122" customHeight="1" spans="1:8">
      <c r="A4384" s="7"/>
      <c r="B4384" s="7"/>
      <c r="C4384" s="7"/>
      <c r="D4384" s="7" t="s">
        <v>3871</v>
      </c>
      <c r="E4384" s="7" t="s">
        <v>3872</v>
      </c>
      <c r="F4384" s="7" t="s">
        <v>3851</v>
      </c>
      <c r="G4384" s="7" t="s">
        <v>5461</v>
      </c>
      <c r="H4384" s="8"/>
    </row>
    <row r="4385" ht="138" customHeight="1" spans="1:8">
      <c r="A4385" s="7"/>
      <c r="B4385" s="7"/>
      <c r="C4385" s="7"/>
      <c r="D4385" s="7" t="s">
        <v>3874</v>
      </c>
      <c r="E4385" s="7" t="s">
        <v>3875</v>
      </c>
      <c r="F4385" s="7" t="s">
        <v>3851</v>
      </c>
      <c r="G4385" s="7" t="s">
        <v>4051</v>
      </c>
      <c r="H4385" s="8"/>
    </row>
    <row r="4386" ht="122" customHeight="1" spans="1:8">
      <c r="A4386" s="7"/>
      <c r="B4386" s="7"/>
      <c r="C4386" s="7"/>
      <c r="D4386" s="7" t="s">
        <v>3877</v>
      </c>
      <c r="E4386" s="7" t="s">
        <v>3878</v>
      </c>
      <c r="F4386" s="7" t="s">
        <v>3851</v>
      </c>
      <c r="G4386" s="7" t="s">
        <v>3879</v>
      </c>
      <c r="H4386" s="8"/>
    </row>
    <row r="4387" ht="138" customHeight="1" spans="1:8">
      <c r="A4387" s="7"/>
      <c r="B4387" s="7"/>
      <c r="C4387" s="7"/>
      <c r="D4387" s="7" t="s">
        <v>3880</v>
      </c>
      <c r="E4387" s="7" t="s">
        <v>3881</v>
      </c>
      <c r="F4387" s="7" t="s">
        <v>3851</v>
      </c>
      <c r="G4387" s="7" t="s">
        <v>5462</v>
      </c>
      <c r="H4387" s="8"/>
    </row>
    <row r="4388" ht="106" customHeight="1" spans="1:8">
      <c r="A4388" s="7"/>
      <c r="B4388" s="7"/>
      <c r="C4388" s="7"/>
      <c r="D4388" s="7" t="s">
        <v>5303</v>
      </c>
      <c r="E4388" s="7" t="s">
        <v>5304</v>
      </c>
      <c r="F4388" s="7" t="s">
        <v>3851</v>
      </c>
      <c r="G4388" s="7" t="s">
        <v>5440</v>
      </c>
      <c r="H4388" s="8"/>
    </row>
    <row r="4389" ht="106" customHeight="1" spans="1:8">
      <c r="A4389" s="7"/>
      <c r="B4389" s="7"/>
      <c r="C4389" s="7"/>
      <c r="D4389" s="7" t="s">
        <v>3868</v>
      </c>
      <c r="E4389" s="7" t="s">
        <v>3869</v>
      </c>
      <c r="F4389" s="7" t="s">
        <v>3851</v>
      </c>
      <c r="G4389" s="7" t="s">
        <v>5306</v>
      </c>
      <c r="H4389" s="8"/>
    </row>
    <row r="4390" ht="122" customHeight="1" spans="1:8">
      <c r="A4390" s="7"/>
      <c r="B4390" s="7"/>
      <c r="C4390" s="7"/>
      <c r="D4390" s="7" t="s">
        <v>4857</v>
      </c>
      <c r="E4390" s="7" t="s">
        <v>4858</v>
      </c>
      <c r="F4390" s="7" t="s">
        <v>3851</v>
      </c>
      <c r="G4390" s="7" t="s">
        <v>5388</v>
      </c>
      <c r="H4390" s="8"/>
    </row>
    <row r="4391" ht="106" customHeight="1" spans="1:8">
      <c r="A4391" s="7"/>
      <c r="B4391" s="7"/>
      <c r="C4391" s="7"/>
      <c r="D4391" s="7" t="s">
        <v>4868</v>
      </c>
      <c r="E4391" s="7" t="s">
        <v>4869</v>
      </c>
      <c r="F4391" s="7" t="s">
        <v>3851</v>
      </c>
      <c r="G4391" s="7" t="s">
        <v>5441</v>
      </c>
      <c r="H4391" s="8"/>
    </row>
    <row r="4392" ht="122" customHeight="1" spans="1:8">
      <c r="A4392" s="7"/>
      <c r="B4392" s="7"/>
      <c r="C4392" s="7"/>
      <c r="D4392" s="7" t="s">
        <v>4871</v>
      </c>
      <c r="E4392" s="7" t="s">
        <v>4872</v>
      </c>
      <c r="F4392" s="7" t="s">
        <v>3851</v>
      </c>
      <c r="G4392" s="7" t="s">
        <v>5442</v>
      </c>
      <c r="H4392" s="8"/>
    </row>
    <row r="4393" ht="122" customHeight="1" spans="1:8">
      <c r="A4393" s="7"/>
      <c r="B4393" s="7"/>
      <c r="C4393" s="7"/>
      <c r="D4393" s="7" t="s">
        <v>5291</v>
      </c>
      <c r="E4393" s="7" t="s">
        <v>5292</v>
      </c>
      <c r="F4393" s="7" t="s">
        <v>3851</v>
      </c>
      <c r="G4393" s="7" t="s">
        <v>5443</v>
      </c>
      <c r="H4393" s="8"/>
    </row>
    <row r="4394" ht="90" customHeight="1" spans="1:8">
      <c r="A4394" s="7"/>
      <c r="B4394" s="7"/>
      <c r="C4394" s="7"/>
      <c r="D4394" s="7" t="s">
        <v>5394</v>
      </c>
      <c r="E4394" s="7" t="s">
        <v>5395</v>
      </c>
      <c r="F4394" s="7" t="s">
        <v>3851</v>
      </c>
      <c r="G4394" s="7" t="s">
        <v>5444</v>
      </c>
      <c r="H4394" s="8"/>
    </row>
    <row r="4395" ht="90" customHeight="1" spans="1:8">
      <c r="A4395" s="7"/>
      <c r="B4395" s="7"/>
      <c r="C4395" s="7"/>
      <c r="D4395" s="7" t="s">
        <v>5445</v>
      </c>
      <c r="E4395" s="7" t="s">
        <v>5446</v>
      </c>
      <c r="F4395" s="7" t="s">
        <v>3851</v>
      </c>
      <c r="G4395" s="7" t="s">
        <v>5447</v>
      </c>
      <c r="H4395" s="8"/>
    </row>
    <row r="4396" ht="90" customHeight="1" spans="1:8">
      <c r="A4396" s="5" t="s">
        <v>2067</v>
      </c>
      <c r="B4396" s="5" t="s">
        <v>5298</v>
      </c>
      <c r="C4396" s="5" t="s">
        <v>5464</v>
      </c>
      <c r="D4396" s="5" t="s">
        <v>3849</v>
      </c>
      <c r="E4396" s="5" t="s">
        <v>3850</v>
      </c>
      <c r="F4396" s="5" t="s">
        <v>3851</v>
      </c>
      <c r="G4396" s="5" t="s">
        <v>3852</v>
      </c>
      <c r="H4396" s="6" t="s">
        <v>2</v>
      </c>
    </row>
    <row r="4397" ht="90" customHeight="1" spans="1:8">
      <c r="A4397" s="7"/>
      <c r="B4397" s="7"/>
      <c r="C4397" s="7"/>
      <c r="D4397" s="7" t="s">
        <v>3853</v>
      </c>
      <c r="E4397" s="7" t="s">
        <v>3854</v>
      </c>
      <c r="F4397" s="7" t="s">
        <v>3851</v>
      </c>
      <c r="G4397" s="7" t="s">
        <v>3855</v>
      </c>
      <c r="H4397" s="8"/>
    </row>
    <row r="4398" ht="106" customHeight="1" spans="1:8">
      <c r="A4398" s="7"/>
      <c r="B4398" s="7"/>
      <c r="C4398" s="7"/>
      <c r="D4398" s="7" t="s">
        <v>3856</v>
      </c>
      <c r="E4398" s="7" t="s">
        <v>3857</v>
      </c>
      <c r="F4398" s="7" t="s">
        <v>3851</v>
      </c>
      <c r="G4398" s="7" t="s">
        <v>3858</v>
      </c>
      <c r="H4398" s="8"/>
    </row>
    <row r="4399" ht="90" customHeight="1" spans="1:8">
      <c r="A4399" s="7"/>
      <c r="B4399" s="7"/>
      <c r="C4399" s="7"/>
      <c r="D4399" s="7" t="s">
        <v>3859</v>
      </c>
      <c r="E4399" s="7" t="s">
        <v>3860</v>
      </c>
      <c r="F4399" s="7" t="s">
        <v>3851</v>
      </c>
      <c r="G4399" s="7" t="s">
        <v>3861</v>
      </c>
      <c r="H4399" s="8"/>
    </row>
    <row r="4400" ht="122" customHeight="1" spans="1:8">
      <c r="A4400" s="7"/>
      <c r="B4400" s="7"/>
      <c r="C4400" s="7"/>
      <c r="D4400" s="7" t="s">
        <v>3862</v>
      </c>
      <c r="E4400" s="7" t="s">
        <v>3863</v>
      </c>
      <c r="F4400" s="7" t="s">
        <v>3851</v>
      </c>
      <c r="G4400" s="7" t="s">
        <v>3864</v>
      </c>
      <c r="H4400" s="8"/>
    </row>
    <row r="4401" ht="106" customHeight="1" spans="1:8">
      <c r="A4401" s="7"/>
      <c r="B4401" s="7"/>
      <c r="C4401" s="7"/>
      <c r="D4401" s="7" t="s">
        <v>3865</v>
      </c>
      <c r="E4401" s="7" t="s">
        <v>3866</v>
      </c>
      <c r="F4401" s="7" t="s">
        <v>3851</v>
      </c>
      <c r="G4401" s="7" t="s">
        <v>5300</v>
      </c>
      <c r="H4401" s="8"/>
    </row>
    <row r="4402" ht="122" customHeight="1" spans="1:8">
      <c r="A4402" s="7"/>
      <c r="B4402" s="7"/>
      <c r="C4402" s="7"/>
      <c r="D4402" s="7" t="s">
        <v>3871</v>
      </c>
      <c r="E4402" s="7" t="s">
        <v>3872</v>
      </c>
      <c r="F4402" s="7" t="s">
        <v>3851</v>
      </c>
      <c r="G4402" s="7" t="s">
        <v>5465</v>
      </c>
      <c r="H4402" s="8"/>
    </row>
    <row r="4403" ht="138" customHeight="1" spans="1:8">
      <c r="A4403" s="7"/>
      <c r="B4403" s="7"/>
      <c r="C4403" s="7"/>
      <c r="D4403" s="7" t="s">
        <v>3874</v>
      </c>
      <c r="E4403" s="7" t="s">
        <v>3875</v>
      </c>
      <c r="F4403" s="7" t="s">
        <v>3851</v>
      </c>
      <c r="G4403" s="7" t="s">
        <v>4042</v>
      </c>
      <c r="H4403" s="8"/>
    </row>
    <row r="4404" ht="122" customHeight="1" spans="1:8">
      <c r="A4404" s="7"/>
      <c r="B4404" s="7"/>
      <c r="C4404" s="7"/>
      <c r="D4404" s="7" t="s">
        <v>3877</v>
      </c>
      <c r="E4404" s="7" t="s">
        <v>3878</v>
      </c>
      <c r="F4404" s="7" t="s">
        <v>3851</v>
      </c>
      <c r="G4404" s="7" t="s">
        <v>3879</v>
      </c>
      <c r="H4404" s="8"/>
    </row>
    <row r="4405" ht="138" customHeight="1" spans="1:8">
      <c r="A4405" s="7"/>
      <c r="B4405" s="7"/>
      <c r="C4405" s="7"/>
      <c r="D4405" s="7" t="s">
        <v>3880</v>
      </c>
      <c r="E4405" s="7" t="s">
        <v>3881</v>
      </c>
      <c r="F4405" s="7" t="s">
        <v>3851</v>
      </c>
      <c r="G4405" s="7" t="s">
        <v>5466</v>
      </c>
      <c r="H4405" s="8"/>
    </row>
    <row r="4406" ht="106" customHeight="1" spans="1:8">
      <c r="A4406" s="7"/>
      <c r="B4406" s="7"/>
      <c r="C4406" s="7"/>
      <c r="D4406" s="7" t="s">
        <v>5303</v>
      </c>
      <c r="E4406" s="7" t="s">
        <v>5304</v>
      </c>
      <c r="F4406" s="7" t="s">
        <v>3851</v>
      </c>
      <c r="G4406" s="7" t="s">
        <v>5440</v>
      </c>
      <c r="H4406" s="8"/>
    </row>
    <row r="4407" ht="106" customHeight="1" spans="1:8">
      <c r="A4407" s="7"/>
      <c r="B4407" s="7"/>
      <c r="C4407" s="7"/>
      <c r="D4407" s="7" t="s">
        <v>3868</v>
      </c>
      <c r="E4407" s="7" t="s">
        <v>3869</v>
      </c>
      <c r="F4407" s="7" t="s">
        <v>3851</v>
      </c>
      <c r="G4407" s="7" t="s">
        <v>5306</v>
      </c>
      <c r="H4407" s="8"/>
    </row>
    <row r="4408" ht="122" customHeight="1" spans="1:8">
      <c r="A4408" s="7"/>
      <c r="B4408" s="7"/>
      <c r="C4408" s="7"/>
      <c r="D4408" s="7" t="s">
        <v>4857</v>
      </c>
      <c r="E4408" s="7" t="s">
        <v>4858</v>
      </c>
      <c r="F4408" s="7" t="s">
        <v>3851</v>
      </c>
      <c r="G4408" s="7" t="s">
        <v>5388</v>
      </c>
      <c r="H4408" s="8"/>
    </row>
    <row r="4409" ht="106" customHeight="1" spans="1:8">
      <c r="A4409" s="7"/>
      <c r="B4409" s="7"/>
      <c r="C4409" s="7"/>
      <c r="D4409" s="7" t="s">
        <v>4868</v>
      </c>
      <c r="E4409" s="7" t="s">
        <v>4869</v>
      </c>
      <c r="F4409" s="7" t="s">
        <v>3851</v>
      </c>
      <c r="G4409" s="7" t="s">
        <v>5441</v>
      </c>
      <c r="H4409" s="8"/>
    </row>
    <row r="4410" ht="122" customHeight="1" spans="1:8">
      <c r="A4410" s="7"/>
      <c r="B4410" s="7"/>
      <c r="C4410" s="7"/>
      <c r="D4410" s="7" t="s">
        <v>4871</v>
      </c>
      <c r="E4410" s="7" t="s">
        <v>4872</v>
      </c>
      <c r="F4410" s="7" t="s">
        <v>3851</v>
      </c>
      <c r="G4410" s="7" t="s">
        <v>5442</v>
      </c>
      <c r="H4410" s="8"/>
    </row>
    <row r="4411" ht="122" customHeight="1" spans="1:8">
      <c r="A4411" s="7"/>
      <c r="B4411" s="7"/>
      <c r="C4411" s="7"/>
      <c r="D4411" s="7" t="s">
        <v>5291</v>
      </c>
      <c r="E4411" s="7" t="s">
        <v>5292</v>
      </c>
      <c r="F4411" s="7" t="s">
        <v>3851</v>
      </c>
      <c r="G4411" s="7" t="s">
        <v>5443</v>
      </c>
      <c r="H4411" s="8"/>
    </row>
    <row r="4412" ht="90" customHeight="1" spans="1:8">
      <c r="A4412" s="7"/>
      <c r="B4412" s="7"/>
      <c r="C4412" s="7"/>
      <c r="D4412" s="7" t="s">
        <v>5394</v>
      </c>
      <c r="E4412" s="7" t="s">
        <v>5395</v>
      </c>
      <c r="F4412" s="7" t="s">
        <v>3851</v>
      </c>
      <c r="G4412" s="7" t="s">
        <v>5444</v>
      </c>
      <c r="H4412" s="8"/>
    </row>
    <row r="4413" ht="90" customHeight="1" spans="1:8">
      <c r="A4413" s="7"/>
      <c r="B4413" s="7"/>
      <c r="C4413" s="7"/>
      <c r="D4413" s="7" t="s">
        <v>5445</v>
      </c>
      <c r="E4413" s="7" t="s">
        <v>5446</v>
      </c>
      <c r="F4413" s="7" t="s">
        <v>3851</v>
      </c>
      <c r="G4413" s="7" t="s">
        <v>5447</v>
      </c>
      <c r="H4413" s="8"/>
    </row>
    <row r="4414" ht="90" customHeight="1" spans="1:8">
      <c r="A4414" s="5" t="s">
        <v>2067</v>
      </c>
      <c r="B4414" s="5" t="s">
        <v>5298</v>
      </c>
      <c r="C4414" s="5" t="s">
        <v>5467</v>
      </c>
      <c r="D4414" s="5" t="s">
        <v>3849</v>
      </c>
      <c r="E4414" s="5" t="s">
        <v>3850</v>
      </c>
      <c r="F4414" s="5" t="s">
        <v>3851</v>
      </c>
      <c r="G4414" s="5" t="s">
        <v>3852</v>
      </c>
      <c r="H4414" s="6" t="s">
        <v>2</v>
      </c>
    </row>
    <row r="4415" ht="90" customHeight="1" spans="1:8">
      <c r="A4415" s="7"/>
      <c r="B4415" s="7"/>
      <c r="C4415" s="7"/>
      <c r="D4415" s="7" t="s">
        <v>3853</v>
      </c>
      <c r="E4415" s="7" t="s">
        <v>3854</v>
      </c>
      <c r="F4415" s="7" t="s">
        <v>3851</v>
      </c>
      <c r="G4415" s="7" t="s">
        <v>3855</v>
      </c>
      <c r="H4415" s="8"/>
    </row>
    <row r="4416" ht="106" customHeight="1" spans="1:8">
      <c r="A4416" s="7"/>
      <c r="B4416" s="7"/>
      <c r="C4416" s="7"/>
      <c r="D4416" s="7" t="s">
        <v>3856</v>
      </c>
      <c r="E4416" s="7" t="s">
        <v>3857</v>
      </c>
      <c r="F4416" s="7" t="s">
        <v>3851</v>
      </c>
      <c r="G4416" s="7" t="s">
        <v>3858</v>
      </c>
      <c r="H4416" s="8"/>
    </row>
    <row r="4417" ht="90" customHeight="1" spans="1:8">
      <c r="A4417" s="7"/>
      <c r="B4417" s="7"/>
      <c r="C4417" s="7"/>
      <c r="D4417" s="7" t="s">
        <v>3859</v>
      </c>
      <c r="E4417" s="7" t="s">
        <v>3860</v>
      </c>
      <c r="F4417" s="7" t="s">
        <v>3851</v>
      </c>
      <c r="G4417" s="7" t="s">
        <v>3861</v>
      </c>
      <c r="H4417" s="8"/>
    </row>
    <row r="4418" ht="122" customHeight="1" spans="1:8">
      <c r="A4418" s="7"/>
      <c r="B4418" s="7"/>
      <c r="C4418" s="7"/>
      <c r="D4418" s="7" t="s">
        <v>3862</v>
      </c>
      <c r="E4418" s="7" t="s">
        <v>3863</v>
      </c>
      <c r="F4418" s="7" t="s">
        <v>3851</v>
      </c>
      <c r="G4418" s="7" t="s">
        <v>3864</v>
      </c>
      <c r="H4418" s="8"/>
    </row>
    <row r="4419" ht="106" customHeight="1" spans="1:8">
      <c r="A4419" s="7"/>
      <c r="B4419" s="7"/>
      <c r="C4419" s="7"/>
      <c r="D4419" s="7" t="s">
        <v>3865</v>
      </c>
      <c r="E4419" s="7" t="s">
        <v>3866</v>
      </c>
      <c r="F4419" s="7" t="s">
        <v>3851</v>
      </c>
      <c r="G4419" s="7" t="s">
        <v>5300</v>
      </c>
      <c r="H4419" s="8"/>
    </row>
    <row r="4420" ht="122" customHeight="1" spans="1:8">
      <c r="A4420" s="7"/>
      <c r="B4420" s="7"/>
      <c r="C4420" s="7"/>
      <c r="D4420" s="7" t="s">
        <v>3871</v>
      </c>
      <c r="E4420" s="7" t="s">
        <v>3872</v>
      </c>
      <c r="F4420" s="7" t="s">
        <v>3851</v>
      </c>
      <c r="G4420" s="7" t="s">
        <v>5437</v>
      </c>
      <c r="H4420" s="8"/>
    </row>
    <row r="4421" ht="138" customHeight="1" spans="1:8">
      <c r="A4421" s="7"/>
      <c r="B4421" s="7"/>
      <c r="C4421" s="7"/>
      <c r="D4421" s="7" t="s">
        <v>3874</v>
      </c>
      <c r="E4421" s="7" t="s">
        <v>3875</v>
      </c>
      <c r="F4421" s="7" t="s">
        <v>3851</v>
      </c>
      <c r="G4421" s="7" t="s">
        <v>5468</v>
      </c>
      <c r="H4421" s="8"/>
    </row>
    <row r="4422" ht="122" customHeight="1" spans="1:8">
      <c r="A4422" s="7"/>
      <c r="B4422" s="7"/>
      <c r="C4422" s="7"/>
      <c r="D4422" s="7" t="s">
        <v>3877</v>
      </c>
      <c r="E4422" s="7" t="s">
        <v>3878</v>
      </c>
      <c r="F4422" s="7" t="s">
        <v>3851</v>
      </c>
      <c r="G4422" s="7" t="s">
        <v>3879</v>
      </c>
      <c r="H4422" s="8"/>
    </row>
    <row r="4423" ht="138" customHeight="1" spans="1:8">
      <c r="A4423" s="7"/>
      <c r="B4423" s="7"/>
      <c r="C4423" s="7"/>
      <c r="D4423" s="7" t="s">
        <v>3880</v>
      </c>
      <c r="E4423" s="7" t="s">
        <v>3881</v>
      </c>
      <c r="F4423" s="7" t="s">
        <v>3851</v>
      </c>
      <c r="G4423" s="7" t="s">
        <v>5439</v>
      </c>
      <c r="H4423" s="8"/>
    </row>
    <row r="4424" ht="106" customHeight="1" spans="1:8">
      <c r="A4424" s="7"/>
      <c r="B4424" s="7"/>
      <c r="C4424" s="7"/>
      <c r="D4424" s="7" t="s">
        <v>5303</v>
      </c>
      <c r="E4424" s="7" t="s">
        <v>5304</v>
      </c>
      <c r="F4424" s="7" t="s">
        <v>3851</v>
      </c>
      <c r="G4424" s="7" t="s">
        <v>5440</v>
      </c>
      <c r="H4424" s="8"/>
    </row>
    <row r="4425" ht="106" customHeight="1" spans="1:8">
      <c r="A4425" s="7"/>
      <c r="B4425" s="7"/>
      <c r="C4425" s="7"/>
      <c r="D4425" s="7" t="s">
        <v>3868</v>
      </c>
      <c r="E4425" s="7" t="s">
        <v>3869</v>
      </c>
      <c r="F4425" s="7" t="s">
        <v>3851</v>
      </c>
      <c r="G4425" s="7" t="s">
        <v>5306</v>
      </c>
      <c r="H4425" s="8"/>
    </row>
    <row r="4426" ht="122" customHeight="1" spans="1:8">
      <c r="A4426" s="7"/>
      <c r="B4426" s="7"/>
      <c r="C4426" s="7"/>
      <c r="D4426" s="7" t="s">
        <v>4857</v>
      </c>
      <c r="E4426" s="7" t="s">
        <v>4858</v>
      </c>
      <c r="F4426" s="7" t="s">
        <v>3851</v>
      </c>
      <c r="G4426" s="7" t="s">
        <v>5388</v>
      </c>
      <c r="H4426" s="8"/>
    </row>
    <row r="4427" ht="106" customHeight="1" spans="1:8">
      <c r="A4427" s="7"/>
      <c r="B4427" s="7"/>
      <c r="C4427" s="7"/>
      <c r="D4427" s="7" t="s">
        <v>4868</v>
      </c>
      <c r="E4427" s="7" t="s">
        <v>4869</v>
      </c>
      <c r="F4427" s="7" t="s">
        <v>3851</v>
      </c>
      <c r="G4427" s="7" t="s">
        <v>5441</v>
      </c>
      <c r="H4427" s="8"/>
    </row>
    <row r="4428" ht="122" customHeight="1" spans="1:8">
      <c r="A4428" s="7"/>
      <c r="B4428" s="7"/>
      <c r="C4428" s="7"/>
      <c r="D4428" s="7" t="s">
        <v>4871</v>
      </c>
      <c r="E4428" s="7" t="s">
        <v>4872</v>
      </c>
      <c r="F4428" s="7" t="s">
        <v>3851</v>
      </c>
      <c r="G4428" s="7" t="s">
        <v>5442</v>
      </c>
      <c r="H4428" s="8"/>
    </row>
    <row r="4429" ht="122" customHeight="1" spans="1:8">
      <c r="A4429" s="7"/>
      <c r="B4429" s="7"/>
      <c r="C4429" s="7"/>
      <c r="D4429" s="7" t="s">
        <v>5291</v>
      </c>
      <c r="E4429" s="7" t="s">
        <v>5292</v>
      </c>
      <c r="F4429" s="7" t="s">
        <v>3851</v>
      </c>
      <c r="G4429" s="7" t="s">
        <v>5443</v>
      </c>
      <c r="H4429" s="8"/>
    </row>
    <row r="4430" ht="90" customHeight="1" spans="1:8">
      <c r="A4430" s="7"/>
      <c r="B4430" s="7"/>
      <c r="C4430" s="7"/>
      <c r="D4430" s="7" t="s">
        <v>5394</v>
      </c>
      <c r="E4430" s="7" t="s">
        <v>5395</v>
      </c>
      <c r="F4430" s="7" t="s">
        <v>3851</v>
      </c>
      <c r="G4430" s="7" t="s">
        <v>5444</v>
      </c>
      <c r="H4430" s="8"/>
    </row>
    <row r="4431" ht="90" customHeight="1" spans="1:8">
      <c r="A4431" s="7"/>
      <c r="B4431" s="7"/>
      <c r="C4431" s="7"/>
      <c r="D4431" s="7" t="s">
        <v>5445</v>
      </c>
      <c r="E4431" s="7" t="s">
        <v>5446</v>
      </c>
      <c r="F4431" s="7" t="s">
        <v>3851</v>
      </c>
      <c r="G4431" s="7" t="s">
        <v>5447</v>
      </c>
      <c r="H4431" s="8"/>
    </row>
    <row r="4432" ht="90" customHeight="1" spans="1:8">
      <c r="A4432" s="5" t="s">
        <v>2067</v>
      </c>
      <c r="B4432" s="5" t="s">
        <v>5298</v>
      </c>
      <c r="C4432" s="5" t="s">
        <v>5469</v>
      </c>
      <c r="D4432" s="5" t="s">
        <v>3849</v>
      </c>
      <c r="E4432" s="5" t="s">
        <v>3850</v>
      </c>
      <c r="F4432" s="5" t="s">
        <v>3851</v>
      </c>
      <c r="G4432" s="5" t="s">
        <v>3852</v>
      </c>
      <c r="H4432" s="6" t="s">
        <v>2</v>
      </c>
    </row>
    <row r="4433" ht="90" customHeight="1" spans="1:8">
      <c r="A4433" s="7"/>
      <c r="B4433" s="7"/>
      <c r="C4433" s="7"/>
      <c r="D4433" s="7" t="s">
        <v>3853</v>
      </c>
      <c r="E4433" s="7" t="s">
        <v>3854</v>
      </c>
      <c r="F4433" s="7" t="s">
        <v>3851</v>
      </c>
      <c r="G4433" s="7" t="s">
        <v>3855</v>
      </c>
      <c r="H4433" s="8"/>
    </row>
    <row r="4434" ht="106" customHeight="1" spans="1:8">
      <c r="A4434" s="7"/>
      <c r="B4434" s="7"/>
      <c r="C4434" s="7"/>
      <c r="D4434" s="7" t="s">
        <v>3856</v>
      </c>
      <c r="E4434" s="7" t="s">
        <v>3857</v>
      </c>
      <c r="F4434" s="7" t="s">
        <v>3851</v>
      </c>
      <c r="G4434" s="7" t="s">
        <v>3858</v>
      </c>
      <c r="H4434" s="8"/>
    </row>
    <row r="4435" ht="90" customHeight="1" spans="1:8">
      <c r="A4435" s="7"/>
      <c r="B4435" s="7"/>
      <c r="C4435" s="7"/>
      <c r="D4435" s="7" t="s">
        <v>3859</v>
      </c>
      <c r="E4435" s="7" t="s">
        <v>3860</v>
      </c>
      <c r="F4435" s="7" t="s">
        <v>3851</v>
      </c>
      <c r="G4435" s="7" t="s">
        <v>3861</v>
      </c>
      <c r="H4435" s="8"/>
    </row>
    <row r="4436" ht="122" customHeight="1" spans="1:8">
      <c r="A4436" s="7"/>
      <c r="B4436" s="7"/>
      <c r="C4436" s="7"/>
      <c r="D4436" s="7" t="s">
        <v>3862</v>
      </c>
      <c r="E4436" s="7" t="s">
        <v>3863</v>
      </c>
      <c r="F4436" s="7" t="s">
        <v>3851</v>
      </c>
      <c r="G4436" s="7" t="s">
        <v>3864</v>
      </c>
      <c r="H4436" s="8"/>
    </row>
    <row r="4437" ht="106" customHeight="1" spans="1:8">
      <c r="A4437" s="7"/>
      <c r="B4437" s="7"/>
      <c r="C4437" s="7"/>
      <c r="D4437" s="7" t="s">
        <v>3865</v>
      </c>
      <c r="E4437" s="7" t="s">
        <v>3866</v>
      </c>
      <c r="F4437" s="7" t="s">
        <v>3851</v>
      </c>
      <c r="G4437" s="7" t="s">
        <v>5300</v>
      </c>
      <c r="H4437" s="8"/>
    </row>
    <row r="4438" ht="122" customHeight="1" spans="1:8">
      <c r="A4438" s="7"/>
      <c r="B4438" s="7"/>
      <c r="C4438" s="7"/>
      <c r="D4438" s="7" t="s">
        <v>3871</v>
      </c>
      <c r="E4438" s="7" t="s">
        <v>3872</v>
      </c>
      <c r="F4438" s="7" t="s">
        <v>3851</v>
      </c>
      <c r="G4438" s="7" t="s">
        <v>5470</v>
      </c>
      <c r="H4438" s="8"/>
    </row>
    <row r="4439" ht="138" customHeight="1" spans="1:8">
      <c r="A4439" s="7"/>
      <c r="B4439" s="7"/>
      <c r="C4439" s="7"/>
      <c r="D4439" s="7" t="s">
        <v>3874</v>
      </c>
      <c r="E4439" s="7" t="s">
        <v>3875</v>
      </c>
      <c r="F4439" s="7" t="s">
        <v>3851</v>
      </c>
      <c r="G4439" s="7" t="s">
        <v>3876</v>
      </c>
      <c r="H4439" s="8"/>
    </row>
    <row r="4440" ht="122" customHeight="1" spans="1:8">
      <c r="A4440" s="7"/>
      <c r="B4440" s="7"/>
      <c r="C4440" s="7"/>
      <c r="D4440" s="7" t="s">
        <v>3877</v>
      </c>
      <c r="E4440" s="7" t="s">
        <v>3878</v>
      </c>
      <c r="F4440" s="7" t="s">
        <v>3851</v>
      </c>
      <c r="G4440" s="7" t="s">
        <v>3879</v>
      </c>
      <c r="H4440" s="8"/>
    </row>
    <row r="4441" ht="138" customHeight="1" spans="1:8">
      <c r="A4441" s="7"/>
      <c r="B4441" s="7"/>
      <c r="C4441" s="7"/>
      <c r="D4441" s="7" t="s">
        <v>3880</v>
      </c>
      <c r="E4441" s="7" t="s">
        <v>3881</v>
      </c>
      <c r="F4441" s="7" t="s">
        <v>3851</v>
      </c>
      <c r="G4441" s="7" t="s">
        <v>5471</v>
      </c>
      <c r="H4441" s="8"/>
    </row>
    <row r="4442" ht="106" customHeight="1" spans="1:8">
      <c r="A4442" s="7"/>
      <c r="B4442" s="7"/>
      <c r="C4442" s="7"/>
      <c r="D4442" s="7" t="s">
        <v>5303</v>
      </c>
      <c r="E4442" s="7" t="s">
        <v>5304</v>
      </c>
      <c r="F4442" s="7" t="s">
        <v>3851</v>
      </c>
      <c r="G4442" s="7" t="s">
        <v>5440</v>
      </c>
      <c r="H4442" s="8"/>
    </row>
    <row r="4443" ht="106" customHeight="1" spans="1:8">
      <c r="A4443" s="7"/>
      <c r="B4443" s="7"/>
      <c r="C4443" s="7"/>
      <c r="D4443" s="7" t="s">
        <v>3868</v>
      </c>
      <c r="E4443" s="7" t="s">
        <v>3869</v>
      </c>
      <c r="F4443" s="7" t="s">
        <v>3851</v>
      </c>
      <c r="G4443" s="7" t="s">
        <v>5306</v>
      </c>
      <c r="H4443" s="8"/>
    </row>
    <row r="4444" ht="122" customHeight="1" spans="1:8">
      <c r="A4444" s="7"/>
      <c r="B4444" s="7"/>
      <c r="C4444" s="7"/>
      <c r="D4444" s="7" t="s">
        <v>4857</v>
      </c>
      <c r="E4444" s="7" t="s">
        <v>4858</v>
      </c>
      <c r="F4444" s="7" t="s">
        <v>3851</v>
      </c>
      <c r="G4444" s="7" t="s">
        <v>5388</v>
      </c>
      <c r="H4444" s="8"/>
    </row>
    <row r="4445" ht="106" customHeight="1" spans="1:8">
      <c r="A4445" s="7"/>
      <c r="B4445" s="7"/>
      <c r="C4445" s="7"/>
      <c r="D4445" s="7" t="s">
        <v>4868</v>
      </c>
      <c r="E4445" s="7" t="s">
        <v>4869</v>
      </c>
      <c r="F4445" s="7" t="s">
        <v>3851</v>
      </c>
      <c r="G4445" s="7" t="s">
        <v>5441</v>
      </c>
      <c r="H4445" s="8"/>
    </row>
    <row r="4446" ht="122" customHeight="1" spans="1:8">
      <c r="A4446" s="7"/>
      <c r="B4446" s="7"/>
      <c r="C4446" s="7"/>
      <c r="D4446" s="7" t="s">
        <v>4871</v>
      </c>
      <c r="E4446" s="7" t="s">
        <v>4872</v>
      </c>
      <c r="F4446" s="7" t="s">
        <v>3851</v>
      </c>
      <c r="G4446" s="7" t="s">
        <v>5442</v>
      </c>
      <c r="H4446" s="8"/>
    </row>
    <row r="4447" ht="122" customHeight="1" spans="1:8">
      <c r="A4447" s="7"/>
      <c r="B4447" s="7"/>
      <c r="C4447" s="7"/>
      <c r="D4447" s="7" t="s">
        <v>5291</v>
      </c>
      <c r="E4447" s="7" t="s">
        <v>5292</v>
      </c>
      <c r="F4447" s="7" t="s">
        <v>3851</v>
      </c>
      <c r="G4447" s="7" t="s">
        <v>5443</v>
      </c>
      <c r="H4447" s="8"/>
    </row>
    <row r="4448" ht="90" customHeight="1" spans="1:8">
      <c r="A4448" s="7"/>
      <c r="B4448" s="7"/>
      <c r="C4448" s="7"/>
      <c r="D4448" s="7" t="s">
        <v>5394</v>
      </c>
      <c r="E4448" s="7" t="s">
        <v>5395</v>
      </c>
      <c r="F4448" s="7" t="s">
        <v>3851</v>
      </c>
      <c r="G4448" s="7" t="s">
        <v>5444</v>
      </c>
      <c r="H4448" s="8"/>
    </row>
    <row r="4449" ht="90" customHeight="1" spans="1:8">
      <c r="A4449" s="7"/>
      <c r="B4449" s="7"/>
      <c r="C4449" s="7"/>
      <c r="D4449" s="7" t="s">
        <v>5445</v>
      </c>
      <c r="E4449" s="7" t="s">
        <v>5446</v>
      </c>
      <c r="F4449" s="7" t="s">
        <v>3851</v>
      </c>
      <c r="G4449" s="7" t="s">
        <v>5447</v>
      </c>
      <c r="H4449" s="8"/>
    </row>
    <row r="4450" ht="90" customHeight="1" spans="1:8">
      <c r="A4450" s="5" t="s">
        <v>2067</v>
      </c>
      <c r="B4450" s="5" t="s">
        <v>5298</v>
      </c>
      <c r="C4450" s="5" t="s">
        <v>5472</v>
      </c>
      <c r="D4450" s="5" t="s">
        <v>3849</v>
      </c>
      <c r="E4450" s="5" t="s">
        <v>3850</v>
      </c>
      <c r="F4450" s="5" t="s">
        <v>3851</v>
      </c>
      <c r="G4450" s="5" t="s">
        <v>3852</v>
      </c>
      <c r="H4450" s="6" t="s">
        <v>2</v>
      </c>
    </row>
    <row r="4451" ht="90" customHeight="1" spans="1:8">
      <c r="A4451" s="7"/>
      <c r="B4451" s="7"/>
      <c r="C4451" s="7"/>
      <c r="D4451" s="7" t="s">
        <v>3853</v>
      </c>
      <c r="E4451" s="7" t="s">
        <v>3854</v>
      </c>
      <c r="F4451" s="7" t="s">
        <v>3851</v>
      </c>
      <c r="G4451" s="7" t="s">
        <v>3855</v>
      </c>
      <c r="H4451" s="8"/>
    </row>
    <row r="4452" ht="106" customHeight="1" spans="1:8">
      <c r="A4452" s="7"/>
      <c r="B4452" s="7"/>
      <c r="C4452" s="7"/>
      <c r="D4452" s="7" t="s">
        <v>3856</v>
      </c>
      <c r="E4452" s="7" t="s">
        <v>3857</v>
      </c>
      <c r="F4452" s="7" t="s">
        <v>3851</v>
      </c>
      <c r="G4452" s="7" t="s">
        <v>3858</v>
      </c>
      <c r="H4452" s="8"/>
    </row>
    <row r="4453" ht="90" customHeight="1" spans="1:8">
      <c r="A4453" s="7"/>
      <c r="B4453" s="7"/>
      <c r="C4453" s="7"/>
      <c r="D4453" s="7" t="s">
        <v>3859</v>
      </c>
      <c r="E4453" s="7" t="s">
        <v>3860</v>
      </c>
      <c r="F4453" s="7" t="s">
        <v>3851</v>
      </c>
      <c r="G4453" s="7" t="s">
        <v>3861</v>
      </c>
      <c r="H4453" s="8"/>
    </row>
    <row r="4454" ht="122" customHeight="1" spans="1:8">
      <c r="A4454" s="7"/>
      <c r="B4454" s="7"/>
      <c r="C4454" s="7"/>
      <c r="D4454" s="7" t="s">
        <v>3862</v>
      </c>
      <c r="E4454" s="7" t="s">
        <v>3863</v>
      </c>
      <c r="F4454" s="7" t="s">
        <v>3851</v>
      </c>
      <c r="G4454" s="7" t="s">
        <v>3864</v>
      </c>
      <c r="H4454" s="8"/>
    </row>
    <row r="4455" ht="106" customHeight="1" spans="1:8">
      <c r="A4455" s="7"/>
      <c r="B4455" s="7"/>
      <c r="C4455" s="7"/>
      <c r="D4455" s="7" t="s">
        <v>3865</v>
      </c>
      <c r="E4455" s="7" t="s">
        <v>3866</v>
      </c>
      <c r="F4455" s="7" t="s">
        <v>3851</v>
      </c>
      <c r="G4455" s="7" t="s">
        <v>5300</v>
      </c>
      <c r="H4455" s="8"/>
    </row>
    <row r="4456" ht="122" customHeight="1" spans="1:8">
      <c r="A4456" s="7"/>
      <c r="B4456" s="7"/>
      <c r="C4456" s="7"/>
      <c r="D4456" s="7" t="s">
        <v>3871</v>
      </c>
      <c r="E4456" s="7" t="s">
        <v>3872</v>
      </c>
      <c r="F4456" s="7" t="s">
        <v>3851</v>
      </c>
      <c r="G4456" s="7" t="s">
        <v>5473</v>
      </c>
      <c r="H4456" s="8"/>
    </row>
    <row r="4457" ht="138" customHeight="1" spans="1:8">
      <c r="A4457" s="7"/>
      <c r="B4457" s="7"/>
      <c r="C4457" s="7"/>
      <c r="D4457" s="7" t="s">
        <v>3874</v>
      </c>
      <c r="E4457" s="7" t="s">
        <v>3875</v>
      </c>
      <c r="F4457" s="7" t="s">
        <v>3851</v>
      </c>
      <c r="G4457" s="7" t="s">
        <v>3876</v>
      </c>
      <c r="H4457" s="8"/>
    </row>
    <row r="4458" ht="122" customHeight="1" spans="1:8">
      <c r="A4458" s="7"/>
      <c r="B4458" s="7"/>
      <c r="C4458" s="7"/>
      <c r="D4458" s="7" t="s">
        <v>3877</v>
      </c>
      <c r="E4458" s="7" t="s">
        <v>3878</v>
      </c>
      <c r="F4458" s="7" t="s">
        <v>3851</v>
      </c>
      <c r="G4458" s="7" t="s">
        <v>3879</v>
      </c>
      <c r="H4458" s="8"/>
    </row>
    <row r="4459" ht="138" customHeight="1" spans="1:8">
      <c r="A4459" s="7"/>
      <c r="B4459" s="7"/>
      <c r="C4459" s="7"/>
      <c r="D4459" s="7" t="s">
        <v>3880</v>
      </c>
      <c r="E4459" s="7" t="s">
        <v>3881</v>
      </c>
      <c r="F4459" s="7" t="s">
        <v>3851</v>
      </c>
      <c r="G4459" s="7" t="s">
        <v>5474</v>
      </c>
      <c r="H4459" s="8"/>
    </row>
    <row r="4460" ht="106" customHeight="1" spans="1:8">
      <c r="A4460" s="7"/>
      <c r="B4460" s="7"/>
      <c r="C4460" s="7"/>
      <c r="D4460" s="7" t="s">
        <v>5303</v>
      </c>
      <c r="E4460" s="7" t="s">
        <v>5304</v>
      </c>
      <c r="F4460" s="7" t="s">
        <v>3851</v>
      </c>
      <c r="G4460" s="7" t="s">
        <v>5440</v>
      </c>
      <c r="H4460" s="8"/>
    </row>
    <row r="4461" ht="106" customHeight="1" spans="1:8">
      <c r="A4461" s="7"/>
      <c r="B4461" s="7"/>
      <c r="C4461" s="7"/>
      <c r="D4461" s="7" t="s">
        <v>3868</v>
      </c>
      <c r="E4461" s="7" t="s">
        <v>3869</v>
      </c>
      <c r="F4461" s="7" t="s">
        <v>3851</v>
      </c>
      <c r="G4461" s="7" t="s">
        <v>5306</v>
      </c>
      <c r="H4461" s="8"/>
    </row>
    <row r="4462" ht="122" customHeight="1" spans="1:8">
      <c r="A4462" s="7"/>
      <c r="B4462" s="7"/>
      <c r="C4462" s="7"/>
      <c r="D4462" s="7" t="s">
        <v>4857</v>
      </c>
      <c r="E4462" s="7" t="s">
        <v>4858</v>
      </c>
      <c r="F4462" s="7" t="s">
        <v>3851</v>
      </c>
      <c r="G4462" s="7" t="s">
        <v>5388</v>
      </c>
      <c r="H4462" s="8"/>
    </row>
    <row r="4463" ht="106" customHeight="1" spans="1:8">
      <c r="A4463" s="7"/>
      <c r="B4463" s="7"/>
      <c r="C4463" s="7"/>
      <c r="D4463" s="7" t="s">
        <v>4868</v>
      </c>
      <c r="E4463" s="7" t="s">
        <v>4869</v>
      </c>
      <c r="F4463" s="7" t="s">
        <v>3851</v>
      </c>
      <c r="G4463" s="7" t="s">
        <v>5441</v>
      </c>
      <c r="H4463" s="8"/>
    </row>
    <row r="4464" ht="122" customHeight="1" spans="1:8">
      <c r="A4464" s="7"/>
      <c r="B4464" s="7"/>
      <c r="C4464" s="7"/>
      <c r="D4464" s="7" t="s">
        <v>4871</v>
      </c>
      <c r="E4464" s="7" t="s">
        <v>4872</v>
      </c>
      <c r="F4464" s="7" t="s">
        <v>3851</v>
      </c>
      <c r="G4464" s="7" t="s">
        <v>5442</v>
      </c>
      <c r="H4464" s="8"/>
    </row>
    <row r="4465" ht="122" customHeight="1" spans="1:8">
      <c r="A4465" s="7"/>
      <c r="B4465" s="7"/>
      <c r="C4465" s="7"/>
      <c r="D4465" s="7" t="s">
        <v>5291</v>
      </c>
      <c r="E4465" s="7" t="s">
        <v>5292</v>
      </c>
      <c r="F4465" s="7" t="s">
        <v>3851</v>
      </c>
      <c r="G4465" s="7" t="s">
        <v>5443</v>
      </c>
      <c r="H4465" s="8"/>
    </row>
    <row r="4466" ht="90" customHeight="1" spans="1:8">
      <c r="A4466" s="7"/>
      <c r="B4466" s="7"/>
      <c r="C4466" s="7"/>
      <c r="D4466" s="7" t="s">
        <v>5394</v>
      </c>
      <c r="E4466" s="7" t="s">
        <v>5395</v>
      </c>
      <c r="F4466" s="7" t="s">
        <v>3851</v>
      </c>
      <c r="G4466" s="7" t="s">
        <v>5444</v>
      </c>
      <c r="H4466" s="8"/>
    </row>
    <row r="4467" ht="90" customHeight="1" spans="1:8">
      <c r="A4467" s="7"/>
      <c r="B4467" s="7"/>
      <c r="C4467" s="7"/>
      <c r="D4467" s="7" t="s">
        <v>5445</v>
      </c>
      <c r="E4467" s="7" t="s">
        <v>5446</v>
      </c>
      <c r="F4467" s="7" t="s">
        <v>3851</v>
      </c>
      <c r="G4467" s="7" t="s">
        <v>5447</v>
      </c>
      <c r="H4467" s="8"/>
    </row>
    <row r="4468" ht="90" customHeight="1" spans="1:8">
      <c r="A4468" s="5" t="s">
        <v>2067</v>
      </c>
      <c r="B4468" s="5" t="s">
        <v>5298</v>
      </c>
      <c r="C4468" s="5" t="s">
        <v>5475</v>
      </c>
      <c r="D4468" s="5" t="s">
        <v>3849</v>
      </c>
      <c r="E4468" s="5" t="s">
        <v>3850</v>
      </c>
      <c r="F4468" s="5" t="s">
        <v>3851</v>
      </c>
      <c r="G4468" s="5" t="s">
        <v>3852</v>
      </c>
      <c r="H4468" s="6" t="s">
        <v>2</v>
      </c>
    </row>
    <row r="4469" ht="90" customHeight="1" spans="1:8">
      <c r="A4469" s="7"/>
      <c r="B4469" s="7"/>
      <c r="C4469" s="7"/>
      <c r="D4469" s="7" t="s">
        <v>3853</v>
      </c>
      <c r="E4469" s="7" t="s">
        <v>3854</v>
      </c>
      <c r="F4469" s="7" t="s">
        <v>3851</v>
      </c>
      <c r="G4469" s="7" t="s">
        <v>3855</v>
      </c>
      <c r="H4469" s="8"/>
    </row>
    <row r="4470" ht="106" customHeight="1" spans="1:8">
      <c r="A4470" s="7"/>
      <c r="B4470" s="7"/>
      <c r="C4470" s="7"/>
      <c r="D4470" s="7" t="s">
        <v>3856</v>
      </c>
      <c r="E4470" s="7" t="s">
        <v>3857</v>
      </c>
      <c r="F4470" s="7" t="s">
        <v>3851</v>
      </c>
      <c r="G4470" s="7" t="s">
        <v>3858</v>
      </c>
      <c r="H4470" s="8"/>
    </row>
    <row r="4471" ht="90" customHeight="1" spans="1:8">
      <c r="A4471" s="7"/>
      <c r="B4471" s="7"/>
      <c r="C4471" s="7"/>
      <c r="D4471" s="7" t="s">
        <v>3859</v>
      </c>
      <c r="E4471" s="7" t="s">
        <v>3860</v>
      </c>
      <c r="F4471" s="7" t="s">
        <v>3851</v>
      </c>
      <c r="G4471" s="7" t="s">
        <v>3861</v>
      </c>
      <c r="H4471" s="8"/>
    </row>
    <row r="4472" ht="122" customHeight="1" spans="1:8">
      <c r="A4472" s="7"/>
      <c r="B4472" s="7"/>
      <c r="C4472" s="7"/>
      <c r="D4472" s="7" t="s">
        <v>3862</v>
      </c>
      <c r="E4472" s="7" t="s">
        <v>3863</v>
      </c>
      <c r="F4472" s="7" t="s">
        <v>3851</v>
      </c>
      <c r="G4472" s="7" t="s">
        <v>3864</v>
      </c>
      <c r="H4472" s="8"/>
    </row>
    <row r="4473" ht="106" customHeight="1" spans="1:8">
      <c r="A4473" s="7"/>
      <c r="B4473" s="7"/>
      <c r="C4473" s="7"/>
      <c r="D4473" s="7" t="s">
        <v>3865</v>
      </c>
      <c r="E4473" s="7" t="s">
        <v>3866</v>
      </c>
      <c r="F4473" s="7" t="s">
        <v>3851</v>
      </c>
      <c r="G4473" s="7" t="s">
        <v>5300</v>
      </c>
      <c r="H4473" s="8"/>
    </row>
    <row r="4474" ht="122" customHeight="1" spans="1:8">
      <c r="A4474" s="7"/>
      <c r="B4474" s="7"/>
      <c r="C4474" s="7"/>
      <c r="D4474" s="7" t="s">
        <v>3871</v>
      </c>
      <c r="E4474" s="7" t="s">
        <v>3872</v>
      </c>
      <c r="F4474" s="7" t="s">
        <v>3851</v>
      </c>
      <c r="G4474" s="7" t="s">
        <v>5437</v>
      </c>
      <c r="H4474" s="8"/>
    </row>
    <row r="4475" ht="138" customHeight="1" spans="1:8">
      <c r="A4475" s="7"/>
      <c r="B4475" s="7"/>
      <c r="C4475" s="7"/>
      <c r="D4475" s="7" t="s">
        <v>3874</v>
      </c>
      <c r="E4475" s="7" t="s">
        <v>3875</v>
      </c>
      <c r="F4475" s="7" t="s">
        <v>3851</v>
      </c>
      <c r="G4475" s="7" t="s">
        <v>5351</v>
      </c>
      <c r="H4475" s="8"/>
    </row>
    <row r="4476" ht="122" customHeight="1" spans="1:8">
      <c r="A4476" s="7"/>
      <c r="B4476" s="7"/>
      <c r="C4476" s="7"/>
      <c r="D4476" s="7" t="s">
        <v>3877</v>
      </c>
      <c r="E4476" s="7" t="s">
        <v>3878</v>
      </c>
      <c r="F4476" s="7" t="s">
        <v>3851</v>
      </c>
      <c r="G4476" s="7" t="s">
        <v>3879</v>
      </c>
      <c r="H4476" s="8"/>
    </row>
    <row r="4477" ht="138" customHeight="1" spans="1:8">
      <c r="A4477" s="7"/>
      <c r="B4477" s="7"/>
      <c r="C4477" s="7"/>
      <c r="D4477" s="7" t="s">
        <v>3880</v>
      </c>
      <c r="E4477" s="7" t="s">
        <v>3881</v>
      </c>
      <c r="F4477" s="7" t="s">
        <v>3851</v>
      </c>
      <c r="G4477" s="7" t="s">
        <v>5439</v>
      </c>
      <c r="H4477" s="8"/>
    </row>
    <row r="4478" ht="106" customHeight="1" spans="1:8">
      <c r="A4478" s="7"/>
      <c r="B4478" s="7"/>
      <c r="C4478" s="7"/>
      <c r="D4478" s="7" t="s">
        <v>5303</v>
      </c>
      <c r="E4478" s="7" t="s">
        <v>5304</v>
      </c>
      <c r="F4478" s="7" t="s">
        <v>3851</v>
      </c>
      <c r="G4478" s="7" t="s">
        <v>5440</v>
      </c>
      <c r="H4478" s="8"/>
    </row>
    <row r="4479" ht="106" customHeight="1" spans="1:8">
      <c r="A4479" s="7"/>
      <c r="B4479" s="7"/>
      <c r="C4479" s="7"/>
      <c r="D4479" s="7" t="s">
        <v>3868</v>
      </c>
      <c r="E4479" s="7" t="s">
        <v>3869</v>
      </c>
      <c r="F4479" s="7" t="s">
        <v>3851</v>
      </c>
      <c r="G4479" s="7" t="s">
        <v>5306</v>
      </c>
      <c r="H4479" s="8"/>
    </row>
    <row r="4480" ht="122" customHeight="1" spans="1:8">
      <c r="A4480" s="7"/>
      <c r="B4480" s="7"/>
      <c r="C4480" s="7"/>
      <c r="D4480" s="7" t="s">
        <v>4857</v>
      </c>
      <c r="E4480" s="7" t="s">
        <v>4858</v>
      </c>
      <c r="F4480" s="7" t="s">
        <v>3851</v>
      </c>
      <c r="G4480" s="7" t="s">
        <v>5388</v>
      </c>
      <c r="H4480" s="8"/>
    </row>
    <row r="4481" ht="106" customHeight="1" spans="1:8">
      <c r="A4481" s="7"/>
      <c r="B4481" s="7"/>
      <c r="C4481" s="7"/>
      <c r="D4481" s="7" t="s">
        <v>4868</v>
      </c>
      <c r="E4481" s="7" t="s">
        <v>4869</v>
      </c>
      <c r="F4481" s="7" t="s">
        <v>3851</v>
      </c>
      <c r="G4481" s="7" t="s">
        <v>5441</v>
      </c>
      <c r="H4481" s="8"/>
    </row>
    <row r="4482" ht="122" customHeight="1" spans="1:8">
      <c r="A4482" s="7"/>
      <c r="B4482" s="7"/>
      <c r="C4482" s="7"/>
      <c r="D4482" s="7" t="s">
        <v>4871</v>
      </c>
      <c r="E4482" s="7" t="s">
        <v>4872</v>
      </c>
      <c r="F4482" s="7" t="s">
        <v>3851</v>
      </c>
      <c r="G4482" s="7" t="s">
        <v>5442</v>
      </c>
      <c r="H4482" s="8"/>
    </row>
    <row r="4483" ht="122" customHeight="1" spans="1:8">
      <c r="A4483" s="7"/>
      <c r="B4483" s="7"/>
      <c r="C4483" s="7"/>
      <c r="D4483" s="7" t="s">
        <v>5291</v>
      </c>
      <c r="E4483" s="7" t="s">
        <v>5292</v>
      </c>
      <c r="F4483" s="7" t="s">
        <v>3851</v>
      </c>
      <c r="G4483" s="7" t="s">
        <v>5443</v>
      </c>
      <c r="H4483" s="8"/>
    </row>
    <row r="4484" ht="90" customHeight="1" spans="1:8">
      <c r="A4484" s="7"/>
      <c r="B4484" s="7"/>
      <c r="C4484" s="7"/>
      <c r="D4484" s="7" t="s">
        <v>5394</v>
      </c>
      <c r="E4484" s="7" t="s">
        <v>5395</v>
      </c>
      <c r="F4484" s="7" t="s">
        <v>3851</v>
      </c>
      <c r="G4484" s="7" t="s">
        <v>5444</v>
      </c>
      <c r="H4484" s="8"/>
    </row>
    <row r="4485" ht="90" customHeight="1" spans="1:8">
      <c r="A4485" s="7"/>
      <c r="B4485" s="7"/>
      <c r="C4485" s="7"/>
      <c r="D4485" s="7" t="s">
        <v>5445</v>
      </c>
      <c r="E4485" s="7" t="s">
        <v>5446</v>
      </c>
      <c r="F4485" s="7" t="s">
        <v>3851</v>
      </c>
      <c r="G4485" s="7" t="s">
        <v>5447</v>
      </c>
      <c r="H4485" s="8"/>
    </row>
    <row r="4486" ht="90" customHeight="1" spans="1:8">
      <c r="A4486" s="5" t="s">
        <v>2067</v>
      </c>
      <c r="B4486" s="5" t="s">
        <v>5298</v>
      </c>
      <c r="C4486" s="5" t="s">
        <v>5476</v>
      </c>
      <c r="D4486" s="5" t="s">
        <v>3849</v>
      </c>
      <c r="E4486" s="5" t="s">
        <v>3850</v>
      </c>
      <c r="F4486" s="5" t="s">
        <v>3851</v>
      </c>
      <c r="G4486" s="5" t="s">
        <v>3852</v>
      </c>
      <c r="H4486" s="6" t="s">
        <v>2</v>
      </c>
    </row>
    <row r="4487" ht="90" customHeight="1" spans="1:8">
      <c r="A4487" s="7"/>
      <c r="B4487" s="7"/>
      <c r="C4487" s="7"/>
      <c r="D4487" s="7" t="s">
        <v>3853</v>
      </c>
      <c r="E4487" s="7" t="s">
        <v>3854</v>
      </c>
      <c r="F4487" s="7" t="s">
        <v>3851</v>
      </c>
      <c r="G4487" s="7" t="s">
        <v>3855</v>
      </c>
      <c r="H4487" s="8"/>
    </row>
    <row r="4488" ht="106" customHeight="1" spans="1:8">
      <c r="A4488" s="7"/>
      <c r="B4488" s="7"/>
      <c r="C4488" s="7"/>
      <c r="D4488" s="7" t="s">
        <v>3856</v>
      </c>
      <c r="E4488" s="7" t="s">
        <v>3857</v>
      </c>
      <c r="F4488" s="7" t="s">
        <v>3851</v>
      </c>
      <c r="G4488" s="7" t="s">
        <v>3858</v>
      </c>
      <c r="H4488" s="8"/>
    </row>
    <row r="4489" ht="90" customHeight="1" spans="1:8">
      <c r="A4489" s="7"/>
      <c r="B4489" s="7"/>
      <c r="C4489" s="7"/>
      <c r="D4489" s="7" t="s">
        <v>3859</v>
      </c>
      <c r="E4489" s="7" t="s">
        <v>3860</v>
      </c>
      <c r="F4489" s="7" t="s">
        <v>3851</v>
      </c>
      <c r="G4489" s="7" t="s">
        <v>3861</v>
      </c>
      <c r="H4489" s="8"/>
    </row>
    <row r="4490" ht="122" customHeight="1" spans="1:8">
      <c r="A4490" s="7"/>
      <c r="B4490" s="7"/>
      <c r="C4490" s="7"/>
      <c r="D4490" s="7" t="s">
        <v>3862</v>
      </c>
      <c r="E4490" s="7" t="s">
        <v>3863</v>
      </c>
      <c r="F4490" s="7" t="s">
        <v>3851</v>
      </c>
      <c r="G4490" s="7" t="s">
        <v>3864</v>
      </c>
      <c r="H4490" s="8"/>
    </row>
    <row r="4491" ht="106" customHeight="1" spans="1:8">
      <c r="A4491" s="7"/>
      <c r="B4491" s="7"/>
      <c r="C4491" s="7"/>
      <c r="D4491" s="7" t="s">
        <v>3865</v>
      </c>
      <c r="E4491" s="7" t="s">
        <v>3866</v>
      </c>
      <c r="F4491" s="7" t="s">
        <v>3851</v>
      </c>
      <c r="G4491" s="7" t="s">
        <v>5300</v>
      </c>
      <c r="H4491" s="8"/>
    </row>
    <row r="4492" ht="122" customHeight="1" spans="1:8">
      <c r="A4492" s="7"/>
      <c r="B4492" s="7"/>
      <c r="C4492" s="7"/>
      <c r="D4492" s="7" t="s">
        <v>3871</v>
      </c>
      <c r="E4492" s="7" t="s">
        <v>3872</v>
      </c>
      <c r="F4492" s="7" t="s">
        <v>3851</v>
      </c>
      <c r="G4492" s="7" t="s">
        <v>5477</v>
      </c>
      <c r="H4492" s="8"/>
    </row>
    <row r="4493" ht="138" customHeight="1" spans="1:8">
      <c r="A4493" s="7"/>
      <c r="B4493" s="7"/>
      <c r="C4493" s="7"/>
      <c r="D4493" s="7" t="s">
        <v>3874</v>
      </c>
      <c r="E4493" s="7" t="s">
        <v>3875</v>
      </c>
      <c r="F4493" s="7" t="s">
        <v>3851</v>
      </c>
      <c r="G4493" s="7" t="s">
        <v>5459</v>
      </c>
      <c r="H4493" s="8"/>
    </row>
    <row r="4494" ht="122" customHeight="1" spans="1:8">
      <c r="A4494" s="7"/>
      <c r="B4494" s="7"/>
      <c r="C4494" s="7"/>
      <c r="D4494" s="7" t="s">
        <v>3877</v>
      </c>
      <c r="E4494" s="7" t="s">
        <v>3878</v>
      </c>
      <c r="F4494" s="7" t="s">
        <v>3851</v>
      </c>
      <c r="G4494" s="7" t="s">
        <v>3879</v>
      </c>
      <c r="H4494" s="8"/>
    </row>
    <row r="4495" ht="138" customHeight="1" spans="1:8">
      <c r="A4495" s="7"/>
      <c r="B4495" s="7"/>
      <c r="C4495" s="7"/>
      <c r="D4495" s="7" t="s">
        <v>3880</v>
      </c>
      <c r="E4495" s="7" t="s">
        <v>3881</v>
      </c>
      <c r="F4495" s="7" t="s">
        <v>3851</v>
      </c>
      <c r="G4495" s="7" t="s">
        <v>5478</v>
      </c>
      <c r="H4495" s="8"/>
    </row>
    <row r="4496" ht="106" customHeight="1" spans="1:8">
      <c r="A4496" s="7"/>
      <c r="B4496" s="7"/>
      <c r="C4496" s="7"/>
      <c r="D4496" s="7" t="s">
        <v>5303</v>
      </c>
      <c r="E4496" s="7" t="s">
        <v>5304</v>
      </c>
      <c r="F4496" s="7" t="s">
        <v>3851</v>
      </c>
      <c r="G4496" s="7" t="s">
        <v>5479</v>
      </c>
      <c r="H4496" s="8"/>
    </row>
    <row r="4497" ht="106" customHeight="1" spans="1:8">
      <c r="A4497" s="7"/>
      <c r="B4497" s="7"/>
      <c r="C4497" s="7"/>
      <c r="D4497" s="7" t="s">
        <v>3868</v>
      </c>
      <c r="E4497" s="7" t="s">
        <v>3869</v>
      </c>
      <c r="F4497" s="7" t="s">
        <v>3851</v>
      </c>
      <c r="G4497" s="7" t="s">
        <v>5306</v>
      </c>
      <c r="H4497" s="8"/>
    </row>
    <row r="4498" ht="122" customHeight="1" spans="1:8">
      <c r="A4498" s="7"/>
      <c r="B4498" s="7"/>
      <c r="C4498" s="7"/>
      <c r="D4498" s="7" t="s">
        <v>4857</v>
      </c>
      <c r="E4498" s="7" t="s">
        <v>4858</v>
      </c>
      <c r="F4498" s="7" t="s">
        <v>3851</v>
      </c>
      <c r="G4498" s="7" t="s">
        <v>5480</v>
      </c>
      <c r="H4498" s="8"/>
    </row>
    <row r="4499" ht="106" customHeight="1" spans="1:8">
      <c r="A4499" s="7"/>
      <c r="B4499" s="7"/>
      <c r="C4499" s="7"/>
      <c r="D4499" s="7" t="s">
        <v>4845</v>
      </c>
      <c r="E4499" s="7" t="s">
        <v>4846</v>
      </c>
      <c r="F4499" s="7" t="s">
        <v>3851</v>
      </c>
      <c r="G4499" s="7" t="s">
        <v>5481</v>
      </c>
      <c r="H4499" s="8"/>
    </row>
    <row r="4500" ht="106" customHeight="1" spans="1:8">
      <c r="A4500" s="7"/>
      <c r="B4500" s="7"/>
      <c r="C4500" s="7"/>
      <c r="D4500" s="7" t="s">
        <v>5294</v>
      </c>
      <c r="E4500" s="7" t="s">
        <v>5295</v>
      </c>
      <c r="F4500" s="7" t="s">
        <v>3851</v>
      </c>
      <c r="G4500" s="7" t="s">
        <v>5482</v>
      </c>
      <c r="H4500" s="8"/>
    </row>
    <row r="4501" ht="138" customHeight="1" spans="1:8">
      <c r="A4501" s="7"/>
      <c r="B4501" s="7"/>
      <c r="C4501" s="7"/>
      <c r="D4501" s="7" t="s">
        <v>4860</v>
      </c>
      <c r="E4501" s="7" t="s">
        <v>4861</v>
      </c>
      <c r="F4501" s="7" t="s">
        <v>3851</v>
      </c>
      <c r="G4501" s="7" t="s">
        <v>5483</v>
      </c>
      <c r="H4501" s="8"/>
    </row>
    <row r="4502" ht="122" customHeight="1" spans="1:8">
      <c r="A4502" s="7"/>
      <c r="B4502" s="7"/>
      <c r="C4502" s="7"/>
      <c r="D4502" s="7" t="s">
        <v>5291</v>
      </c>
      <c r="E4502" s="7" t="s">
        <v>5292</v>
      </c>
      <c r="F4502" s="7" t="s">
        <v>3851</v>
      </c>
      <c r="G4502" s="7" t="s">
        <v>5484</v>
      </c>
      <c r="H4502" s="8"/>
    </row>
    <row r="4503" ht="90" customHeight="1" spans="1:8">
      <c r="A4503" s="7"/>
      <c r="B4503" s="7"/>
      <c r="C4503" s="7"/>
      <c r="D4503" s="7" t="s">
        <v>5394</v>
      </c>
      <c r="E4503" s="7" t="s">
        <v>5395</v>
      </c>
      <c r="F4503" s="7" t="s">
        <v>3851</v>
      </c>
      <c r="G4503" s="7" t="s">
        <v>5485</v>
      </c>
      <c r="H4503" s="8"/>
    </row>
    <row r="4504" ht="154" customHeight="1" spans="1:8">
      <c r="A4504" s="7"/>
      <c r="B4504" s="7"/>
      <c r="C4504" s="7"/>
      <c r="D4504" s="7" t="s">
        <v>3965</v>
      </c>
      <c r="E4504" s="7" t="s">
        <v>3966</v>
      </c>
      <c r="F4504" s="7" t="s">
        <v>3851</v>
      </c>
      <c r="G4504" s="7" t="s">
        <v>5486</v>
      </c>
      <c r="H4504" s="8"/>
    </row>
    <row r="4505" ht="122" customHeight="1" spans="1:8">
      <c r="A4505" s="7"/>
      <c r="B4505" s="7"/>
      <c r="C4505" s="7"/>
      <c r="D4505" s="7" t="s">
        <v>3948</v>
      </c>
      <c r="E4505" s="7" t="s">
        <v>3949</v>
      </c>
      <c r="F4505" s="7" t="s">
        <v>3851</v>
      </c>
      <c r="G4505" s="7" t="s">
        <v>5487</v>
      </c>
      <c r="H4505" s="8"/>
    </row>
    <row r="4506" ht="90" customHeight="1" spans="1:8">
      <c r="A4506" s="5" t="s">
        <v>2067</v>
      </c>
      <c r="B4506" s="5" t="s">
        <v>5298</v>
      </c>
      <c r="C4506" s="5" t="s">
        <v>5488</v>
      </c>
      <c r="D4506" s="5" t="s">
        <v>3849</v>
      </c>
      <c r="E4506" s="5" t="s">
        <v>3850</v>
      </c>
      <c r="F4506" s="5" t="s">
        <v>3851</v>
      </c>
      <c r="G4506" s="5" t="s">
        <v>3852</v>
      </c>
      <c r="H4506" s="6" t="s">
        <v>2</v>
      </c>
    </row>
    <row r="4507" ht="90" customHeight="1" spans="1:8">
      <c r="A4507" s="7"/>
      <c r="B4507" s="7"/>
      <c r="C4507" s="7"/>
      <c r="D4507" s="7" t="s">
        <v>3853</v>
      </c>
      <c r="E4507" s="7" t="s">
        <v>3854</v>
      </c>
      <c r="F4507" s="7" t="s">
        <v>3851</v>
      </c>
      <c r="G4507" s="7" t="s">
        <v>3855</v>
      </c>
      <c r="H4507" s="8"/>
    </row>
    <row r="4508" ht="106" customHeight="1" spans="1:8">
      <c r="A4508" s="7"/>
      <c r="B4508" s="7"/>
      <c r="C4508" s="7"/>
      <c r="D4508" s="7" t="s">
        <v>3856</v>
      </c>
      <c r="E4508" s="7" t="s">
        <v>3857</v>
      </c>
      <c r="F4508" s="7" t="s">
        <v>3851</v>
      </c>
      <c r="G4508" s="7" t="s">
        <v>3858</v>
      </c>
      <c r="H4508" s="8"/>
    </row>
    <row r="4509" ht="90" customHeight="1" spans="1:8">
      <c r="A4509" s="7"/>
      <c r="B4509" s="7"/>
      <c r="C4509" s="7"/>
      <c r="D4509" s="7" t="s">
        <v>3859</v>
      </c>
      <c r="E4509" s="7" t="s">
        <v>3860</v>
      </c>
      <c r="F4509" s="7" t="s">
        <v>3851</v>
      </c>
      <c r="G4509" s="7" t="s">
        <v>3861</v>
      </c>
      <c r="H4509" s="8"/>
    </row>
    <row r="4510" ht="122" customHeight="1" spans="1:8">
      <c r="A4510" s="7"/>
      <c r="B4510" s="7"/>
      <c r="C4510" s="7"/>
      <c r="D4510" s="7" t="s">
        <v>3862</v>
      </c>
      <c r="E4510" s="7" t="s">
        <v>3863</v>
      </c>
      <c r="F4510" s="7" t="s">
        <v>3851</v>
      </c>
      <c r="G4510" s="7" t="s">
        <v>3864</v>
      </c>
      <c r="H4510" s="8"/>
    </row>
    <row r="4511" ht="106" customHeight="1" spans="1:8">
      <c r="A4511" s="7"/>
      <c r="B4511" s="7"/>
      <c r="C4511" s="7"/>
      <c r="D4511" s="7" t="s">
        <v>3865</v>
      </c>
      <c r="E4511" s="7" t="s">
        <v>3866</v>
      </c>
      <c r="F4511" s="7" t="s">
        <v>3851</v>
      </c>
      <c r="G4511" s="7" t="s">
        <v>5300</v>
      </c>
      <c r="H4511" s="8"/>
    </row>
    <row r="4512" ht="122" customHeight="1" spans="1:8">
      <c r="A4512" s="7"/>
      <c r="B4512" s="7"/>
      <c r="C4512" s="7"/>
      <c r="D4512" s="7" t="s">
        <v>3871</v>
      </c>
      <c r="E4512" s="7" t="s">
        <v>3872</v>
      </c>
      <c r="F4512" s="7" t="s">
        <v>3851</v>
      </c>
      <c r="G4512" s="7" t="s">
        <v>5489</v>
      </c>
      <c r="H4512" s="8"/>
    </row>
    <row r="4513" ht="138" customHeight="1" spans="1:8">
      <c r="A4513" s="7"/>
      <c r="B4513" s="7"/>
      <c r="C4513" s="7"/>
      <c r="D4513" s="7" t="s">
        <v>3874</v>
      </c>
      <c r="E4513" s="7" t="s">
        <v>3875</v>
      </c>
      <c r="F4513" s="7" t="s">
        <v>3851</v>
      </c>
      <c r="G4513" s="7" t="s">
        <v>5490</v>
      </c>
      <c r="H4513" s="8"/>
    </row>
    <row r="4514" ht="122" customHeight="1" spans="1:8">
      <c r="A4514" s="7"/>
      <c r="B4514" s="7"/>
      <c r="C4514" s="7"/>
      <c r="D4514" s="7" t="s">
        <v>3877</v>
      </c>
      <c r="E4514" s="7" t="s">
        <v>3878</v>
      </c>
      <c r="F4514" s="7" t="s">
        <v>3851</v>
      </c>
      <c r="G4514" s="7" t="s">
        <v>3879</v>
      </c>
      <c r="H4514" s="8"/>
    </row>
    <row r="4515" ht="138" customHeight="1" spans="1:8">
      <c r="A4515" s="7"/>
      <c r="B4515" s="7"/>
      <c r="C4515" s="7"/>
      <c r="D4515" s="7" t="s">
        <v>3880</v>
      </c>
      <c r="E4515" s="7" t="s">
        <v>3881</v>
      </c>
      <c r="F4515" s="7" t="s">
        <v>3851</v>
      </c>
      <c r="G4515" s="7" t="s">
        <v>5491</v>
      </c>
      <c r="H4515" s="8"/>
    </row>
    <row r="4516" ht="106" customHeight="1" spans="1:8">
      <c r="A4516" s="7"/>
      <c r="B4516" s="7"/>
      <c r="C4516" s="7"/>
      <c r="D4516" s="7" t="s">
        <v>5303</v>
      </c>
      <c r="E4516" s="7" t="s">
        <v>5304</v>
      </c>
      <c r="F4516" s="7" t="s">
        <v>3851</v>
      </c>
      <c r="G4516" s="7" t="s">
        <v>5479</v>
      </c>
      <c r="H4516" s="8"/>
    </row>
    <row r="4517" ht="106" customHeight="1" spans="1:8">
      <c r="A4517" s="7"/>
      <c r="B4517" s="7"/>
      <c r="C4517" s="7"/>
      <c r="D4517" s="7" t="s">
        <v>3868</v>
      </c>
      <c r="E4517" s="7" t="s">
        <v>3869</v>
      </c>
      <c r="F4517" s="7" t="s">
        <v>3851</v>
      </c>
      <c r="G4517" s="7" t="s">
        <v>5306</v>
      </c>
      <c r="H4517" s="8"/>
    </row>
    <row r="4518" ht="122" customHeight="1" spans="1:8">
      <c r="A4518" s="7"/>
      <c r="B4518" s="7"/>
      <c r="C4518" s="7"/>
      <c r="D4518" s="7" t="s">
        <v>4857</v>
      </c>
      <c r="E4518" s="7" t="s">
        <v>4858</v>
      </c>
      <c r="F4518" s="7" t="s">
        <v>3851</v>
      </c>
      <c r="G4518" s="7" t="s">
        <v>5388</v>
      </c>
      <c r="H4518" s="8"/>
    </row>
    <row r="4519" ht="106" customHeight="1" spans="1:8">
      <c r="A4519" s="7"/>
      <c r="B4519" s="7"/>
      <c r="C4519" s="7"/>
      <c r="D4519" s="7" t="s">
        <v>5294</v>
      </c>
      <c r="E4519" s="7" t="s">
        <v>5295</v>
      </c>
      <c r="F4519" s="7" t="s">
        <v>3851</v>
      </c>
      <c r="G4519" s="7" t="s">
        <v>5482</v>
      </c>
      <c r="H4519" s="8"/>
    </row>
    <row r="4520" ht="138" customHeight="1" spans="1:8">
      <c r="A4520" s="7"/>
      <c r="B4520" s="7"/>
      <c r="C4520" s="7"/>
      <c r="D4520" s="7" t="s">
        <v>4860</v>
      </c>
      <c r="E4520" s="7" t="s">
        <v>4861</v>
      </c>
      <c r="F4520" s="7" t="s">
        <v>3851</v>
      </c>
      <c r="G4520" s="7" t="s">
        <v>5483</v>
      </c>
      <c r="H4520" s="8"/>
    </row>
    <row r="4521" ht="122" customHeight="1" spans="1:8">
      <c r="A4521" s="7"/>
      <c r="B4521" s="7"/>
      <c r="C4521" s="7"/>
      <c r="D4521" s="7" t="s">
        <v>5291</v>
      </c>
      <c r="E4521" s="7" t="s">
        <v>5292</v>
      </c>
      <c r="F4521" s="7" t="s">
        <v>3851</v>
      </c>
      <c r="G4521" s="7" t="s">
        <v>5484</v>
      </c>
      <c r="H4521" s="8"/>
    </row>
    <row r="4522" ht="90" customHeight="1" spans="1:8">
      <c r="A4522" s="7"/>
      <c r="B4522" s="7"/>
      <c r="C4522" s="7"/>
      <c r="D4522" s="7" t="s">
        <v>5394</v>
      </c>
      <c r="E4522" s="7" t="s">
        <v>5395</v>
      </c>
      <c r="F4522" s="7" t="s">
        <v>3851</v>
      </c>
      <c r="G4522" s="7" t="s">
        <v>5485</v>
      </c>
      <c r="H4522" s="8"/>
    </row>
    <row r="4523" ht="154" customHeight="1" spans="1:8">
      <c r="A4523" s="7"/>
      <c r="B4523" s="7"/>
      <c r="C4523" s="7"/>
      <c r="D4523" s="7" t="s">
        <v>3965</v>
      </c>
      <c r="E4523" s="7" t="s">
        <v>3966</v>
      </c>
      <c r="F4523" s="7" t="s">
        <v>3851</v>
      </c>
      <c r="G4523" s="7" t="s">
        <v>5486</v>
      </c>
      <c r="H4523" s="8"/>
    </row>
    <row r="4524" ht="122" customHeight="1" spans="1:8">
      <c r="A4524" s="7"/>
      <c r="B4524" s="7"/>
      <c r="C4524" s="7"/>
      <c r="D4524" s="7" t="s">
        <v>3948</v>
      </c>
      <c r="E4524" s="7" t="s">
        <v>3949</v>
      </c>
      <c r="F4524" s="7" t="s">
        <v>3851</v>
      </c>
      <c r="G4524" s="7" t="s">
        <v>5487</v>
      </c>
      <c r="H4524" s="8"/>
    </row>
    <row r="4525" ht="90" customHeight="1" spans="1:8">
      <c r="A4525" s="5" t="s">
        <v>2067</v>
      </c>
      <c r="B4525" s="5" t="s">
        <v>5298</v>
      </c>
      <c r="C4525" s="5" t="s">
        <v>5492</v>
      </c>
      <c r="D4525" s="5" t="s">
        <v>3849</v>
      </c>
      <c r="E4525" s="5" t="s">
        <v>3850</v>
      </c>
      <c r="F4525" s="5" t="s">
        <v>3851</v>
      </c>
      <c r="G4525" s="5" t="s">
        <v>3852</v>
      </c>
      <c r="H4525" s="6" t="s">
        <v>2</v>
      </c>
    </row>
    <row r="4526" ht="90" customHeight="1" spans="1:8">
      <c r="A4526" s="7"/>
      <c r="B4526" s="7"/>
      <c r="C4526" s="7"/>
      <c r="D4526" s="7" t="s">
        <v>3853</v>
      </c>
      <c r="E4526" s="7" t="s">
        <v>3854</v>
      </c>
      <c r="F4526" s="7" t="s">
        <v>3851</v>
      </c>
      <c r="G4526" s="7" t="s">
        <v>3855</v>
      </c>
      <c r="H4526" s="8"/>
    </row>
    <row r="4527" ht="106" customHeight="1" spans="1:8">
      <c r="A4527" s="7"/>
      <c r="B4527" s="7"/>
      <c r="C4527" s="7"/>
      <c r="D4527" s="7" t="s">
        <v>3856</v>
      </c>
      <c r="E4527" s="7" t="s">
        <v>3857</v>
      </c>
      <c r="F4527" s="7" t="s">
        <v>3851</v>
      </c>
      <c r="G4527" s="7" t="s">
        <v>3858</v>
      </c>
      <c r="H4527" s="8"/>
    </row>
    <row r="4528" ht="90" customHeight="1" spans="1:8">
      <c r="A4528" s="7"/>
      <c r="B4528" s="7"/>
      <c r="C4528" s="7"/>
      <c r="D4528" s="7" t="s">
        <v>3859</v>
      </c>
      <c r="E4528" s="7" t="s">
        <v>3860</v>
      </c>
      <c r="F4528" s="7" t="s">
        <v>3851</v>
      </c>
      <c r="G4528" s="7" t="s">
        <v>3861</v>
      </c>
      <c r="H4528" s="8"/>
    </row>
    <row r="4529" ht="122" customHeight="1" spans="1:8">
      <c r="A4529" s="7"/>
      <c r="B4529" s="7"/>
      <c r="C4529" s="7"/>
      <c r="D4529" s="7" t="s">
        <v>3862</v>
      </c>
      <c r="E4529" s="7" t="s">
        <v>3863</v>
      </c>
      <c r="F4529" s="7" t="s">
        <v>3851</v>
      </c>
      <c r="G4529" s="7" t="s">
        <v>3864</v>
      </c>
      <c r="H4529" s="8"/>
    </row>
    <row r="4530" ht="106" customHeight="1" spans="1:8">
      <c r="A4530" s="7"/>
      <c r="B4530" s="7"/>
      <c r="C4530" s="7"/>
      <c r="D4530" s="7" t="s">
        <v>3865</v>
      </c>
      <c r="E4530" s="7" t="s">
        <v>3866</v>
      </c>
      <c r="F4530" s="7" t="s">
        <v>3851</v>
      </c>
      <c r="G4530" s="7" t="s">
        <v>5300</v>
      </c>
      <c r="H4530" s="8"/>
    </row>
    <row r="4531" ht="122" customHeight="1" spans="1:8">
      <c r="A4531" s="7"/>
      <c r="B4531" s="7"/>
      <c r="C4531" s="7"/>
      <c r="D4531" s="7" t="s">
        <v>3871</v>
      </c>
      <c r="E4531" s="7" t="s">
        <v>3872</v>
      </c>
      <c r="F4531" s="7" t="s">
        <v>3851</v>
      </c>
      <c r="G4531" s="7" t="s">
        <v>5489</v>
      </c>
      <c r="H4531" s="8"/>
    </row>
    <row r="4532" ht="138" customHeight="1" spans="1:8">
      <c r="A4532" s="7"/>
      <c r="B4532" s="7"/>
      <c r="C4532" s="7"/>
      <c r="D4532" s="7" t="s">
        <v>3874</v>
      </c>
      <c r="E4532" s="7" t="s">
        <v>3875</v>
      </c>
      <c r="F4532" s="7" t="s">
        <v>3851</v>
      </c>
      <c r="G4532" s="7" t="s">
        <v>5493</v>
      </c>
      <c r="H4532" s="8"/>
    </row>
    <row r="4533" ht="122" customHeight="1" spans="1:8">
      <c r="A4533" s="7"/>
      <c r="B4533" s="7"/>
      <c r="C4533" s="7"/>
      <c r="D4533" s="7" t="s">
        <v>3877</v>
      </c>
      <c r="E4533" s="7" t="s">
        <v>3878</v>
      </c>
      <c r="F4533" s="7" t="s">
        <v>3851</v>
      </c>
      <c r="G4533" s="7" t="s">
        <v>3879</v>
      </c>
      <c r="H4533" s="8"/>
    </row>
    <row r="4534" ht="138" customHeight="1" spans="1:8">
      <c r="A4534" s="7"/>
      <c r="B4534" s="7"/>
      <c r="C4534" s="7"/>
      <c r="D4534" s="7" t="s">
        <v>3880</v>
      </c>
      <c r="E4534" s="7" t="s">
        <v>3881</v>
      </c>
      <c r="F4534" s="7" t="s">
        <v>3851</v>
      </c>
      <c r="G4534" s="7" t="s">
        <v>5491</v>
      </c>
      <c r="H4534" s="8"/>
    </row>
    <row r="4535" ht="106" customHeight="1" spans="1:8">
      <c r="A4535" s="7"/>
      <c r="B4535" s="7"/>
      <c r="C4535" s="7"/>
      <c r="D4535" s="7" t="s">
        <v>5303</v>
      </c>
      <c r="E4535" s="7" t="s">
        <v>5304</v>
      </c>
      <c r="F4535" s="7" t="s">
        <v>3851</v>
      </c>
      <c r="G4535" s="7" t="s">
        <v>5479</v>
      </c>
      <c r="H4535" s="8"/>
    </row>
    <row r="4536" ht="106" customHeight="1" spans="1:8">
      <c r="A4536" s="7"/>
      <c r="B4536" s="7"/>
      <c r="C4536" s="7"/>
      <c r="D4536" s="7" t="s">
        <v>3868</v>
      </c>
      <c r="E4536" s="7" t="s">
        <v>3869</v>
      </c>
      <c r="F4536" s="7" t="s">
        <v>3851</v>
      </c>
      <c r="G4536" s="7" t="s">
        <v>5306</v>
      </c>
      <c r="H4536" s="8"/>
    </row>
    <row r="4537" ht="122" customHeight="1" spans="1:8">
      <c r="A4537" s="7"/>
      <c r="B4537" s="7"/>
      <c r="C4537" s="7"/>
      <c r="D4537" s="7" t="s">
        <v>4857</v>
      </c>
      <c r="E4537" s="7" t="s">
        <v>4858</v>
      </c>
      <c r="F4537" s="7" t="s">
        <v>3851</v>
      </c>
      <c r="G4537" s="7" t="s">
        <v>5388</v>
      </c>
      <c r="H4537" s="8"/>
    </row>
    <row r="4538" ht="106" customHeight="1" spans="1:8">
      <c r="A4538" s="7"/>
      <c r="B4538" s="7"/>
      <c r="C4538" s="7"/>
      <c r="D4538" s="7" t="s">
        <v>5294</v>
      </c>
      <c r="E4538" s="7" t="s">
        <v>5295</v>
      </c>
      <c r="F4538" s="7" t="s">
        <v>3851</v>
      </c>
      <c r="G4538" s="7" t="s">
        <v>5482</v>
      </c>
      <c r="H4538" s="8"/>
    </row>
    <row r="4539" ht="138" customHeight="1" spans="1:8">
      <c r="A4539" s="7"/>
      <c r="B4539" s="7"/>
      <c r="C4539" s="7"/>
      <c r="D4539" s="7" t="s">
        <v>4860</v>
      </c>
      <c r="E4539" s="7" t="s">
        <v>4861</v>
      </c>
      <c r="F4539" s="7" t="s">
        <v>3851</v>
      </c>
      <c r="G4539" s="7" t="s">
        <v>5483</v>
      </c>
      <c r="H4539" s="8"/>
    </row>
    <row r="4540" ht="122" customHeight="1" spans="1:8">
      <c r="A4540" s="7"/>
      <c r="B4540" s="7"/>
      <c r="C4540" s="7"/>
      <c r="D4540" s="7" t="s">
        <v>5291</v>
      </c>
      <c r="E4540" s="7" t="s">
        <v>5292</v>
      </c>
      <c r="F4540" s="7" t="s">
        <v>3851</v>
      </c>
      <c r="G4540" s="7" t="s">
        <v>5484</v>
      </c>
      <c r="H4540" s="8"/>
    </row>
    <row r="4541" ht="90" customHeight="1" spans="1:8">
      <c r="A4541" s="7"/>
      <c r="B4541" s="7"/>
      <c r="C4541" s="7"/>
      <c r="D4541" s="7" t="s">
        <v>5394</v>
      </c>
      <c r="E4541" s="7" t="s">
        <v>5395</v>
      </c>
      <c r="F4541" s="7" t="s">
        <v>3851</v>
      </c>
      <c r="G4541" s="7" t="s">
        <v>5485</v>
      </c>
      <c r="H4541" s="8"/>
    </row>
    <row r="4542" ht="154" customHeight="1" spans="1:8">
      <c r="A4542" s="7"/>
      <c r="B4542" s="7"/>
      <c r="C4542" s="7"/>
      <c r="D4542" s="7" t="s">
        <v>3965</v>
      </c>
      <c r="E4542" s="7" t="s">
        <v>3966</v>
      </c>
      <c r="F4542" s="7" t="s">
        <v>3851</v>
      </c>
      <c r="G4542" s="7" t="s">
        <v>5486</v>
      </c>
      <c r="H4542" s="8"/>
    </row>
    <row r="4543" ht="122" customHeight="1" spans="1:8">
      <c r="A4543" s="7"/>
      <c r="B4543" s="7"/>
      <c r="C4543" s="7"/>
      <c r="D4543" s="7" t="s">
        <v>3948</v>
      </c>
      <c r="E4543" s="7" t="s">
        <v>3949</v>
      </c>
      <c r="F4543" s="7" t="s">
        <v>3851</v>
      </c>
      <c r="G4543" s="7" t="s">
        <v>5487</v>
      </c>
      <c r="H4543" s="8"/>
    </row>
    <row r="4544" ht="90" customHeight="1" spans="1:8">
      <c r="A4544" s="5" t="s">
        <v>2067</v>
      </c>
      <c r="B4544" s="5" t="s">
        <v>5298</v>
      </c>
      <c r="C4544" s="5" t="s">
        <v>5494</v>
      </c>
      <c r="D4544" s="5" t="s">
        <v>3849</v>
      </c>
      <c r="E4544" s="5" t="s">
        <v>3850</v>
      </c>
      <c r="F4544" s="5" t="s">
        <v>3851</v>
      </c>
      <c r="G4544" s="5" t="s">
        <v>3852</v>
      </c>
      <c r="H4544" s="6" t="s">
        <v>2</v>
      </c>
    </row>
    <row r="4545" ht="90" customHeight="1" spans="1:8">
      <c r="A4545" s="7"/>
      <c r="B4545" s="7"/>
      <c r="C4545" s="7"/>
      <c r="D4545" s="7" t="s">
        <v>3853</v>
      </c>
      <c r="E4545" s="7" t="s">
        <v>3854</v>
      </c>
      <c r="F4545" s="7" t="s">
        <v>3851</v>
      </c>
      <c r="G4545" s="7" t="s">
        <v>3855</v>
      </c>
      <c r="H4545" s="8"/>
    </row>
    <row r="4546" ht="106" customHeight="1" spans="1:8">
      <c r="A4546" s="7"/>
      <c r="B4546" s="7"/>
      <c r="C4546" s="7"/>
      <c r="D4546" s="7" t="s">
        <v>3856</v>
      </c>
      <c r="E4546" s="7" t="s">
        <v>3857</v>
      </c>
      <c r="F4546" s="7" t="s">
        <v>3851</v>
      </c>
      <c r="G4546" s="7" t="s">
        <v>3858</v>
      </c>
      <c r="H4546" s="8"/>
    </row>
    <row r="4547" ht="90" customHeight="1" spans="1:8">
      <c r="A4547" s="7"/>
      <c r="B4547" s="7"/>
      <c r="C4547" s="7"/>
      <c r="D4547" s="7" t="s">
        <v>3859</v>
      </c>
      <c r="E4547" s="7" t="s">
        <v>3860</v>
      </c>
      <c r="F4547" s="7" t="s">
        <v>3851</v>
      </c>
      <c r="G4547" s="7" t="s">
        <v>3861</v>
      </c>
      <c r="H4547" s="8"/>
    </row>
    <row r="4548" ht="122" customHeight="1" spans="1:8">
      <c r="A4548" s="7"/>
      <c r="B4548" s="7"/>
      <c r="C4548" s="7"/>
      <c r="D4548" s="7" t="s">
        <v>3862</v>
      </c>
      <c r="E4548" s="7" t="s">
        <v>3863</v>
      </c>
      <c r="F4548" s="7" t="s">
        <v>3851</v>
      </c>
      <c r="G4548" s="7" t="s">
        <v>3864</v>
      </c>
      <c r="H4548" s="8"/>
    </row>
    <row r="4549" ht="106" customHeight="1" spans="1:8">
      <c r="A4549" s="7"/>
      <c r="B4549" s="7"/>
      <c r="C4549" s="7"/>
      <c r="D4549" s="7" t="s">
        <v>3865</v>
      </c>
      <c r="E4549" s="7" t="s">
        <v>3866</v>
      </c>
      <c r="F4549" s="7" t="s">
        <v>3851</v>
      </c>
      <c r="G4549" s="7" t="s">
        <v>5300</v>
      </c>
      <c r="H4549" s="8"/>
    </row>
    <row r="4550" ht="122" customHeight="1" spans="1:8">
      <c r="A4550" s="7"/>
      <c r="B4550" s="7"/>
      <c r="C4550" s="7"/>
      <c r="D4550" s="7" t="s">
        <v>3871</v>
      </c>
      <c r="E4550" s="7" t="s">
        <v>3872</v>
      </c>
      <c r="F4550" s="7" t="s">
        <v>3851</v>
      </c>
      <c r="G4550" s="7" t="s">
        <v>5495</v>
      </c>
      <c r="H4550" s="8"/>
    </row>
    <row r="4551" ht="138" customHeight="1" spans="1:8">
      <c r="A4551" s="7"/>
      <c r="B4551" s="7"/>
      <c r="C4551" s="7"/>
      <c r="D4551" s="7" t="s">
        <v>3874</v>
      </c>
      <c r="E4551" s="7" t="s">
        <v>3875</v>
      </c>
      <c r="F4551" s="7" t="s">
        <v>3851</v>
      </c>
      <c r="G4551" s="7" t="s">
        <v>3876</v>
      </c>
      <c r="H4551" s="8"/>
    </row>
    <row r="4552" ht="122" customHeight="1" spans="1:8">
      <c r="A4552" s="7"/>
      <c r="B4552" s="7"/>
      <c r="C4552" s="7"/>
      <c r="D4552" s="7" t="s">
        <v>3877</v>
      </c>
      <c r="E4552" s="7" t="s">
        <v>3878</v>
      </c>
      <c r="F4552" s="7" t="s">
        <v>3851</v>
      </c>
      <c r="G4552" s="7" t="s">
        <v>3879</v>
      </c>
      <c r="H4552" s="8"/>
    </row>
    <row r="4553" ht="138" customHeight="1" spans="1:8">
      <c r="A4553" s="7"/>
      <c r="B4553" s="7"/>
      <c r="C4553" s="7"/>
      <c r="D4553" s="7" t="s">
        <v>3880</v>
      </c>
      <c r="E4553" s="7" t="s">
        <v>3881</v>
      </c>
      <c r="F4553" s="7" t="s">
        <v>3851</v>
      </c>
      <c r="G4553" s="7" t="s">
        <v>5319</v>
      </c>
      <c r="H4553" s="8"/>
    </row>
    <row r="4554" ht="106" customHeight="1" spans="1:8">
      <c r="A4554" s="7"/>
      <c r="B4554" s="7"/>
      <c r="C4554" s="7"/>
      <c r="D4554" s="7" t="s">
        <v>5303</v>
      </c>
      <c r="E4554" s="7" t="s">
        <v>5304</v>
      </c>
      <c r="F4554" s="7" t="s">
        <v>3851</v>
      </c>
      <c r="G4554" s="7" t="s">
        <v>5479</v>
      </c>
      <c r="H4554" s="8"/>
    </row>
    <row r="4555" ht="106" customHeight="1" spans="1:8">
      <c r="A4555" s="7"/>
      <c r="B4555" s="7"/>
      <c r="C4555" s="7"/>
      <c r="D4555" s="7" t="s">
        <v>3868</v>
      </c>
      <c r="E4555" s="7" t="s">
        <v>3869</v>
      </c>
      <c r="F4555" s="7" t="s">
        <v>3851</v>
      </c>
      <c r="G4555" s="7" t="s">
        <v>5306</v>
      </c>
      <c r="H4555" s="8"/>
    </row>
    <row r="4556" ht="122" customHeight="1" spans="1:8">
      <c r="A4556" s="7"/>
      <c r="B4556" s="7"/>
      <c r="C4556" s="7"/>
      <c r="D4556" s="7" t="s">
        <v>4857</v>
      </c>
      <c r="E4556" s="7" t="s">
        <v>4858</v>
      </c>
      <c r="F4556" s="7" t="s">
        <v>3851</v>
      </c>
      <c r="G4556" s="7" t="s">
        <v>5388</v>
      </c>
      <c r="H4556" s="8"/>
    </row>
    <row r="4557" ht="106" customHeight="1" spans="1:8">
      <c r="A4557" s="7"/>
      <c r="B4557" s="7"/>
      <c r="C4557" s="7"/>
      <c r="D4557" s="7" t="s">
        <v>5294</v>
      </c>
      <c r="E4557" s="7" t="s">
        <v>5295</v>
      </c>
      <c r="F4557" s="7" t="s">
        <v>3851</v>
      </c>
      <c r="G4557" s="7" t="s">
        <v>5482</v>
      </c>
      <c r="H4557" s="8"/>
    </row>
    <row r="4558" ht="138" customHeight="1" spans="1:8">
      <c r="A4558" s="7"/>
      <c r="B4558" s="7"/>
      <c r="C4558" s="7"/>
      <c r="D4558" s="7" t="s">
        <v>4860</v>
      </c>
      <c r="E4558" s="7" t="s">
        <v>4861</v>
      </c>
      <c r="F4558" s="7" t="s">
        <v>3851</v>
      </c>
      <c r="G4558" s="7" t="s">
        <v>5483</v>
      </c>
      <c r="H4558" s="8"/>
    </row>
    <row r="4559" ht="122" customHeight="1" spans="1:8">
      <c r="A4559" s="7"/>
      <c r="B4559" s="7"/>
      <c r="C4559" s="7"/>
      <c r="D4559" s="7" t="s">
        <v>5291</v>
      </c>
      <c r="E4559" s="7" t="s">
        <v>5292</v>
      </c>
      <c r="F4559" s="7" t="s">
        <v>3851</v>
      </c>
      <c r="G4559" s="7" t="s">
        <v>5484</v>
      </c>
      <c r="H4559" s="8"/>
    </row>
    <row r="4560" ht="90" customHeight="1" spans="1:8">
      <c r="A4560" s="7"/>
      <c r="B4560" s="7"/>
      <c r="C4560" s="7"/>
      <c r="D4560" s="7" t="s">
        <v>5394</v>
      </c>
      <c r="E4560" s="7" t="s">
        <v>5395</v>
      </c>
      <c r="F4560" s="7" t="s">
        <v>3851</v>
      </c>
      <c r="G4560" s="7" t="s">
        <v>5485</v>
      </c>
      <c r="H4560" s="8"/>
    </row>
    <row r="4561" ht="154" customHeight="1" spans="1:8">
      <c r="A4561" s="7"/>
      <c r="B4561" s="7"/>
      <c r="C4561" s="7"/>
      <c r="D4561" s="7" t="s">
        <v>3965</v>
      </c>
      <c r="E4561" s="7" t="s">
        <v>3966</v>
      </c>
      <c r="F4561" s="7" t="s">
        <v>3851</v>
      </c>
      <c r="G4561" s="7" t="s">
        <v>5486</v>
      </c>
      <c r="H4561" s="8"/>
    </row>
    <row r="4562" ht="122" customHeight="1" spans="1:8">
      <c r="A4562" s="7"/>
      <c r="B4562" s="7"/>
      <c r="C4562" s="7"/>
      <c r="D4562" s="7" t="s">
        <v>3948</v>
      </c>
      <c r="E4562" s="7" t="s">
        <v>3949</v>
      </c>
      <c r="F4562" s="7" t="s">
        <v>3851</v>
      </c>
      <c r="G4562" s="7" t="s">
        <v>5487</v>
      </c>
      <c r="H4562" s="8"/>
    </row>
    <row r="4563" ht="90" customHeight="1" spans="1:8">
      <c r="A4563" s="5" t="s">
        <v>2067</v>
      </c>
      <c r="B4563" s="5" t="s">
        <v>5298</v>
      </c>
      <c r="C4563" s="5" t="s">
        <v>5496</v>
      </c>
      <c r="D4563" s="5" t="s">
        <v>3849</v>
      </c>
      <c r="E4563" s="5" t="s">
        <v>3850</v>
      </c>
      <c r="F4563" s="5" t="s">
        <v>3851</v>
      </c>
      <c r="G4563" s="5" t="s">
        <v>3852</v>
      </c>
      <c r="H4563" s="6" t="s">
        <v>2</v>
      </c>
    </row>
    <row r="4564" ht="90" customHeight="1" spans="1:8">
      <c r="A4564" s="7"/>
      <c r="B4564" s="7"/>
      <c r="C4564" s="7"/>
      <c r="D4564" s="7" t="s">
        <v>3853</v>
      </c>
      <c r="E4564" s="7" t="s">
        <v>3854</v>
      </c>
      <c r="F4564" s="7" t="s">
        <v>3851</v>
      </c>
      <c r="G4564" s="7" t="s">
        <v>3855</v>
      </c>
      <c r="H4564" s="8"/>
    </row>
    <row r="4565" ht="106" customHeight="1" spans="1:8">
      <c r="A4565" s="7"/>
      <c r="B4565" s="7"/>
      <c r="C4565" s="7"/>
      <c r="D4565" s="7" t="s">
        <v>3856</v>
      </c>
      <c r="E4565" s="7" t="s">
        <v>3857</v>
      </c>
      <c r="F4565" s="7" t="s">
        <v>3851</v>
      </c>
      <c r="G4565" s="7" t="s">
        <v>3858</v>
      </c>
      <c r="H4565" s="8"/>
    </row>
    <row r="4566" ht="90" customHeight="1" spans="1:8">
      <c r="A4566" s="7"/>
      <c r="B4566" s="7"/>
      <c r="C4566" s="7"/>
      <c r="D4566" s="7" t="s">
        <v>3859</v>
      </c>
      <c r="E4566" s="7" t="s">
        <v>3860</v>
      </c>
      <c r="F4566" s="7" t="s">
        <v>3851</v>
      </c>
      <c r="G4566" s="7" t="s">
        <v>3861</v>
      </c>
      <c r="H4566" s="8"/>
    </row>
    <row r="4567" ht="122" customHeight="1" spans="1:8">
      <c r="A4567" s="7"/>
      <c r="B4567" s="7"/>
      <c r="C4567" s="7"/>
      <c r="D4567" s="7" t="s">
        <v>3862</v>
      </c>
      <c r="E4567" s="7" t="s">
        <v>3863</v>
      </c>
      <c r="F4567" s="7" t="s">
        <v>3851</v>
      </c>
      <c r="G4567" s="7" t="s">
        <v>3864</v>
      </c>
      <c r="H4567" s="8"/>
    </row>
    <row r="4568" ht="106" customHeight="1" spans="1:8">
      <c r="A4568" s="7"/>
      <c r="B4568" s="7"/>
      <c r="C4568" s="7"/>
      <c r="D4568" s="7" t="s">
        <v>3865</v>
      </c>
      <c r="E4568" s="7" t="s">
        <v>3866</v>
      </c>
      <c r="F4568" s="7" t="s">
        <v>3851</v>
      </c>
      <c r="G4568" s="7" t="s">
        <v>5300</v>
      </c>
      <c r="H4568" s="8"/>
    </row>
    <row r="4569" ht="122" customHeight="1" spans="1:8">
      <c r="A4569" s="7"/>
      <c r="B4569" s="7"/>
      <c r="C4569" s="7"/>
      <c r="D4569" s="7" t="s">
        <v>3871</v>
      </c>
      <c r="E4569" s="7" t="s">
        <v>3872</v>
      </c>
      <c r="F4569" s="7" t="s">
        <v>3851</v>
      </c>
      <c r="G4569" s="7" t="s">
        <v>5495</v>
      </c>
      <c r="H4569" s="8"/>
    </row>
    <row r="4570" ht="138" customHeight="1" spans="1:8">
      <c r="A4570" s="7"/>
      <c r="B4570" s="7"/>
      <c r="C4570" s="7"/>
      <c r="D4570" s="7" t="s">
        <v>3874</v>
      </c>
      <c r="E4570" s="7" t="s">
        <v>3875</v>
      </c>
      <c r="F4570" s="7" t="s">
        <v>3851</v>
      </c>
      <c r="G4570" s="7" t="s">
        <v>5351</v>
      </c>
      <c r="H4570" s="8"/>
    </row>
    <row r="4571" ht="122" customHeight="1" spans="1:8">
      <c r="A4571" s="7"/>
      <c r="B4571" s="7"/>
      <c r="C4571" s="7"/>
      <c r="D4571" s="7" t="s">
        <v>3877</v>
      </c>
      <c r="E4571" s="7" t="s">
        <v>3878</v>
      </c>
      <c r="F4571" s="7" t="s">
        <v>3851</v>
      </c>
      <c r="G4571" s="7" t="s">
        <v>3879</v>
      </c>
      <c r="H4571" s="8"/>
    </row>
    <row r="4572" ht="138" customHeight="1" spans="1:8">
      <c r="A4572" s="7"/>
      <c r="B4572" s="7"/>
      <c r="C4572" s="7"/>
      <c r="D4572" s="7" t="s">
        <v>3880</v>
      </c>
      <c r="E4572" s="7" t="s">
        <v>3881</v>
      </c>
      <c r="F4572" s="7" t="s">
        <v>3851</v>
      </c>
      <c r="G4572" s="7" t="s">
        <v>5333</v>
      </c>
      <c r="H4572" s="8"/>
    </row>
    <row r="4573" ht="106" customHeight="1" spans="1:8">
      <c r="A4573" s="7"/>
      <c r="B4573" s="7"/>
      <c r="C4573" s="7"/>
      <c r="D4573" s="7" t="s">
        <v>5303</v>
      </c>
      <c r="E4573" s="7" t="s">
        <v>5304</v>
      </c>
      <c r="F4573" s="7" t="s">
        <v>3851</v>
      </c>
      <c r="G4573" s="7" t="s">
        <v>5479</v>
      </c>
      <c r="H4573" s="8"/>
    </row>
    <row r="4574" ht="106" customHeight="1" spans="1:8">
      <c r="A4574" s="7"/>
      <c r="B4574" s="7"/>
      <c r="C4574" s="7"/>
      <c r="D4574" s="7" t="s">
        <v>3868</v>
      </c>
      <c r="E4574" s="7" t="s">
        <v>3869</v>
      </c>
      <c r="F4574" s="7" t="s">
        <v>3851</v>
      </c>
      <c r="G4574" s="7" t="s">
        <v>5306</v>
      </c>
      <c r="H4574" s="8"/>
    </row>
    <row r="4575" ht="122" customHeight="1" spans="1:8">
      <c r="A4575" s="7"/>
      <c r="B4575" s="7"/>
      <c r="C4575" s="7"/>
      <c r="D4575" s="7" t="s">
        <v>4857</v>
      </c>
      <c r="E4575" s="7" t="s">
        <v>4858</v>
      </c>
      <c r="F4575" s="7" t="s">
        <v>3851</v>
      </c>
      <c r="G4575" s="7" t="s">
        <v>5388</v>
      </c>
      <c r="H4575" s="8"/>
    </row>
    <row r="4576" ht="106" customHeight="1" spans="1:8">
      <c r="A4576" s="7"/>
      <c r="B4576" s="7"/>
      <c r="C4576" s="7"/>
      <c r="D4576" s="7" t="s">
        <v>5294</v>
      </c>
      <c r="E4576" s="7" t="s">
        <v>5295</v>
      </c>
      <c r="F4576" s="7" t="s">
        <v>3851</v>
      </c>
      <c r="G4576" s="7" t="s">
        <v>5482</v>
      </c>
      <c r="H4576" s="8"/>
    </row>
    <row r="4577" ht="138" customHeight="1" spans="1:8">
      <c r="A4577" s="7"/>
      <c r="B4577" s="7"/>
      <c r="C4577" s="7"/>
      <c r="D4577" s="7" t="s">
        <v>4860</v>
      </c>
      <c r="E4577" s="7" t="s">
        <v>4861</v>
      </c>
      <c r="F4577" s="7" t="s">
        <v>3851</v>
      </c>
      <c r="G4577" s="7" t="s">
        <v>5483</v>
      </c>
      <c r="H4577" s="8"/>
    </row>
    <row r="4578" ht="122" customHeight="1" spans="1:8">
      <c r="A4578" s="7"/>
      <c r="B4578" s="7"/>
      <c r="C4578" s="7"/>
      <c r="D4578" s="7" t="s">
        <v>5291</v>
      </c>
      <c r="E4578" s="7" t="s">
        <v>5292</v>
      </c>
      <c r="F4578" s="7" t="s">
        <v>3851</v>
      </c>
      <c r="G4578" s="7" t="s">
        <v>5484</v>
      </c>
      <c r="H4578" s="8"/>
    </row>
    <row r="4579" ht="90" customHeight="1" spans="1:8">
      <c r="A4579" s="7"/>
      <c r="B4579" s="7"/>
      <c r="C4579" s="7"/>
      <c r="D4579" s="7" t="s">
        <v>5394</v>
      </c>
      <c r="E4579" s="7" t="s">
        <v>5395</v>
      </c>
      <c r="F4579" s="7" t="s">
        <v>3851</v>
      </c>
      <c r="G4579" s="7" t="s">
        <v>5485</v>
      </c>
      <c r="H4579" s="8"/>
    </row>
    <row r="4580" ht="154" customHeight="1" spans="1:8">
      <c r="A4580" s="7"/>
      <c r="B4580" s="7"/>
      <c r="C4580" s="7"/>
      <c r="D4580" s="7" t="s">
        <v>3965</v>
      </c>
      <c r="E4580" s="7" t="s">
        <v>3966</v>
      </c>
      <c r="F4580" s="7" t="s">
        <v>3851</v>
      </c>
      <c r="G4580" s="7" t="s">
        <v>5486</v>
      </c>
      <c r="H4580" s="8"/>
    </row>
    <row r="4581" ht="122" customHeight="1" spans="1:8">
      <c r="A4581" s="7"/>
      <c r="B4581" s="7"/>
      <c r="C4581" s="7"/>
      <c r="D4581" s="7" t="s">
        <v>3948</v>
      </c>
      <c r="E4581" s="7" t="s">
        <v>3949</v>
      </c>
      <c r="F4581" s="7" t="s">
        <v>3851</v>
      </c>
      <c r="G4581" s="7" t="s">
        <v>5487</v>
      </c>
      <c r="H4581" s="8"/>
    </row>
    <row r="4582" ht="90" customHeight="1" spans="1:8">
      <c r="A4582" s="5" t="s">
        <v>2067</v>
      </c>
      <c r="B4582" s="5" t="s">
        <v>5298</v>
      </c>
      <c r="C4582" s="5" t="s">
        <v>5497</v>
      </c>
      <c r="D4582" s="5" t="s">
        <v>3849</v>
      </c>
      <c r="E4582" s="5" t="s">
        <v>3850</v>
      </c>
      <c r="F4582" s="5" t="s">
        <v>3851</v>
      </c>
      <c r="G4582" s="5" t="s">
        <v>3852</v>
      </c>
      <c r="H4582" s="6" t="s">
        <v>2</v>
      </c>
    </row>
    <row r="4583" ht="90" customHeight="1" spans="1:8">
      <c r="A4583" s="7"/>
      <c r="B4583" s="7"/>
      <c r="C4583" s="7"/>
      <c r="D4583" s="7" t="s">
        <v>3853</v>
      </c>
      <c r="E4583" s="7" t="s">
        <v>3854</v>
      </c>
      <c r="F4583" s="7" t="s">
        <v>3851</v>
      </c>
      <c r="G4583" s="7" t="s">
        <v>3855</v>
      </c>
      <c r="H4583" s="8"/>
    </row>
    <row r="4584" ht="106" customHeight="1" spans="1:8">
      <c r="A4584" s="7"/>
      <c r="B4584" s="7"/>
      <c r="C4584" s="7"/>
      <c r="D4584" s="7" t="s">
        <v>3856</v>
      </c>
      <c r="E4584" s="7" t="s">
        <v>3857</v>
      </c>
      <c r="F4584" s="7" t="s">
        <v>3851</v>
      </c>
      <c r="G4584" s="7" t="s">
        <v>3858</v>
      </c>
      <c r="H4584" s="8"/>
    </row>
    <row r="4585" ht="90" customHeight="1" spans="1:8">
      <c r="A4585" s="7"/>
      <c r="B4585" s="7"/>
      <c r="C4585" s="7"/>
      <c r="D4585" s="7" t="s">
        <v>3859</v>
      </c>
      <c r="E4585" s="7" t="s">
        <v>3860</v>
      </c>
      <c r="F4585" s="7" t="s">
        <v>3851</v>
      </c>
      <c r="G4585" s="7" t="s">
        <v>3861</v>
      </c>
      <c r="H4585" s="8"/>
    </row>
    <row r="4586" ht="122" customHeight="1" spans="1:8">
      <c r="A4586" s="7"/>
      <c r="B4586" s="7"/>
      <c r="C4586" s="7"/>
      <c r="D4586" s="7" t="s">
        <v>3862</v>
      </c>
      <c r="E4586" s="7" t="s">
        <v>3863</v>
      </c>
      <c r="F4586" s="7" t="s">
        <v>3851</v>
      </c>
      <c r="G4586" s="7" t="s">
        <v>3864</v>
      </c>
      <c r="H4586" s="8"/>
    </row>
    <row r="4587" ht="106" customHeight="1" spans="1:8">
      <c r="A4587" s="7"/>
      <c r="B4587" s="7"/>
      <c r="C4587" s="7"/>
      <c r="D4587" s="7" t="s">
        <v>3865</v>
      </c>
      <c r="E4587" s="7" t="s">
        <v>3866</v>
      </c>
      <c r="F4587" s="7" t="s">
        <v>3851</v>
      </c>
      <c r="G4587" s="7" t="s">
        <v>5300</v>
      </c>
      <c r="H4587" s="8"/>
    </row>
    <row r="4588" ht="122" customHeight="1" spans="1:8">
      <c r="A4588" s="7"/>
      <c r="B4588" s="7"/>
      <c r="C4588" s="7"/>
      <c r="D4588" s="7" t="s">
        <v>3871</v>
      </c>
      <c r="E4588" s="7" t="s">
        <v>3872</v>
      </c>
      <c r="F4588" s="7" t="s">
        <v>3851</v>
      </c>
      <c r="G4588" s="7" t="s">
        <v>5489</v>
      </c>
      <c r="H4588" s="8"/>
    </row>
    <row r="4589" ht="138" customHeight="1" spans="1:8">
      <c r="A4589" s="7"/>
      <c r="B4589" s="7"/>
      <c r="C4589" s="7"/>
      <c r="D4589" s="7" t="s">
        <v>3874</v>
      </c>
      <c r="E4589" s="7" t="s">
        <v>3875</v>
      </c>
      <c r="F4589" s="7" t="s">
        <v>3851</v>
      </c>
      <c r="G4589" s="7" t="s">
        <v>4981</v>
      </c>
      <c r="H4589" s="8"/>
    </row>
    <row r="4590" ht="122" customHeight="1" spans="1:8">
      <c r="A4590" s="7"/>
      <c r="B4590" s="7"/>
      <c r="C4590" s="7"/>
      <c r="D4590" s="7" t="s">
        <v>3877</v>
      </c>
      <c r="E4590" s="7" t="s">
        <v>3878</v>
      </c>
      <c r="F4590" s="7" t="s">
        <v>3851</v>
      </c>
      <c r="G4590" s="7" t="s">
        <v>3879</v>
      </c>
      <c r="H4590" s="8"/>
    </row>
    <row r="4591" ht="138" customHeight="1" spans="1:8">
      <c r="A4591" s="7"/>
      <c r="B4591" s="7"/>
      <c r="C4591" s="7"/>
      <c r="D4591" s="7" t="s">
        <v>3880</v>
      </c>
      <c r="E4591" s="7" t="s">
        <v>3881</v>
      </c>
      <c r="F4591" s="7" t="s">
        <v>3851</v>
      </c>
      <c r="G4591" s="7" t="s">
        <v>5491</v>
      </c>
      <c r="H4591" s="8"/>
    </row>
    <row r="4592" ht="106" customHeight="1" spans="1:8">
      <c r="A4592" s="7"/>
      <c r="B4592" s="7"/>
      <c r="C4592" s="7"/>
      <c r="D4592" s="7" t="s">
        <v>5303</v>
      </c>
      <c r="E4592" s="7" t="s">
        <v>5304</v>
      </c>
      <c r="F4592" s="7" t="s">
        <v>3851</v>
      </c>
      <c r="G4592" s="7" t="s">
        <v>5479</v>
      </c>
      <c r="H4592" s="8"/>
    </row>
    <row r="4593" ht="106" customHeight="1" spans="1:8">
      <c r="A4593" s="7"/>
      <c r="B4593" s="7"/>
      <c r="C4593" s="7"/>
      <c r="D4593" s="7" t="s">
        <v>3868</v>
      </c>
      <c r="E4593" s="7" t="s">
        <v>3869</v>
      </c>
      <c r="F4593" s="7" t="s">
        <v>3851</v>
      </c>
      <c r="G4593" s="7" t="s">
        <v>5306</v>
      </c>
      <c r="H4593" s="8"/>
    </row>
    <row r="4594" ht="122" customHeight="1" spans="1:8">
      <c r="A4594" s="7"/>
      <c r="B4594" s="7"/>
      <c r="C4594" s="7"/>
      <c r="D4594" s="7" t="s">
        <v>4857</v>
      </c>
      <c r="E4594" s="7" t="s">
        <v>4858</v>
      </c>
      <c r="F4594" s="7" t="s">
        <v>3851</v>
      </c>
      <c r="G4594" s="7" t="s">
        <v>5388</v>
      </c>
      <c r="H4594" s="8"/>
    </row>
    <row r="4595" ht="106" customHeight="1" spans="1:8">
      <c r="A4595" s="7"/>
      <c r="B4595" s="7"/>
      <c r="C4595" s="7"/>
      <c r="D4595" s="7" t="s">
        <v>5294</v>
      </c>
      <c r="E4595" s="7" t="s">
        <v>5295</v>
      </c>
      <c r="F4595" s="7" t="s">
        <v>3851</v>
      </c>
      <c r="G4595" s="7" t="s">
        <v>5482</v>
      </c>
      <c r="H4595" s="8"/>
    </row>
    <row r="4596" ht="138" customHeight="1" spans="1:8">
      <c r="A4596" s="7"/>
      <c r="B4596" s="7"/>
      <c r="C4596" s="7"/>
      <c r="D4596" s="7" t="s">
        <v>4860</v>
      </c>
      <c r="E4596" s="7" t="s">
        <v>4861</v>
      </c>
      <c r="F4596" s="7" t="s">
        <v>3851</v>
      </c>
      <c r="G4596" s="7" t="s">
        <v>5483</v>
      </c>
      <c r="H4596" s="8"/>
    </row>
    <row r="4597" ht="122" customHeight="1" spans="1:8">
      <c r="A4597" s="7"/>
      <c r="B4597" s="7"/>
      <c r="C4597" s="7"/>
      <c r="D4597" s="7" t="s">
        <v>5291</v>
      </c>
      <c r="E4597" s="7" t="s">
        <v>5292</v>
      </c>
      <c r="F4597" s="7" t="s">
        <v>3851</v>
      </c>
      <c r="G4597" s="7" t="s">
        <v>5484</v>
      </c>
      <c r="H4597" s="8"/>
    </row>
    <row r="4598" ht="90" customHeight="1" spans="1:8">
      <c r="A4598" s="7"/>
      <c r="B4598" s="7"/>
      <c r="C4598" s="7"/>
      <c r="D4598" s="7" t="s">
        <v>5394</v>
      </c>
      <c r="E4598" s="7" t="s">
        <v>5395</v>
      </c>
      <c r="F4598" s="7" t="s">
        <v>3851</v>
      </c>
      <c r="G4598" s="7" t="s">
        <v>5485</v>
      </c>
      <c r="H4598" s="8"/>
    </row>
    <row r="4599" ht="154" customHeight="1" spans="1:8">
      <c r="A4599" s="7"/>
      <c r="B4599" s="7"/>
      <c r="C4599" s="7"/>
      <c r="D4599" s="7" t="s">
        <v>3965</v>
      </c>
      <c r="E4599" s="7" t="s">
        <v>3966</v>
      </c>
      <c r="F4599" s="7" t="s">
        <v>3851</v>
      </c>
      <c r="G4599" s="7" t="s">
        <v>5486</v>
      </c>
      <c r="H4599" s="8"/>
    </row>
    <row r="4600" ht="122" customHeight="1" spans="1:8">
      <c r="A4600" s="7"/>
      <c r="B4600" s="7"/>
      <c r="C4600" s="7"/>
      <c r="D4600" s="7" t="s">
        <v>3948</v>
      </c>
      <c r="E4600" s="7" t="s">
        <v>3949</v>
      </c>
      <c r="F4600" s="7" t="s">
        <v>3851</v>
      </c>
      <c r="G4600" s="7" t="s">
        <v>5487</v>
      </c>
      <c r="H4600" s="8"/>
    </row>
    <row r="4601" ht="90" customHeight="1" spans="1:8">
      <c r="A4601" s="5" t="s">
        <v>2067</v>
      </c>
      <c r="B4601" s="5" t="s">
        <v>5298</v>
      </c>
      <c r="C4601" s="5" t="s">
        <v>5498</v>
      </c>
      <c r="D4601" s="5" t="s">
        <v>3849</v>
      </c>
      <c r="E4601" s="5" t="s">
        <v>3850</v>
      </c>
      <c r="F4601" s="5" t="s">
        <v>3851</v>
      </c>
      <c r="G4601" s="5" t="s">
        <v>3852</v>
      </c>
      <c r="H4601" s="6" t="s">
        <v>2</v>
      </c>
    </row>
    <row r="4602" ht="90" customHeight="1" spans="1:8">
      <c r="A4602" s="7"/>
      <c r="B4602" s="7"/>
      <c r="C4602" s="7"/>
      <c r="D4602" s="7" t="s">
        <v>3853</v>
      </c>
      <c r="E4602" s="7" t="s">
        <v>3854</v>
      </c>
      <c r="F4602" s="7" t="s">
        <v>3851</v>
      </c>
      <c r="G4602" s="7" t="s">
        <v>3855</v>
      </c>
      <c r="H4602" s="8"/>
    </row>
    <row r="4603" ht="106" customHeight="1" spans="1:8">
      <c r="A4603" s="7"/>
      <c r="B4603" s="7"/>
      <c r="C4603" s="7"/>
      <c r="D4603" s="7" t="s">
        <v>3856</v>
      </c>
      <c r="E4603" s="7" t="s">
        <v>3857</v>
      </c>
      <c r="F4603" s="7" t="s">
        <v>3851</v>
      </c>
      <c r="G4603" s="7" t="s">
        <v>3858</v>
      </c>
      <c r="H4603" s="8"/>
    </row>
    <row r="4604" ht="90" customHeight="1" spans="1:8">
      <c r="A4604" s="7"/>
      <c r="B4604" s="7"/>
      <c r="C4604" s="7"/>
      <c r="D4604" s="7" t="s">
        <v>3859</v>
      </c>
      <c r="E4604" s="7" t="s">
        <v>3860</v>
      </c>
      <c r="F4604" s="7" t="s">
        <v>3851</v>
      </c>
      <c r="G4604" s="7" t="s">
        <v>3861</v>
      </c>
      <c r="H4604" s="8"/>
    </row>
    <row r="4605" ht="122" customHeight="1" spans="1:8">
      <c r="A4605" s="7"/>
      <c r="B4605" s="7"/>
      <c r="C4605" s="7"/>
      <c r="D4605" s="7" t="s">
        <v>3862</v>
      </c>
      <c r="E4605" s="7" t="s">
        <v>3863</v>
      </c>
      <c r="F4605" s="7" t="s">
        <v>3851</v>
      </c>
      <c r="G4605" s="7" t="s">
        <v>3864</v>
      </c>
      <c r="H4605" s="8"/>
    </row>
    <row r="4606" ht="106" customHeight="1" spans="1:8">
      <c r="A4606" s="7"/>
      <c r="B4606" s="7"/>
      <c r="C4606" s="7"/>
      <c r="D4606" s="7" t="s">
        <v>3865</v>
      </c>
      <c r="E4606" s="7" t="s">
        <v>3866</v>
      </c>
      <c r="F4606" s="7" t="s">
        <v>3851</v>
      </c>
      <c r="G4606" s="7" t="s">
        <v>5300</v>
      </c>
      <c r="H4606" s="8"/>
    </row>
    <row r="4607" ht="122" customHeight="1" spans="1:8">
      <c r="A4607" s="7"/>
      <c r="B4607" s="7"/>
      <c r="C4607" s="7"/>
      <c r="D4607" s="7" t="s">
        <v>3871</v>
      </c>
      <c r="E4607" s="7" t="s">
        <v>3872</v>
      </c>
      <c r="F4607" s="7" t="s">
        <v>3851</v>
      </c>
      <c r="G4607" s="7" t="s">
        <v>5499</v>
      </c>
      <c r="H4607" s="8"/>
    </row>
    <row r="4608" ht="138" customHeight="1" spans="1:8">
      <c r="A4608" s="7"/>
      <c r="B4608" s="7"/>
      <c r="C4608" s="7"/>
      <c r="D4608" s="7" t="s">
        <v>3874</v>
      </c>
      <c r="E4608" s="7" t="s">
        <v>3875</v>
      </c>
      <c r="F4608" s="7" t="s">
        <v>3851</v>
      </c>
      <c r="G4608" s="7" t="s">
        <v>5500</v>
      </c>
      <c r="H4608" s="8"/>
    </row>
    <row r="4609" ht="122" customHeight="1" spans="1:8">
      <c r="A4609" s="7"/>
      <c r="B4609" s="7"/>
      <c r="C4609" s="7"/>
      <c r="D4609" s="7" t="s">
        <v>3877</v>
      </c>
      <c r="E4609" s="7" t="s">
        <v>3878</v>
      </c>
      <c r="F4609" s="7" t="s">
        <v>3851</v>
      </c>
      <c r="G4609" s="7" t="s">
        <v>3879</v>
      </c>
      <c r="H4609" s="8"/>
    </row>
    <row r="4610" ht="138" customHeight="1" spans="1:8">
      <c r="A4610" s="7"/>
      <c r="B4610" s="7"/>
      <c r="C4610" s="7"/>
      <c r="D4610" s="7" t="s">
        <v>3880</v>
      </c>
      <c r="E4610" s="7" t="s">
        <v>3881</v>
      </c>
      <c r="F4610" s="7" t="s">
        <v>3851</v>
      </c>
      <c r="G4610" s="7" t="s">
        <v>5501</v>
      </c>
      <c r="H4610" s="8"/>
    </row>
    <row r="4611" ht="106" customHeight="1" spans="1:8">
      <c r="A4611" s="7"/>
      <c r="B4611" s="7"/>
      <c r="C4611" s="7"/>
      <c r="D4611" s="7" t="s">
        <v>5303</v>
      </c>
      <c r="E4611" s="7" t="s">
        <v>5304</v>
      </c>
      <c r="F4611" s="7" t="s">
        <v>3851</v>
      </c>
      <c r="G4611" s="7" t="s">
        <v>5479</v>
      </c>
      <c r="H4611" s="8"/>
    </row>
    <row r="4612" ht="106" customHeight="1" spans="1:8">
      <c r="A4612" s="7"/>
      <c r="B4612" s="7"/>
      <c r="C4612" s="7"/>
      <c r="D4612" s="7" t="s">
        <v>3868</v>
      </c>
      <c r="E4612" s="7" t="s">
        <v>3869</v>
      </c>
      <c r="F4612" s="7" t="s">
        <v>3851</v>
      </c>
      <c r="G4612" s="7" t="s">
        <v>5306</v>
      </c>
      <c r="H4612" s="8"/>
    </row>
    <row r="4613" ht="122" customHeight="1" spans="1:8">
      <c r="A4613" s="7"/>
      <c r="B4613" s="7"/>
      <c r="C4613" s="7"/>
      <c r="D4613" s="7" t="s">
        <v>4857</v>
      </c>
      <c r="E4613" s="7" t="s">
        <v>4858</v>
      </c>
      <c r="F4613" s="7" t="s">
        <v>3851</v>
      </c>
      <c r="G4613" s="7" t="s">
        <v>5388</v>
      </c>
      <c r="H4613" s="8"/>
    </row>
    <row r="4614" ht="106" customHeight="1" spans="1:8">
      <c r="A4614" s="7"/>
      <c r="B4614" s="7"/>
      <c r="C4614" s="7"/>
      <c r="D4614" s="7" t="s">
        <v>5294</v>
      </c>
      <c r="E4614" s="7" t="s">
        <v>5295</v>
      </c>
      <c r="F4614" s="7" t="s">
        <v>3851</v>
      </c>
      <c r="G4614" s="7" t="s">
        <v>5482</v>
      </c>
      <c r="H4614" s="8"/>
    </row>
    <row r="4615" ht="138" customHeight="1" spans="1:8">
      <c r="A4615" s="7"/>
      <c r="B4615" s="7"/>
      <c r="C4615" s="7"/>
      <c r="D4615" s="7" t="s">
        <v>4860</v>
      </c>
      <c r="E4615" s="7" t="s">
        <v>4861</v>
      </c>
      <c r="F4615" s="7" t="s">
        <v>3851</v>
      </c>
      <c r="G4615" s="7" t="s">
        <v>5483</v>
      </c>
      <c r="H4615" s="8"/>
    </row>
    <row r="4616" ht="122" customHeight="1" spans="1:8">
      <c r="A4616" s="7"/>
      <c r="B4616" s="7"/>
      <c r="C4616" s="7"/>
      <c r="D4616" s="7" t="s">
        <v>5291</v>
      </c>
      <c r="E4616" s="7" t="s">
        <v>5292</v>
      </c>
      <c r="F4616" s="7" t="s">
        <v>3851</v>
      </c>
      <c r="G4616" s="7" t="s">
        <v>5484</v>
      </c>
      <c r="H4616" s="8"/>
    </row>
    <row r="4617" ht="90" customHeight="1" spans="1:8">
      <c r="A4617" s="7"/>
      <c r="B4617" s="7"/>
      <c r="C4617" s="7"/>
      <c r="D4617" s="7" t="s">
        <v>5394</v>
      </c>
      <c r="E4617" s="7" t="s">
        <v>5395</v>
      </c>
      <c r="F4617" s="7" t="s">
        <v>3851</v>
      </c>
      <c r="G4617" s="7" t="s">
        <v>5485</v>
      </c>
      <c r="H4617" s="8"/>
    </row>
    <row r="4618" ht="154" customHeight="1" spans="1:8">
      <c r="A4618" s="7"/>
      <c r="B4618" s="7"/>
      <c r="C4618" s="7"/>
      <c r="D4618" s="7" t="s">
        <v>3965</v>
      </c>
      <c r="E4618" s="7" t="s">
        <v>3966</v>
      </c>
      <c r="F4618" s="7" t="s">
        <v>3851</v>
      </c>
      <c r="G4618" s="7" t="s">
        <v>5486</v>
      </c>
      <c r="H4618" s="8"/>
    </row>
    <row r="4619" ht="122" customHeight="1" spans="1:8">
      <c r="A4619" s="7"/>
      <c r="B4619" s="7"/>
      <c r="C4619" s="7"/>
      <c r="D4619" s="7" t="s">
        <v>3948</v>
      </c>
      <c r="E4619" s="7" t="s">
        <v>3949</v>
      </c>
      <c r="F4619" s="7" t="s">
        <v>3851</v>
      </c>
      <c r="G4619" s="7" t="s">
        <v>5487</v>
      </c>
      <c r="H4619" s="8"/>
    </row>
    <row r="4620" ht="90" customHeight="1" spans="1:8">
      <c r="A4620" s="5" t="s">
        <v>2067</v>
      </c>
      <c r="B4620" s="5" t="s">
        <v>5298</v>
      </c>
      <c r="C4620" s="5" t="s">
        <v>5502</v>
      </c>
      <c r="D4620" s="5" t="s">
        <v>3849</v>
      </c>
      <c r="E4620" s="5" t="s">
        <v>3850</v>
      </c>
      <c r="F4620" s="5" t="s">
        <v>3851</v>
      </c>
      <c r="G4620" s="5" t="s">
        <v>3852</v>
      </c>
      <c r="H4620" s="6" t="s">
        <v>2</v>
      </c>
    </row>
    <row r="4621" ht="90" customHeight="1" spans="1:8">
      <c r="A4621" s="7"/>
      <c r="B4621" s="7"/>
      <c r="C4621" s="7"/>
      <c r="D4621" s="7" t="s">
        <v>3853</v>
      </c>
      <c r="E4621" s="7" t="s">
        <v>3854</v>
      </c>
      <c r="F4621" s="7" t="s">
        <v>3851</v>
      </c>
      <c r="G4621" s="7" t="s">
        <v>3855</v>
      </c>
      <c r="H4621" s="8"/>
    </row>
    <row r="4622" ht="106" customHeight="1" spans="1:8">
      <c r="A4622" s="7"/>
      <c r="B4622" s="7"/>
      <c r="C4622" s="7"/>
      <c r="D4622" s="7" t="s">
        <v>3856</v>
      </c>
      <c r="E4622" s="7" t="s">
        <v>3857</v>
      </c>
      <c r="F4622" s="7" t="s">
        <v>3851</v>
      </c>
      <c r="G4622" s="7" t="s">
        <v>3858</v>
      </c>
      <c r="H4622" s="8"/>
    </row>
    <row r="4623" ht="90" customHeight="1" spans="1:8">
      <c r="A4623" s="7"/>
      <c r="B4623" s="7"/>
      <c r="C4623" s="7"/>
      <c r="D4623" s="7" t="s">
        <v>3859</v>
      </c>
      <c r="E4623" s="7" t="s">
        <v>3860</v>
      </c>
      <c r="F4623" s="7" t="s">
        <v>3851</v>
      </c>
      <c r="G4623" s="7" t="s">
        <v>3861</v>
      </c>
      <c r="H4623" s="8"/>
    </row>
    <row r="4624" ht="122" customHeight="1" spans="1:8">
      <c r="A4624" s="7"/>
      <c r="B4624" s="7"/>
      <c r="C4624" s="7"/>
      <c r="D4624" s="7" t="s">
        <v>3862</v>
      </c>
      <c r="E4624" s="7" t="s">
        <v>3863</v>
      </c>
      <c r="F4624" s="7" t="s">
        <v>3851</v>
      </c>
      <c r="G4624" s="7" t="s">
        <v>3864</v>
      </c>
      <c r="H4624" s="8"/>
    </row>
    <row r="4625" ht="106" customHeight="1" spans="1:8">
      <c r="A4625" s="7"/>
      <c r="B4625" s="7"/>
      <c r="C4625" s="7"/>
      <c r="D4625" s="7" t="s">
        <v>3865</v>
      </c>
      <c r="E4625" s="7" t="s">
        <v>3866</v>
      </c>
      <c r="F4625" s="7" t="s">
        <v>3851</v>
      </c>
      <c r="G4625" s="7" t="s">
        <v>5300</v>
      </c>
      <c r="H4625" s="8"/>
    </row>
    <row r="4626" ht="122" customHeight="1" spans="1:8">
      <c r="A4626" s="7"/>
      <c r="B4626" s="7"/>
      <c r="C4626" s="7"/>
      <c r="D4626" s="7" t="s">
        <v>3871</v>
      </c>
      <c r="E4626" s="7" t="s">
        <v>3872</v>
      </c>
      <c r="F4626" s="7" t="s">
        <v>3851</v>
      </c>
      <c r="G4626" s="7" t="s">
        <v>5489</v>
      </c>
      <c r="H4626" s="8"/>
    </row>
    <row r="4627" ht="138" customHeight="1" spans="1:8">
      <c r="A4627" s="7"/>
      <c r="B4627" s="7"/>
      <c r="C4627" s="7"/>
      <c r="D4627" s="7" t="s">
        <v>3874</v>
      </c>
      <c r="E4627" s="7" t="s">
        <v>3875</v>
      </c>
      <c r="F4627" s="7" t="s">
        <v>3851</v>
      </c>
      <c r="G4627" s="7" t="s">
        <v>5468</v>
      </c>
      <c r="H4627" s="8"/>
    </row>
    <row r="4628" ht="122" customHeight="1" spans="1:8">
      <c r="A4628" s="7"/>
      <c r="B4628" s="7"/>
      <c r="C4628" s="7"/>
      <c r="D4628" s="7" t="s">
        <v>3877</v>
      </c>
      <c r="E4628" s="7" t="s">
        <v>3878</v>
      </c>
      <c r="F4628" s="7" t="s">
        <v>3851</v>
      </c>
      <c r="G4628" s="7" t="s">
        <v>3879</v>
      </c>
      <c r="H4628" s="8"/>
    </row>
    <row r="4629" ht="138" customHeight="1" spans="1:8">
      <c r="A4629" s="7"/>
      <c r="B4629" s="7"/>
      <c r="C4629" s="7"/>
      <c r="D4629" s="7" t="s">
        <v>3880</v>
      </c>
      <c r="E4629" s="7" t="s">
        <v>3881</v>
      </c>
      <c r="F4629" s="7" t="s">
        <v>3851</v>
      </c>
      <c r="G4629" s="7" t="s">
        <v>5491</v>
      </c>
      <c r="H4629" s="8"/>
    </row>
    <row r="4630" ht="106" customHeight="1" spans="1:8">
      <c r="A4630" s="7"/>
      <c r="B4630" s="7"/>
      <c r="C4630" s="7"/>
      <c r="D4630" s="7" t="s">
        <v>5303</v>
      </c>
      <c r="E4630" s="7" t="s">
        <v>5304</v>
      </c>
      <c r="F4630" s="7" t="s">
        <v>3851</v>
      </c>
      <c r="G4630" s="7" t="s">
        <v>5479</v>
      </c>
      <c r="H4630" s="8"/>
    </row>
    <row r="4631" ht="106" customHeight="1" spans="1:8">
      <c r="A4631" s="7"/>
      <c r="B4631" s="7"/>
      <c r="C4631" s="7"/>
      <c r="D4631" s="7" t="s">
        <v>3868</v>
      </c>
      <c r="E4631" s="7" t="s">
        <v>3869</v>
      </c>
      <c r="F4631" s="7" t="s">
        <v>3851</v>
      </c>
      <c r="G4631" s="7" t="s">
        <v>5306</v>
      </c>
      <c r="H4631" s="8"/>
    </row>
    <row r="4632" ht="122" customHeight="1" spans="1:8">
      <c r="A4632" s="7"/>
      <c r="B4632" s="7"/>
      <c r="C4632" s="7"/>
      <c r="D4632" s="7" t="s">
        <v>4857</v>
      </c>
      <c r="E4632" s="7" t="s">
        <v>4858</v>
      </c>
      <c r="F4632" s="7" t="s">
        <v>3851</v>
      </c>
      <c r="G4632" s="7" t="s">
        <v>5388</v>
      </c>
      <c r="H4632" s="8"/>
    </row>
    <row r="4633" ht="106" customHeight="1" spans="1:8">
      <c r="A4633" s="7"/>
      <c r="B4633" s="7"/>
      <c r="C4633" s="7"/>
      <c r="D4633" s="7" t="s">
        <v>5294</v>
      </c>
      <c r="E4633" s="7" t="s">
        <v>5295</v>
      </c>
      <c r="F4633" s="7" t="s">
        <v>3851</v>
      </c>
      <c r="G4633" s="7" t="s">
        <v>5482</v>
      </c>
      <c r="H4633" s="8"/>
    </row>
    <row r="4634" ht="138" customHeight="1" spans="1:8">
      <c r="A4634" s="7"/>
      <c r="B4634" s="7"/>
      <c r="C4634" s="7"/>
      <c r="D4634" s="7" t="s">
        <v>4860</v>
      </c>
      <c r="E4634" s="7" t="s">
        <v>4861</v>
      </c>
      <c r="F4634" s="7" t="s">
        <v>3851</v>
      </c>
      <c r="G4634" s="7" t="s">
        <v>5483</v>
      </c>
      <c r="H4634" s="8"/>
    </row>
    <row r="4635" ht="122" customHeight="1" spans="1:8">
      <c r="A4635" s="7"/>
      <c r="B4635" s="7"/>
      <c r="C4635" s="7"/>
      <c r="D4635" s="7" t="s">
        <v>5291</v>
      </c>
      <c r="E4635" s="7" t="s">
        <v>5292</v>
      </c>
      <c r="F4635" s="7" t="s">
        <v>3851</v>
      </c>
      <c r="G4635" s="7" t="s">
        <v>5484</v>
      </c>
      <c r="H4635" s="8"/>
    </row>
    <row r="4636" ht="90" customHeight="1" spans="1:8">
      <c r="A4636" s="7"/>
      <c r="B4636" s="7"/>
      <c r="C4636" s="7"/>
      <c r="D4636" s="7" t="s">
        <v>5394</v>
      </c>
      <c r="E4636" s="7" t="s">
        <v>5395</v>
      </c>
      <c r="F4636" s="7" t="s">
        <v>3851</v>
      </c>
      <c r="G4636" s="7" t="s">
        <v>5485</v>
      </c>
      <c r="H4636" s="8"/>
    </row>
    <row r="4637" ht="154" customHeight="1" spans="1:8">
      <c r="A4637" s="7"/>
      <c r="B4637" s="7"/>
      <c r="C4637" s="7"/>
      <c r="D4637" s="7" t="s">
        <v>3965</v>
      </c>
      <c r="E4637" s="7" t="s">
        <v>3966</v>
      </c>
      <c r="F4637" s="7" t="s">
        <v>3851</v>
      </c>
      <c r="G4637" s="7" t="s">
        <v>5486</v>
      </c>
      <c r="H4637" s="8"/>
    </row>
    <row r="4638" ht="122" customHeight="1" spans="1:8">
      <c r="A4638" s="7"/>
      <c r="B4638" s="7"/>
      <c r="C4638" s="7"/>
      <c r="D4638" s="7" t="s">
        <v>3948</v>
      </c>
      <c r="E4638" s="7" t="s">
        <v>3949</v>
      </c>
      <c r="F4638" s="7" t="s">
        <v>3851</v>
      </c>
      <c r="G4638" s="7" t="s">
        <v>5487</v>
      </c>
      <c r="H4638" s="8"/>
    </row>
    <row r="4639" ht="90" customHeight="1" spans="1:8">
      <c r="A4639" s="5" t="s">
        <v>2067</v>
      </c>
      <c r="B4639" s="5" t="s">
        <v>5298</v>
      </c>
      <c r="C4639" s="5" t="s">
        <v>5503</v>
      </c>
      <c r="D4639" s="5" t="s">
        <v>3849</v>
      </c>
      <c r="E4639" s="5" t="s">
        <v>3850</v>
      </c>
      <c r="F4639" s="5" t="s">
        <v>3851</v>
      </c>
      <c r="G4639" s="5" t="s">
        <v>3852</v>
      </c>
      <c r="H4639" s="6" t="s">
        <v>2</v>
      </c>
    </row>
    <row r="4640" ht="90" customHeight="1" spans="1:8">
      <c r="A4640" s="7"/>
      <c r="B4640" s="7"/>
      <c r="C4640" s="7"/>
      <c r="D4640" s="7" t="s">
        <v>3853</v>
      </c>
      <c r="E4640" s="7" t="s">
        <v>3854</v>
      </c>
      <c r="F4640" s="7" t="s">
        <v>3851</v>
      </c>
      <c r="G4640" s="7" t="s">
        <v>3855</v>
      </c>
      <c r="H4640" s="8"/>
    </row>
    <row r="4641" ht="106" customHeight="1" spans="1:8">
      <c r="A4641" s="7"/>
      <c r="B4641" s="7"/>
      <c r="C4641" s="7"/>
      <c r="D4641" s="7" t="s">
        <v>3856</v>
      </c>
      <c r="E4641" s="7" t="s">
        <v>3857</v>
      </c>
      <c r="F4641" s="7" t="s">
        <v>3851</v>
      </c>
      <c r="G4641" s="7" t="s">
        <v>3858</v>
      </c>
      <c r="H4641" s="8"/>
    </row>
    <row r="4642" ht="90" customHeight="1" spans="1:8">
      <c r="A4642" s="7"/>
      <c r="B4642" s="7"/>
      <c r="C4642" s="7"/>
      <c r="D4642" s="7" t="s">
        <v>3859</v>
      </c>
      <c r="E4642" s="7" t="s">
        <v>3860</v>
      </c>
      <c r="F4642" s="7" t="s">
        <v>3851</v>
      </c>
      <c r="G4642" s="7" t="s">
        <v>3861</v>
      </c>
      <c r="H4642" s="8"/>
    </row>
    <row r="4643" ht="122" customHeight="1" spans="1:8">
      <c r="A4643" s="7"/>
      <c r="B4643" s="7"/>
      <c r="C4643" s="7"/>
      <c r="D4643" s="7" t="s">
        <v>3862</v>
      </c>
      <c r="E4643" s="7" t="s">
        <v>3863</v>
      </c>
      <c r="F4643" s="7" t="s">
        <v>3851</v>
      </c>
      <c r="G4643" s="7" t="s">
        <v>3864</v>
      </c>
      <c r="H4643" s="8"/>
    </row>
    <row r="4644" ht="106" customHeight="1" spans="1:8">
      <c r="A4644" s="7"/>
      <c r="B4644" s="7"/>
      <c r="C4644" s="7"/>
      <c r="D4644" s="7" t="s">
        <v>3865</v>
      </c>
      <c r="E4644" s="7" t="s">
        <v>3866</v>
      </c>
      <c r="F4644" s="7" t="s">
        <v>3851</v>
      </c>
      <c r="G4644" s="7" t="s">
        <v>5300</v>
      </c>
      <c r="H4644" s="8"/>
    </row>
    <row r="4645" ht="122" customHeight="1" spans="1:8">
      <c r="A4645" s="7"/>
      <c r="B4645" s="7"/>
      <c r="C4645" s="7"/>
      <c r="D4645" s="7" t="s">
        <v>3871</v>
      </c>
      <c r="E4645" s="7" t="s">
        <v>3872</v>
      </c>
      <c r="F4645" s="7" t="s">
        <v>3851</v>
      </c>
      <c r="G4645" s="7" t="s">
        <v>5504</v>
      </c>
      <c r="H4645" s="8"/>
    </row>
    <row r="4646" ht="138" customHeight="1" spans="1:8">
      <c r="A4646" s="7"/>
      <c r="B4646" s="7"/>
      <c r="C4646" s="7"/>
      <c r="D4646" s="7" t="s">
        <v>3874</v>
      </c>
      <c r="E4646" s="7" t="s">
        <v>3875</v>
      </c>
      <c r="F4646" s="7" t="s">
        <v>3851</v>
      </c>
      <c r="G4646" s="7" t="s">
        <v>5505</v>
      </c>
      <c r="H4646" s="8"/>
    </row>
    <row r="4647" ht="122" customHeight="1" spans="1:8">
      <c r="A4647" s="7"/>
      <c r="B4647" s="7"/>
      <c r="C4647" s="7"/>
      <c r="D4647" s="7" t="s">
        <v>3877</v>
      </c>
      <c r="E4647" s="7" t="s">
        <v>3878</v>
      </c>
      <c r="F4647" s="7" t="s">
        <v>3851</v>
      </c>
      <c r="G4647" s="7" t="s">
        <v>3879</v>
      </c>
      <c r="H4647" s="8"/>
    </row>
    <row r="4648" ht="138" customHeight="1" spans="1:8">
      <c r="A4648" s="7"/>
      <c r="B4648" s="7"/>
      <c r="C4648" s="7"/>
      <c r="D4648" s="7" t="s">
        <v>3880</v>
      </c>
      <c r="E4648" s="7" t="s">
        <v>3881</v>
      </c>
      <c r="F4648" s="7" t="s">
        <v>3851</v>
      </c>
      <c r="G4648" s="7" t="s">
        <v>5506</v>
      </c>
      <c r="H4648" s="8"/>
    </row>
    <row r="4649" ht="106" customHeight="1" spans="1:8">
      <c r="A4649" s="7"/>
      <c r="B4649" s="7"/>
      <c r="C4649" s="7"/>
      <c r="D4649" s="7" t="s">
        <v>5303</v>
      </c>
      <c r="E4649" s="7" t="s">
        <v>5304</v>
      </c>
      <c r="F4649" s="7" t="s">
        <v>3851</v>
      </c>
      <c r="G4649" s="7" t="s">
        <v>5479</v>
      </c>
      <c r="H4649" s="8"/>
    </row>
    <row r="4650" ht="106" customHeight="1" spans="1:8">
      <c r="A4650" s="7"/>
      <c r="B4650" s="7"/>
      <c r="C4650" s="7"/>
      <c r="D4650" s="7" t="s">
        <v>3868</v>
      </c>
      <c r="E4650" s="7" t="s">
        <v>3869</v>
      </c>
      <c r="F4650" s="7" t="s">
        <v>3851</v>
      </c>
      <c r="G4650" s="7" t="s">
        <v>5306</v>
      </c>
      <c r="H4650" s="8"/>
    </row>
    <row r="4651" ht="122" customHeight="1" spans="1:8">
      <c r="A4651" s="7"/>
      <c r="B4651" s="7"/>
      <c r="C4651" s="7"/>
      <c r="D4651" s="7" t="s">
        <v>4857</v>
      </c>
      <c r="E4651" s="7" t="s">
        <v>4858</v>
      </c>
      <c r="F4651" s="7" t="s">
        <v>3851</v>
      </c>
      <c r="G4651" s="7" t="s">
        <v>5388</v>
      </c>
      <c r="H4651" s="8"/>
    </row>
    <row r="4652" ht="106" customHeight="1" spans="1:8">
      <c r="A4652" s="7"/>
      <c r="B4652" s="7"/>
      <c r="C4652" s="7"/>
      <c r="D4652" s="7" t="s">
        <v>5294</v>
      </c>
      <c r="E4652" s="7" t="s">
        <v>5295</v>
      </c>
      <c r="F4652" s="7" t="s">
        <v>3851</v>
      </c>
      <c r="G4652" s="7" t="s">
        <v>5482</v>
      </c>
      <c r="H4652" s="8"/>
    </row>
    <row r="4653" ht="138" customHeight="1" spans="1:8">
      <c r="A4653" s="7"/>
      <c r="B4653" s="7"/>
      <c r="C4653" s="7"/>
      <c r="D4653" s="7" t="s">
        <v>4860</v>
      </c>
      <c r="E4653" s="7" t="s">
        <v>4861</v>
      </c>
      <c r="F4653" s="7" t="s">
        <v>3851</v>
      </c>
      <c r="G4653" s="7" t="s">
        <v>5483</v>
      </c>
      <c r="H4653" s="8"/>
    </row>
    <row r="4654" ht="122" customHeight="1" spans="1:8">
      <c r="A4654" s="7"/>
      <c r="B4654" s="7"/>
      <c r="C4654" s="7"/>
      <c r="D4654" s="7" t="s">
        <v>5291</v>
      </c>
      <c r="E4654" s="7" t="s">
        <v>5292</v>
      </c>
      <c r="F4654" s="7" t="s">
        <v>3851</v>
      </c>
      <c r="G4654" s="7" t="s">
        <v>5484</v>
      </c>
      <c r="H4654" s="8"/>
    </row>
    <row r="4655" ht="90" customHeight="1" spans="1:8">
      <c r="A4655" s="7"/>
      <c r="B4655" s="7"/>
      <c r="C4655" s="7"/>
      <c r="D4655" s="7" t="s">
        <v>5394</v>
      </c>
      <c r="E4655" s="7" t="s">
        <v>5395</v>
      </c>
      <c r="F4655" s="7" t="s">
        <v>3851</v>
      </c>
      <c r="G4655" s="7" t="s">
        <v>5485</v>
      </c>
      <c r="H4655" s="8"/>
    </row>
    <row r="4656" ht="154" customHeight="1" spans="1:8">
      <c r="A4656" s="7"/>
      <c r="B4656" s="7"/>
      <c r="C4656" s="7"/>
      <c r="D4656" s="7" t="s">
        <v>3965</v>
      </c>
      <c r="E4656" s="7" t="s">
        <v>3966</v>
      </c>
      <c r="F4656" s="7" t="s">
        <v>3851</v>
      </c>
      <c r="G4656" s="7" t="s">
        <v>5486</v>
      </c>
      <c r="H4656" s="8"/>
    </row>
    <row r="4657" ht="122" customHeight="1" spans="1:8">
      <c r="A4657" s="7"/>
      <c r="B4657" s="7"/>
      <c r="C4657" s="7"/>
      <c r="D4657" s="7" t="s">
        <v>3948</v>
      </c>
      <c r="E4657" s="7" t="s">
        <v>3949</v>
      </c>
      <c r="F4657" s="7" t="s">
        <v>3851</v>
      </c>
      <c r="G4657" s="7" t="s">
        <v>5487</v>
      </c>
      <c r="H4657" s="8"/>
    </row>
    <row r="4658" ht="90" customHeight="1" spans="1:8">
      <c r="A4658" s="5" t="s">
        <v>2067</v>
      </c>
      <c r="B4658" s="5" t="s">
        <v>5298</v>
      </c>
      <c r="C4658" s="5" t="s">
        <v>5507</v>
      </c>
      <c r="D4658" s="5" t="s">
        <v>3849</v>
      </c>
      <c r="E4658" s="5" t="s">
        <v>3850</v>
      </c>
      <c r="F4658" s="5" t="s">
        <v>3851</v>
      </c>
      <c r="G4658" s="5" t="s">
        <v>3852</v>
      </c>
      <c r="H4658" s="6" t="s">
        <v>2</v>
      </c>
    </row>
    <row r="4659" ht="90" customHeight="1" spans="1:8">
      <c r="A4659" s="7"/>
      <c r="B4659" s="7"/>
      <c r="C4659" s="7"/>
      <c r="D4659" s="7" t="s">
        <v>3853</v>
      </c>
      <c r="E4659" s="7" t="s">
        <v>3854</v>
      </c>
      <c r="F4659" s="7" t="s">
        <v>3851</v>
      </c>
      <c r="G4659" s="7" t="s">
        <v>3855</v>
      </c>
      <c r="H4659" s="8"/>
    </row>
    <row r="4660" ht="106" customHeight="1" spans="1:8">
      <c r="A4660" s="7"/>
      <c r="B4660" s="7"/>
      <c r="C4660" s="7"/>
      <c r="D4660" s="7" t="s">
        <v>3856</v>
      </c>
      <c r="E4660" s="7" t="s">
        <v>3857</v>
      </c>
      <c r="F4660" s="7" t="s">
        <v>3851</v>
      </c>
      <c r="G4660" s="7" t="s">
        <v>3858</v>
      </c>
      <c r="H4660" s="8"/>
    </row>
    <row r="4661" ht="90" customHeight="1" spans="1:8">
      <c r="A4661" s="7"/>
      <c r="B4661" s="7"/>
      <c r="C4661" s="7"/>
      <c r="D4661" s="7" t="s">
        <v>3859</v>
      </c>
      <c r="E4661" s="7" t="s">
        <v>3860</v>
      </c>
      <c r="F4661" s="7" t="s">
        <v>3851</v>
      </c>
      <c r="G4661" s="7" t="s">
        <v>3861</v>
      </c>
      <c r="H4661" s="8"/>
    </row>
    <row r="4662" ht="122" customHeight="1" spans="1:8">
      <c r="A4662" s="7"/>
      <c r="B4662" s="7"/>
      <c r="C4662" s="7"/>
      <c r="D4662" s="7" t="s">
        <v>3862</v>
      </c>
      <c r="E4662" s="7" t="s">
        <v>3863</v>
      </c>
      <c r="F4662" s="7" t="s">
        <v>3851</v>
      </c>
      <c r="G4662" s="7" t="s">
        <v>3864</v>
      </c>
      <c r="H4662" s="8"/>
    </row>
    <row r="4663" ht="106" customHeight="1" spans="1:8">
      <c r="A4663" s="7"/>
      <c r="B4663" s="7"/>
      <c r="C4663" s="7"/>
      <c r="D4663" s="7" t="s">
        <v>3865</v>
      </c>
      <c r="E4663" s="7" t="s">
        <v>3866</v>
      </c>
      <c r="F4663" s="7" t="s">
        <v>3851</v>
      </c>
      <c r="G4663" s="7" t="s">
        <v>5300</v>
      </c>
      <c r="H4663" s="8"/>
    </row>
    <row r="4664" ht="122" customHeight="1" spans="1:8">
      <c r="A4664" s="7"/>
      <c r="B4664" s="7"/>
      <c r="C4664" s="7"/>
      <c r="D4664" s="7" t="s">
        <v>3871</v>
      </c>
      <c r="E4664" s="7" t="s">
        <v>3872</v>
      </c>
      <c r="F4664" s="7" t="s">
        <v>3851</v>
      </c>
      <c r="G4664" s="7" t="s">
        <v>5504</v>
      </c>
      <c r="H4664" s="8"/>
    </row>
    <row r="4665" ht="138" customHeight="1" spans="1:8">
      <c r="A4665" s="7"/>
      <c r="B4665" s="7"/>
      <c r="C4665" s="7"/>
      <c r="D4665" s="7" t="s">
        <v>3874</v>
      </c>
      <c r="E4665" s="7" t="s">
        <v>3875</v>
      </c>
      <c r="F4665" s="7" t="s">
        <v>3851</v>
      </c>
      <c r="G4665" s="7" t="s">
        <v>5508</v>
      </c>
      <c r="H4665" s="8"/>
    </row>
    <row r="4666" ht="122" customHeight="1" spans="1:8">
      <c r="A4666" s="7"/>
      <c r="B4666" s="7"/>
      <c r="C4666" s="7"/>
      <c r="D4666" s="7" t="s">
        <v>3877</v>
      </c>
      <c r="E4666" s="7" t="s">
        <v>3878</v>
      </c>
      <c r="F4666" s="7" t="s">
        <v>3851</v>
      </c>
      <c r="G4666" s="7" t="s">
        <v>3879</v>
      </c>
      <c r="H4666" s="8"/>
    </row>
    <row r="4667" ht="138" customHeight="1" spans="1:8">
      <c r="A4667" s="7"/>
      <c r="B4667" s="7"/>
      <c r="C4667" s="7"/>
      <c r="D4667" s="7" t="s">
        <v>3880</v>
      </c>
      <c r="E4667" s="7" t="s">
        <v>3881</v>
      </c>
      <c r="F4667" s="7" t="s">
        <v>3851</v>
      </c>
      <c r="G4667" s="7" t="s">
        <v>5506</v>
      </c>
      <c r="H4667" s="8"/>
    </row>
    <row r="4668" ht="106" customHeight="1" spans="1:8">
      <c r="A4668" s="7"/>
      <c r="B4668" s="7"/>
      <c r="C4668" s="7"/>
      <c r="D4668" s="7" t="s">
        <v>5303</v>
      </c>
      <c r="E4668" s="7" t="s">
        <v>5304</v>
      </c>
      <c r="F4668" s="7" t="s">
        <v>3851</v>
      </c>
      <c r="G4668" s="7" t="s">
        <v>5479</v>
      </c>
      <c r="H4668" s="8"/>
    </row>
    <row r="4669" ht="106" customHeight="1" spans="1:8">
      <c r="A4669" s="7"/>
      <c r="B4669" s="7"/>
      <c r="C4669" s="7"/>
      <c r="D4669" s="7" t="s">
        <v>3868</v>
      </c>
      <c r="E4669" s="7" t="s">
        <v>3869</v>
      </c>
      <c r="F4669" s="7" t="s">
        <v>3851</v>
      </c>
      <c r="G4669" s="7" t="s">
        <v>5306</v>
      </c>
      <c r="H4669" s="8"/>
    </row>
    <row r="4670" ht="122" customHeight="1" spans="1:8">
      <c r="A4670" s="7"/>
      <c r="B4670" s="7"/>
      <c r="C4670" s="7"/>
      <c r="D4670" s="7" t="s">
        <v>4857</v>
      </c>
      <c r="E4670" s="7" t="s">
        <v>4858</v>
      </c>
      <c r="F4670" s="7" t="s">
        <v>3851</v>
      </c>
      <c r="G4670" s="7" t="s">
        <v>5388</v>
      </c>
      <c r="H4670" s="8"/>
    </row>
    <row r="4671" ht="106" customHeight="1" spans="1:8">
      <c r="A4671" s="7"/>
      <c r="B4671" s="7"/>
      <c r="C4671" s="7"/>
      <c r="D4671" s="7" t="s">
        <v>5294</v>
      </c>
      <c r="E4671" s="7" t="s">
        <v>5295</v>
      </c>
      <c r="F4671" s="7" t="s">
        <v>3851</v>
      </c>
      <c r="G4671" s="7" t="s">
        <v>5482</v>
      </c>
      <c r="H4671" s="8"/>
    </row>
    <row r="4672" ht="138" customHeight="1" spans="1:8">
      <c r="A4672" s="7"/>
      <c r="B4672" s="7"/>
      <c r="C4672" s="7"/>
      <c r="D4672" s="7" t="s">
        <v>4860</v>
      </c>
      <c r="E4672" s="7" t="s">
        <v>4861</v>
      </c>
      <c r="F4672" s="7" t="s">
        <v>3851</v>
      </c>
      <c r="G4672" s="7" t="s">
        <v>5483</v>
      </c>
      <c r="H4672" s="8"/>
    </row>
    <row r="4673" ht="122" customHeight="1" spans="1:8">
      <c r="A4673" s="7"/>
      <c r="B4673" s="7"/>
      <c r="C4673" s="7"/>
      <c r="D4673" s="7" t="s">
        <v>5291</v>
      </c>
      <c r="E4673" s="7" t="s">
        <v>5292</v>
      </c>
      <c r="F4673" s="7" t="s">
        <v>3851</v>
      </c>
      <c r="G4673" s="7" t="s">
        <v>5484</v>
      </c>
      <c r="H4673" s="8"/>
    </row>
    <row r="4674" ht="90" customHeight="1" spans="1:8">
      <c r="A4674" s="7"/>
      <c r="B4674" s="7"/>
      <c r="C4674" s="7"/>
      <c r="D4674" s="7" t="s">
        <v>5394</v>
      </c>
      <c r="E4674" s="7" t="s">
        <v>5395</v>
      </c>
      <c r="F4674" s="7" t="s">
        <v>3851</v>
      </c>
      <c r="G4674" s="7" t="s">
        <v>5485</v>
      </c>
      <c r="H4674" s="8"/>
    </row>
    <row r="4675" ht="154" customHeight="1" spans="1:8">
      <c r="A4675" s="7"/>
      <c r="B4675" s="7"/>
      <c r="C4675" s="7"/>
      <c r="D4675" s="7" t="s">
        <v>3965</v>
      </c>
      <c r="E4675" s="7" t="s">
        <v>3966</v>
      </c>
      <c r="F4675" s="7" t="s">
        <v>3851</v>
      </c>
      <c r="G4675" s="7" t="s">
        <v>5486</v>
      </c>
      <c r="H4675" s="8"/>
    </row>
    <row r="4676" ht="122" customHeight="1" spans="1:8">
      <c r="A4676" s="7"/>
      <c r="B4676" s="7"/>
      <c r="C4676" s="7"/>
      <c r="D4676" s="7" t="s">
        <v>3948</v>
      </c>
      <c r="E4676" s="7" t="s">
        <v>3949</v>
      </c>
      <c r="F4676" s="7" t="s">
        <v>3851</v>
      </c>
      <c r="G4676" s="7" t="s">
        <v>5487</v>
      </c>
      <c r="H4676" s="8"/>
    </row>
    <row r="4677" ht="90" customHeight="1" spans="1:8">
      <c r="A4677" s="5" t="s">
        <v>2287</v>
      </c>
      <c r="B4677" s="5" t="s">
        <v>5509</v>
      </c>
      <c r="C4677" s="5" t="s">
        <v>5510</v>
      </c>
      <c r="D4677" s="5" t="s">
        <v>3849</v>
      </c>
      <c r="E4677" s="5" t="s">
        <v>3850</v>
      </c>
      <c r="F4677" s="5" t="s">
        <v>3851</v>
      </c>
      <c r="G4677" s="5" t="s">
        <v>3852</v>
      </c>
      <c r="H4677" s="6" t="s">
        <v>2</v>
      </c>
    </row>
    <row r="4678" ht="90" customHeight="1" spans="1:8">
      <c r="A4678" s="7"/>
      <c r="B4678" s="7"/>
      <c r="C4678" s="7"/>
      <c r="D4678" s="7" t="s">
        <v>3853</v>
      </c>
      <c r="E4678" s="7" t="s">
        <v>3854</v>
      </c>
      <c r="F4678" s="7" t="s">
        <v>3851</v>
      </c>
      <c r="G4678" s="7" t="s">
        <v>3855</v>
      </c>
      <c r="H4678" s="8"/>
    </row>
    <row r="4679" ht="106" customHeight="1" spans="1:8">
      <c r="A4679" s="7"/>
      <c r="B4679" s="7"/>
      <c r="C4679" s="7"/>
      <c r="D4679" s="7" t="s">
        <v>3856</v>
      </c>
      <c r="E4679" s="7" t="s">
        <v>3857</v>
      </c>
      <c r="F4679" s="7" t="s">
        <v>3851</v>
      </c>
      <c r="G4679" s="7" t="s">
        <v>3858</v>
      </c>
      <c r="H4679" s="8"/>
    </row>
    <row r="4680" ht="90" customHeight="1" spans="1:8">
      <c r="A4680" s="7"/>
      <c r="B4680" s="7"/>
      <c r="C4680" s="7"/>
      <c r="D4680" s="7" t="s">
        <v>3859</v>
      </c>
      <c r="E4680" s="7" t="s">
        <v>3860</v>
      </c>
      <c r="F4680" s="7" t="s">
        <v>3851</v>
      </c>
      <c r="G4680" s="7" t="s">
        <v>3861</v>
      </c>
      <c r="H4680" s="8"/>
    </row>
    <row r="4681" ht="122" customHeight="1" spans="1:8">
      <c r="A4681" s="7"/>
      <c r="B4681" s="7"/>
      <c r="C4681" s="7"/>
      <c r="D4681" s="7" t="s">
        <v>3862</v>
      </c>
      <c r="E4681" s="7" t="s">
        <v>3863</v>
      </c>
      <c r="F4681" s="7" t="s">
        <v>3851</v>
      </c>
      <c r="G4681" s="7" t="s">
        <v>3864</v>
      </c>
      <c r="H4681" s="8"/>
    </row>
    <row r="4682" ht="106" customHeight="1" spans="1:8">
      <c r="A4682" s="7"/>
      <c r="B4682" s="7"/>
      <c r="C4682" s="7"/>
      <c r="D4682" s="7" t="s">
        <v>3865</v>
      </c>
      <c r="E4682" s="7" t="s">
        <v>3866</v>
      </c>
      <c r="F4682" s="7" t="s">
        <v>3851</v>
      </c>
      <c r="G4682" s="7" t="s">
        <v>5300</v>
      </c>
      <c r="H4682" s="8"/>
    </row>
    <row r="4683" ht="122" customHeight="1" spans="1:8">
      <c r="A4683" s="7"/>
      <c r="B4683" s="7"/>
      <c r="C4683" s="7"/>
      <c r="D4683" s="7" t="s">
        <v>3871</v>
      </c>
      <c r="E4683" s="7" t="s">
        <v>3872</v>
      </c>
      <c r="F4683" s="7" t="s">
        <v>3851</v>
      </c>
      <c r="G4683" s="7" t="s">
        <v>5301</v>
      </c>
      <c r="H4683" s="8"/>
    </row>
    <row r="4684" ht="122" customHeight="1" spans="1:8">
      <c r="A4684" s="7"/>
      <c r="B4684" s="7"/>
      <c r="C4684" s="7"/>
      <c r="D4684" s="7" t="s">
        <v>3877</v>
      </c>
      <c r="E4684" s="7" t="s">
        <v>3878</v>
      </c>
      <c r="F4684" s="7" t="s">
        <v>3851</v>
      </c>
      <c r="G4684" s="7" t="s">
        <v>3879</v>
      </c>
      <c r="H4684" s="8"/>
    </row>
    <row r="4685" ht="106" customHeight="1" spans="1:8">
      <c r="A4685" s="7"/>
      <c r="B4685" s="7"/>
      <c r="C4685" s="7"/>
      <c r="D4685" s="7" t="s">
        <v>5303</v>
      </c>
      <c r="E4685" s="7" t="s">
        <v>5304</v>
      </c>
      <c r="F4685" s="7" t="s">
        <v>3851</v>
      </c>
      <c r="G4685" s="7" t="s">
        <v>5305</v>
      </c>
      <c r="H4685" s="8"/>
    </row>
    <row r="4686" ht="122" customHeight="1" spans="1:8">
      <c r="A4686" s="7"/>
      <c r="B4686" s="7"/>
      <c r="C4686" s="7"/>
      <c r="D4686" s="7" t="s">
        <v>3908</v>
      </c>
      <c r="E4686" s="7" t="s">
        <v>3909</v>
      </c>
      <c r="F4686" s="7" t="s">
        <v>3851</v>
      </c>
      <c r="G4686" s="7" t="s">
        <v>5511</v>
      </c>
      <c r="H4686" s="8"/>
    </row>
    <row r="4687" ht="106" customHeight="1" spans="1:8">
      <c r="A4687" s="7"/>
      <c r="B4687" s="7"/>
      <c r="C4687" s="7"/>
      <c r="D4687" s="7" t="s">
        <v>3868</v>
      </c>
      <c r="E4687" s="7" t="s">
        <v>3869</v>
      </c>
      <c r="F4687" s="7" t="s">
        <v>3851</v>
      </c>
      <c r="G4687" s="7" t="s">
        <v>5512</v>
      </c>
      <c r="H4687" s="8"/>
    </row>
    <row r="4688" ht="122" customHeight="1" spans="1:8">
      <c r="A4688" s="7"/>
      <c r="B4688" s="7"/>
      <c r="C4688" s="7"/>
      <c r="D4688" s="7" t="s">
        <v>4857</v>
      </c>
      <c r="E4688" s="7" t="s">
        <v>4858</v>
      </c>
      <c r="F4688" s="7" t="s">
        <v>3851</v>
      </c>
      <c r="G4688" s="7" t="s">
        <v>5513</v>
      </c>
      <c r="H4688" s="8"/>
    </row>
    <row r="4689" ht="138" customHeight="1" spans="1:8">
      <c r="A4689" s="7"/>
      <c r="B4689" s="7"/>
      <c r="C4689" s="7"/>
      <c r="D4689" s="7" t="s">
        <v>4860</v>
      </c>
      <c r="E4689" s="7" t="s">
        <v>4861</v>
      </c>
      <c r="F4689" s="7" t="s">
        <v>3851</v>
      </c>
      <c r="G4689" s="7" t="s">
        <v>5514</v>
      </c>
      <c r="H4689" s="8"/>
    </row>
    <row r="4690" ht="122" customHeight="1" spans="1:8">
      <c r="A4690" s="7"/>
      <c r="B4690" s="7"/>
      <c r="C4690" s="7"/>
      <c r="D4690" s="7" t="s">
        <v>5285</v>
      </c>
      <c r="E4690" s="7" t="s">
        <v>5286</v>
      </c>
      <c r="F4690" s="7" t="s">
        <v>3851</v>
      </c>
      <c r="G4690" s="7" t="s">
        <v>5515</v>
      </c>
      <c r="H4690" s="8"/>
    </row>
    <row r="4691" ht="90" customHeight="1" spans="1:8">
      <c r="A4691" s="7"/>
      <c r="B4691" s="7"/>
      <c r="C4691" s="7"/>
      <c r="D4691" s="7" t="s">
        <v>5516</v>
      </c>
      <c r="E4691" s="7" t="s">
        <v>5517</v>
      </c>
      <c r="F4691" s="7" t="s">
        <v>3916</v>
      </c>
      <c r="G4691" s="7" t="s">
        <v>5518</v>
      </c>
      <c r="H4691" s="8"/>
    </row>
    <row r="4692" ht="90" customHeight="1" spans="1:8">
      <c r="A4692" s="5" t="s">
        <v>2287</v>
      </c>
      <c r="B4692" s="5" t="s">
        <v>5509</v>
      </c>
      <c r="C4692" s="5" t="s">
        <v>5519</v>
      </c>
      <c r="D4692" s="5" t="s">
        <v>3849</v>
      </c>
      <c r="E4692" s="5" t="s">
        <v>3850</v>
      </c>
      <c r="F4692" s="5" t="s">
        <v>3851</v>
      </c>
      <c r="G4692" s="5" t="s">
        <v>3852</v>
      </c>
      <c r="H4692" s="6" t="s">
        <v>2</v>
      </c>
    </row>
    <row r="4693" ht="90" customHeight="1" spans="1:8">
      <c r="A4693" s="7"/>
      <c r="B4693" s="7"/>
      <c r="C4693" s="7"/>
      <c r="D4693" s="7" t="s">
        <v>3853</v>
      </c>
      <c r="E4693" s="7" t="s">
        <v>3854</v>
      </c>
      <c r="F4693" s="7" t="s">
        <v>3851</v>
      </c>
      <c r="G4693" s="7" t="s">
        <v>3855</v>
      </c>
      <c r="H4693" s="8"/>
    </row>
    <row r="4694" ht="106" customHeight="1" spans="1:8">
      <c r="A4694" s="7"/>
      <c r="B4694" s="7"/>
      <c r="C4694" s="7"/>
      <c r="D4694" s="7" t="s">
        <v>3856</v>
      </c>
      <c r="E4694" s="7" t="s">
        <v>3857</v>
      </c>
      <c r="F4694" s="7" t="s">
        <v>3851</v>
      </c>
      <c r="G4694" s="7" t="s">
        <v>3858</v>
      </c>
      <c r="H4694" s="8"/>
    </row>
    <row r="4695" ht="90" customHeight="1" spans="1:8">
      <c r="A4695" s="7"/>
      <c r="B4695" s="7"/>
      <c r="C4695" s="7"/>
      <c r="D4695" s="7" t="s">
        <v>3859</v>
      </c>
      <c r="E4695" s="7" t="s">
        <v>3860</v>
      </c>
      <c r="F4695" s="7" t="s">
        <v>3851</v>
      </c>
      <c r="G4695" s="7" t="s">
        <v>3861</v>
      </c>
      <c r="H4695" s="8"/>
    </row>
    <row r="4696" ht="122" customHeight="1" spans="1:8">
      <c r="A4696" s="7"/>
      <c r="B4696" s="7"/>
      <c r="C4696" s="7"/>
      <c r="D4696" s="7" t="s">
        <v>3862</v>
      </c>
      <c r="E4696" s="7" t="s">
        <v>3863</v>
      </c>
      <c r="F4696" s="7" t="s">
        <v>3851</v>
      </c>
      <c r="G4696" s="7" t="s">
        <v>3864</v>
      </c>
      <c r="H4696" s="8"/>
    </row>
    <row r="4697" ht="106" customHeight="1" spans="1:8">
      <c r="A4697" s="7"/>
      <c r="B4697" s="7"/>
      <c r="C4697" s="7"/>
      <c r="D4697" s="7" t="s">
        <v>3865</v>
      </c>
      <c r="E4697" s="7" t="s">
        <v>3866</v>
      </c>
      <c r="F4697" s="7" t="s">
        <v>3851</v>
      </c>
      <c r="G4697" s="7" t="s">
        <v>5300</v>
      </c>
      <c r="H4697" s="8"/>
    </row>
    <row r="4698" ht="122" customHeight="1" spans="1:8">
      <c r="A4698" s="7"/>
      <c r="B4698" s="7"/>
      <c r="C4698" s="7"/>
      <c r="D4698" s="7" t="s">
        <v>3871</v>
      </c>
      <c r="E4698" s="7" t="s">
        <v>3872</v>
      </c>
      <c r="F4698" s="7" t="s">
        <v>3851</v>
      </c>
      <c r="G4698" s="7" t="s">
        <v>5312</v>
      </c>
      <c r="H4698" s="8"/>
    </row>
    <row r="4699" ht="122" customHeight="1" spans="1:8">
      <c r="A4699" s="7"/>
      <c r="B4699" s="7"/>
      <c r="C4699" s="7"/>
      <c r="D4699" s="7" t="s">
        <v>3877</v>
      </c>
      <c r="E4699" s="7" t="s">
        <v>3878</v>
      </c>
      <c r="F4699" s="7" t="s">
        <v>3851</v>
      </c>
      <c r="G4699" s="7" t="s">
        <v>3879</v>
      </c>
      <c r="H4699" s="8"/>
    </row>
    <row r="4700" ht="106" customHeight="1" spans="1:8">
      <c r="A4700" s="7"/>
      <c r="B4700" s="7"/>
      <c r="C4700" s="7"/>
      <c r="D4700" s="7" t="s">
        <v>5303</v>
      </c>
      <c r="E4700" s="7" t="s">
        <v>5304</v>
      </c>
      <c r="F4700" s="7" t="s">
        <v>3851</v>
      </c>
      <c r="G4700" s="7" t="s">
        <v>5305</v>
      </c>
      <c r="H4700" s="8"/>
    </row>
    <row r="4701" ht="138" customHeight="1" spans="1:8">
      <c r="A4701" s="7"/>
      <c r="B4701" s="7"/>
      <c r="C4701" s="7"/>
      <c r="D4701" s="7" t="s">
        <v>3908</v>
      </c>
      <c r="E4701" s="7" t="s">
        <v>3909</v>
      </c>
      <c r="F4701" s="7" t="s">
        <v>3851</v>
      </c>
      <c r="G4701" s="7" t="s">
        <v>5520</v>
      </c>
      <c r="H4701" s="8"/>
    </row>
    <row r="4702" ht="106" customHeight="1" spans="1:8">
      <c r="A4702" s="7"/>
      <c r="B4702" s="7"/>
      <c r="C4702" s="7"/>
      <c r="D4702" s="7" t="s">
        <v>3868</v>
      </c>
      <c r="E4702" s="7" t="s">
        <v>3869</v>
      </c>
      <c r="F4702" s="7" t="s">
        <v>3851</v>
      </c>
      <c r="G4702" s="7" t="s">
        <v>5512</v>
      </c>
      <c r="H4702" s="8"/>
    </row>
    <row r="4703" ht="122" customHeight="1" spans="1:8">
      <c r="A4703" s="7"/>
      <c r="B4703" s="7"/>
      <c r="C4703" s="7"/>
      <c r="D4703" s="7" t="s">
        <v>4857</v>
      </c>
      <c r="E4703" s="7" t="s">
        <v>4858</v>
      </c>
      <c r="F4703" s="7" t="s">
        <v>3851</v>
      </c>
      <c r="G4703" s="7" t="s">
        <v>5521</v>
      </c>
      <c r="H4703" s="8"/>
    </row>
    <row r="4704" ht="138" customHeight="1" spans="1:8">
      <c r="A4704" s="7"/>
      <c r="B4704" s="7"/>
      <c r="C4704" s="7"/>
      <c r="D4704" s="7" t="s">
        <v>4860</v>
      </c>
      <c r="E4704" s="7" t="s">
        <v>4861</v>
      </c>
      <c r="F4704" s="7" t="s">
        <v>3851</v>
      </c>
      <c r="G4704" s="7" t="s">
        <v>5514</v>
      </c>
      <c r="H4704" s="8"/>
    </row>
    <row r="4705" ht="122" customHeight="1" spans="1:8">
      <c r="A4705" s="7"/>
      <c r="B4705" s="7"/>
      <c r="C4705" s="7"/>
      <c r="D4705" s="7" t="s">
        <v>5285</v>
      </c>
      <c r="E4705" s="7" t="s">
        <v>5286</v>
      </c>
      <c r="F4705" s="7" t="s">
        <v>3851</v>
      </c>
      <c r="G4705" s="7" t="s">
        <v>5515</v>
      </c>
      <c r="H4705" s="8"/>
    </row>
    <row r="4706" ht="90" customHeight="1" spans="1:8">
      <c r="A4706" s="7"/>
      <c r="B4706" s="7"/>
      <c r="C4706" s="7"/>
      <c r="D4706" s="7" t="s">
        <v>5522</v>
      </c>
      <c r="E4706" s="7" t="s">
        <v>5523</v>
      </c>
      <c r="F4706" s="7" t="s">
        <v>3851</v>
      </c>
      <c r="G4706" s="7" t="s">
        <v>5524</v>
      </c>
      <c r="H4706" s="8"/>
    </row>
    <row r="4707" ht="106" customHeight="1" spans="1:8">
      <c r="A4707" s="7"/>
      <c r="B4707" s="7"/>
      <c r="C4707" s="7"/>
      <c r="D4707" s="7" t="s">
        <v>4868</v>
      </c>
      <c r="E4707" s="7" t="s">
        <v>4869</v>
      </c>
      <c r="F4707" s="7" t="s">
        <v>3851</v>
      </c>
      <c r="G4707" s="7" t="s">
        <v>5525</v>
      </c>
      <c r="H4707" s="8"/>
    </row>
    <row r="4708" ht="122" customHeight="1" spans="1:8">
      <c r="A4708" s="7"/>
      <c r="B4708" s="7"/>
      <c r="C4708" s="7"/>
      <c r="D4708" s="7" t="s">
        <v>4871</v>
      </c>
      <c r="E4708" s="7" t="s">
        <v>4872</v>
      </c>
      <c r="F4708" s="7" t="s">
        <v>3851</v>
      </c>
      <c r="G4708" s="7" t="s">
        <v>5526</v>
      </c>
      <c r="H4708" s="8"/>
    </row>
    <row r="4709" ht="90" customHeight="1" spans="1:8">
      <c r="A4709" s="5" t="s">
        <v>2287</v>
      </c>
      <c r="B4709" s="5" t="s">
        <v>5509</v>
      </c>
      <c r="C4709" s="5" t="s">
        <v>5527</v>
      </c>
      <c r="D4709" s="5" t="s">
        <v>3849</v>
      </c>
      <c r="E4709" s="5" t="s">
        <v>3850</v>
      </c>
      <c r="F4709" s="5" t="s">
        <v>3851</v>
      </c>
      <c r="G4709" s="5" t="s">
        <v>3852</v>
      </c>
      <c r="H4709" s="6" t="s">
        <v>2</v>
      </c>
    </row>
    <row r="4710" ht="90" customHeight="1" spans="1:8">
      <c r="A4710" s="7"/>
      <c r="B4710" s="7"/>
      <c r="C4710" s="7"/>
      <c r="D4710" s="7" t="s">
        <v>3853</v>
      </c>
      <c r="E4710" s="7" t="s">
        <v>3854</v>
      </c>
      <c r="F4710" s="7" t="s">
        <v>3851</v>
      </c>
      <c r="G4710" s="7" t="s">
        <v>3855</v>
      </c>
      <c r="H4710" s="8"/>
    </row>
    <row r="4711" ht="106" customHeight="1" spans="1:8">
      <c r="A4711" s="7"/>
      <c r="B4711" s="7"/>
      <c r="C4711" s="7"/>
      <c r="D4711" s="7" t="s">
        <v>3856</v>
      </c>
      <c r="E4711" s="7" t="s">
        <v>3857</v>
      </c>
      <c r="F4711" s="7" t="s">
        <v>3851</v>
      </c>
      <c r="G4711" s="7" t="s">
        <v>3858</v>
      </c>
      <c r="H4711" s="8"/>
    </row>
    <row r="4712" ht="90" customHeight="1" spans="1:8">
      <c r="A4712" s="7"/>
      <c r="B4712" s="7"/>
      <c r="C4712" s="7"/>
      <c r="D4712" s="7" t="s">
        <v>3859</v>
      </c>
      <c r="E4712" s="7" t="s">
        <v>3860</v>
      </c>
      <c r="F4712" s="7" t="s">
        <v>3851</v>
      </c>
      <c r="G4712" s="7" t="s">
        <v>3861</v>
      </c>
      <c r="H4712" s="8"/>
    </row>
    <row r="4713" ht="122" customHeight="1" spans="1:8">
      <c r="A4713" s="7"/>
      <c r="B4713" s="7"/>
      <c r="C4713" s="7"/>
      <c r="D4713" s="7" t="s">
        <v>3862</v>
      </c>
      <c r="E4713" s="7" t="s">
        <v>3863</v>
      </c>
      <c r="F4713" s="7" t="s">
        <v>3851</v>
      </c>
      <c r="G4713" s="7" t="s">
        <v>3864</v>
      </c>
      <c r="H4713" s="8"/>
    </row>
    <row r="4714" ht="106" customHeight="1" spans="1:8">
      <c r="A4714" s="7"/>
      <c r="B4714" s="7"/>
      <c r="C4714" s="7"/>
      <c r="D4714" s="7" t="s">
        <v>3865</v>
      </c>
      <c r="E4714" s="7" t="s">
        <v>3866</v>
      </c>
      <c r="F4714" s="7" t="s">
        <v>3851</v>
      </c>
      <c r="G4714" s="7" t="s">
        <v>5300</v>
      </c>
      <c r="H4714" s="8"/>
    </row>
    <row r="4715" ht="122" customHeight="1" spans="1:8">
      <c r="A4715" s="7"/>
      <c r="B4715" s="7"/>
      <c r="C4715" s="7"/>
      <c r="D4715" s="7" t="s">
        <v>3871</v>
      </c>
      <c r="E4715" s="7" t="s">
        <v>3872</v>
      </c>
      <c r="F4715" s="7" t="s">
        <v>3851</v>
      </c>
      <c r="G4715" s="7" t="s">
        <v>5318</v>
      </c>
      <c r="H4715" s="8"/>
    </row>
    <row r="4716" ht="122" customHeight="1" spans="1:8">
      <c r="A4716" s="7"/>
      <c r="B4716" s="7"/>
      <c r="C4716" s="7"/>
      <c r="D4716" s="7" t="s">
        <v>3877</v>
      </c>
      <c r="E4716" s="7" t="s">
        <v>3878</v>
      </c>
      <c r="F4716" s="7" t="s">
        <v>3851</v>
      </c>
      <c r="G4716" s="7" t="s">
        <v>3879</v>
      </c>
      <c r="H4716" s="8"/>
    </row>
    <row r="4717" ht="106" customHeight="1" spans="1:8">
      <c r="A4717" s="7"/>
      <c r="B4717" s="7"/>
      <c r="C4717" s="7"/>
      <c r="D4717" s="7" t="s">
        <v>5303</v>
      </c>
      <c r="E4717" s="7" t="s">
        <v>5304</v>
      </c>
      <c r="F4717" s="7" t="s">
        <v>3851</v>
      </c>
      <c r="G4717" s="7" t="s">
        <v>5305</v>
      </c>
      <c r="H4717" s="8"/>
    </row>
    <row r="4718" ht="122" customHeight="1" spans="1:8">
      <c r="A4718" s="7"/>
      <c r="B4718" s="7"/>
      <c r="C4718" s="7"/>
      <c r="D4718" s="7" t="s">
        <v>3908</v>
      </c>
      <c r="E4718" s="7" t="s">
        <v>3909</v>
      </c>
      <c r="F4718" s="7" t="s">
        <v>3851</v>
      </c>
      <c r="G4718" s="7" t="s">
        <v>5528</v>
      </c>
      <c r="H4718" s="8"/>
    </row>
    <row r="4719" ht="106" customHeight="1" spans="1:8">
      <c r="A4719" s="7"/>
      <c r="B4719" s="7"/>
      <c r="C4719" s="7"/>
      <c r="D4719" s="7" t="s">
        <v>3868</v>
      </c>
      <c r="E4719" s="7" t="s">
        <v>3869</v>
      </c>
      <c r="F4719" s="7" t="s">
        <v>3851</v>
      </c>
      <c r="G4719" s="7" t="s">
        <v>5512</v>
      </c>
      <c r="H4719" s="8"/>
    </row>
    <row r="4720" ht="122" customHeight="1" spans="1:8">
      <c r="A4720" s="7"/>
      <c r="B4720" s="7"/>
      <c r="C4720" s="7"/>
      <c r="D4720" s="7" t="s">
        <v>4857</v>
      </c>
      <c r="E4720" s="7" t="s">
        <v>4858</v>
      </c>
      <c r="F4720" s="7" t="s">
        <v>3851</v>
      </c>
      <c r="G4720" s="7" t="s">
        <v>5521</v>
      </c>
      <c r="H4720" s="8"/>
    </row>
    <row r="4721" ht="138" customHeight="1" spans="1:8">
      <c r="A4721" s="7"/>
      <c r="B4721" s="7"/>
      <c r="C4721" s="7"/>
      <c r="D4721" s="7" t="s">
        <v>4860</v>
      </c>
      <c r="E4721" s="7" t="s">
        <v>4861</v>
      </c>
      <c r="F4721" s="7" t="s">
        <v>3851</v>
      </c>
      <c r="G4721" s="7" t="s">
        <v>5514</v>
      </c>
      <c r="H4721" s="8"/>
    </row>
    <row r="4722" ht="122" customHeight="1" spans="1:8">
      <c r="A4722" s="7"/>
      <c r="B4722" s="7"/>
      <c r="C4722" s="7"/>
      <c r="D4722" s="7" t="s">
        <v>5285</v>
      </c>
      <c r="E4722" s="7" t="s">
        <v>5286</v>
      </c>
      <c r="F4722" s="7" t="s">
        <v>3851</v>
      </c>
      <c r="G4722" s="7" t="s">
        <v>5515</v>
      </c>
      <c r="H4722" s="8"/>
    </row>
    <row r="4723" ht="106" customHeight="1" spans="1:8">
      <c r="A4723" s="7"/>
      <c r="B4723" s="7"/>
      <c r="C4723" s="7"/>
      <c r="D4723" s="7" t="s">
        <v>4868</v>
      </c>
      <c r="E4723" s="7" t="s">
        <v>4869</v>
      </c>
      <c r="F4723" s="7" t="s">
        <v>3851</v>
      </c>
      <c r="G4723" s="7" t="s">
        <v>5529</v>
      </c>
      <c r="H4723" s="8"/>
    </row>
    <row r="4724" ht="122" customHeight="1" spans="1:8">
      <c r="A4724" s="7"/>
      <c r="B4724" s="7"/>
      <c r="C4724" s="7"/>
      <c r="D4724" s="7" t="s">
        <v>4871</v>
      </c>
      <c r="E4724" s="7" t="s">
        <v>4872</v>
      </c>
      <c r="F4724" s="7" t="s">
        <v>3851</v>
      </c>
      <c r="G4724" s="7" t="s">
        <v>5530</v>
      </c>
      <c r="H4724" s="8"/>
    </row>
    <row r="4725" ht="90" customHeight="1" spans="1:8">
      <c r="A4725" s="5" t="s">
        <v>2287</v>
      </c>
      <c r="B4725" s="5" t="s">
        <v>5509</v>
      </c>
      <c r="C4725" s="5" t="s">
        <v>5531</v>
      </c>
      <c r="D4725" s="5" t="s">
        <v>3849</v>
      </c>
      <c r="E4725" s="5" t="s">
        <v>3850</v>
      </c>
      <c r="F4725" s="5" t="s">
        <v>3851</v>
      </c>
      <c r="G4725" s="5" t="s">
        <v>3852</v>
      </c>
      <c r="H4725" s="6" t="s">
        <v>2</v>
      </c>
    </row>
    <row r="4726" ht="90" customHeight="1" spans="1:8">
      <c r="A4726" s="7"/>
      <c r="B4726" s="7"/>
      <c r="C4726" s="7"/>
      <c r="D4726" s="7" t="s">
        <v>3853</v>
      </c>
      <c r="E4726" s="7" t="s">
        <v>3854</v>
      </c>
      <c r="F4726" s="7" t="s">
        <v>3851</v>
      </c>
      <c r="G4726" s="7" t="s">
        <v>3855</v>
      </c>
      <c r="H4726" s="8"/>
    </row>
    <row r="4727" ht="106" customHeight="1" spans="1:8">
      <c r="A4727" s="7"/>
      <c r="B4727" s="7"/>
      <c r="C4727" s="7"/>
      <c r="D4727" s="7" t="s">
        <v>3856</v>
      </c>
      <c r="E4727" s="7" t="s">
        <v>3857</v>
      </c>
      <c r="F4727" s="7" t="s">
        <v>3851</v>
      </c>
      <c r="G4727" s="7" t="s">
        <v>3858</v>
      </c>
      <c r="H4727" s="8"/>
    </row>
    <row r="4728" ht="90" customHeight="1" spans="1:8">
      <c r="A4728" s="7"/>
      <c r="B4728" s="7"/>
      <c r="C4728" s="7"/>
      <c r="D4728" s="7" t="s">
        <v>3859</v>
      </c>
      <c r="E4728" s="7" t="s">
        <v>3860</v>
      </c>
      <c r="F4728" s="7" t="s">
        <v>3851</v>
      </c>
      <c r="G4728" s="7" t="s">
        <v>3861</v>
      </c>
      <c r="H4728" s="8"/>
    </row>
    <row r="4729" ht="122" customHeight="1" spans="1:8">
      <c r="A4729" s="7"/>
      <c r="B4729" s="7"/>
      <c r="C4729" s="7"/>
      <c r="D4729" s="7" t="s">
        <v>3862</v>
      </c>
      <c r="E4729" s="7" t="s">
        <v>3863</v>
      </c>
      <c r="F4729" s="7" t="s">
        <v>3851</v>
      </c>
      <c r="G4729" s="7" t="s">
        <v>3864</v>
      </c>
      <c r="H4729" s="8"/>
    </row>
    <row r="4730" ht="106" customHeight="1" spans="1:8">
      <c r="A4730" s="7"/>
      <c r="B4730" s="7"/>
      <c r="C4730" s="7"/>
      <c r="D4730" s="7" t="s">
        <v>3865</v>
      </c>
      <c r="E4730" s="7" t="s">
        <v>3866</v>
      </c>
      <c r="F4730" s="7" t="s">
        <v>3851</v>
      </c>
      <c r="G4730" s="7" t="s">
        <v>5300</v>
      </c>
      <c r="H4730" s="8"/>
    </row>
    <row r="4731" ht="122" customHeight="1" spans="1:8">
      <c r="A4731" s="7"/>
      <c r="B4731" s="7"/>
      <c r="C4731" s="7"/>
      <c r="D4731" s="7" t="s">
        <v>3871</v>
      </c>
      <c r="E4731" s="7" t="s">
        <v>3872</v>
      </c>
      <c r="F4731" s="7" t="s">
        <v>3851</v>
      </c>
      <c r="G4731" s="7" t="s">
        <v>5324</v>
      </c>
      <c r="H4731" s="8"/>
    </row>
    <row r="4732" ht="122" customHeight="1" spans="1:8">
      <c r="A4732" s="7"/>
      <c r="B4732" s="7"/>
      <c r="C4732" s="7"/>
      <c r="D4732" s="7" t="s">
        <v>3877</v>
      </c>
      <c r="E4732" s="7" t="s">
        <v>3878</v>
      </c>
      <c r="F4732" s="7" t="s">
        <v>3851</v>
      </c>
      <c r="G4732" s="7" t="s">
        <v>3879</v>
      </c>
      <c r="H4732" s="8"/>
    </row>
    <row r="4733" ht="106" customHeight="1" spans="1:8">
      <c r="A4733" s="7"/>
      <c r="B4733" s="7"/>
      <c r="C4733" s="7"/>
      <c r="D4733" s="7" t="s">
        <v>5303</v>
      </c>
      <c r="E4733" s="7" t="s">
        <v>5304</v>
      </c>
      <c r="F4733" s="7" t="s">
        <v>3851</v>
      </c>
      <c r="G4733" s="7" t="s">
        <v>5305</v>
      </c>
      <c r="H4733" s="8"/>
    </row>
    <row r="4734" ht="138" customHeight="1" spans="1:8">
      <c r="A4734" s="7"/>
      <c r="B4734" s="7"/>
      <c r="C4734" s="7"/>
      <c r="D4734" s="7" t="s">
        <v>3908</v>
      </c>
      <c r="E4734" s="7" t="s">
        <v>3909</v>
      </c>
      <c r="F4734" s="7" t="s">
        <v>3851</v>
      </c>
      <c r="G4734" s="7" t="s">
        <v>5532</v>
      </c>
      <c r="H4734" s="8"/>
    </row>
    <row r="4735" ht="106" customHeight="1" spans="1:8">
      <c r="A4735" s="7"/>
      <c r="B4735" s="7"/>
      <c r="C4735" s="7"/>
      <c r="D4735" s="7" t="s">
        <v>3868</v>
      </c>
      <c r="E4735" s="7" t="s">
        <v>3869</v>
      </c>
      <c r="F4735" s="7" t="s">
        <v>3851</v>
      </c>
      <c r="G4735" s="7" t="s">
        <v>5512</v>
      </c>
      <c r="H4735" s="8"/>
    </row>
    <row r="4736" ht="122" customHeight="1" spans="1:8">
      <c r="A4736" s="7"/>
      <c r="B4736" s="7"/>
      <c r="C4736" s="7"/>
      <c r="D4736" s="7" t="s">
        <v>4857</v>
      </c>
      <c r="E4736" s="7" t="s">
        <v>4858</v>
      </c>
      <c r="F4736" s="7" t="s">
        <v>3851</v>
      </c>
      <c r="G4736" s="7" t="s">
        <v>5521</v>
      </c>
      <c r="H4736" s="8"/>
    </row>
    <row r="4737" ht="138" customHeight="1" spans="1:8">
      <c r="A4737" s="7"/>
      <c r="B4737" s="7"/>
      <c r="C4737" s="7"/>
      <c r="D4737" s="7" t="s">
        <v>4860</v>
      </c>
      <c r="E4737" s="7" t="s">
        <v>4861</v>
      </c>
      <c r="F4737" s="7" t="s">
        <v>3851</v>
      </c>
      <c r="G4737" s="7" t="s">
        <v>5514</v>
      </c>
      <c r="H4737" s="8"/>
    </row>
    <row r="4738" ht="122" customHeight="1" spans="1:8">
      <c r="A4738" s="7"/>
      <c r="B4738" s="7"/>
      <c r="C4738" s="7"/>
      <c r="D4738" s="7" t="s">
        <v>5285</v>
      </c>
      <c r="E4738" s="7" t="s">
        <v>5286</v>
      </c>
      <c r="F4738" s="7" t="s">
        <v>3851</v>
      </c>
      <c r="G4738" s="7" t="s">
        <v>5515</v>
      </c>
      <c r="H4738" s="8"/>
    </row>
    <row r="4739" ht="106" customHeight="1" spans="1:8">
      <c r="A4739" s="7"/>
      <c r="B4739" s="7"/>
      <c r="C4739" s="7"/>
      <c r="D4739" s="7" t="s">
        <v>5533</v>
      </c>
      <c r="E4739" s="7" t="s">
        <v>5534</v>
      </c>
      <c r="F4739" s="7" t="s">
        <v>3851</v>
      </c>
      <c r="G4739" s="7" t="s">
        <v>5535</v>
      </c>
      <c r="H4739" s="8"/>
    </row>
    <row r="4740" ht="90" customHeight="1" spans="1:8">
      <c r="A4740" s="5" t="s">
        <v>2287</v>
      </c>
      <c r="B4740" s="5" t="s">
        <v>5509</v>
      </c>
      <c r="C4740" s="5" t="s">
        <v>5536</v>
      </c>
      <c r="D4740" s="5" t="s">
        <v>3849</v>
      </c>
      <c r="E4740" s="5" t="s">
        <v>3850</v>
      </c>
      <c r="F4740" s="5" t="s">
        <v>3851</v>
      </c>
      <c r="G4740" s="5" t="s">
        <v>3852</v>
      </c>
      <c r="H4740" s="9" t="s">
        <v>84</v>
      </c>
    </row>
    <row r="4741" ht="90" customHeight="1" spans="1:8">
      <c r="A4741" s="7"/>
      <c r="B4741" s="7"/>
      <c r="C4741" s="7"/>
      <c r="D4741" s="7" t="s">
        <v>3853</v>
      </c>
      <c r="E4741" s="7" t="s">
        <v>3854</v>
      </c>
      <c r="F4741" s="7" t="s">
        <v>3851</v>
      </c>
      <c r="G4741" s="7" t="s">
        <v>3855</v>
      </c>
      <c r="H4741" s="10"/>
    </row>
    <row r="4742" ht="106" customHeight="1" spans="1:8">
      <c r="A4742" s="7"/>
      <c r="B4742" s="7"/>
      <c r="C4742" s="7"/>
      <c r="D4742" s="7" t="s">
        <v>3856</v>
      </c>
      <c r="E4742" s="7" t="s">
        <v>3857</v>
      </c>
      <c r="F4742" s="7" t="s">
        <v>3851</v>
      </c>
      <c r="G4742" s="7" t="s">
        <v>3858</v>
      </c>
      <c r="H4742" s="10"/>
    </row>
    <row r="4743" ht="90" customHeight="1" spans="1:8">
      <c r="A4743" s="7"/>
      <c r="B4743" s="7"/>
      <c r="C4743" s="7"/>
      <c r="D4743" s="7" t="s">
        <v>3859</v>
      </c>
      <c r="E4743" s="7" t="s">
        <v>3860</v>
      </c>
      <c r="F4743" s="7" t="s">
        <v>3851</v>
      </c>
      <c r="G4743" s="7" t="s">
        <v>3861</v>
      </c>
      <c r="H4743" s="10"/>
    </row>
    <row r="4744" ht="90" customHeight="1" spans="1:8">
      <c r="A4744" s="7"/>
      <c r="B4744" s="7"/>
      <c r="C4744" s="7"/>
      <c r="D4744" s="7" t="s">
        <v>3862</v>
      </c>
      <c r="E4744" s="7" t="s">
        <v>3863</v>
      </c>
      <c r="F4744" s="7" t="s">
        <v>3851</v>
      </c>
      <c r="G4744" s="7" t="s">
        <v>3943</v>
      </c>
      <c r="H4744" s="10"/>
    </row>
    <row r="4745" ht="106" customHeight="1" spans="1:8">
      <c r="A4745" s="7"/>
      <c r="B4745" s="7"/>
      <c r="C4745" s="7"/>
      <c r="D4745" s="7" t="s">
        <v>3865</v>
      </c>
      <c r="E4745" s="7" t="s">
        <v>3866</v>
      </c>
      <c r="F4745" s="7" t="s">
        <v>3851</v>
      </c>
      <c r="G4745" s="7" t="s">
        <v>5300</v>
      </c>
      <c r="H4745" s="10"/>
    </row>
    <row r="4746" ht="122" customHeight="1" spans="1:8">
      <c r="A4746" s="7"/>
      <c r="B4746" s="7"/>
      <c r="C4746" s="7"/>
      <c r="D4746" s="7" t="s">
        <v>3871</v>
      </c>
      <c r="E4746" s="7" t="s">
        <v>3872</v>
      </c>
      <c r="F4746" s="7" t="s">
        <v>3851</v>
      </c>
      <c r="G4746" s="7" t="s">
        <v>5332</v>
      </c>
      <c r="H4746" s="10"/>
    </row>
    <row r="4747" ht="122" customHeight="1" spans="1:8">
      <c r="A4747" s="7"/>
      <c r="B4747" s="7"/>
      <c r="C4747" s="7"/>
      <c r="D4747" s="7" t="s">
        <v>3877</v>
      </c>
      <c r="E4747" s="7" t="s">
        <v>3878</v>
      </c>
      <c r="F4747" s="7" t="s">
        <v>3851</v>
      </c>
      <c r="G4747" s="7" t="s">
        <v>3879</v>
      </c>
      <c r="H4747" s="10"/>
    </row>
    <row r="4748" ht="106" customHeight="1" spans="1:8">
      <c r="A4748" s="7"/>
      <c r="B4748" s="7"/>
      <c r="C4748" s="7"/>
      <c r="D4748" s="7" t="s">
        <v>5303</v>
      </c>
      <c r="E4748" s="7" t="s">
        <v>5304</v>
      </c>
      <c r="F4748" s="7" t="s">
        <v>3851</v>
      </c>
      <c r="G4748" s="7" t="s">
        <v>5305</v>
      </c>
      <c r="H4748" s="10"/>
    </row>
    <row r="4749" ht="122" customHeight="1" spans="1:8">
      <c r="A4749" s="7"/>
      <c r="B4749" s="7"/>
      <c r="C4749" s="7"/>
      <c r="D4749" s="7" t="s">
        <v>3908</v>
      </c>
      <c r="E4749" s="7" t="s">
        <v>3909</v>
      </c>
      <c r="F4749" s="7" t="s">
        <v>3851</v>
      </c>
      <c r="G4749" s="7" t="s">
        <v>5537</v>
      </c>
      <c r="H4749" s="10"/>
    </row>
    <row r="4750" ht="106" customHeight="1" spans="1:8">
      <c r="A4750" s="7"/>
      <c r="B4750" s="7"/>
      <c r="C4750" s="7"/>
      <c r="D4750" s="7" t="s">
        <v>3868</v>
      </c>
      <c r="E4750" s="7" t="s">
        <v>3869</v>
      </c>
      <c r="F4750" s="7" t="s">
        <v>3851</v>
      </c>
      <c r="G4750" s="7" t="s">
        <v>5512</v>
      </c>
      <c r="H4750" s="10"/>
    </row>
    <row r="4751" ht="122" customHeight="1" spans="1:8">
      <c r="A4751" s="7"/>
      <c r="B4751" s="7"/>
      <c r="C4751" s="7"/>
      <c r="D4751" s="7" t="s">
        <v>4857</v>
      </c>
      <c r="E4751" s="7" t="s">
        <v>4858</v>
      </c>
      <c r="F4751" s="7" t="s">
        <v>3851</v>
      </c>
      <c r="G4751" s="7" t="s">
        <v>5521</v>
      </c>
      <c r="H4751" s="10"/>
    </row>
    <row r="4752" ht="154" customHeight="1" spans="1:8">
      <c r="A4752" s="7"/>
      <c r="B4752" s="7"/>
      <c r="C4752" s="7"/>
      <c r="D4752" s="7" t="s">
        <v>4860</v>
      </c>
      <c r="E4752" s="7" t="s">
        <v>4861</v>
      </c>
      <c r="F4752" s="7" t="s">
        <v>3851</v>
      </c>
      <c r="G4752" s="7" t="s">
        <v>5538</v>
      </c>
      <c r="H4752" s="10"/>
    </row>
    <row r="4753" ht="122" customHeight="1" spans="1:8">
      <c r="A4753" s="7"/>
      <c r="B4753" s="7"/>
      <c r="C4753" s="7"/>
      <c r="D4753" s="7" t="s">
        <v>5285</v>
      </c>
      <c r="E4753" s="7" t="s">
        <v>5286</v>
      </c>
      <c r="F4753" s="7" t="s">
        <v>3851</v>
      </c>
      <c r="G4753" s="7" t="s">
        <v>5515</v>
      </c>
      <c r="H4753" s="10"/>
    </row>
    <row r="4754" ht="138" customHeight="1" spans="1:8">
      <c r="A4754" s="7"/>
      <c r="B4754" s="7"/>
      <c r="C4754" s="7"/>
      <c r="D4754" s="7" t="s">
        <v>3874</v>
      </c>
      <c r="E4754" s="7" t="s">
        <v>3875</v>
      </c>
      <c r="F4754" s="7" t="s">
        <v>3851</v>
      </c>
      <c r="G4754" s="7" t="s">
        <v>5539</v>
      </c>
      <c r="H4754" s="10"/>
    </row>
    <row r="4755" ht="122" customHeight="1" spans="1:8">
      <c r="A4755" s="7"/>
      <c r="B4755" s="7"/>
      <c r="C4755" s="7"/>
      <c r="D4755" s="7" t="s">
        <v>5336</v>
      </c>
      <c r="E4755" s="7" t="s">
        <v>5337</v>
      </c>
      <c r="F4755" s="7" t="s">
        <v>3851</v>
      </c>
      <c r="G4755" s="7" t="s">
        <v>5540</v>
      </c>
      <c r="H4755" s="10"/>
    </row>
    <row r="4756" ht="106" customHeight="1" spans="1:8">
      <c r="A4756" s="7"/>
      <c r="B4756" s="7"/>
      <c r="C4756" s="7"/>
      <c r="D4756" s="7" t="s">
        <v>5339</v>
      </c>
      <c r="E4756" s="7" t="s">
        <v>5340</v>
      </c>
      <c r="F4756" s="7" t="s">
        <v>3916</v>
      </c>
      <c r="G4756" s="7" t="s">
        <v>5541</v>
      </c>
      <c r="H4756" s="10"/>
    </row>
    <row r="4757" ht="90" customHeight="1" spans="1:8">
      <c r="A4757" s="5" t="s">
        <v>2287</v>
      </c>
      <c r="B4757" s="5" t="s">
        <v>5509</v>
      </c>
      <c r="C4757" s="5" t="s">
        <v>5542</v>
      </c>
      <c r="D4757" s="5" t="s">
        <v>3849</v>
      </c>
      <c r="E4757" s="5" t="s">
        <v>3850</v>
      </c>
      <c r="F4757" s="5" t="s">
        <v>3851</v>
      </c>
      <c r="G4757" s="5" t="s">
        <v>3852</v>
      </c>
      <c r="H4757" s="9" t="s">
        <v>84</v>
      </c>
    </row>
    <row r="4758" ht="90" customHeight="1" spans="1:8">
      <c r="A4758" s="7"/>
      <c r="B4758" s="7"/>
      <c r="C4758" s="7"/>
      <c r="D4758" s="7" t="s">
        <v>3853</v>
      </c>
      <c r="E4758" s="7" t="s">
        <v>3854</v>
      </c>
      <c r="F4758" s="7" t="s">
        <v>3851</v>
      </c>
      <c r="G4758" s="7" t="s">
        <v>3855</v>
      </c>
      <c r="H4758" s="10"/>
    </row>
    <row r="4759" ht="106" customHeight="1" spans="1:8">
      <c r="A4759" s="7"/>
      <c r="B4759" s="7"/>
      <c r="C4759" s="7"/>
      <c r="D4759" s="7" t="s">
        <v>3856</v>
      </c>
      <c r="E4759" s="7" t="s">
        <v>3857</v>
      </c>
      <c r="F4759" s="7" t="s">
        <v>3851</v>
      </c>
      <c r="G4759" s="7" t="s">
        <v>3858</v>
      </c>
      <c r="H4759" s="10"/>
    </row>
    <row r="4760" ht="90" customHeight="1" spans="1:8">
      <c r="A4760" s="7"/>
      <c r="B4760" s="7"/>
      <c r="C4760" s="7"/>
      <c r="D4760" s="7" t="s">
        <v>3859</v>
      </c>
      <c r="E4760" s="7" t="s">
        <v>3860</v>
      </c>
      <c r="F4760" s="7" t="s">
        <v>3851</v>
      </c>
      <c r="G4760" s="7" t="s">
        <v>3861</v>
      </c>
      <c r="H4760" s="10"/>
    </row>
    <row r="4761" ht="90" customHeight="1" spans="1:8">
      <c r="A4761" s="7"/>
      <c r="B4761" s="7"/>
      <c r="C4761" s="7"/>
      <c r="D4761" s="7" t="s">
        <v>3862</v>
      </c>
      <c r="E4761" s="7" t="s">
        <v>3863</v>
      </c>
      <c r="F4761" s="7" t="s">
        <v>3851</v>
      </c>
      <c r="G4761" s="7" t="s">
        <v>3943</v>
      </c>
      <c r="H4761" s="10"/>
    </row>
    <row r="4762" ht="106" customHeight="1" spans="1:8">
      <c r="A4762" s="7"/>
      <c r="B4762" s="7"/>
      <c r="C4762" s="7"/>
      <c r="D4762" s="7" t="s">
        <v>3865</v>
      </c>
      <c r="E4762" s="7" t="s">
        <v>3866</v>
      </c>
      <c r="F4762" s="7" t="s">
        <v>3851</v>
      </c>
      <c r="G4762" s="7" t="s">
        <v>5300</v>
      </c>
      <c r="H4762" s="10"/>
    </row>
    <row r="4763" ht="122" customHeight="1" spans="1:8">
      <c r="A4763" s="7"/>
      <c r="B4763" s="7"/>
      <c r="C4763" s="7"/>
      <c r="D4763" s="7" t="s">
        <v>3871</v>
      </c>
      <c r="E4763" s="7" t="s">
        <v>3872</v>
      </c>
      <c r="F4763" s="7" t="s">
        <v>3851</v>
      </c>
      <c r="G4763" s="7" t="s">
        <v>5332</v>
      </c>
      <c r="H4763" s="10"/>
    </row>
    <row r="4764" ht="122" customHeight="1" spans="1:8">
      <c r="A4764" s="7"/>
      <c r="B4764" s="7"/>
      <c r="C4764" s="7"/>
      <c r="D4764" s="7" t="s">
        <v>3877</v>
      </c>
      <c r="E4764" s="7" t="s">
        <v>3878</v>
      </c>
      <c r="F4764" s="7" t="s">
        <v>3851</v>
      </c>
      <c r="G4764" s="7" t="s">
        <v>3879</v>
      </c>
      <c r="H4764" s="10"/>
    </row>
    <row r="4765" ht="106" customHeight="1" spans="1:8">
      <c r="A4765" s="7"/>
      <c r="B4765" s="7"/>
      <c r="C4765" s="7"/>
      <c r="D4765" s="7" t="s">
        <v>5303</v>
      </c>
      <c r="E4765" s="7" t="s">
        <v>5304</v>
      </c>
      <c r="F4765" s="7" t="s">
        <v>3851</v>
      </c>
      <c r="G4765" s="7" t="s">
        <v>5305</v>
      </c>
      <c r="H4765" s="10"/>
    </row>
    <row r="4766" ht="122" customHeight="1" spans="1:8">
      <c r="A4766" s="7"/>
      <c r="B4766" s="7"/>
      <c r="C4766" s="7"/>
      <c r="D4766" s="7" t="s">
        <v>3908</v>
      </c>
      <c r="E4766" s="7" t="s">
        <v>3909</v>
      </c>
      <c r="F4766" s="7" t="s">
        <v>3851</v>
      </c>
      <c r="G4766" s="7" t="s">
        <v>5537</v>
      </c>
      <c r="H4766" s="10"/>
    </row>
    <row r="4767" ht="106" customHeight="1" spans="1:8">
      <c r="A4767" s="7"/>
      <c r="B4767" s="7"/>
      <c r="C4767" s="7"/>
      <c r="D4767" s="7" t="s">
        <v>3868</v>
      </c>
      <c r="E4767" s="7" t="s">
        <v>3869</v>
      </c>
      <c r="F4767" s="7" t="s">
        <v>3851</v>
      </c>
      <c r="G4767" s="7" t="s">
        <v>5512</v>
      </c>
      <c r="H4767" s="10"/>
    </row>
    <row r="4768" ht="122" customHeight="1" spans="1:8">
      <c r="A4768" s="7"/>
      <c r="B4768" s="7"/>
      <c r="C4768" s="7"/>
      <c r="D4768" s="7" t="s">
        <v>4857</v>
      </c>
      <c r="E4768" s="7" t="s">
        <v>4858</v>
      </c>
      <c r="F4768" s="7" t="s">
        <v>3851</v>
      </c>
      <c r="G4768" s="7" t="s">
        <v>5521</v>
      </c>
      <c r="H4768" s="10"/>
    </row>
    <row r="4769" ht="154" customHeight="1" spans="1:8">
      <c r="A4769" s="7"/>
      <c r="B4769" s="7"/>
      <c r="C4769" s="7"/>
      <c r="D4769" s="7" t="s">
        <v>4860</v>
      </c>
      <c r="E4769" s="7" t="s">
        <v>4861</v>
      </c>
      <c r="F4769" s="7" t="s">
        <v>3851</v>
      </c>
      <c r="G4769" s="7" t="s">
        <v>5538</v>
      </c>
      <c r="H4769" s="10"/>
    </row>
    <row r="4770" ht="122" customHeight="1" spans="1:8">
      <c r="A4770" s="7"/>
      <c r="B4770" s="7"/>
      <c r="C4770" s="7"/>
      <c r="D4770" s="7" t="s">
        <v>5285</v>
      </c>
      <c r="E4770" s="7" t="s">
        <v>5286</v>
      </c>
      <c r="F4770" s="7" t="s">
        <v>3851</v>
      </c>
      <c r="G4770" s="7" t="s">
        <v>5515</v>
      </c>
      <c r="H4770" s="10"/>
    </row>
    <row r="4771" ht="138" customHeight="1" spans="1:8">
      <c r="A4771" s="7"/>
      <c r="B4771" s="7"/>
      <c r="C4771" s="7"/>
      <c r="D4771" s="7" t="s">
        <v>3874</v>
      </c>
      <c r="E4771" s="7" t="s">
        <v>3875</v>
      </c>
      <c r="F4771" s="7" t="s">
        <v>3851</v>
      </c>
      <c r="G4771" s="7" t="s">
        <v>5543</v>
      </c>
      <c r="H4771" s="10"/>
    </row>
    <row r="4772" ht="122" customHeight="1" spans="1:8">
      <c r="A4772" s="7"/>
      <c r="B4772" s="7"/>
      <c r="C4772" s="7"/>
      <c r="D4772" s="7" t="s">
        <v>5336</v>
      </c>
      <c r="E4772" s="7" t="s">
        <v>5337</v>
      </c>
      <c r="F4772" s="7" t="s">
        <v>3851</v>
      </c>
      <c r="G4772" s="7" t="s">
        <v>5540</v>
      </c>
      <c r="H4772" s="10"/>
    </row>
    <row r="4773" ht="106" customHeight="1" spans="1:8">
      <c r="A4773" s="7"/>
      <c r="B4773" s="7"/>
      <c r="C4773" s="7"/>
      <c r="D4773" s="7" t="s">
        <v>5339</v>
      </c>
      <c r="E4773" s="7" t="s">
        <v>5340</v>
      </c>
      <c r="F4773" s="7" t="s">
        <v>3916</v>
      </c>
      <c r="G4773" s="7" t="s">
        <v>5541</v>
      </c>
      <c r="H4773" s="10"/>
    </row>
    <row r="4774" ht="90" customHeight="1" spans="1:8">
      <c r="A4774" s="5" t="s">
        <v>2287</v>
      </c>
      <c r="B4774" s="5" t="s">
        <v>5509</v>
      </c>
      <c r="C4774" s="5" t="s">
        <v>5544</v>
      </c>
      <c r="D4774" s="5" t="s">
        <v>3849</v>
      </c>
      <c r="E4774" s="5" t="s">
        <v>3850</v>
      </c>
      <c r="F4774" s="5" t="s">
        <v>3851</v>
      </c>
      <c r="G4774" s="5" t="s">
        <v>3852</v>
      </c>
      <c r="H4774" s="9" t="s">
        <v>84</v>
      </c>
    </row>
    <row r="4775" ht="90" customHeight="1" spans="1:8">
      <c r="A4775" s="7"/>
      <c r="B4775" s="7"/>
      <c r="C4775" s="7"/>
      <c r="D4775" s="7" t="s">
        <v>3853</v>
      </c>
      <c r="E4775" s="7" t="s">
        <v>3854</v>
      </c>
      <c r="F4775" s="7" t="s">
        <v>3851</v>
      </c>
      <c r="G4775" s="7" t="s">
        <v>3855</v>
      </c>
      <c r="H4775" s="10"/>
    </row>
    <row r="4776" ht="106" customHeight="1" spans="1:8">
      <c r="A4776" s="7"/>
      <c r="B4776" s="7"/>
      <c r="C4776" s="7"/>
      <c r="D4776" s="7" t="s">
        <v>3856</v>
      </c>
      <c r="E4776" s="7" t="s">
        <v>3857</v>
      </c>
      <c r="F4776" s="7" t="s">
        <v>3851</v>
      </c>
      <c r="G4776" s="7" t="s">
        <v>3858</v>
      </c>
      <c r="H4776" s="10"/>
    </row>
    <row r="4777" ht="90" customHeight="1" spans="1:8">
      <c r="A4777" s="7"/>
      <c r="B4777" s="7"/>
      <c r="C4777" s="7"/>
      <c r="D4777" s="7" t="s">
        <v>3859</v>
      </c>
      <c r="E4777" s="7" t="s">
        <v>3860</v>
      </c>
      <c r="F4777" s="7" t="s">
        <v>3851</v>
      </c>
      <c r="G4777" s="7" t="s">
        <v>3861</v>
      </c>
      <c r="H4777" s="10"/>
    </row>
    <row r="4778" ht="90" customHeight="1" spans="1:8">
      <c r="A4778" s="7"/>
      <c r="B4778" s="7"/>
      <c r="C4778" s="7"/>
      <c r="D4778" s="7" t="s">
        <v>3862</v>
      </c>
      <c r="E4778" s="7" t="s">
        <v>3863</v>
      </c>
      <c r="F4778" s="7" t="s">
        <v>3851</v>
      </c>
      <c r="G4778" s="7" t="s">
        <v>3943</v>
      </c>
      <c r="H4778" s="10"/>
    </row>
    <row r="4779" ht="106" customHeight="1" spans="1:8">
      <c r="A4779" s="7"/>
      <c r="B4779" s="7"/>
      <c r="C4779" s="7"/>
      <c r="D4779" s="7" t="s">
        <v>3865</v>
      </c>
      <c r="E4779" s="7" t="s">
        <v>3866</v>
      </c>
      <c r="F4779" s="7" t="s">
        <v>3851</v>
      </c>
      <c r="G4779" s="7" t="s">
        <v>5300</v>
      </c>
      <c r="H4779" s="10"/>
    </row>
    <row r="4780" ht="122" customHeight="1" spans="1:8">
      <c r="A4780" s="7"/>
      <c r="B4780" s="7"/>
      <c r="C4780" s="7"/>
      <c r="D4780" s="7" t="s">
        <v>3871</v>
      </c>
      <c r="E4780" s="7" t="s">
        <v>3872</v>
      </c>
      <c r="F4780" s="7" t="s">
        <v>3851</v>
      </c>
      <c r="G4780" s="7" t="s">
        <v>5332</v>
      </c>
      <c r="H4780" s="10"/>
    </row>
    <row r="4781" ht="122" customHeight="1" spans="1:8">
      <c r="A4781" s="7"/>
      <c r="B4781" s="7"/>
      <c r="C4781" s="7"/>
      <c r="D4781" s="7" t="s">
        <v>3877</v>
      </c>
      <c r="E4781" s="7" t="s">
        <v>3878</v>
      </c>
      <c r="F4781" s="7" t="s">
        <v>3851</v>
      </c>
      <c r="G4781" s="7" t="s">
        <v>3879</v>
      </c>
      <c r="H4781" s="10"/>
    </row>
    <row r="4782" ht="106" customHeight="1" spans="1:8">
      <c r="A4782" s="7"/>
      <c r="B4782" s="7"/>
      <c r="C4782" s="7"/>
      <c r="D4782" s="7" t="s">
        <v>5303</v>
      </c>
      <c r="E4782" s="7" t="s">
        <v>5304</v>
      </c>
      <c r="F4782" s="7" t="s">
        <v>3851</v>
      </c>
      <c r="G4782" s="7" t="s">
        <v>5305</v>
      </c>
      <c r="H4782" s="10"/>
    </row>
    <row r="4783" ht="122" customHeight="1" spans="1:8">
      <c r="A4783" s="7"/>
      <c r="B4783" s="7"/>
      <c r="C4783" s="7"/>
      <c r="D4783" s="7" t="s">
        <v>3908</v>
      </c>
      <c r="E4783" s="7" t="s">
        <v>3909</v>
      </c>
      <c r="F4783" s="7" t="s">
        <v>3851</v>
      </c>
      <c r="G4783" s="7" t="s">
        <v>5545</v>
      </c>
      <c r="H4783" s="10"/>
    </row>
    <row r="4784" ht="106" customHeight="1" spans="1:8">
      <c r="A4784" s="7"/>
      <c r="B4784" s="7"/>
      <c r="C4784" s="7"/>
      <c r="D4784" s="7" t="s">
        <v>3868</v>
      </c>
      <c r="E4784" s="7" t="s">
        <v>3869</v>
      </c>
      <c r="F4784" s="7" t="s">
        <v>3851</v>
      </c>
      <c r="G4784" s="7" t="s">
        <v>5512</v>
      </c>
      <c r="H4784" s="10"/>
    </row>
    <row r="4785" ht="122" customHeight="1" spans="1:8">
      <c r="A4785" s="7"/>
      <c r="B4785" s="7"/>
      <c r="C4785" s="7"/>
      <c r="D4785" s="7" t="s">
        <v>4857</v>
      </c>
      <c r="E4785" s="7" t="s">
        <v>4858</v>
      </c>
      <c r="F4785" s="7" t="s">
        <v>3851</v>
      </c>
      <c r="G4785" s="7" t="s">
        <v>5521</v>
      </c>
      <c r="H4785" s="10"/>
    </row>
    <row r="4786" ht="154" customHeight="1" spans="1:8">
      <c r="A4786" s="7"/>
      <c r="B4786" s="7"/>
      <c r="C4786" s="7"/>
      <c r="D4786" s="7" t="s">
        <v>4860</v>
      </c>
      <c r="E4786" s="7" t="s">
        <v>4861</v>
      </c>
      <c r="F4786" s="7" t="s">
        <v>3851</v>
      </c>
      <c r="G4786" s="7" t="s">
        <v>5538</v>
      </c>
      <c r="H4786" s="10"/>
    </row>
    <row r="4787" ht="122" customHeight="1" spans="1:8">
      <c r="A4787" s="7"/>
      <c r="B4787" s="7"/>
      <c r="C4787" s="7"/>
      <c r="D4787" s="7" t="s">
        <v>5285</v>
      </c>
      <c r="E4787" s="7" t="s">
        <v>5286</v>
      </c>
      <c r="F4787" s="7" t="s">
        <v>3851</v>
      </c>
      <c r="G4787" s="7" t="s">
        <v>5515</v>
      </c>
      <c r="H4787" s="10"/>
    </row>
    <row r="4788" ht="138" customHeight="1" spans="1:8">
      <c r="A4788" s="7"/>
      <c r="B4788" s="7"/>
      <c r="C4788" s="7"/>
      <c r="D4788" s="7" t="s">
        <v>3874</v>
      </c>
      <c r="E4788" s="7" t="s">
        <v>3875</v>
      </c>
      <c r="F4788" s="7" t="s">
        <v>3851</v>
      </c>
      <c r="G4788" s="7" t="s">
        <v>5546</v>
      </c>
      <c r="H4788" s="10"/>
    </row>
    <row r="4789" ht="122" customHeight="1" spans="1:8">
      <c r="A4789" s="7"/>
      <c r="B4789" s="7"/>
      <c r="C4789" s="7"/>
      <c r="D4789" s="7" t="s">
        <v>5336</v>
      </c>
      <c r="E4789" s="7" t="s">
        <v>5337</v>
      </c>
      <c r="F4789" s="7" t="s">
        <v>3851</v>
      </c>
      <c r="G4789" s="7" t="s">
        <v>5540</v>
      </c>
      <c r="H4789" s="10"/>
    </row>
    <row r="4790" ht="106" customHeight="1" spans="1:8">
      <c r="A4790" s="7"/>
      <c r="B4790" s="7"/>
      <c r="C4790" s="7"/>
      <c r="D4790" s="7" t="s">
        <v>5339</v>
      </c>
      <c r="E4790" s="7" t="s">
        <v>5340</v>
      </c>
      <c r="F4790" s="7" t="s">
        <v>3916</v>
      </c>
      <c r="G4790" s="7" t="s">
        <v>5541</v>
      </c>
      <c r="H4790" s="10"/>
    </row>
    <row r="4791" ht="90" customHeight="1" spans="1:8">
      <c r="A4791" s="5" t="s">
        <v>2323</v>
      </c>
      <c r="B4791" s="5" t="s">
        <v>5547</v>
      </c>
      <c r="C4791" s="5" t="s">
        <v>5548</v>
      </c>
      <c r="D4791" s="5" t="s">
        <v>3849</v>
      </c>
      <c r="E4791" s="5" t="s">
        <v>3850</v>
      </c>
      <c r="F4791" s="5" t="s">
        <v>3851</v>
      </c>
      <c r="G4791" s="5" t="s">
        <v>3852</v>
      </c>
      <c r="H4791" s="9" t="s">
        <v>84</v>
      </c>
    </row>
    <row r="4792" ht="90" customHeight="1" spans="1:8">
      <c r="A4792" s="7"/>
      <c r="B4792" s="7"/>
      <c r="C4792" s="7"/>
      <c r="D4792" s="7" t="s">
        <v>3853</v>
      </c>
      <c r="E4792" s="7" t="s">
        <v>3854</v>
      </c>
      <c r="F4792" s="7" t="s">
        <v>3851</v>
      </c>
      <c r="G4792" s="7" t="s">
        <v>3855</v>
      </c>
      <c r="H4792" s="10"/>
    </row>
    <row r="4793" ht="106" customHeight="1" spans="1:8">
      <c r="A4793" s="7"/>
      <c r="B4793" s="7"/>
      <c r="C4793" s="7"/>
      <c r="D4793" s="7" t="s">
        <v>3856</v>
      </c>
      <c r="E4793" s="7" t="s">
        <v>3857</v>
      </c>
      <c r="F4793" s="7" t="s">
        <v>3851</v>
      </c>
      <c r="G4793" s="7" t="s">
        <v>3858</v>
      </c>
      <c r="H4793" s="10"/>
    </row>
    <row r="4794" ht="90" customHeight="1" spans="1:8">
      <c r="A4794" s="7"/>
      <c r="B4794" s="7"/>
      <c r="C4794" s="7"/>
      <c r="D4794" s="7" t="s">
        <v>3859</v>
      </c>
      <c r="E4794" s="7" t="s">
        <v>3860</v>
      </c>
      <c r="F4794" s="7" t="s">
        <v>3851</v>
      </c>
      <c r="G4794" s="7" t="s">
        <v>3861</v>
      </c>
      <c r="H4794" s="10"/>
    </row>
    <row r="4795" ht="90" customHeight="1" spans="1:8">
      <c r="A4795" s="7"/>
      <c r="B4795" s="7"/>
      <c r="C4795" s="7"/>
      <c r="D4795" s="7" t="s">
        <v>3862</v>
      </c>
      <c r="E4795" s="7" t="s">
        <v>3863</v>
      </c>
      <c r="F4795" s="7" t="s">
        <v>3851</v>
      </c>
      <c r="G4795" s="7" t="s">
        <v>3943</v>
      </c>
      <c r="H4795" s="10"/>
    </row>
    <row r="4796" ht="106" customHeight="1" spans="1:8">
      <c r="A4796" s="7"/>
      <c r="B4796" s="7"/>
      <c r="C4796" s="7"/>
      <c r="D4796" s="7" t="s">
        <v>3865</v>
      </c>
      <c r="E4796" s="7" t="s">
        <v>3866</v>
      </c>
      <c r="F4796" s="7" t="s">
        <v>3851</v>
      </c>
      <c r="G4796" s="7" t="s">
        <v>5300</v>
      </c>
      <c r="H4796" s="10"/>
    </row>
    <row r="4797" ht="122" customHeight="1" spans="1:8">
      <c r="A4797" s="7"/>
      <c r="B4797" s="7"/>
      <c r="C4797" s="7"/>
      <c r="D4797" s="7" t="s">
        <v>3871</v>
      </c>
      <c r="E4797" s="7" t="s">
        <v>3872</v>
      </c>
      <c r="F4797" s="7" t="s">
        <v>3851</v>
      </c>
      <c r="G4797" s="7" t="s">
        <v>5549</v>
      </c>
      <c r="H4797" s="10"/>
    </row>
    <row r="4798" ht="122" customHeight="1" spans="1:8">
      <c r="A4798" s="7"/>
      <c r="B4798" s="7"/>
      <c r="C4798" s="7"/>
      <c r="D4798" s="7" t="s">
        <v>3877</v>
      </c>
      <c r="E4798" s="7" t="s">
        <v>3878</v>
      </c>
      <c r="F4798" s="7" t="s">
        <v>3851</v>
      </c>
      <c r="G4798" s="7" t="s">
        <v>3879</v>
      </c>
      <c r="H4798" s="10"/>
    </row>
    <row r="4799" ht="106" customHeight="1" spans="1:8">
      <c r="A4799" s="7"/>
      <c r="B4799" s="7"/>
      <c r="C4799" s="7"/>
      <c r="D4799" s="7" t="s">
        <v>5303</v>
      </c>
      <c r="E4799" s="7" t="s">
        <v>5304</v>
      </c>
      <c r="F4799" s="7" t="s">
        <v>3851</v>
      </c>
      <c r="G4799" s="7" t="s">
        <v>5358</v>
      </c>
      <c r="H4799" s="10"/>
    </row>
    <row r="4800" ht="138" customHeight="1" spans="1:8">
      <c r="A4800" s="7"/>
      <c r="B4800" s="7"/>
      <c r="C4800" s="7"/>
      <c r="D4800" s="7" t="s">
        <v>3908</v>
      </c>
      <c r="E4800" s="7" t="s">
        <v>3909</v>
      </c>
      <c r="F4800" s="7" t="s">
        <v>3851</v>
      </c>
      <c r="G4800" s="7" t="s">
        <v>5550</v>
      </c>
      <c r="H4800" s="10"/>
    </row>
    <row r="4801" ht="106" customHeight="1" spans="1:8">
      <c r="A4801" s="7"/>
      <c r="B4801" s="7"/>
      <c r="C4801" s="7"/>
      <c r="D4801" s="7" t="s">
        <v>3868</v>
      </c>
      <c r="E4801" s="7" t="s">
        <v>3869</v>
      </c>
      <c r="F4801" s="7" t="s">
        <v>3851</v>
      </c>
      <c r="G4801" s="7" t="s">
        <v>5551</v>
      </c>
      <c r="H4801" s="10"/>
    </row>
    <row r="4802" ht="138" customHeight="1" spans="1:8">
      <c r="A4802" s="7"/>
      <c r="B4802" s="7"/>
      <c r="C4802" s="7"/>
      <c r="D4802" s="7" t="s">
        <v>4857</v>
      </c>
      <c r="E4802" s="7" t="s">
        <v>4858</v>
      </c>
      <c r="F4802" s="7" t="s">
        <v>3851</v>
      </c>
      <c r="G4802" s="7" t="s">
        <v>5552</v>
      </c>
      <c r="H4802" s="10"/>
    </row>
    <row r="4803" ht="138" customHeight="1" spans="1:8">
      <c r="A4803" s="7"/>
      <c r="B4803" s="7"/>
      <c r="C4803" s="7"/>
      <c r="D4803" s="7" t="s">
        <v>4860</v>
      </c>
      <c r="E4803" s="7" t="s">
        <v>4861</v>
      </c>
      <c r="F4803" s="7" t="s">
        <v>3851</v>
      </c>
      <c r="G4803" s="7" t="s">
        <v>5514</v>
      </c>
      <c r="H4803" s="10"/>
    </row>
    <row r="4804" ht="138" customHeight="1" spans="1:8">
      <c r="A4804" s="7"/>
      <c r="B4804" s="7"/>
      <c r="C4804" s="7"/>
      <c r="D4804" s="7" t="s">
        <v>5285</v>
      </c>
      <c r="E4804" s="7" t="s">
        <v>5286</v>
      </c>
      <c r="F4804" s="7" t="s">
        <v>3851</v>
      </c>
      <c r="G4804" s="7" t="s">
        <v>5553</v>
      </c>
      <c r="H4804" s="10"/>
    </row>
    <row r="4805" ht="106" customHeight="1" spans="1:8">
      <c r="A4805" s="7"/>
      <c r="B4805" s="7"/>
      <c r="C4805" s="7"/>
      <c r="D4805" s="7" t="s">
        <v>5360</v>
      </c>
      <c r="E4805" s="7" t="s">
        <v>5361</v>
      </c>
      <c r="F4805" s="7" t="s">
        <v>3851</v>
      </c>
      <c r="G4805" s="7" t="s">
        <v>5554</v>
      </c>
      <c r="H4805" s="10"/>
    </row>
    <row r="4806" ht="122" customHeight="1" spans="1:8">
      <c r="A4806" s="7"/>
      <c r="B4806" s="7"/>
      <c r="C4806" s="7"/>
      <c r="D4806" s="7" t="s">
        <v>5555</v>
      </c>
      <c r="E4806" s="7" t="s">
        <v>5556</v>
      </c>
      <c r="F4806" s="7" t="s">
        <v>3851</v>
      </c>
      <c r="G4806" s="7" t="s">
        <v>5557</v>
      </c>
      <c r="H4806" s="10"/>
    </row>
    <row r="4807" ht="90" customHeight="1" spans="1:8">
      <c r="A4807" s="5" t="s">
        <v>2323</v>
      </c>
      <c r="B4807" s="5" t="s">
        <v>5547</v>
      </c>
      <c r="C4807" s="5" t="s">
        <v>5558</v>
      </c>
      <c r="D4807" s="5" t="s">
        <v>3849</v>
      </c>
      <c r="E4807" s="5" t="s">
        <v>3850</v>
      </c>
      <c r="F4807" s="5" t="s">
        <v>3851</v>
      </c>
      <c r="G4807" s="5" t="s">
        <v>3852</v>
      </c>
      <c r="H4807" s="9" t="s">
        <v>84</v>
      </c>
    </row>
    <row r="4808" ht="90" customHeight="1" spans="1:8">
      <c r="A4808" s="7"/>
      <c r="B4808" s="7"/>
      <c r="C4808" s="7"/>
      <c r="D4808" s="7" t="s">
        <v>3853</v>
      </c>
      <c r="E4808" s="7" t="s">
        <v>3854</v>
      </c>
      <c r="F4808" s="7" t="s">
        <v>3851</v>
      </c>
      <c r="G4808" s="7" t="s">
        <v>3855</v>
      </c>
      <c r="H4808" s="10"/>
    </row>
    <row r="4809" ht="106" customHeight="1" spans="1:8">
      <c r="A4809" s="7"/>
      <c r="B4809" s="7"/>
      <c r="C4809" s="7"/>
      <c r="D4809" s="7" t="s">
        <v>3856</v>
      </c>
      <c r="E4809" s="7" t="s">
        <v>3857</v>
      </c>
      <c r="F4809" s="7" t="s">
        <v>3851</v>
      </c>
      <c r="G4809" s="7" t="s">
        <v>3858</v>
      </c>
      <c r="H4809" s="10"/>
    </row>
    <row r="4810" ht="90" customHeight="1" spans="1:8">
      <c r="A4810" s="7"/>
      <c r="B4810" s="7"/>
      <c r="C4810" s="7"/>
      <c r="D4810" s="7" t="s">
        <v>3859</v>
      </c>
      <c r="E4810" s="7" t="s">
        <v>3860</v>
      </c>
      <c r="F4810" s="7" t="s">
        <v>3851</v>
      </c>
      <c r="G4810" s="7" t="s">
        <v>3861</v>
      </c>
      <c r="H4810" s="10"/>
    </row>
    <row r="4811" ht="90" customHeight="1" spans="1:8">
      <c r="A4811" s="7"/>
      <c r="B4811" s="7"/>
      <c r="C4811" s="7"/>
      <c r="D4811" s="7" t="s">
        <v>3862</v>
      </c>
      <c r="E4811" s="7" t="s">
        <v>3863</v>
      </c>
      <c r="F4811" s="7" t="s">
        <v>3851</v>
      </c>
      <c r="G4811" s="7" t="s">
        <v>3943</v>
      </c>
      <c r="H4811" s="10"/>
    </row>
    <row r="4812" ht="106" customHeight="1" spans="1:8">
      <c r="A4812" s="7"/>
      <c r="B4812" s="7"/>
      <c r="C4812" s="7"/>
      <c r="D4812" s="7" t="s">
        <v>3865</v>
      </c>
      <c r="E4812" s="7" t="s">
        <v>3866</v>
      </c>
      <c r="F4812" s="7" t="s">
        <v>3851</v>
      </c>
      <c r="G4812" s="7" t="s">
        <v>5300</v>
      </c>
      <c r="H4812" s="10"/>
    </row>
    <row r="4813" ht="122" customHeight="1" spans="1:8">
      <c r="A4813" s="7"/>
      <c r="B4813" s="7"/>
      <c r="C4813" s="7"/>
      <c r="D4813" s="7" t="s">
        <v>3871</v>
      </c>
      <c r="E4813" s="7" t="s">
        <v>3872</v>
      </c>
      <c r="F4813" s="7" t="s">
        <v>3851</v>
      </c>
      <c r="G4813" s="7" t="s">
        <v>5372</v>
      </c>
      <c r="H4813" s="10"/>
    </row>
    <row r="4814" ht="122" customHeight="1" spans="1:8">
      <c r="A4814" s="7"/>
      <c r="B4814" s="7"/>
      <c r="C4814" s="7"/>
      <c r="D4814" s="7" t="s">
        <v>3877</v>
      </c>
      <c r="E4814" s="7" t="s">
        <v>3878</v>
      </c>
      <c r="F4814" s="7" t="s">
        <v>3851</v>
      </c>
      <c r="G4814" s="7" t="s">
        <v>3879</v>
      </c>
      <c r="H4814" s="10"/>
    </row>
    <row r="4815" ht="106" customHeight="1" spans="1:8">
      <c r="A4815" s="7"/>
      <c r="B4815" s="7"/>
      <c r="C4815" s="7"/>
      <c r="D4815" s="7" t="s">
        <v>5303</v>
      </c>
      <c r="E4815" s="7" t="s">
        <v>5304</v>
      </c>
      <c r="F4815" s="7" t="s">
        <v>3851</v>
      </c>
      <c r="G4815" s="7" t="s">
        <v>5358</v>
      </c>
      <c r="H4815" s="10"/>
    </row>
    <row r="4816" ht="138" customHeight="1" spans="1:8">
      <c r="A4816" s="7"/>
      <c r="B4816" s="7"/>
      <c r="C4816" s="7"/>
      <c r="D4816" s="7" t="s">
        <v>3908</v>
      </c>
      <c r="E4816" s="7" t="s">
        <v>3909</v>
      </c>
      <c r="F4816" s="7" t="s">
        <v>3851</v>
      </c>
      <c r="G4816" s="7" t="s">
        <v>5559</v>
      </c>
      <c r="H4816" s="10"/>
    </row>
    <row r="4817" ht="106" customHeight="1" spans="1:8">
      <c r="A4817" s="7"/>
      <c r="B4817" s="7"/>
      <c r="C4817" s="7"/>
      <c r="D4817" s="7" t="s">
        <v>3868</v>
      </c>
      <c r="E4817" s="7" t="s">
        <v>3869</v>
      </c>
      <c r="F4817" s="7" t="s">
        <v>3851</v>
      </c>
      <c r="G4817" s="7" t="s">
        <v>5551</v>
      </c>
      <c r="H4817" s="10"/>
    </row>
    <row r="4818" ht="138" customHeight="1" spans="1:8">
      <c r="A4818" s="7"/>
      <c r="B4818" s="7"/>
      <c r="C4818" s="7"/>
      <c r="D4818" s="7" t="s">
        <v>4857</v>
      </c>
      <c r="E4818" s="7" t="s">
        <v>4858</v>
      </c>
      <c r="F4818" s="7" t="s">
        <v>3851</v>
      </c>
      <c r="G4818" s="7" t="s">
        <v>5560</v>
      </c>
      <c r="H4818" s="10"/>
    </row>
    <row r="4819" ht="138" customHeight="1" spans="1:8">
      <c r="A4819" s="7"/>
      <c r="B4819" s="7"/>
      <c r="C4819" s="7"/>
      <c r="D4819" s="7" t="s">
        <v>4860</v>
      </c>
      <c r="E4819" s="7" t="s">
        <v>4861</v>
      </c>
      <c r="F4819" s="7" t="s">
        <v>3851</v>
      </c>
      <c r="G4819" s="7" t="s">
        <v>5514</v>
      </c>
      <c r="H4819" s="10"/>
    </row>
    <row r="4820" ht="122" customHeight="1" spans="1:8">
      <c r="A4820" s="7"/>
      <c r="B4820" s="7"/>
      <c r="C4820" s="7"/>
      <c r="D4820" s="7" t="s">
        <v>5285</v>
      </c>
      <c r="E4820" s="7" t="s">
        <v>5286</v>
      </c>
      <c r="F4820" s="7" t="s">
        <v>3851</v>
      </c>
      <c r="G4820" s="7" t="s">
        <v>5515</v>
      </c>
      <c r="H4820" s="10"/>
    </row>
    <row r="4821" ht="106" customHeight="1" spans="1:8">
      <c r="A4821" s="7"/>
      <c r="B4821" s="7"/>
      <c r="C4821" s="7"/>
      <c r="D4821" s="7" t="s">
        <v>5269</v>
      </c>
      <c r="E4821" s="7" t="s">
        <v>5270</v>
      </c>
      <c r="F4821" s="7" t="s">
        <v>3851</v>
      </c>
      <c r="G4821" s="7" t="s">
        <v>5561</v>
      </c>
      <c r="H4821" s="10"/>
    </row>
    <row r="4822" ht="170" customHeight="1" spans="1:8">
      <c r="A4822" s="7"/>
      <c r="B4822" s="7"/>
      <c r="C4822" s="7"/>
      <c r="D4822" s="7" t="s">
        <v>3895</v>
      </c>
      <c r="E4822" s="7" t="s">
        <v>3896</v>
      </c>
      <c r="F4822" s="7" t="s">
        <v>3851</v>
      </c>
      <c r="G4822" s="7" t="s">
        <v>5562</v>
      </c>
      <c r="H4822" s="10"/>
    </row>
    <row r="4823" ht="90" customHeight="1" spans="1:8">
      <c r="A4823" s="5" t="s">
        <v>2323</v>
      </c>
      <c r="B4823" s="5" t="s">
        <v>5547</v>
      </c>
      <c r="C4823" s="5" t="s">
        <v>5563</v>
      </c>
      <c r="D4823" s="5" t="s">
        <v>3849</v>
      </c>
      <c r="E4823" s="5" t="s">
        <v>3850</v>
      </c>
      <c r="F4823" s="5" t="s">
        <v>3851</v>
      </c>
      <c r="G4823" s="5" t="s">
        <v>3852</v>
      </c>
      <c r="H4823" s="9" t="s">
        <v>84</v>
      </c>
    </row>
    <row r="4824" ht="90" customHeight="1" spans="1:8">
      <c r="A4824" s="7"/>
      <c r="B4824" s="7"/>
      <c r="C4824" s="7"/>
      <c r="D4824" s="7" t="s">
        <v>3853</v>
      </c>
      <c r="E4824" s="7" t="s">
        <v>3854</v>
      </c>
      <c r="F4824" s="7" t="s">
        <v>3851</v>
      </c>
      <c r="G4824" s="7" t="s">
        <v>3855</v>
      </c>
      <c r="H4824" s="10"/>
    </row>
    <row r="4825" ht="106" customHeight="1" spans="1:8">
      <c r="A4825" s="7"/>
      <c r="B4825" s="7"/>
      <c r="C4825" s="7"/>
      <c r="D4825" s="7" t="s">
        <v>3856</v>
      </c>
      <c r="E4825" s="7" t="s">
        <v>3857</v>
      </c>
      <c r="F4825" s="7" t="s">
        <v>3851</v>
      </c>
      <c r="G4825" s="7" t="s">
        <v>3858</v>
      </c>
      <c r="H4825" s="10"/>
    </row>
    <row r="4826" ht="90" customHeight="1" spans="1:8">
      <c r="A4826" s="7"/>
      <c r="B4826" s="7"/>
      <c r="C4826" s="7"/>
      <c r="D4826" s="7" t="s">
        <v>3859</v>
      </c>
      <c r="E4826" s="7" t="s">
        <v>3860</v>
      </c>
      <c r="F4826" s="7" t="s">
        <v>3851</v>
      </c>
      <c r="G4826" s="7" t="s">
        <v>3861</v>
      </c>
      <c r="H4826" s="10"/>
    </row>
    <row r="4827" ht="90" customHeight="1" spans="1:8">
      <c r="A4827" s="7"/>
      <c r="B4827" s="7"/>
      <c r="C4827" s="7"/>
      <c r="D4827" s="7" t="s">
        <v>3862</v>
      </c>
      <c r="E4827" s="7" t="s">
        <v>3863</v>
      </c>
      <c r="F4827" s="7" t="s">
        <v>3851</v>
      </c>
      <c r="G4827" s="7" t="s">
        <v>3943</v>
      </c>
      <c r="H4827" s="10"/>
    </row>
    <row r="4828" ht="106" customHeight="1" spans="1:8">
      <c r="A4828" s="7"/>
      <c r="B4828" s="7"/>
      <c r="C4828" s="7"/>
      <c r="D4828" s="7" t="s">
        <v>3865</v>
      </c>
      <c r="E4828" s="7" t="s">
        <v>3866</v>
      </c>
      <c r="F4828" s="7" t="s">
        <v>3851</v>
      </c>
      <c r="G4828" s="7" t="s">
        <v>5300</v>
      </c>
      <c r="H4828" s="10"/>
    </row>
    <row r="4829" ht="122" customHeight="1" spans="1:8">
      <c r="A4829" s="7"/>
      <c r="B4829" s="7"/>
      <c r="C4829" s="7"/>
      <c r="D4829" s="7" t="s">
        <v>3871</v>
      </c>
      <c r="E4829" s="7" t="s">
        <v>3872</v>
      </c>
      <c r="F4829" s="7" t="s">
        <v>3851</v>
      </c>
      <c r="G4829" s="7" t="s">
        <v>5378</v>
      </c>
      <c r="H4829" s="10"/>
    </row>
    <row r="4830" ht="122" customHeight="1" spans="1:8">
      <c r="A4830" s="7"/>
      <c r="B4830" s="7"/>
      <c r="C4830" s="7"/>
      <c r="D4830" s="7" t="s">
        <v>3877</v>
      </c>
      <c r="E4830" s="7" t="s">
        <v>3878</v>
      </c>
      <c r="F4830" s="7" t="s">
        <v>3851</v>
      </c>
      <c r="G4830" s="7" t="s">
        <v>3879</v>
      </c>
      <c r="H4830" s="10"/>
    </row>
    <row r="4831" ht="106" customHeight="1" spans="1:8">
      <c r="A4831" s="7"/>
      <c r="B4831" s="7"/>
      <c r="C4831" s="7"/>
      <c r="D4831" s="7" t="s">
        <v>5303</v>
      </c>
      <c r="E4831" s="7" t="s">
        <v>5304</v>
      </c>
      <c r="F4831" s="7" t="s">
        <v>3851</v>
      </c>
      <c r="G4831" s="7" t="s">
        <v>5358</v>
      </c>
      <c r="H4831" s="10"/>
    </row>
    <row r="4832" ht="122" customHeight="1" spans="1:8">
      <c r="A4832" s="7"/>
      <c r="B4832" s="7"/>
      <c r="C4832" s="7"/>
      <c r="D4832" s="7" t="s">
        <v>3908</v>
      </c>
      <c r="E4832" s="7" t="s">
        <v>3909</v>
      </c>
      <c r="F4832" s="7" t="s">
        <v>3851</v>
      </c>
      <c r="G4832" s="7" t="s">
        <v>5564</v>
      </c>
      <c r="H4832" s="10"/>
    </row>
    <row r="4833" ht="106" customHeight="1" spans="1:8">
      <c r="A4833" s="7"/>
      <c r="B4833" s="7"/>
      <c r="C4833" s="7"/>
      <c r="D4833" s="7" t="s">
        <v>3868</v>
      </c>
      <c r="E4833" s="7" t="s">
        <v>3869</v>
      </c>
      <c r="F4833" s="7" t="s">
        <v>3851</v>
      </c>
      <c r="G4833" s="7" t="s">
        <v>5551</v>
      </c>
      <c r="H4833" s="10"/>
    </row>
    <row r="4834" ht="138" customHeight="1" spans="1:8">
      <c r="A4834" s="7"/>
      <c r="B4834" s="7"/>
      <c r="C4834" s="7"/>
      <c r="D4834" s="7" t="s">
        <v>4857</v>
      </c>
      <c r="E4834" s="7" t="s">
        <v>4858</v>
      </c>
      <c r="F4834" s="7" t="s">
        <v>3851</v>
      </c>
      <c r="G4834" s="7" t="s">
        <v>5565</v>
      </c>
      <c r="H4834" s="10"/>
    </row>
    <row r="4835" ht="138" customHeight="1" spans="1:8">
      <c r="A4835" s="7"/>
      <c r="B4835" s="7"/>
      <c r="C4835" s="7"/>
      <c r="D4835" s="7" t="s">
        <v>4860</v>
      </c>
      <c r="E4835" s="7" t="s">
        <v>4861</v>
      </c>
      <c r="F4835" s="7" t="s">
        <v>3851</v>
      </c>
      <c r="G4835" s="7" t="s">
        <v>5514</v>
      </c>
      <c r="H4835" s="10"/>
    </row>
    <row r="4836" ht="154" customHeight="1" spans="1:8">
      <c r="A4836" s="7"/>
      <c r="B4836" s="7"/>
      <c r="C4836" s="7"/>
      <c r="D4836" s="7" t="s">
        <v>5285</v>
      </c>
      <c r="E4836" s="7" t="s">
        <v>5286</v>
      </c>
      <c r="F4836" s="7" t="s">
        <v>3851</v>
      </c>
      <c r="G4836" s="7" t="s">
        <v>5566</v>
      </c>
      <c r="H4836" s="10"/>
    </row>
    <row r="4837" ht="106" customHeight="1" spans="1:8">
      <c r="A4837" s="7"/>
      <c r="B4837" s="7"/>
      <c r="C4837" s="7"/>
      <c r="D4837" s="7" t="s">
        <v>5567</v>
      </c>
      <c r="E4837" s="7" t="s">
        <v>5568</v>
      </c>
      <c r="F4837" s="7" t="s">
        <v>3851</v>
      </c>
      <c r="G4837" s="7" t="s">
        <v>5569</v>
      </c>
      <c r="H4837" s="10"/>
    </row>
    <row r="4838" ht="90" customHeight="1" spans="1:8">
      <c r="A4838" s="5" t="s">
        <v>2323</v>
      </c>
      <c r="B4838" s="5" t="s">
        <v>5547</v>
      </c>
      <c r="C4838" s="5" t="s">
        <v>5570</v>
      </c>
      <c r="D4838" s="5" t="s">
        <v>3849</v>
      </c>
      <c r="E4838" s="5" t="s">
        <v>3850</v>
      </c>
      <c r="F4838" s="5" t="s">
        <v>3851</v>
      </c>
      <c r="G4838" s="5" t="s">
        <v>3852</v>
      </c>
      <c r="H4838" s="9" t="s">
        <v>84</v>
      </c>
    </row>
    <row r="4839" ht="90" customHeight="1" spans="1:8">
      <c r="A4839" s="7"/>
      <c r="B4839" s="7"/>
      <c r="C4839" s="7"/>
      <c r="D4839" s="7" t="s">
        <v>3853</v>
      </c>
      <c r="E4839" s="7" t="s">
        <v>3854</v>
      </c>
      <c r="F4839" s="7" t="s">
        <v>3851</v>
      </c>
      <c r="G4839" s="7" t="s">
        <v>3855</v>
      </c>
      <c r="H4839" s="10"/>
    </row>
    <row r="4840" ht="106" customHeight="1" spans="1:8">
      <c r="A4840" s="7"/>
      <c r="B4840" s="7"/>
      <c r="C4840" s="7"/>
      <c r="D4840" s="7" t="s">
        <v>3856</v>
      </c>
      <c r="E4840" s="7" t="s">
        <v>3857</v>
      </c>
      <c r="F4840" s="7" t="s">
        <v>3851</v>
      </c>
      <c r="G4840" s="7" t="s">
        <v>3858</v>
      </c>
      <c r="H4840" s="10"/>
    </row>
    <row r="4841" ht="90" customHeight="1" spans="1:8">
      <c r="A4841" s="7"/>
      <c r="B4841" s="7"/>
      <c r="C4841" s="7"/>
      <c r="D4841" s="7" t="s">
        <v>3859</v>
      </c>
      <c r="E4841" s="7" t="s">
        <v>3860</v>
      </c>
      <c r="F4841" s="7" t="s">
        <v>3851</v>
      </c>
      <c r="G4841" s="7" t="s">
        <v>3861</v>
      </c>
      <c r="H4841" s="10"/>
    </row>
    <row r="4842" ht="90" customHeight="1" spans="1:8">
      <c r="A4842" s="7"/>
      <c r="B4842" s="7"/>
      <c r="C4842" s="7"/>
      <c r="D4842" s="7" t="s">
        <v>3862</v>
      </c>
      <c r="E4842" s="7" t="s">
        <v>3863</v>
      </c>
      <c r="F4842" s="7" t="s">
        <v>3851</v>
      </c>
      <c r="G4842" s="7" t="s">
        <v>3943</v>
      </c>
      <c r="H4842" s="10"/>
    </row>
    <row r="4843" ht="106" customHeight="1" spans="1:8">
      <c r="A4843" s="7"/>
      <c r="B4843" s="7"/>
      <c r="C4843" s="7"/>
      <c r="D4843" s="7" t="s">
        <v>3865</v>
      </c>
      <c r="E4843" s="7" t="s">
        <v>3866</v>
      </c>
      <c r="F4843" s="7" t="s">
        <v>3851</v>
      </c>
      <c r="G4843" s="7" t="s">
        <v>5300</v>
      </c>
      <c r="H4843" s="10"/>
    </row>
    <row r="4844" ht="138" customHeight="1" spans="1:8">
      <c r="A4844" s="7"/>
      <c r="B4844" s="7"/>
      <c r="C4844" s="7"/>
      <c r="D4844" s="7" t="s">
        <v>3871</v>
      </c>
      <c r="E4844" s="7" t="s">
        <v>3872</v>
      </c>
      <c r="F4844" s="7" t="s">
        <v>3851</v>
      </c>
      <c r="G4844" s="7" t="s">
        <v>5571</v>
      </c>
      <c r="H4844" s="10"/>
    </row>
    <row r="4845" ht="122" customHeight="1" spans="1:8">
      <c r="A4845" s="7"/>
      <c r="B4845" s="7"/>
      <c r="C4845" s="7"/>
      <c r="D4845" s="7" t="s">
        <v>3877</v>
      </c>
      <c r="E4845" s="7" t="s">
        <v>3878</v>
      </c>
      <c r="F4845" s="7" t="s">
        <v>3851</v>
      </c>
      <c r="G4845" s="7" t="s">
        <v>3879</v>
      </c>
      <c r="H4845" s="10"/>
    </row>
    <row r="4846" ht="106" customHeight="1" spans="1:8">
      <c r="A4846" s="7"/>
      <c r="B4846" s="7"/>
      <c r="C4846" s="7"/>
      <c r="D4846" s="7" t="s">
        <v>5303</v>
      </c>
      <c r="E4846" s="7" t="s">
        <v>5304</v>
      </c>
      <c r="F4846" s="7" t="s">
        <v>3851</v>
      </c>
      <c r="G4846" s="7" t="s">
        <v>5358</v>
      </c>
      <c r="H4846" s="10"/>
    </row>
    <row r="4847" ht="122" customHeight="1" spans="1:8">
      <c r="A4847" s="7"/>
      <c r="B4847" s="7"/>
      <c r="C4847" s="7"/>
      <c r="D4847" s="7" t="s">
        <v>3908</v>
      </c>
      <c r="E4847" s="7" t="s">
        <v>3909</v>
      </c>
      <c r="F4847" s="7" t="s">
        <v>3851</v>
      </c>
      <c r="G4847" s="7" t="s">
        <v>5572</v>
      </c>
      <c r="H4847" s="10"/>
    </row>
    <row r="4848" ht="106" customHeight="1" spans="1:8">
      <c r="A4848" s="7"/>
      <c r="B4848" s="7"/>
      <c r="C4848" s="7"/>
      <c r="D4848" s="7" t="s">
        <v>3868</v>
      </c>
      <c r="E4848" s="7" t="s">
        <v>3869</v>
      </c>
      <c r="F4848" s="7" t="s">
        <v>3851</v>
      </c>
      <c r="G4848" s="7" t="s">
        <v>5551</v>
      </c>
      <c r="H4848" s="10"/>
    </row>
    <row r="4849" ht="122" customHeight="1" spans="1:8">
      <c r="A4849" s="7"/>
      <c r="B4849" s="7"/>
      <c r="C4849" s="7"/>
      <c r="D4849" s="7" t="s">
        <v>4857</v>
      </c>
      <c r="E4849" s="7" t="s">
        <v>4858</v>
      </c>
      <c r="F4849" s="7" t="s">
        <v>3851</v>
      </c>
      <c r="G4849" s="7" t="s">
        <v>5573</v>
      </c>
      <c r="H4849" s="10"/>
    </row>
    <row r="4850" ht="138" customHeight="1" spans="1:8">
      <c r="A4850" s="7"/>
      <c r="B4850" s="7"/>
      <c r="C4850" s="7"/>
      <c r="D4850" s="7" t="s">
        <v>4860</v>
      </c>
      <c r="E4850" s="7" t="s">
        <v>4861</v>
      </c>
      <c r="F4850" s="7" t="s">
        <v>3851</v>
      </c>
      <c r="G4850" s="7" t="s">
        <v>5514</v>
      </c>
      <c r="H4850" s="10"/>
    </row>
    <row r="4851" ht="122" customHeight="1" spans="1:8">
      <c r="A4851" s="7"/>
      <c r="B4851" s="7"/>
      <c r="C4851" s="7"/>
      <c r="D4851" s="7" t="s">
        <v>5285</v>
      </c>
      <c r="E4851" s="7" t="s">
        <v>5286</v>
      </c>
      <c r="F4851" s="7" t="s">
        <v>3851</v>
      </c>
      <c r="G4851" s="7" t="s">
        <v>5515</v>
      </c>
      <c r="H4851" s="10"/>
    </row>
    <row r="4852" ht="138" customHeight="1" spans="1:8">
      <c r="A4852" s="7"/>
      <c r="B4852" s="7"/>
      <c r="C4852" s="7"/>
      <c r="D4852" s="7" t="s">
        <v>5035</v>
      </c>
      <c r="E4852" s="7" t="s">
        <v>5036</v>
      </c>
      <c r="F4852" s="7" t="s">
        <v>3851</v>
      </c>
      <c r="G4852" s="7" t="s">
        <v>5574</v>
      </c>
      <c r="H4852" s="10"/>
    </row>
    <row r="4853" ht="106" customHeight="1" spans="1:8">
      <c r="A4853" s="7"/>
      <c r="B4853" s="7"/>
      <c r="C4853" s="7"/>
      <c r="D4853" s="7" t="s">
        <v>5038</v>
      </c>
      <c r="E4853" s="7" t="s">
        <v>5039</v>
      </c>
      <c r="F4853" s="7" t="s">
        <v>3851</v>
      </c>
      <c r="G4853" s="7" t="s">
        <v>5575</v>
      </c>
      <c r="H4853" s="10"/>
    </row>
    <row r="4854" ht="90" customHeight="1" spans="1:8">
      <c r="A4854" s="5" t="s">
        <v>2287</v>
      </c>
      <c r="B4854" s="5" t="s">
        <v>5509</v>
      </c>
      <c r="C4854" s="5" t="s">
        <v>5576</v>
      </c>
      <c r="D4854" s="5" t="s">
        <v>3849</v>
      </c>
      <c r="E4854" s="5" t="s">
        <v>3850</v>
      </c>
      <c r="F4854" s="5" t="s">
        <v>3851</v>
      </c>
      <c r="G4854" s="5" t="s">
        <v>3852</v>
      </c>
      <c r="H4854" s="9" t="s">
        <v>84</v>
      </c>
    </row>
    <row r="4855" ht="90" customHeight="1" spans="1:8">
      <c r="A4855" s="7"/>
      <c r="B4855" s="7"/>
      <c r="C4855" s="7"/>
      <c r="D4855" s="7" t="s">
        <v>3853</v>
      </c>
      <c r="E4855" s="7" t="s">
        <v>3854</v>
      </c>
      <c r="F4855" s="7" t="s">
        <v>3851</v>
      </c>
      <c r="G4855" s="7" t="s">
        <v>3855</v>
      </c>
      <c r="H4855" s="10"/>
    </row>
    <row r="4856" ht="106" customHeight="1" spans="1:8">
      <c r="A4856" s="7"/>
      <c r="B4856" s="7"/>
      <c r="C4856" s="7"/>
      <c r="D4856" s="7" t="s">
        <v>3856</v>
      </c>
      <c r="E4856" s="7" t="s">
        <v>3857</v>
      </c>
      <c r="F4856" s="7" t="s">
        <v>3851</v>
      </c>
      <c r="G4856" s="7" t="s">
        <v>3858</v>
      </c>
      <c r="H4856" s="10"/>
    </row>
    <row r="4857" ht="90" customHeight="1" spans="1:8">
      <c r="A4857" s="7"/>
      <c r="B4857" s="7"/>
      <c r="C4857" s="7"/>
      <c r="D4857" s="7" t="s">
        <v>3859</v>
      </c>
      <c r="E4857" s="7" t="s">
        <v>3860</v>
      </c>
      <c r="F4857" s="7" t="s">
        <v>3851</v>
      </c>
      <c r="G4857" s="7" t="s">
        <v>3861</v>
      </c>
      <c r="H4857" s="10"/>
    </row>
    <row r="4858" ht="90" customHeight="1" spans="1:8">
      <c r="A4858" s="7"/>
      <c r="B4858" s="7"/>
      <c r="C4858" s="7"/>
      <c r="D4858" s="7" t="s">
        <v>3862</v>
      </c>
      <c r="E4858" s="7" t="s">
        <v>3863</v>
      </c>
      <c r="F4858" s="7" t="s">
        <v>3851</v>
      </c>
      <c r="G4858" s="7" t="s">
        <v>3943</v>
      </c>
      <c r="H4858" s="10"/>
    </row>
    <row r="4859" ht="106" customHeight="1" spans="1:8">
      <c r="A4859" s="7"/>
      <c r="B4859" s="7"/>
      <c r="C4859" s="7"/>
      <c r="D4859" s="7" t="s">
        <v>3865</v>
      </c>
      <c r="E4859" s="7" t="s">
        <v>3866</v>
      </c>
      <c r="F4859" s="7" t="s">
        <v>3851</v>
      </c>
      <c r="G4859" s="7" t="s">
        <v>5300</v>
      </c>
      <c r="H4859" s="10"/>
    </row>
    <row r="4860" ht="122" customHeight="1" spans="1:8">
      <c r="A4860" s="7"/>
      <c r="B4860" s="7"/>
      <c r="C4860" s="7"/>
      <c r="D4860" s="7" t="s">
        <v>3871</v>
      </c>
      <c r="E4860" s="7" t="s">
        <v>3872</v>
      </c>
      <c r="F4860" s="7" t="s">
        <v>3851</v>
      </c>
      <c r="G4860" s="7" t="s">
        <v>5414</v>
      </c>
      <c r="H4860" s="10"/>
    </row>
    <row r="4861" ht="122" customHeight="1" spans="1:8">
      <c r="A4861" s="7"/>
      <c r="B4861" s="7"/>
      <c r="C4861" s="7"/>
      <c r="D4861" s="7" t="s">
        <v>3877</v>
      </c>
      <c r="E4861" s="7" t="s">
        <v>3878</v>
      </c>
      <c r="F4861" s="7" t="s">
        <v>3851</v>
      </c>
      <c r="G4861" s="7" t="s">
        <v>3879</v>
      </c>
      <c r="H4861" s="10"/>
    </row>
    <row r="4862" ht="106" customHeight="1" spans="1:8">
      <c r="A4862" s="7"/>
      <c r="B4862" s="7"/>
      <c r="C4862" s="7"/>
      <c r="D4862" s="7" t="s">
        <v>5303</v>
      </c>
      <c r="E4862" s="7" t="s">
        <v>5304</v>
      </c>
      <c r="F4862" s="7" t="s">
        <v>3851</v>
      </c>
      <c r="G4862" s="7" t="s">
        <v>5416</v>
      </c>
      <c r="H4862" s="10"/>
    </row>
    <row r="4863" ht="138" customHeight="1" spans="1:8">
      <c r="A4863" s="7"/>
      <c r="B4863" s="7"/>
      <c r="C4863" s="7"/>
      <c r="D4863" s="7" t="s">
        <v>3908</v>
      </c>
      <c r="E4863" s="7" t="s">
        <v>3909</v>
      </c>
      <c r="F4863" s="7" t="s">
        <v>3851</v>
      </c>
      <c r="G4863" s="7" t="s">
        <v>5577</v>
      </c>
      <c r="H4863" s="10"/>
    </row>
    <row r="4864" ht="106" customHeight="1" spans="1:8">
      <c r="A4864" s="7"/>
      <c r="B4864" s="7"/>
      <c r="C4864" s="7"/>
      <c r="D4864" s="7" t="s">
        <v>3868</v>
      </c>
      <c r="E4864" s="7" t="s">
        <v>3869</v>
      </c>
      <c r="F4864" s="7" t="s">
        <v>3851</v>
      </c>
      <c r="G4864" s="7" t="s">
        <v>5512</v>
      </c>
      <c r="H4864" s="10"/>
    </row>
    <row r="4865" ht="138" customHeight="1" spans="1:8">
      <c r="A4865" s="7"/>
      <c r="B4865" s="7"/>
      <c r="C4865" s="7"/>
      <c r="D4865" s="7" t="s">
        <v>4857</v>
      </c>
      <c r="E4865" s="7" t="s">
        <v>4858</v>
      </c>
      <c r="F4865" s="7" t="s">
        <v>3851</v>
      </c>
      <c r="G4865" s="7" t="s">
        <v>5578</v>
      </c>
      <c r="H4865" s="10"/>
    </row>
    <row r="4866" ht="138" customHeight="1" spans="1:8">
      <c r="A4866" s="7"/>
      <c r="B4866" s="7"/>
      <c r="C4866" s="7"/>
      <c r="D4866" s="7" t="s">
        <v>4860</v>
      </c>
      <c r="E4866" s="7" t="s">
        <v>4861</v>
      </c>
      <c r="F4866" s="7" t="s">
        <v>3851</v>
      </c>
      <c r="G4866" s="7" t="s">
        <v>5514</v>
      </c>
      <c r="H4866" s="10"/>
    </row>
    <row r="4867" ht="122" customHeight="1" spans="1:8">
      <c r="A4867" s="7"/>
      <c r="B4867" s="7"/>
      <c r="C4867" s="7"/>
      <c r="D4867" s="7" t="s">
        <v>5285</v>
      </c>
      <c r="E4867" s="7" t="s">
        <v>5286</v>
      </c>
      <c r="F4867" s="7" t="s">
        <v>3851</v>
      </c>
      <c r="G4867" s="7" t="s">
        <v>5515</v>
      </c>
      <c r="H4867" s="10"/>
    </row>
    <row r="4868" ht="90" customHeight="1" spans="1:8">
      <c r="A4868" s="7"/>
      <c r="B4868" s="7"/>
      <c r="C4868" s="7"/>
      <c r="D4868" s="7" t="s">
        <v>5579</v>
      </c>
      <c r="E4868" s="7" t="s">
        <v>5580</v>
      </c>
      <c r="F4868" s="7" t="s">
        <v>3916</v>
      </c>
      <c r="G4868" s="7" t="s">
        <v>5581</v>
      </c>
      <c r="H4868" s="10"/>
    </row>
    <row r="4869" ht="90" customHeight="1" spans="1:8">
      <c r="A4869" s="5" t="s">
        <v>2287</v>
      </c>
      <c r="B4869" s="5" t="s">
        <v>5509</v>
      </c>
      <c r="C4869" s="5" t="s">
        <v>5582</v>
      </c>
      <c r="D4869" s="5" t="s">
        <v>3849</v>
      </c>
      <c r="E4869" s="5" t="s">
        <v>3850</v>
      </c>
      <c r="F4869" s="5" t="s">
        <v>3851</v>
      </c>
      <c r="G4869" s="5" t="s">
        <v>3852</v>
      </c>
      <c r="H4869" s="9" t="s">
        <v>84</v>
      </c>
    </row>
    <row r="4870" ht="90" customHeight="1" spans="1:8">
      <c r="A4870" s="7"/>
      <c r="B4870" s="7"/>
      <c r="C4870" s="7"/>
      <c r="D4870" s="7" t="s">
        <v>3853</v>
      </c>
      <c r="E4870" s="7" t="s">
        <v>3854</v>
      </c>
      <c r="F4870" s="7" t="s">
        <v>3851</v>
      </c>
      <c r="G4870" s="7" t="s">
        <v>3855</v>
      </c>
      <c r="H4870" s="10"/>
    </row>
    <row r="4871" ht="106" customHeight="1" spans="1:8">
      <c r="A4871" s="7"/>
      <c r="B4871" s="7"/>
      <c r="C4871" s="7"/>
      <c r="D4871" s="7" t="s">
        <v>3856</v>
      </c>
      <c r="E4871" s="7" t="s">
        <v>3857</v>
      </c>
      <c r="F4871" s="7" t="s">
        <v>3851</v>
      </c>
      <c r="G4871" s="7" t="s">
        <v>3858</v>
      </c>
      <c r="H4871" s="10"/>
    </row>
    <row r="4872" ht="90" customHeight="1" spans="1:8">
      <c r="A4872" s="7"/>
      <c r="B4872" s="7"/>
      <c r="C4872" s="7"/>
      <c r="D4872" s="7" t="s">
        <v>3859</v>
      </c>
      <c r="E4872" s="7" t="s">
        <v>3860</v>
      </c>
      <c r="F4872" s="7" t="s">
        <v>3851</v>
      </c>
      <c r="G4872" s="7" t="s">
        <v>3861</v>
      </c>
      <c r="H4872" s="10"/>
    </row>
    <row r="4873" ht="90" customHeight="1" spans="1:8">
      <c r="A4873" s="7"/>
      <c r="B4873" s="7"/>
      <c r="C4873" s="7"/>
      <c r="D4873" s="7" t="s">
        <v>3862</v>
      </c>
      <c r="E4873" s="7" t="s">
        <v>3863</v>
      </c>
      <c r="F4873" s="7" t="s">
        <v>3851</v>
      </c>
      <c r="G4873" s="7" t="s">
        <v>3943</v>
      </c>
      <c r="H4873" s="10"/>
    </row>
    <row r="4874" ht="106" customHeight="1" spans="1:8">
      <c r="A4874" s="7"/>
      <c r="B4874" s="7"/>
      <c r="C4874" s="7"/>
      <c r="D4874" s="7" t="s">
        <v>3865</v>
      </c>
      <c r="E4874" s="7" t="s">
        <v>3866</v>
      </c>
      <c r="F4874" s="7" t="s">
        <v>3851</v>
      </c>
      <c r="G4874" s="7" t="s">
        <v>5300</v>
      </c>
      <c r="H4874" s="10"/>
    </row>
    <row r="4875" ht="122" customHeight="1" spans="1:8">
      <c r="A4875" s="7"/>
      <c r="B4875" s="7"/>
      <c r="C4875" s="7"/>
      <c r="D4875" s="7" t="s">
        <v>3871</v>
      </c>
      <c r="E4875" s="7" t="s">
        <v>3872</v>
      </c>
      <c r="F4875" s="7" t="s">
        <v>3851</v>
      </c>
      <c r="G4875" s="7" t="s">
        <v>5428</v>
      </c>
      <c r="H4875" s="10"/>
    </row>
    <row r="4876" ht="122" customHeight="1" spans="1:8">
      <c r="A4876" s="7"/>
      <c r="B4876" s="7"/>
      <c r="C4876" s="7"/>
      <c r="D4876" s="7" t="s">
        <v>3877</v>
      </c>
      <c r="E4876" s="7" t="s">
        <v>3878</v>
      </c>
      <c r="F4876" s="7" t="s">
        <v>3851</v>
      </c>
      <c r="G4876" s="7" t="s">
        <v>3879</v>
      </c>
      <c r="H4876" s="10"/>
    </row>
    <row r="4877" ht="106" customHeight="1" spans="1:8">
      <c r="A4877" s="7"/>
      <c r="B4877" s="7"/>
      <c r="C4877" s="7"/>
      <c r="D4877" s="7" t="s">
        <v>5303</v>
      </c>
      <c r="E4877" s="7" t="s">
        <v>5304</v>
      </c>
      <c r="F4877" s="7" t="s">
        <v>3851</v>
      </c>
      <c r="G4877" s="7" t="s">
        <v>5416</v>
      </c>
      <c r="H4877" s="10"/>
    </row>
    <row r="4878" ht="138" customHeight="1" spans="1:8">
      <c r="A4878" s="7"/>
      <c r="B4878" s="7"/>
      <c r="C4878" s="7"/>
      <c r="D4878" s="7" t="s">
        <v>3908</v>
      </c>
      <c r="E4878" s="7" t="s">
        <v>3909</v>
      </c>
      <c r="F4878" s="7" t="s">
        <v>3851</v>
      </c>
      <c r="G4878" s="7" t="s">
        <v>5583</v>
      </c>
      <c r="H4878" s="10"/>
    </row>
    <row r="4879" ht="106" customHeight="1" spans="1:8">
      <c r="A4879" s="7"/>
      <c r="B4879" s="7"/>
      <c r="C4879" s="7"/>
      <c r="D4879" s="7" t="s">
        <v>3868</v>
      </c>
      <c r="E4879" s="7" t="s">
        <v>3869</v>
      </c>
      <c r="F4879" s="7" t="s">
        <v>3851</v>
      </c>
      <c r="G4879" s="7" t="s">
        <v>5512</v>
      </c>
      <c r="H4879" s="10"/>
    </row>
    <row r="4880" ht="138" customHeight="1" spans="1:8">
      <c r="A4880" s="7"/>
      <c r="B4880" s="7"/>
      <c r="C4880" s="7"/>
      <c r="D4880" s="7" t="s">
        <v>4857</v>
      </c>
      <c r="E4880" s="7" t="s">
        <v>4858</v>
      </c>
      <c r="F4880" s="7" t="s">
        <v>3851</v>
      </c>
      <c r="G4880" s="7" t="s">
        <v>5584</v>
      </c>
      <c r="H4880" s="10"/>
    </row>
    <row r="4881" ht="138" customHeight="1" spans="1:8">
      <c r="A4881" s="7"/>
      <c r="B4881" s="7"/>
      <c r="C4881" s="7"/>
      <c r="D4881" s="7" t="s">
        <v>4860</v>
      </c>
      <c r="E4881" s="7" t="s">
        <v>4861</v>
      </c>
      <c r="F4881" s="7" t="s">
        <v>3851</v>
      </c>
      <c r="G4881" s="7" t="s">
        <v>5514</v>
      </c>
      <c r="H4881" s="10"/>
    </row>
    <row r="4882" ht="122" customHeight="1" spans="1:8">
      <c r="A4882" s="7"/>
      <c r="B4882" s="7"/>
      <c r="C4882" s="7"/>
      <c r="D4882" s="7" t="s">
        <v>5285</v>
      </c>
      <c r="E4882" s="7" t="s">
        <v>5286</v>
      </c>
      <c r="F4882" s="7" t="s">
        <v>3851</v>
      </c>
      <c r="G4882" s="7" t="s">
        <v>5515</v>
      </c>
      <c r="H4882" s="10"/>
    </row>
    <row r="4883" ht="122" customHeight="1" spans="1:8">
      <c r="A4883" s="7"/>
      <c r="B4883" s="7"/>
      <c r="C4883" s="7"/>
      <c r="D4883" s="7" t="s">
        <v>4868</v>
      </c>
      <c r="E4883" s="7" t="s">
        <v>4869</v>
      </c>
      <c r="F4883" s="7" t="s">
        <v>3851</v>
      </c>
      <c r="G4883" s="7" t="s">
        <v>5585</v>
      </c>
      <c r="H4883" s="10"/>
    </row>
    <row r="4884" ht="138" customHeight="1" spans="1:8">
      <c r="A4884" s="7"/>
      <c r="B4884" s="7"/>
      <c r="C4884" s="7"/>
      <c r="D4884" s="7" t="s">
        <v>4871</v>
      </c>
      <c r="E4884" s="7" t="s">
        <v>4872</v>
      </c>
      <c r="F4884" s="7" t="s">
        <v>3851</v>
      </c>
      <c r="G4884" s="7" t="s">
        <v>5586</v>
      </c>
      <c r="H4884" s="10"/>
    </row>
    <row r="4885" ht="106" customHeight="1" spans="1:8">
      <c r="A4885" s="7"/>
      <c r="B4885" s="7"/>
      <c r="C4885" s="7"/>
      <c r="D4885" s="7" t="s">
        <v>5587</v>
      </c>
      <c r="E4885" s="7" t="s">
        <v>5588</v>
      </c>
      <c r="F4885" s="7" t="s">
        <v>3851</v>
      </c>
      <c r="G4885" s="7" t="s">
        <v>5589</v>
      </c>
      <c r="H4885" s="10"/>
    </row>
    <row r="4886" ht="106" customHeight="1" spans="1:8">
      <c r="A4886" s="7"/>
      <c r="B4886" s="7"/>
      <c r="C4886" s="7"/>
      <c r="D4886" s="7" t="s">
        <v>5590</v>
      </c>
      <c r="E4886" s="7" t="s">
        <v>5591</v>
      </c>
      <c r="F4886" s="7" t="s">
        <v>3851</v>
      </c>
      <c r="G4886" s="7" t="s">
        <v>5592</v>
      </c>
      <c r="H4886" s="10"/>
    </row>
    <row r="4887" ht="90" customHeight="1" spans="1:8">
      <c r="A4887" s="7"/>
      <c r="B4887" s="7"/>
      <c r="C4887" s="7"/>
      <c r="D4887" s="7" t="s">
        <v>5455</v>
      </c>
      <c r="E4887" s="7" t="s">
        <v>5456</v>
      </c>
      <c r="F4887" s="7" t="s">
        <v>3851</v>
      </c>
      <c r="G4887" s="7" t="s">
        <v>5593</v>
      </c>
      <c r="H4887" s="10"/>
    </row>
    <row r="4888" ht="90" customHeight="1" spans="1:8">
      <c r="A4888" s="5" t="s">
        <v>2287</v>
      </c>
      <c r="B4888" s="5" t="s">
        <v>5509</v>
      </c>
      <c r="C4888" s="5" t="s">
        <v>5594</v>
      </c>
      <c r="D4888" s="5" t="s">
        <v>3849</v>
      </c>
      <c r="E4888" s="5" t="s">
        <v>3850</v>
      </c>
      <c r="F4888" s="5" t="s">
        <v>3851</v>
      </c>
      <c r="G4888" s="5" t="s">
        <v>3852</v>
      </c>
      <c r="H4888" s="9" t="s">
        <v>84</v>
      </c>
    </row>
    <row r="4889" ht="90" customHeight="1" spans="1:8">
      <c r="A4889" s="7"/>
      <c r="B4889" s="7"/>
      <c r="C4889" s="7"/>
      <c r="D4889" s="7" t="s">
        <v>3853</v>
      </c>
      <c r="E4889" s="7" t="s">
        <v>3854</v>
      </c>
      <c r="F4889" s="7" t="s">
        <v>3851</v>
      </c>
      <c r="G4889" s="7" t="s">
        <v>3855</v>
      </c>
      <c r="H4889" s="10"/>
    </row>
    <row r="4890" ht="106" customHeight="1" spans="1:8">
      <c r="A4890" s="7"/>
      <c r="B4890" s="7"/>
      <c r="C4890" s="7"/>
      <c r="D4890" s="7" t="s">
        <v>3856</v>
      </c>
      <c r="E4890" s="7" t="s">
        <v>3857</v>
      </c>
      <c r="F4890" s="7" t="s">
        <v>3851</v>
      </c>
      <c r="G4890" s="7" t="s">
        <v>3858</v>
      </c>
      <c r="H4890" s="10"/>
    </row>
    <row r="4891" ht="90" customHeight="1" spans="1:8">
      <c r="A4891" s="7"/>
      <c r="B4891" s="7"/>
      <c r="C4891" s="7"/>
      <c r="D4891" s="7" t="s">
        <v>3859</v>
      </c>
      <c r="E4891" s="7" t="s">
        <v>3860</v>
      </c>
      <c r="F4891" s="7" t="s">
        <v>3851</v>
      </c>
      <c r="G4891" s="7" t="s">
        <v>3861</v>
      </c>
      <c r="H4891" s="10"/>
    </row>
    <row r="4892" ht="90" customHeight="1" spans="1:8">
      <c r="A4892" s="7"/>
      <c r="B4892" s="7"/>
      <c r="C4892" s="7"/>
      <c r="D4892" s="7" t="s">
        <v>3862</v>
      </c>
      <c r="E4892" s="7" t="s">
        <v>3863</v>
      </c>
      <c r="F4892" s="7" t="s">
        <v>3851</v>
      </c>
      <c r="G4892" s="7" t="s">
        <v>3943</v>
      </c>
      <c r="H4892" s="10"/>
    </row>
    <row r="4893" ht="106" customHeight="1" spans="1:8">
      <c r="A4893" s="7"/>
      <c r="B4893" s="7"/>
      <c r="C4893" s="7"/>
      <c r="D4893" s="7" t="s">
        <v>3865</v>
      </c>
      <c r="E4893" s="7" t="s">
        <v>3866</v>
      </c>
      <c r="F4893" s="7" t="s">
        <v>3851</v>
      </c>
      <c r="G4893" s="7" t="s">
        <v>5300</v>
      </c>
      <c r="H4893" s="10"/>
    </row>
    <row r="4894" ht="122" customHeight="1" spans="1:8">
      <c r="A4894" s="7"/>
      <c r="B4894" s="7"/>
      <c r="C4894" s="7"/>
      <c r="D4894" s="7" t="s">
        <v>3871</v>
      </c>
      <c r="E4894" s="7" t="s">
        <v>3872</v>
      </c>
      <c r="F4894" s="7" t="s">
        <v>3851</v>
      </c>
      <c r="G4894" s="7" t="s">
        <v>5431</v>
      </c>
      <c r="H4894" s="10"/>
    </row>
    <row r="4895" ht="122" customHeight="1" spans="1:8">
      <c r="A4895" s="7"/>
      <c r="B4895" s="7"/>
      <c r="C4895" s="7"/>
      <c r="D4895" s="7" t="s">
        <v>3877</v>
      </c>
      <c r="E4895" s="7" t="s">
        <v>3878</v>
      </c>
      <c r="F4895" s="7" t="s">
        <v>3851</v>
      </c>
      <c r="G4895" s="7" t="s">
        <v>3879</v>
      </c>
      <c r="H4895" s="10"/>
    </row>
    <row r="4896" ht="106" customHeight="1" spans="1:8">
      <c r="A4896" s="7"/>
      <c r="B4896" s="7"/>
      <c r="C4896" s="7"/>
      <c r="D4896" s="7" t="s">
        <v>5303</v>
      </c>
      <c r="E4896" s="7" t="s">
        <v>5304</v>
      </c>
      <c r="F4896" s="7" t="s">
        <v>3851</v>
      </c>
      <c r="G4896" s="7" t="s">
        <v>5416</v>
      </c>
      <c r="H4896" s="10"/>
    </row>
    <row r="4897" ht="122" customHeight="1" spans="1:8">
      <c r="A4897" s="7"/>
      <c r="B4897" s="7"/>
      <c r="C4897" s="7"/>
      <c r="D4897" s="7" t="s">
        <v>3908</v>
      </c>
      <c r="E4897" s="7" t="s">
        <v>3909</v>
      </c>
      <c r="F4897" s="7" t="s">
        <v>3851</v>
      </c>
      <c r="G4897" s="7" t="s">
        <v>5595</v>
      </c>
      <c r="H4897" s="10"/>
    </row>
    <row r="4898" ht="106" customHeight="1" spans="1:8">
      <c r="A4898" s="7"/>
      <c r="B4898" s="7"/>
      <c r="C4898" s="7"/>
      <c r="D4898" s="7" t="s">
        <v>3868</v>
      </c>
      <c r="E4898" s="7" t="s">
        <v>3869</v>
      </c>
      <c r="F4898" s="7" t="s">
        <v>3851</v>
      </c>
      <c r="G4898" s="7" t="s">
        <v>5512</v>
      </c>
      <c r="H4898" s="10"/>
    </row>
    <row r="4899" ht="138" customHeight="1" spans="1:8">
      <c r="A4899" s="7"/>
      <c r="B4899" s="7"/>
      <c r="C4899" s="7"/>
      <c r="D4899" s="7" t="s">
        <v>4857</v>
      </c>
      <c r="E4899" s="7" t="s">
        <v>4858</v>
      </c>
      <c r="F4899" s="7" t="s">
        <v>3851</v>
      </c>
      <c r="G4899" s="7" t="s">
        <v>5596</v>
      </c>
      <c r="H4899" s="10"/>
    </row>
    <row r="4900" ht="138" customHeight="1" spans="1:8">
      <c r="A4900" s="7"/>
      <c r="B4900" s="7"/>
      <c r="C4900" s="7"/>
      <c r="D4900" s="7" t="s">
        <v>4860</v>
      </c>
      <c r="E4900" s="7" t="s">
        <v>4861</v>
      </c>
      <c r="F4900" s="7" t="s">
        <v>3851</v>
      </c>
      <c r="G4900" s="7" t="s">
        <v>5514</v>
      </c>
      <c r="H4900" s="10"/>
    </row>
    <row r="4901" ht="122" customHeight="1" spans="1:8">
      <c r="A4901" s="7"/>
      <c r="B4901" s="7"/>
      <c r="C4901" s="7"/>
      <c r="D4901" s="7" t="s">
        <v>5285</v>
      </c>
      <c r="E4901" s="7" t="s">
        <v>5286</v>
      </c>
      <c r="F4901" s="7" t="s">
        <v>3851</v>
      </c>
      <c r="G4901" s="7" t="s">
        <v>5515</v>
      </c>
      <c r="H4901" s="10"/>
    </row>
    <row r="4902" ht="106" customHeight="1" spans="1:8">
      <c r="A4902" s="7"/>
      <c r="B4902" s="7"/>
      <c r="C4902" s="7"/>
      <c r="D4902" s="7" t="s">
        <v>4868</v>
      </c>
      <c r="E4902" s="7" t="s">
        <v>4869</v>
      </c>
      <c r="F4902" s="7" t="s">
        <v>3851</v>
      </c>
      <c r="G4902" s="7" t="s">
        <v>5597</v>
      </c>
      <c r="H4902" s="10"/>
    </row>
    <row r="4903" ht="122" customHeight="1" spans="1:8">
      <c r="A4903" s="7"/>
      <c r="B4903" s="7"/>
      <c r="C4903" s="7"/>
      <c r="D4903" s="7" t="s">
        <v>4871</v>
      </c>
      <c r="E4903" s="7" t="s">
        <v>4872</v>
      </c>
      <c r="F4903" s="7" t="s">
        <v>3851</v>
      </c>
      <c r="G4903" s="7" t="s">
        <v>5598</v>
      </c>
      <c r="H4903" s="10"/>
    </row>
    <row r="4904" ht="90" customHeight="1" spans="1:8">
      <c r="A4904" s="5" t="s">
        <v>2287</v>
      </c>
      <c r="B4904" s="5" t="s">
        <v>5509</v>
      </c>
      <c r="C4904" s="5" t="s">
        <v>5599</v>
      </c>
      <c r="D4904" s="5" t="s">
        <v>3849</v>
      </c>
      <c r="E4904" s="5" t="s">
        <v>3850</v>
      </c>
      <c r="F4904" s="5" t="s">
        <v>3851</v>
      </c>
      <c r="G4904" s="5" t="s">
        <v>3852</v>
      </c>
      <c r="H4904" s="9" t="s">
        <v>84</v>
      </c>
    </row>
    <row r="4905" ht="90" customHeight="1" spans="1:8">
      <c r="A4905" s="7"/>
      <c r="B4905" s="7"/>
      <c r="C4905" s="7"/>
      <c r="D4905" s="7" t="s">
        <v>3853</v>
      </c>
      <c r="E4905" s="7" t="s">
        <v>3854</v>
      </c>
      <c r="F4905" s="7" t="s">
        <v>3851</v>
      </c>
      <c r="G4905" s="7" t="s">
        <v>3855</v>
      </c>
      <c r="H4905" s="10"/>
    </row>
    <row r="4906" ht="106" customHeight="1" spans="1:8">
      <c r="A4906" s="7"/>
      <c r="B4906" s="7"/>
      <c r="C4906" s="7"/>
      <c r="D4906" s="7" t="s">
        <v>3856</v>
      </c>
      <c r="E4906" s="7" t="s">
        <v>3857</v>
      </c>
      <c r="F4906" s="7" t="s">
        <v>3851</v>
      </c>
      <c r="G4906" s="7" t="s">
        <v>3858</v>
      </c>
      <c r="H4906" s="10"/>
    </row>
    <row r="4907" ht="90" customHeight="1" spans="1:8">
      <c r="A4907" s="7"/>
      <c r="B4907" s="7"/>
      <c r="C4907" s="7"/>
      <c r="D4907" s="7" t="s">
        <v>3859</v>
      </c>
      <c r="E4907" s="7" t="s">
        <v>3860</v>
      </c>
      <c r="F4907" s="7" t="s">
        <v>3851</v>
      </c>
      <c r="G4907" s="7" t="s">
        <v>3861</v>
      </c>
      <c r="H4907" s="10"/>
    </row>
    <row r="4908" ht="90" customHeight="1" spans="1:8">
      <c r="A4908" s="7"/>
      <c r="B4908" s="7"/>
      <c r="C4908" s="7"/>
      <c r="D4908" s="7" t="s">
        <v>3862</v>
      </c>
      <c r="E4908" s="7" t="s">
        <v>3863</v>
      </c>
      <c r="F4908" s="7" t="s">
        <v>3851</v>
      </c>
      <c r="G4908" s="7" t="s">
        <v>3943</v>
      </c>
      <c r="H4908" s="10"/>
    </row>
    <row r="4909" ht="106" customHeight="1" spans="1:8">
      <c r="A4909" s="7"/>
      <c r="B4909" s="7"/>
      <c r="C4909" s="7"/>
      <c r="D4909" s="7" t="s">
        <v>3865</v>
      </c>
      <c r="E4909" s="7" t="s">
        <v>3866</v>
      </c>
      <c r="F4909" s="7" t="s">
        <v>3851</v>
      </c>
      <c r="G4909" s="7" t="s">
        <v>5300</v>
      </c>
      <c r="H4909" s="10"/>
    </row>
    <row r="4910" ht="122" customHeight="1" spans="1:8">
      <c r="A4910" s="7"/>
      <c r="B4910" s="7"/>
      <c r="C4910" s="7"/>
      <c r="D4910" s="7" t="s">
        <v>3871</v>
      </c>
      <c r="E4910" s="7" t="s">
        <v>3872</v>
      </c>
      <c r="F4910" s="7" t="s">
        <v>3851</v>
      </c>
      <c r="G4910" s="7" t="s">
        <v>5434</v>
      </c>
      <c r="H4910" s="10"/>
    </row>
    <row r="4911" ht="122" customHeight="1" spans="1:8">
      <c r="A4911" s="7"/>
      <c r="B4911" s="7"/>
      <c r="C4911" s="7"/>
      <c r="D4911" s="7" t="s">
        <v>3877</v>
      </c>
      <c r="E4911" s="7" t="s">
        <v>3878</v>
      </c>
      <c r="F4911" s="7" t="s">
        <v>3851</v>
      </c>
      <c r="G4911" s="7" t="s">
        <v>3879</v>
      </c>
      <c r="H4911" s="10"/>
    </row>
    <row r="4912" ht="106" customHeight="1" spans="1:8">
      <c r="A4912" s="7"/>
      <c r="B4912" s="7"/>
      <c r="C4912" s="7"/>
      <c r="D4912" s="7" t="s">
        <v>5303</v>
      </c>
      <c r="E4912" s="7" t="s">
        <v>5304</v>
      </c>
      <c r="F4912" s="7" t="s">
        <v>3851</v>
      </c>
      <c r="G4912" s="7" t="s">
        <v>5416</v>
      </c>
      <c r="H4912" s="10"/>
    </row>
    <row r="4913" ht="138" customHeight="1" spans="1:8">
      <c r="A4913" s="7"/>
      <c r="B4913" s="7"/>
      <c r="C4913" s="7"/>
      <c r="D4913" s="7" t="s">
        <v>3908</v>
      </c>
      <c r="E4913" s="7" t="s">
        <v>3909</v>
      </c>
      <c r="F4913" s="7" t="s">
        <v>3851</v>
      </c>
      <c r="G4913" s="7" t="s">
        <v>5600</v>
      </c>
      <c r="H4913" s="10"/>
    </row>
    <row r="4914" ht="106" customHeight="1" spans="1:8">
      <c r="A4914" s="7"/>
      <c r="B4914" s="7"/>
      <c r="C4914" s="7"/>
      <c r="D4914" s="7" t="s">
        <v>3868</v>
      </c>
      <c r="E4914" s="7" t="s">
        <v>3869</v>
      </c>
      <c r="F4914" s="7" t="s">
        <v>3851</v>
      </c>
      <c r="G4914" s="7" t="s">
        <v>5512</v>
      </c>
      <c r="H4914" s="10"/>
    </row>
    <row r="4915" ht="138" customHeight="1" spans="1:8">
      <c r="A4915" s="7"/>
      <c r="B4915" s="7"/>
      <c r="C4915" s="7"/>
      <c r="D4915" s="7" t="s">
        <v>4857</v>
      </c>
      <c r="E4915" s="7" t="s">
        <v>4858</v>
      </c>
      <c r="F4915" s="7" t="s">
        <v>3851</v>
      </c>
      <c r="G4915" s="7" t="s">
        <v>5601</v>
      </c>
      <c r="H4915" s="10"/>
    </row>
    <row r="4916" ht="154" customHeight="1" spans="1:8">
      <c r="A4916" s="7"/>
      <c r="B4916" s="7"/>
      <c r="C4916" s="7"/>
      <c r="D4916" s="7" t="s">
        <v>4860</v>
      </c>
      <c r="E4916" s="7" t="s">
        <v>4861</v>
      </c>
      <c r="F4916" s="7" t="s">
        <v>3851</v>
      </c>
      <c r="G4916" s="7" t="s">
        <v>5602</v>
      </c>
      <c r="H4916" s="10"/>
    </row>
    <row r="4917" ht="122" customHeight="1" spans="1:8">
      <c r="A4917" s="7"/>
      <c r="B4917" s="7"/>
      <c r="C4917" s="7"/>
      <c r="D4917" s="7" t="s">
        <v>5285</v>
      </c>
      <c r="E4917" s="7" t="s">
        <v>5286</v>
      </c>
      <c r="F4917" s="7" t="s">
        <v>3851</v>
      </c>
      <c r="G4917" s="7" t="s">
        <v>5515</v>
      </c>
      <c r="H4917" s="10"/>
    </row>
    <row r="4918" ht="90" customHeight="1" spans="1:8">
      <c r="A4918" s="7"/>
      <c r="B4918" s="7"/>
      <c r="C4918" s="7"/>
      <c r="D4918" s="7" t="s">
        <v>5421</v>
      </c>
      <c r="E4918" s="7" t="s">
        <v>5422</v>
      </c>
      <c r="F4918" s="7" t="s">
        <v>3851</v>
      </c>
      <c r="G4918" s="7" t="s">
        <v>5603</v>
      </c>
      <c r="H4918" s="10"/>
    </row>
    <row r="4919" ht="122" customHeight="1" spans="1:8">
      <c r="A4919" s="7"/>
      <c r="B4919" s="7"/>
      <c r="C4919" s="7"/>
      <c r="D4919" s="7" t="s">
        <v>5291</v>
      </c>
      <c r="E4919" s="7" t="s">
        <v>5292</v>
      </c>
      <c r="F4919" s="7" t="s">
        <v>3851</v>
      </c>
      <c r="G4919" s="7" t="s">
        <v>5604</v>
      </c>
      <c r="H4919" s="10"/>
    </row>
    <row r="4920" ht="90" customHeight="1" spans="1:8">
      <c r="A4920" s="5" t="s">
        <v>2287</v>
      </c>
      <c r="B4920" s="5" t="s">
        <v>5509</v>
      </c>
      <c r="C4920" s="5" t="s">
        <v>5605</v>
      </c>
      <c r="D4920" s="5" t="s">
        <v>3849</v>
      </c>
      <c r="E4920" s="5" t="s">
        <v>3850</v>
      </c>
      <c r="F4920" s="5" t="s">
        <v>3851</v>
      </c>
      <c r="G4920" s="5" t="s">
        <v>3852</v>
      </c>
      <c r="H4920" s="9" t="s">
        <v>84</v>
      </c>
    </row>
    <row r="4921" ht="90" customHeight="1" spans="1:8">
      <c r="A4921" s="7"/>
      <c r="B4921" s="7"/>
      <c r="C4921" s="7"/>
      <c r="D4921" s="7" t="s">
        <v>3853</v>
      </c>
      <c r="E4921" s="7" t="s">
        <v>3854</v>
      </c>
      <c r="F4921" s="7" t="s">
        <v>3851</v>
      </c>
      <c r="G4921" s="7" t="s">
        <v>3855</v>
      </c>
      <c r="H4921" s="10"/>
    </row>
    <row r="4922" ht="106" customHeight="1" spans="1:8">
      <c r="A4922" s="7"/>
      <c r="B4922" s="7"/>
      <c r="C4922" s="7"/>
      <c r="D4922" s="7" t="s">
        <v>3856</v>
      </c>
      <c r="E4922" s="7" t="s">
        <v>3857</v>
      </c>
      <c r="F4922" s="7" t="s">
        <v>3851</v>
      </c>
      <c r="G4922" s="7" t="s">
        <v>3858</v>
      </c>
      <c r="H4922" s="10"/>
    </row>
    <row r="4923" ht="90" customHeight="1" spans="1:8">
      <c r="A4923" s="7"/>
      <c r="B4923" s="7"/>
      <c r="C4923" s="7"/>
      <c r="D4923" s="7" t="s">
        <v>3859</v>
      </c>
      <c r="E4923" s="7" t="s">
        <v>3860</v>
      </c>
      <c r="F4923" s="7" t="s">
        <v>3851</v>
      </c>
      <c r="G4923" s="7" t="s">
        <v>3861</v>
      </c>
      <c r="H4923" s="10"/>
    </row>
    <row r="4924" ht="90" customHeight="1" spans="1:8">
      <c r="A4924" s="7"/>
      <c r="B4924" s="7"/>
      <c r="C4924" s="7"/>
      <c r="D4924" s="7" t="s">
        <v>3862</v>
      </c>
      <c r="E4924" s="7" t="s">
        <v>3863</v>
      </c>
      <c r="F4924" s="7" t="s">
        <v>3851</v>
      </c>
      <c r="G4924" s="7" t="s">
        <v>3943</v>
      </c>
      <c r="H4924" s="10"/>
    </row>
    <row r="4925" ht="106" customHeight="1" spans="1:8">
      <c r="A4925" s="7"/>
      <c r="B4925" s="7"/>
      <c r="C4925" s="7"/>
      <c r="D4925" s="7" t="s">
        <v>3865</v>
      </c>
      <c r="E4925" s="7" t="s">
        <v>3866</v>
      </c>
      <c r="F4925" s="7" t="s">
        <v>3851</v>
      </c>
      <c r="G4925" s="7" t="s">
        <v>5300</v>
      </c>
      <c r="H4925" s="10"/>
    </row>
    <row r="4926" ht="122" customHeight="1" spans="1:8">
      <c r="A4926" s="7"/>
      <c r="B4926" s="7"/>
      <c r="C4926" s="7"/>
      <c r="D4926" s="7" t="s">
        <v>3871</v>
      </c>
      <c r="E4926" s="7" t="s">
        <v>3872</v>
      </c>
      <c r="F4926" s="7" t="s">
        <v>3851</v>
      </c>
      <c r="G4926" s="7" t="s">
        <v>5437</v>
      </c>
      <c r="H4926" s="10"/>
    </row>
    <row r="4927" ht="122" customHeight="1" spans="1:8">
      <c r="A4927" s="7"/>
      <c r="B4927" s="7"/>
      <c r="C4927" s="7"/>
      <c r="D4927" s="7" t="s">
        <v>3877</v>
      </c>
      <c r="E4927" s="7" t="s">
        <v>3878</v>
      </c>
      <c r="F4927" s="7" t="s">
        <v>3851</v>
      </c>
      <c r="G4927" s="7" t="s">
        <v>3879</v>
      </c>
      <c r="H4927" s="10"/>
    </row>
    <row r="4928" ht="106" customHeight="1" spans="1:8">
      <c r="A4928" s="7"/>
      <c r="B4928" s="7"/>
      <c r="C4928" s="7"/>
      <c r="D4928" s="7" t="s">
        <v>5303</v>
      </c>
      <c r="E4928" s="7" t="s">
        <v>5304</v>
      </c>
      <c r="F4928" s="7" t="s">
        <v>3851</v>
      </c>
      <c r="G4928" s="7" t="s">
        <v>5440</v>
      </c>
      <c r="H4928" s="10"/>
    </row>
    <row r="4929" ht="138" customHeight="1" spans="1:8">
      <c r="A4929" s="7"/>
      <c r="B4929" s="7"/>
      <c r="C4929" s="7"/>
      <c r="D4929" s="7" t="s">
        <v>3908</v>
      </c>
      <c r="E4929" s="7" t="s">
        <v>3909</v>
      </c>
      <c r="F4929" s="7" t="s">
        <v>3851</v>
      </c>
      <c r="G4929" s="7" t="s">
        <v>5606</v>
      </c>
      <c r="H4929" s="10"/>
    </row>
    <row r="4930" ht="106" customHeight="1" spans="1:8">
      <c r="A4930" s="7"/>
      <c r="B4930" s="7"/>
      <c r="C4930" s="7"/>
      <c r="D4930" s="7" t="s">
        <v>3868</v>
      </c>
      <c r="E4930" s="7" t="s">
        <v>3869</v>
      </c>
      <c r="F4930" s="7" t="s">
        <v>3851</v>
      </c>
      <c r="G4930" s="7" t="s">
        <v>5512</v>
      </c>
      <c r="H4930" s="10"/>
    </row>
    <row r="4931" ht="122" customHeight="1" spans="1:8">
      <c r="A4931" s="7"/>
      <c r="B4931" s="7"/>
      <c r="C4931" s="7"/>
      <c r="D4931" s="7" t="s">
        <v>4857</v>
      </c>
      <c r="E4931" s="7" t="s">
        <v>4858</v>
      </c>
      <c r="F4931" s="7" t="s">
        <v>3851</v>
      </c>
      <c r="G4931" s="7" t="s">
        <v>5573</v>
      </c>
      <c r="H4931" s="10"/>
    </row>
    <row r="4932" ht="138" customHeight="1" spans="1:8">
      <c r="A4932" s="7"/>
      <c r="B4932" s="7"/>
      <c r="C4932" s="7"/>
      <c r="D4932" s="7" t="s">
        <v>4860</v>
      </c>
      <c r="E4932" s="7" t="s">
        <v>4861</v>
      </c>
      <c r="F4932" s="7" t="s">
        <v>3851</v>
      </c>
      <c r="G4932" s="7" t="s">
        <v>5514</v>
      </c>
      <c r="H4932" s="10"/>
    </row>
    <row r="4933" ht="122" customHeight="1" spans="1:8">
      <c r="A4933" s="7"/>
      <c r="B4933" s="7"/>
      <c r="C4933" s="7"/>
      <c r="D4933" s="7" t="s">
        <v>5285</v>
      </c>
      <c r="E4933" s="7" t="s">
        <v>5286</v>
      </c>
      <c r="F4933" s="7" t="s">
        <v>3851</v>
      </c>
      <c r="G4933" s="7" t="s">
        <v>5515</v>
      </c>
      <c r="H4933" s="10"/>
    </row>
    <row r="4934" ht="138" customHeight="1" spans="1:8">
      <c r="A4934" s="7"/>
      <c r="B4934" s="7"/>
      <c r="C4934" s="7"/>
      <c r="D4934" s="7" t="s">
        <v>3874</v>
      </c>
      <c r="E4934" s="7" t="s">
        <v>3875</v>
      </c>
      <c r="F4934" s="7" t="s">
        <v>3851</v>
      </c>
      <c r="G4934" s="7" t="s">
        <v>5607</v>
      </c>
      <c r="H4934" s="10"/>
    </row>
    <row r="4935" ht="122" customHeight="1" spans="1:8">
      <c r="A4935" s="7"/>
      <c r="B4935" s="7"/>
      <c r="C4935" s="7"/>
      <c r="D4935" s="7" t="s">
        <v>5291</v>
      </c>
      <c r="E4935" s="7" t="s">
        <v>5292</v>
      </c>
      <c r="F4935" s="7" t="s">
        <v>3851</v>
      </c>
      <c r="G4935" s="7" t="s">
        <v>5608</v>
      </c>
      <c r="H4935" s="10"/>
    </row>
    <row r="4936" ht="90" customHeight="1" spans="1:8">
      <c r="A4936" s="5" t="s">
        <v>2287</v>
      </c>
      <c r="B4936" s="5" t="s">
        <v>5509</v>
      </c>
      <c r="C4936" s="5" t="s">
        <v>5609</v>
      </c>
      <c r="D4936" s="5" t="s">
        <v>3849</v>
      </c>
      <c r="E4936" s="5" t="s">
        <v>3850</v>
      </c>
      <c r="F4936" s="5" t="s">
        <v>3851</v>
      </c>
      <c r="G4936" s="5" t="s">
        <v>3852</v>
      </c>
      <c r="H4936" s="9" t="s">
        <v>84</v>
      </c>
    </row>
    <row r="4937" ht="90" customHeight="1" spans="1:8">
      <c r="A4937" s="7"/>
      <c r="B4937" s="7"/>
      <c r="C4937" s="7"/>
      <c r="D4937" s="7" t="s">
        <v>3853</v>
      </c>
      <c r="E4937" s="7" t="s">
        <v>3854</v>
      </c>
      <c r="F4937" s="7" t="s">
        <v>3851</v>
      </c>
      <c r="G4937" s="7" t="s">
        <v>3855</v>
      </c>
      <c r="H4937" s="10"/>
    </row>
    <row r="4938" ht="106" customHeight="1" spans="1:8">
      <c r="A4938" s="7"/>
      <c r="B4938" s="7"/>
      <c r="C4938" s="7"/>
      <c r="D4938" s="7" t="s">
        <v>3856</v>
      </c>
      <c r="E4938" s="7" t="s">
        <v>3857</v>
      </c>
      <c r="F4938" s="7" t="s">
        <v>3851</v>
      </c>
      <c r="G4938" s="7" t="s">
        <v>3858</v>
      </c>
      <c r="H4938" s="10"/>
    </row>
    <row r="4939" ht="90" customHeight="1" spans="1:8">
      <c r="A4939" s="7"/>
      <c r="B4939" s="7"/>
      <c r="C4939" s="7"/>
      <c r="D4939" s="7" t="s">
        <v>3859</v>
      </c>
      <c r="E4939" s="7" t="s">
        <v>3860</v>
      </c>
      <c r="F4939" s="7" t="s">
        <v>3851</v>
      </c>
      <c r="G4939" s="7" t="s">
        <v>3861</v>
      </c>
      <c r="H4939" s="10"/>
    </row>
    <row r="4940" ht="90" customHeight="1" spans="1:8">
      <c r="A4940" s="7"/>
      <c r="B4940" s="7"/>
      <c r="C4940" s="7"/>
      <c r="D4940" s="7" t="s">
        <v>3862</v>
      </c>
      <c r="E4940" s="7" t="s">
        <v>3863</v>
      </c>
      <c r="F4940" s="7" t="s">
        <v>3851</v>
      </c>
      <c r="G4940" s="7" t="s">
        <v>3943</v>
      </c>
      <c r="H4940" s="10"/>
    </row>
    <row r="4941" ht="106" customHeight="1" spans="1:8">
      <c r="A4941" s="7"/>
      <c r="B4941" s="7"/>
      <c r="C4941" s="7"/>
      <c r="D4941" s="7" t="s">
        <v>3865</v>
      </c>
      <c r="E4941" s="7" t="s">
        <v>3866</v>
      </c>
      <c r="F4941" s="7" t="s">
        <v>3851</v>
      </c>
      <c r="G4941" s="7" t="s">
        <v>5300</v>
      </c>
      <c r="H4941" s="10"/>
    </row>
    <row r="4942" ht="122" customHeight="1" spans="1:8">
      <c r="A4942" s="7"/>
      <c r="B4942" s="7"/>
      <c r="C4942" s="7"/>
      <c r="D4942" s="7" t="s">
        <v>3871</v>
      </c>
      <c r="E4942" s="7" t="s">
        <v>3872</v>
      </c>
      <c r="F4942" s="7" t="s">
        <v>3851</v>
      </c>
      <c r="G4942" s="7" t="s">
        <v>5449</v>
      </c>
      <c r="H4942" s="10"/>
    </row>
    <row r="4943" ht="122" customHeight="1" spans="1:8">
      <c r="A4943" s="7"/>
      <c r="B4943" s="7"/>
      <c r="C4943" s="7"/>
      <c r="D4943" s="7" t="s">
        <v>3877</v>
      </c>
      <c r="E4943" s="7" t="s">
        <v>3878</v>
      </c>
      <c r="F4943" s="7" t="s">
        <v>3851</v>
      </c>
      <c r="G4943" s="7" t="s">
        <v>3879</v>
      </c>
      <c r="H4943" s="10"/>
    </row>
    <row r="4944" ht="106" customHeight="1" spans="1:8">
      <c r="A4944" s="7"/>
      <c r="B4944" s="7"/>
      <c r="C4944" s="7"/>
      <c r="D4944" s="7" t="s">
        <v>5303</v>
      </c>
      <c r="E4944" s="7" t="s">
        <v>5304</v>
      </c>
      <c r="F4944" s="7" t="s">
        <v>3851</v>
      </c>
      <c r="G4944" s="7" t="s">
        <v>5440</v>
      </c>
      <c r="H4944" s="10"/>
    </row>
    <row r="4945" ht="122" customHeight="1" spans="1:8">
      <c r="A4945" s="7"/>
      <c r="B4945" s="7"/>
      <c r="C4945" s="7"/>
      <c r="D4945" s="7" t="s">
        <v>3908</v>
      </c>
      <c r="E4945" s="7" t="s">
        <v>3909</v>
      </c>
      <c r="F4945" s="7" t="s">
        <v>3851</v>
      </c>
      <c r="G4945" s="7" t="s">
        <v>5610</v>
      </c>
      <c r="H4945" s="10"/>
    </row>
    <row r="4946" ht="106" customHeight="1" spans="1:8">
      <c r="A4946" s="7"/>
      <c r="B4946" s="7"/>
      <c r="C4946" s="7"/>
      <c r="D4946" s="7" t="s">
        <v>3868</v>
      </c>
      <c r="E4946" s="7" t="s">
        <v>3869</v>
      </c>
      <c r="F4946" s="7" t="s">
        <v>3851</v>
      </c>
      <c r="G4946" s="7" t="s">
        <v>5512</v>
      </c>
      <c r="H4946" s="10"/>
    </row>
    <row r="4947" ht="138" customHeight="1" spans="1:8">
      <c r="A4947" s="7"/>
      <c r="B4947" s="7"/>
      <c r="C4947" s="7"/>
      <c r="D4947" s="7" t="s">
        <v>4857</v>
      </c>
      <c r="E4947" s="7" t="s">
        <v>4858</v>
      </c>
      <c r="F4947" s="7" t="s">
        <v>3851</v>
      </c>
      <c r="G4947" s="7" t="s">
        <v>5596</v>
      </c>
      <c r="H4947" s="10"/>
    </row>
    <row r="4948" ht="138" customHeight="1" spans="1:8">
      <c r="A4948" s="7"/>
      <c r="B4948" s="7"/>
      <c r="C4948" s="7"/>
      <c r="D4948" s="7" t="s">
        <v>4860</v>
      </c>
      <c r="E4948" s="7" t="s">
        <v>4861</v>
      </c>
      <c r="F4948" s="7" t="s">
        <v>3851</v>
      </c>
      <c r="G4948" s="7" t="s">
        <v>5514</v>
      </c>
      <c r="H4948" s="10"/>
    </row>
    <row r="4949" ht="122" customHeight="1" spans="1:8">
      <c r="A4949" s="7"/>
      <c r="B4949" s="7"/>
      <c r="C4949" s="7"/>
      <c r="D4949" s="7" t="s">
        <v>5285</v>
      </c>
      <c r="E4949" s="7" t="s">
        <v>5286</v>
      </c>
      <c r="F4949" s="7" t="s">
        <v>3851</v>
      </c>
      <c r="G4949" s="7" t="s">
        <v>5515</v>
      </c>
      <c r="H4949" s="10"/>
    </row>
    <row r="4950" ht="106" customHeight="1" spans="1:8">
      <c r="A4950" s="7"/>
      <c r="B4950" s="7"/>
      <c r="C4950" s="7"/>
      <c r="D4950" s="7" t="s">
        <v>4868</v>
      </c>
      <c r="E4950" s="7" t="s">
        <v>4869</v>
      </c>
      <c r="F4950" s="7" t="s">
        <v>3851</v>
      </c>
      <c r="G4950" s="7" t="s">
        <v>5597</v>
      </c>
      <c r="H4950" s="10"/>
    </row>
    <row r="4951" ht="122" customHeight="1" spans="1:8">
      <c r="A4951" s="7"/>
      <c r="B4951" s="7"/>
      <c r="C4951" s="7"/>
      <c r="D4951" s="7" t="s">
        <v>4871</v>
      </c>
      <c r="E4951" s="7" t="s">
        <v>4872</v>
      </c>
      <c r="F4951" s="7" t="s">
        <v>3851</v>
      </c>
      <c r="G4951" s="7" t="s">
        <v>5598</v>
      </c>
      <c r="H4951" s="10"/>
    </row>
    <row r="4952" ht="90" customHeight="1" spans="1:8">
      <c r="A4952" s="5" t="s">
        <v>2287</v>
      </c>
      <c r="B4952" s="5" t="s">
        <v>5509</v>
      </c>
      <c r="C4952" s="5" t="s">
        <v>5611</v>
      </c>
      <c r="D4952" s="5" t="s">
        <v>3849</v>
      </c>
      <c r="E4952" s="5" t="s">
        <v>3850</v>
      </c>
      <c r="F4952" s="5" t="s">
        <v>3851</v>
      </c>
      <c r="G4952" s="5" t="s">
        <v>3852</v>
      </c>
      <c r="H4952" s="9" t="s">
        <v>84</v>
      </c>
    </row>
    <row r="4953" ht="90" customHeight="1" spans="1:8">
      <c r="A4953" s="7"/>
      <c r="B4953" s="7"/>
      <c r="C4953" s="7"/>
      <c r="D4953" s="7" t="s">
        <v>3853</v>
      </c>
      <c r="E4953" s="7" t="s">
        <v>3854</v>
      </c>
      <c r="F4953" s="7" t="s">
        <v>3851</v>
      </c>
      <c r="G4953" s="7" t="s">
        <v>3855</v>
      </c>
      <c r="H4953" s="10"/>
    </row>
    <row r="4954" ht="106" customHeight="1" spans="1:8">
      <c r="A4954" s="7"/>
      <c r="B4954" s="7"/>
      <c r="C4954" s="7"/>
      <c r="D4954" s="7" t="s">
        <v>3856</v>
      </c>
      <c r="E4954" s="7" t="s">
        <v>3857</v>
      </c>
      <c r="F4954" s="7" t="s">
        <v>3851</v>
      </c>
      <c r="G4954" s="7" t="s">
        <v>3858</v>
      </c>
      <c r="H4954" s="10"/>
    </row>
    <row r="4955" ht="90" customHeight="1" spans="1:8">
      <c r="A4955" s="7"/>
      <c r="B4955" s="7"/>
      <c r="C4955" s="7"/>
      <c r="D4955" s="7" t="s">
        <v>3859</v>
      </c>
      <c r="E4955" s="7" t="s">
        <v>3860</v>
      </c>
      <c r="F4955" s="7" t="s">
        <v>3851</v>
      </c>
      <c r="G4955" s="7" t="s">
        <v>3861</v>
      </c>
      <c r="H4955" s="10"/>
    </row>
    <row r="4956" ht="90" customHeight="1" spans="1:8">
      <c r="A4956" s="7"/>
      <c r="B4956" s="7"/>
      <c r="C4956" s="7"/>
      <c r="D4956" s="7" t="s">
        <v>3862</v>
      </c>
      <c r="E4956" s="7" t="s">
        <v>3863</v>
      </c>
      <c r="F4956" s="7" t="s">
        <v>3851</v>
      </c>
      <c r="G4956" s="7" t="s">
        <v>3943</v>
      </c>
      <c r="H4956" s="10"/>
    </row>
    <row r="4957" ht="106" customHeight="1" spans="1:8">
      <c r="A4957" s="7"/>
      <c r="B4957" s="7"/>
      <c r="C4957" s="7"/>
      <c r="D4957" s="7" t="s">
        <v>3865</v>
      </c>
      <c r="E4957" s="7" t="s">
        <v>3866</v>
      </c>
      <c r="F4957" s="7" t="s">
        <v>3851</v>
      </c>
      <c r="G4957" s="7" t="s">
        <v>5300</v>
      </c>
      <c r="H4957" s="10"/>
    </row>
    <row r="4958" ht="122" customHeight="1" spans="1:8">
      <c r="A4958" s="7"/>
      <c r="B4958" s="7"/>
      <c r="C4958" s="7"/>
      <c r="D4958" s="7" t="s">
        <v>3871</v>
      </c>
      <c r="E4958" s="7" t="s">
        <v>3872</v>
      </c>
      <c r="F4958" s="7" t="s">
        <v>3851</v>
      </c>
      <c r="G4958" s="7" t="s">
        <v>5452</v>
      </c>
      <c r="H4958" s="10"/>
    </row>
    <row r="4959" ht="122" customHeight="1" spans="1:8">
      <c r="A4959" s="7"/>
      <c r="B4959" s="7"/>
      <c r="C4959" s="7"/>
      <c r="D4959" s="7" t="s">
        <v>3877</v>
      </c>
      <c r="E4959" s="7" t="s">
        <v>3878</v>
      </c>
      <c r="F4959" s="7" t="s">
        <v>3851</v>
      </c>
      <c r="G4959" s="7" t="s">
        <v>3879</v>
      </c>
      <c r="H4959" s="10"/>
    </row>
    <row r="4960" ht="106" customHeight="1" spans="1:8">
      <c r="A4960" s="7"/>
      <c r="B4960" s="7"/>
      <c r="C4960" s="7"/>
      <c r="D4960" s="7" t="s">
        <v>5303</v>
      </c>
      <c r="E4960" s="7" t="s">
        <v>5304</v>
      </c>
      <c r="F4960" s="7" t="s">
        <v>3851</v>
      </c>
      <c r="G4960" s="7" t="s">
        <v>5440</v>
      </c>
      <c r="H4960" s="10"/>
    </row>
    <row r="4961" ht="138" customHeight="1" spans="1:8">
      <c r="A4961" s="7"/>
      <c r="B4961" s="7"/>
      <c r="C4961" s="7"/>
      <c r="D4961" s="7" t="s">
        <v>3908</v>
      </c>
      <c r="E4961" s="7" t="s">
        <v>3909</v>
      </c>
      <c r="F4961" s="7" t="s">
        <v>3851</v>
      </c>
      <c r="G4961" s="7" t="s">
        <v>5612</v>
      </c>
      <c r="H4961" s="10"/>
    </row>
    <row r="4962" ht="106" customHeight="1" spans="1:8">
      <c r="A4962" s="7"/>
      <c r="B4962" s="7"/>
      <c r="C4962" s="7"/>
      <c r="D4962" s="7" t="s">
        <v>3868</v>
      </c>
      <c r="E4962" s="7" t="s">
        <v>3869</v>
      </c>
      <c r="F4962" s="7" t="s">
        <v>3851</v>
      </c>
      <c r="G4962" s="7" t="s">
        <v>5512</v>
      </c>
      <c r="H4962" s="10"/>
    </row>
    <row r="4963" ht="138" customHeight="1" spans="1:8">
      <c r="A4963" s="7"/>
      <c r="B4963" s="7"/>
      <c r="C4963" s="7"/>
      <c r="D4963" s="7" t="s">
        <v>4857</v>
      </c>
      <c r="E4963" s="7" t="s">
        <v>4858</v>
      </c>
      <c r="F4963" s="7" t="s">
        <v>3851</v>
      </c>
      <c r="G4963" s="7" t="s">
        <v>5613</v>
      </c>
      <c r="H4963" s="10"/>
    </row>
    <row r="4964" ht="138" customHeight="1" spans="1:8">
      <c r="A4964" s="7"/>
      <c r="B4964" s="7"/>
      <c r="C4964" s="7"/>
      <c r="D4964" s="7" t="s">
        <v>4860</v>
      </c>
      <c r="E4964" s="7" t="s">
        <v>4861</v>
      </c>
      <c r="F4964" s="7" t="s">
        <v>3851</v>
      </c>
      <c r="G4964" s="7" t="s">
        <v>5514</v>
      </c>
      <c r="H4964" s="10"/>
    </row>
    <row r="4965" ht="122" customHeight="1" spans="1:8">
      <c r="A4965" s="7"/>
      <c r="B4965" s="7"/>
      <c r="C4965" s="7"/>
      <c r="D4965" s="7" t="s">
        <v>5285</v>
      </c>
      <c r="E4965" s="7" t="s">
        <v>5286</v>
      </c>
      <c r="F4965" s="7" t="s">
        <v>3851</v>
      </c>
      <c r="G4965" s="7" t="s">
        <v>5515</v>
      </c>
      <c r="H4965" s="10"/>
    </row>
    <row r="4966" ht="106" customHeight="1" spans="1:8">
      <c r="A4966" s="7"/>
      <c r="B4966" s="7"/>
      <c r="C4966" s="7"/>
      <c r="D4966" s="7" t="s">
        <v>4868</v>
      </c>
      <c r="E4966" s="7" t="s">
        <v>4869</v>
      </c>
      <c r="F4966" s="7" t="s">
        <v>3851</v>
      </c>
      <c r="G4966" s="7" t="s">
        <v>5614</v>
      </c>
      <c r="H4966" s="10"/>
    </row>
    <row r="4967" ht="122" customHeight="1" spans="1:8">
      <c r="A4967" s="7"/>
      <c r="B4967" s="7"/>
      <c r="C4967" s="7"/>
      <c r="D4967" s="7" t="s">
        <v>4871</v>
      </c>
      <c r="E4967" s="7" t="s">
        <v>4872</v>
      </c>
      <c r="F4967" s="7" t="s">
        <v>3851</v>
      </c>
      <c r="G4967" s="7" t="s">
        <v>5615</v>
      </c>
      <c r="H4967" s="10"/>
    </row>
    <row r="4968" ht="90" customHeight="1" spans="1:8">
      <c r="A4968" s="7"/>
      <c r="B4968" s="7"/>
      <c r="C4968" s="7"/>
      <c r="D4968" s="7" t="s">
        <v>5445</v>
      </c>
      <c r="E4968" s="7" t="s">
        <v>5446</v>
      </c>
      <c r="F4968" s="7" t="s">
        <v>3851</v>
      </c>
      <c r="G4968" s="7" t="s">
        <v>5616</v>
      </c>
      <c r="H4968" s="10"/>
    </row>
    <row r="4969" ht="90" customHeight="1" spans="1:8">
      <c r="A4969" s="7"/>
      <c r="B4969" s="7"/>
      <c r="C4969" s="7"/>
      <c r="D4969" s="7" t="s">
        <v>5455</v>
      </c>
      <c r="E4969" s="7" t="s">
        <v>5456</v>
      </c>
      <c r="F4969" s="7" t="s">
        <v>3851</v>
      </c>
      <c r="G4969" s="7" t="s">
        <v>5617</v>
      </c>
      <c r="H4969" s="10"/>
    </row>
    <row r="4970" ht="90" customHeight="1" spans="1:8">
      <c r="A4970" s="5" t="s">
        <v>2287</v>
      </c>
      <c r="B4970" s="5" t="s">
        <v>5509</v>
      </c>
      <c r="C4970" s="5" t="s">
        <v>5618</v>
      </c>
      <c r="D4970" s="5" t="s">
        <v>3849</v>
      </c>
      <c r="E4970" s="5" t="s">
        <v>3850</v>
      </c>
      <c r="F4970" s="5" t="s">
        <v>3851</v>
      </c>
      <c r="G4970" s="5" t="s">
        <v>3852</v>
      </c>
      <c r="H4970" s="9" t="s">
        <v>84</v>
      </c>
    </row>
    <row r="4971" ht="90" customHeight="1" spans="1:8">
      <c r="A4971" s="7"/>
      <c r="B4971" s="7"/>
      <c r="C4971" s="7"/>
      <c r="D4971" s="7" t="s">
        <v>3853</v>
      </c>
      <c r="E4971" s="7" t="s">
        <v>3854</v>
      </c>
      <c r="F4971" s="7" t="s">
        <v>3851</v>
      </c>
      <c r="G4971" s="7" t="s">
        <v>3855</v>
      </c>
      <c r="H4971" s="10"/>
    </row>
    <row r="4972" ht="106" customHeight="1" spans="1:8">
      <c r="A4972" s="7"/>
      <c r="B4972" s="7"/>
      <c r="C4972" s="7"/>
      <c r="D4972" s="7" t="s">
        <v>3856</v>
      </c>
      <c r="E4972" s="7" t="s">
        <v>3857</v>
      </c>
      <c r="F4972" s="7" t="s">
        <v>3851</v>
      </c>
      <c r="G4972" s="7" t="s">
        <v>3858</v>
      </c>
      <c r="H4972" s="10"/>
    </row>
    <row r="4973" ht="90" customHeight="1" spans="1:8">
      <c r="A4973" s="7"/>
      <c r="B4973" s="7"/>
      <c r="C4973" s="7"/>
      <c r="D4973" s="7" t="s">
        <v>3859</v>
      </c>
      <c r="E4973" s="7" t="s">
        <v>3860</v>
      </c>
      <c r="F4973" s="7" t="s">
        <v>3851</v>
      </c>
      <c r="G4973" s="7" t="s">
        <v>3861</v>
      </c>
      <c r="H4973" s="10"/>
    </row>
    <row r="4974" ht="90" customHeight="1" spans="1:8">
      <c r="A4974" s="7"/>
      <c r="B4974" s="7"/>
      <c r="C4974" s="7"/>
      <c r="D4974" s="7" t="s">
        <v>3862</v>
      </c>
      <c r="E4974" s="7" t="s">
        <v>3863</v>
      </c>
      <c r="F4974" s="7" t="s">
        <v>3851</v>
      </c>
      <c r="G4974" s="7" t="s">
        <v>3943</v>
      </c>
      <c r="H4974" s="10"/>
    </row>
    <row r="4975" ht="106" customHeight="1" spans="1:8">
      <c r="A4975" s="7"/>
      <c r="B4975" s="7"/>
      <c r="C4975" s="7"/>
      <c r="D4975" s="7" t="s">
        <v>3865</v>
      </c>
      <c r="E4975" s="7" t="s">
        <v>3866</v>
      </c>
      <c r="F4975" s="7" t="s">
        <v>3851</v>
      </c>
      <c r="G4975" s="7" t="s">
        <v>5300</v>
      </c>
      <c r="H4975" s="10"/>
    </row>
    <row r="4976" ht="122" customHeight="1" spans="1:8">
      <c r="A4976" s="7"/>
      <c r="B4976" s="7"/>
      <c r="C4976" s="7"/>
      <c r="D4976" s="7" t="s">
        <v>3871</v>
      </c>
      <c r="E4976" s="7" t="s">
        <v>3872</v>
      </c>
      <c r="F4976" s="7" t="s">
        <v>3851</v>
      </c>
      <c r="G4976" s="7" t="s">
        <v>5461</v>
      </c>
      <c r="H4976" s="10"/>
    </row>
    <row r="4977" ht="122" customHeight="1" spans="1:8">
      <c r="A4977" s="7"/>
      <c r="B4977" s="7"/>
      <c r="C4977" s="7"/>
      <c r="D4977" s="7" t="s">
        <v>3877</v>
      </c>
      <c r="E4977" s="7" t="s">
        <v>3878</v>
      </c>
      <c r="F4977" s="7" t="s">
        <v>3851</v>
      </c>
      <c r="G4977" s="7" t="s">
        <v>3879</v>
      </c>
      <c r="H4977" s="10"/>
    </row>
    <row r="4978" ht="106" customHeight="1" spans="1:8">
      <c r="A4978" s="7"/>
      <c r="B4978" s="7"/>
      <c r="C4978" s="7"/>
      <c r="D4978" s="7" t="s">
        <v>5303</v>
      </c>
      <c r="E4978" s="7" t="s">
        <v>5304</v>
      </c>
      <c r="F4978" s="7" t="s">
        <v>3851</v>
      </c>
      <c r="G4978" s="7" t="s">
        <v>5440</v>
      </c>
      <c r="H4978" s="10"/>
    </row>
    <row r="4979" ht="122" customHeight="1" spans="1:8">
      <c r="A4979" s="7"/>
      <c r="B4979" s="7"/>
      <c r="C4979" s="7"/>
      <c r="D4979" s="7" t="s">
        <v>3908</v>
      </c>
      <c r="E4979" s="7" t="s">
        <v>3909</v>
      </c>
      <c r="F4979" s="7" t="s">
        <v>3851</v>
      </c>
      <c r="G4979" s="7" t="s">
        <v>5619</v>
      </c>
      <c r="H4979" s="10"/>
    </row>
    <row r="4980" ht="106" customHeight="1" spans="1:8">
      <c r="A4980" s="7"/>
      <c r="B4980" s="7"/>
      <c r="C4980" s="7"/>
      <c r="D4980" s="7" t="s">
        <v>3868</v>
      </c>
      <c r="E4980" s="7" t="s">
        <v>3869</v>
      </c>
      <c r="F4980" s="7" t="s">
        <v>3851</v>
      </c>
      <c r="G4980" s="7" t="s">
        <v>5512</v>
      </c>
      <c r="H4980" s="10"/>
    </row>
    <row r="4981" ht="138" customHeight="1" spans="1:8">
      <c r="A4981" s="7"/>
      <c r="B4981" s="7"/>
      <c r="C4981" s="7"/>
      <c r="D4981" s="7" t="s">
        <v>4857</v>
      </c>
      <c r="E4981" s="7" t="s">
        <v>4858</v>
      </c>
      <c r="F4981" s="7" t="s">
        <v>3851</v>
      </c>
      <c r="G4981" s="7" t="s">
        <v>5596</v>
      </c>
      <c r="H4981" s="10"/>
    </row>
    <row r="4982" ht="138" customHeight="1" spans="1:8">
      <c r="A4982" s="7"/>
      <c r="B4982" s="7"/>
      <c r="C4982" s="7"/>
      <c r="D4982" s="7" t="s">
        <v>4860</v>
      </c>
      <c r="E4982" s="7" t="s">
        <v>4861</v>
      </c>
      <c r="F4982" s="7" t="s">
        <v>3851</v>
      </c>
      <c r="G4982" s="7" t="s">
        <v>5514</v>
      </c>
      <c r="H4982" s="10"/>
    </row>
    <row r="4983" ht="122" customHeight="1" spans="1:8">
      <c r="A4983" s="7"/>
      <c r="B4983" s="7"/>
      <c r="C4983" s="7"/>
      <c r="D4983" s="7" t="s">
        <v>5285</v>
      </c>
      <c r="E4983" s="7" t="s">
        <v>5286</v>
      </c>
      <c r="F4983" s="7" t="s">
        <v>3851</v>
      </c>
      <c r="G4983" s="7" t="s">
        <v>5515</v>
      </c>
      <c r="H4983" s="10"/>
    </row>
    <row r="4984" ht="106" customHeight="1" spans="1:8">
      <c r="A4984" s="7"/>
      <c r="B4984" s="7"/>
      <c r="C4984" s="7"/>
      <c r="D4984" s="7" t="s">
        <v>4868</v>
      </c>
      <c r="E4984" s="7" t="s">
        <v>4869</v>
      </c>
      <c r="F4984" s="7" t="s">
        <v>3851</v>
      </c>
      <c r="G4984" s="7" t="s">
        <v>5597</v>
      </c>
      <c r="H4984" s="10"/>
    </row>
    <row r="4985" ht="122" customHeight="1" spans="1:8">
      <c r="A4985" s="7"/>
      <c r="B4985" s="7"/>
      <c r="C4985" s="7"/>
      <c r="D4985" s="7" t="s">
        <v>4871</v>
      </c>
      <c r="E4985" s="7" t="s">
        <v>4872</v>
      </c>
      <c r="F4985" s="7" t="s">
        <v>3851</v>
      </c>
      <c r="G4985" s="7" t="s">
        <v>5598</v>
      </c>
      <c r="H4985" s="10"/>
    </row>
    <row r="4986" ht="90" customHeight="1" spans="1:8">
      <c r="A4986" s="5" t="s">
        <v>2287</v>
      </c>
      <c r="B4986" s="5" t="s">
        <v>5509</v>
      </c>
      <c r="C4986" s="5" t="s">
        <v>5620</v>
      </c>
      <c r="D4986" s="5" t="s">
        <v>3849</v>
      </c>
      <c r="E4986" s="5" t="s">
        <v>3850</v>
      </c>
      <c r="F4986" s="5" t="s">
        <v>3851</v>
      </c>
      <c r="G4986" s="5" t="s">
        <v>3852</v>
      </c>
      <c r="H4986" s="9" t="s">
        <v>84</v>
      </c>
    </row>
    <row r="4987" ht="90" customHeight="1" spans="1:8">
      <c r="A4987" s="7"/>
      <c r="B4987" s="7"/>
      <c r="C4987" s="7"/>
      <c r="D4987" s="7" t="s">
        <v>3853</v>
      </c>
      <c r="E4987" s="7" t="s">
        <v>3854</v>
      </c>
      <c r="F4987" s="7" t="s">
        <v>3851</v>
      </c>
      <c r="G4987" s="7" t="s">
        <v>3855</v>
      </c>
      <c r="H4987" s="10"/>
    </row>
    <row r="4988" ht="106" customHeight="1" spans="1:8">
      <c r="A4988" s="7"/>
      <c r="B4988" s="7"/>
      <c r="C4988" s="7"/>
      <c r="D4988" s="7" t="s">
        <v>3856</v>
      </c>
      <c r="E4988" s="7" t="s">
        <v>3857</v>
      </c>
      <c r="F4988" s="7" t="s">
        <v>3851</v>
      </c>
      <c r="G4988" s="7" t="s">
        <v>3858</v>
      </c>
      <c r="H4988" s="10"/>
    </row>
    <row r="4989" ht="90" customHeight="1" spans="1:8">
      <c r="A4989" s="7"/>
      <c r="B4989" s="7"/>
      <c r="C4989" s="7"/>
      <c r="D4989" s="7" t="s">
        <v>3859</v>
      </c>
      <c r="E4989" s="7" t="s">
        <v>3860</v>
      </c>
      <c r="F4989" s="7" t="s">
        <v>3851</v>
      </c>
      <c r="G4989" s="7" t="s">
        <v>3861</v>
      </c>
      <c r="H4989" s="10"/>
    </row>
    <row r="4990" ht="90" customHeight="1" spans="1:8">
      <c r="A4990" s="7"/>
      <c r="B4990" s="7"/>
      <c r="C4990" s="7"/>
      <c r="D4990" s="7" t="s">
        <v>3862</v>
      </c>
      <c r="E4990" s="7" t="s">
        <v>3863</v>
      </c>
      <c r="F4990" s="7" t="s">
        <v>3851</v>
      </c>
      <c r="G4990" s="7" t="s">
        <v>3943</v>
      </c>
      <c r="H4990" s="10"/>
    </row>
    <row r="4991" ht="106" customHeight="1" spans="1:8">
      <c r="A4991" s="7"/>
      <c r="B4991" s="7"/>
      <c r="C4991" s="7"/>
      <c r="D4991" s="7" t="s">
        <v>3865</v>
      </c>
      <c r="E4991" s="7" t="s">
        <v>3866</v>
      </c>
      <c r="F4991" s="7" t="s">
        <v>3851</v>
      </c>
      <c r="G4991" s="7" t="s">
        <v>5300</v>
      </c>
      <c r="H4991" s="10"/>
    </row>
    <row r="4992" ht="122" customHeight="1" spans="1:8">
      <c r="A4992" s="7"/>
      <c r="B4992" s="7"/>
      <c r="C4992" s="7"/>
      <c r="D4992" s="7" t="s">
        <v>3871</v>
      </c>
      <c r="E4992" s="7" t="s">
        <v>3872</v>
      </c>
      <c r="F4992" s="7" t="s">
        <v>3851</v>
      </c>
      <c r="G4992" s="7" t="s">
        <v>5465</v>
      </c>
      <c r="H4992" s="10"/>
    </row>
    <row r="4993" ht="122" customHeight="1" spans="1:8">
      <c r="A4993" s="7"/>
      <c r="B4993" s="7"/>
      <c r="C4993" s="7"/>
      <c r="D4993" s="7" t="s">
        <v>3877</v>
      </c>
      <c r="E4993" s="7" t="s">
        <v>3878</v>
      </c>
      <c r="F4993" s="7" t="s">
        <v>3851</v>
      </c>
      <c r="G4993" s="7" t="s">
        <v>3879</v>
      </c>
      <c r="H4993" s="10"/>
    </row>
    <row r="4994" ht="106" customHeight="1" spans="1:8">
      <c r="A4994" s="7"/>
      <c r="B4994" s="7"/>
      <c r="C4994" s="7"/>
      <c r="D4994" s="7" t="s">
        <v>5303</v>
      </c>
      <c r="E4994" s="7" t="s">
        <v>5304</v>
      </c>
      <c r="F4994" s="7" t="s">
        <v>3851</v>
      </c>
      <c r="G4994" s="7" t="s">
        <v>5440</v>
      </c>
      <c r="H4994" s="10"/>
    </row>
    <row r="4995" ht="122" customHeight="1" spans="1:8">
      <c r="A4995" s="7"/>
      <c r="B4995" s="7"/>
      <c r="C4995" s="7"/>
      <c r="D4995" s="7" t="s">
        <v>3908</v>
      </c>
      <c r="E4995" s="7" t="s">
        <v>3909</v>
      </c>
      <c r="F4995" s="7" t="s">
        <v>3851</v>
      </c>
      <c r="G4995" s="7" t="s">
        <v>5621</v>
      </c>
      <c r="H4995" s="10"/>
    </row>
    <row r="4996" ht="106" customHeight="1" spans="1:8">
      <c r="A4996" s="7"/>
      <c r="B4996" s="7"/>
      <c r="C4996" s="7"/>
      <c r="D4996" s="7" t="s">
        <v>3868</v>
      </c>
      <c r="E4996" s="7" t="s">
        <v>3869</v>
      </c>
      <c r="F4996" s="7" t="s">
        <v>3851</v>
      </c>
      <c r="G4996" s="7" t="s">
        <v>5512</v>
      </c>
      <c r="H4996" s="10"/>
    </row>
    <row r="4997" ht="138" customHeight="1" spans="1:8">
      <c r="A4997" s="7"/>
      <c r="B4997" s="7"/>
      <c r="C4997" s="7"/>
      <c r="D4997" s="7" t="s">
        <v>4857</v>
      </c>
      <c r="E4997" s="7" t="s">
        <v>4858</v>
      </c>
      <c r="F4997" s="7" t="s">
        <v>3851</v>
      </c>
      <c r="G4997" s="7" t="s">
        <v>5622</v>
      </c>
      <c r="H4997" s="10"/>
    </row>
    <row r="4998" ht="138" customHeight="1" spans="1:8">
      <c r="A4998" s="7"/>
      <c r="B4998" s="7"/>
      <c r="C4998" s="7"/>
      <c r="D4998" s="7" t="s">
        <v>4860</v>
      </c>
      <c r="E4998" s="7" t="s">
        <v>4861</v>
      </c>
      <c r="F4998" s="7" t="s">
        <v>3851</v>
      </c>
      <c r="G4998" s="7" t="s">
        <v>5514</v>
      </c>
      <c r="H4998" s="10"/>
    </row>
    <row r="4999" ht="122" customHeight="1" spans="1:8">
      <c r="A4999" s="7"/>
      <c r="B4999" s="7"/>
      <c r="C4999" s="7"/>
      <c r="D4999" s="7" t="s">
        <v>5285</v>
      </c>
      <c r="E4999" s="7" t="s">
        <v>5286</v>
      </c>
      <c r="F4999" s="7" t="s">
        <v>3851</v>
      </c>
      <c r="G4999" s="7" t="s">
        <v>5515</v>
      </c>
      <c r="H4999" s="10"/>
    </row>
    <row r="5000" ht="122" customHeight="1" spans="1:8">
      <c r="A5000" s="7"/>
      <c r="B5000" s="7"/>
      <c r="C5000" s="7"/>
      <c r="D5000" s="7" t="s">
        <v>5291</v>
      </c>
      <c r="E5000" s="7" t="s">
        <v>5292</v>
      </c>
      <c r="F5000" s="7" t="s">
        <v>3851</v>
      </c>
      <c r="G5000" s="7" t="s">
        <v>5623</v>
      </c>
      <c r="H5000" s="10"/>
    </row>
    <row r="5001" ht="90" customHeight="1" spans="1:8">
      <c r="A5001" s="7"/>
      <c r="B5001" s="7"/>
      <c r="C5001" s="7"/>
      <c r="D5001" s="7" t="s">
        <v>5394</v>
      </c>
      <c r="E5001" s="7" t="s">
        <v>5395</v>
      </c>
      <c r="F5001" s="7" t="s">
        <v>3851</v>
      </c>
      <c r="G5001" s="7" t="s">
        <v>5624</v>
      </c>
      <c r="H5001" s="10"/>
    </row>
    <row r="5002" ht="90" customHeight="1" spans="1:8">
      <c r="A5002" s="5" t="s">
        <v>2287</v>
      </c>
      <c r="B5002" s="5" t="s">
        <v>5509</v>
      </c>
      <c r="C5002" s="5" t="s">
        <v>5625</v>
      </c>
      <c r="D5002" s="5" t="s">
        <v>3849</v>
      </c>
      <c r="E5002" s="5" t="s">
        <v>3850</v>
      </c>
      <c r="F5002" s="5" t="s">
        <v>3851</v>
      </c>
      <c r="G5002" s="5" t="s">
        <v>3852</v>
      </c>
      <c r="H5002" s="9" t="s">
        <v>84</v>
      </c>
    </row>
    <row r="5003" ht="90" customHeight="1" spans="1:8">
      <c r="A5003" s="7"/>
      <c r="B5003" s="7"/>
      <c r="C5003" s="7"/>
      <c r="D5003" s="7" t="s">
        <v>3853</v>
      </c>
      <c r="E5003" s="7" t="s">
        <v>3854</v>
      </c>
      <c r="F5003" s="7" t="s">
        <v>3851</v>
      </c>
      <c r="G5003" s="7" t="s">
        <v>3855</v>
      </c>
      <c r="H5003" s="10"/>
    </row>
    <row r="5004" ht="106" customHeight="1" spans="1:8">
      <c r="A5004" s="7"/>
      <c r="B5004" s="7"/>
      <c r="C5004" s="7"/>
      <c r="D5004" s="7" t="s">
        <v>3856</v>
      </c>
      <c r="E5004" s="7" t="s">
        <v>3857</v>
      </c>
      <c r="F5004" s="7" t="s">
        <v>3851</v>
      </c>
      <c r="G5004" s="7" t="s">
        <v>3858</v>
      </c>
      <c r="H5004" s="10"/>
    </row>
    <row r="5005" ht="90" customHeight="1" spans="1:8">
      <c r="A5005" s="7"/>
      <c r="B5005" s="7"/>
      <c r="C5005" s="7"/>
      <c r="D5005" s="7" t="s">
        <v>3859</v>
      </c>
      <c r="E5005" s="7" t="s">
        <v>3860</v>
      </c>
      <c r="F5005" s="7" t="s">
        <v>3851</v>
      </c>
      <c r="G5005" s="7" t="s">
        <v>3861</v>
      </c>
      <c r="H5005" s="10"/>
    </row>
    <row r="5006" ht="90" customHeight="1" spans="1:8">
      <c r="A5006" s="7"/>
      <c r="B5006" s="7"/>
      <c r="C5006" s="7"/>
      <c r="D5006" s="7" t="s">
        <v>3862</v>
      </c>
      <c r="E5006" s="7" t="s">
        <v>3863</v>
      </c>
      <c r="F5006" s="7" t="s">
        <v>3851</v>
      </c>
      <c r="G5006" s="7" t="s">
        <v>3943</v>
      </c>
      <c r="H5006" s="10"/>
    </row>
    <row r="5007" ht="106" customHeight="1" spans="1:8">
      <c r="A5007" s="7"/>
      <c r="B5007" s="7"/>
      <c r="C5007" s="7"/>
      <c r="D5007" s="7" t="s">
        <v>3865</v>
      </c>
      <c r="E5007" s="7" t="s">
        <v>3866</v>
      </c>
      <c r="F5007" s="7" t="s">
        <v>3851</v>
      </c>
      <c r="G5007" s="7" t="s">
        <v>5300</v>
      </c>
      <c r="H5007" s="10"/>
    </row>
    <row r="5008" ht="122" customHeight="1" spans="1:8">
      <c r="A5008" s="7"/>
      <c r="B5008" s="7"/>
      <c r="C5008" s="7"/>
      <c r="D5008" s="7" t="s">
        <v>3871</v>
      </c>
      <c r="E5008" s="7" t="s">
        <v>3872</v>
      </c>
      <c r="F5008" s="7" t="s">
        <v>3851</v>
      </c>
      <c r="G5008" s="7" t="s">
        <v>5470</v>
      </c>
      <c r="H5008" s="10"/>
    </row>
    <row r="5009" ht="122" customHeight="1" spans="1:8">
      <c r="A5009" s="7"/>
      <c r="B5009" s="7"/>
      <c r="C5009" s="7"/>
      <c r="D5009" s="7" t="s">
        <v>3877</v>
      </c>
      <c r="E5009" s="7" t="s">
        <v>3878</v>
      </c>
      <c r="F5009" s="7" t="s">
        <v>3851</v>
      </c>
      <c r="G5009" s="7" t="s">
        <v>3879</v>
      </c>
      <c r="H5009" s="10"/>
    </row>
    <row r="5010" ht="106" customHeight="1" spans="1:8">
      <c r="A5010" s="7"/>
      <c r="B5010" s="7"/>
      <c r="C5010" s="7"/>
      <c r="D5010" s="7" t="s">
        <v>5303</v>
      </c>
      <c r="E5010" s="7" t="s">
        <v>5304</v>
      </c>
      <c r="F5010" s="7" t="s">
        <v>3851</v>
      </c>
      <c r="G5010" s="7" t="s">
        <v>5440</v>
      </c>
      <c r="H5010" s="10"/>
    </row>
    <row r="5011" ht="122" customHeight="1" spans="1:8">
      <c r="A5011" s="7"/>
      <c r="B5011" s="7"/>
      <c r="C5011" s="7"/>
      <c r="D5011" s="7" t="s">
        <v>3908</v>
      </c>
      <c r="E5011" s="7" t="s">
        <v>3909</v>
      </c>
      <c r="F5011" s="7" t="s">
        <v>3851</v>
      </c>
      <c r="G5011" s="7" t="s">
        <v>5626</v>
      </c>
      <c r="H5011" s="10"/>
    </row>
    <row r="5012" ht="106" customHeight="1" spans="1:8">
      <c r="A5012" s="7"/>
      <c r="B5012" s="7"/>
      <c r="C5012" s="7"/>
      <c r="D5012" s="7" t="s">
        <v>3868</v>
      </c>
      <c r="E5012" s="7" t="s">
        <v>3869</v>
      </c>
      <c r="F5012" s="7" t="s">
        <v>3851</v>
      </c>
      <c r="G5012" s="7" t="s">
        <v>5512</v>
      </c>
      <c r="H5012" s="10"/>
    </row>
    <row r="5013" ht="138" customHeight="1" spans="1:8">
      <c r="A5013" s="7"/>
      <c r="B5013" s="7"/>
      <c r="C5013" s="7"/>
      <c r="D5013" s="7" t="s">
        <v>4857</v>
      </c>
      <c r="E5013" s="7" t="s">
        <v>4858</v>
      </c>
      <c r="F5013" s="7" t="s">
        <v>3851</v>
      </c>
      <c r="G5013" s="7" t="s">
        <v>5627</v>
      </c>
      <c r="H5013" s="10"/>
    </row>
    <row r="5014" ht="138" customHeight="1" spans="1:8">
      <c r="A5014" s="7"/>
      <c r="B5014" s="7"/>
      <c r="C5014" s="7"/>
      <c r="D5014" s="7" t="s">
        <v>4860</v>
      </c>
      <c r="E5014" s="7" t="s">
        <v>4861</v>
      </c>
      <c r="F5014" s="7" t="s">
        <v>3851</v>
      </c>
      <c r="G5014" s="7" t="s">
        <v>5514</v>
      </c>
      <c r="H5014" s="10"/>
    </row>
    <row r="5015" ht="122" customHeight="1" spans="1:8">
      <c r="A5015" s="7"/>
      <c r="B5015" s="7"/>
      <c r="C5015" s="7"/>
      <c r="D5015" s="7" t="s">
        <v>5285</v>
      </c>
      <c r="E5015" s="7" t="s">
        <v>5286</v>
      </c>
      <c r="F5015" s="7" t="s">
        <v>3851</v>
      </c>
      <c r="G5015" s="7" t="s">
        <v>5515</v>
      </c>
      <c r="H5015" s="10"/>
    </row>
    <row r="5016" ht="138" customHeight="1" spans="1:8">
      <c r="A5016" s="7"/>
      <c r="B5016" s="7"/>
      <c r="C5016" s="7"/>
      <c r="D5016" s="7" t="s">
        <v>5291</v>
      </c>
      <c r="E5016" s="7" t="s">
        <v>5292</v>
      </c>
      <c r="F5016" s="7" t="s">
        <v>3851</v>
      </c>
      <c r="G5016" s="7" t="s">
        <v>5628</v>
      </c>
      <c r="H5016" s="10"/>
    </row>
    <row r="5017" ht="106" customHeight="1" spans="1:8">
      <c r="A5017" s="7"/>
      <c r="B5017" s="7"/>
      <c r="C5017" s="7"/>
      <c r="D5017" s="7" t="s">
        <v>5394</v>
      </c>
      <c r="E5017" s="7" t="s">
        <v>5395</v>
      </c>
      <c r="F5017" s="7" t="s">
        <v>3851</v>
      </c>
      <c r="G5017" s="7" t="s">
        <v>5629</v>
      </c>
      <c r="H5017" s="10"/>
    </row>
    <row r="5018" ht="106" customHeight="1" spans="1:8">
      <c r="A5018" s="7"/>
      <c r="B5018" s="7"/>
      <c r="C5018" s="7"/>
      <c r="D5018" s="7" t="s">
        <v>5401</v>
      </c>
      <c r="E5018" s="7" t="s">
        <v>5402</v>
      </c>
      <c r="F5018" s="7" t="s">
        <v>3851</v>
      </c>
      <c r="G5018" s="7" t="s">
        <v>5630</v>
      </c>
      <c r="H5018" s="10"/>
    </row>
    <row r="5019" ht="122" customHeight="1" spans="1:8">
      <c r="A5019" s="7"/>
      <c r="B5019" s="7"/>
      <c r="C5019" s="7"/>
      <c r="D5019" s="7" t="s">
        <v>5038</v>
      </c>
      <c r="E5019" s="7" t="s">
        <v>5039</v>
      </c>
      <c r="F5019" s="7" t="s">
        <v>3851</v>
      </c>
      <c r="G5019" s="7" t="s">
        <v>5631</v>
      </c>
      <c r="H5019" s="10"/>
    </row>
    <row r="5020" ht="90" customHeight="1" spans="1:8">
      <c r="A5020" s="5" t="s">
        <v>2287</v>
      </c>
      <c r="B5020" s="5" t="s">
        <v>5509</v>
      </c>
      <c r="C5020" s="5" t="s">
        <v>5632</v>
      </c>
      <c r="D5020" s="5" t="s">
        <v>3849</v>
      </c>
      <c r="E5020" s="5" t="s">
        <v>3850</v>
      </c>
      <c r="F5020" s="5" t="s">
        <v>3851</v>
      </c>
      <c r="G5020" s="5" t="s">
        <v>3852</v>
      </c>
      <c r="H5020" s="9" t="s">
        <v>84</v>
      </c>
    </row>
    <row r="5021" ht="90" customHeight="1" spans="1:8">
      <c r="A5021" s="7"/>
      <c r="B5021" s="7"/>
      <c r="C5021" s="7"/>
      <c r="D5021" s="7" t="s">
        <v>3853</v>
      </c>
      <c r="E5021" s="7" t="s">
        <v>3854</v>
      </c>
      <c r="F5021" s="7" t="s">
        <v>3851</v>
      </c>
      <c r="G5021" s="7" t="s">
        <v>3855</v>
      </c>
      <c r="H5021" s="10"/>
    </row>
    <row r="5022" ht="106" customHeight="1" spans="1:8">
      <c r="A5022" s="7"/>
      <c r="B5022" s="7"/>
      <c r="C5022" s="7"/>
      <c r="D5022" s="7" t="s">
        <v>3856</v>
      </c>
      <c r="E5022" s="7" t="s">
        <v>3857</v>
      </c>
      <c r="F5022" s="7" t="s">
        <v>3851</v>
      </c>
      <c r="G5022" s="7" t="s">
        <v>3858</v>
      </c>
      <c r="H5022" s="10"/>
    </row>
    <row r="5023" ht="90" customHeight="1" spans="1:8">
      <c r="A5023" s="7"/>
      <c r="B5023" s="7"/>
      <c r="C5023" s="7"/>
      <c r="D5023" s="7" t="s">
        <v>3859</v>
      </c>
      <c r="E5023" s="7" t="s">
        <v>3860</v>
      </c>
      <c r="F5023" s="7" t="s">
        <v>3851</v>
      </c>
      <c r="G5023" s="7" t="s">
        <v>3861</v>
      </c>
      <c r="H5023" s="10"/>
    </row>
    <row r="5024" ht="90" customHeight="1" spans="1:8">
      <c r="A5024" s="7"/>
      <c r="B5024" s="7"/>
      <c r="C5024" s="7"/>
      <c r="D5024" s="7" t="s">
        <v>3862</v>
      </c>
      <c r="E5024" s="7" t="s">
        <v>3863</v>
      </c>
      <c r="F5024" s="7" t="s">
        <v>3851</v>
      </c>
      <c r="G5024" s="7" t="s">
        <v>3943</v>
      </c>
      <c r="H5024" s="10"/>
    </row>
    <row r="5025" ht="106" customHeight="1" spans="1:8">
      <c r="A5025" s="7"/>
      <c r="B5025" s="7"/>
      <c r="C5025" s="7"/>
      <c r="D5025" s="7" t="s">
        <v>3865</v>
      </c>
      <c r="E5025" s="7" t="s">
        <v>3866</v>
      </c>
      <c r="F5025" s="7" t="s">
        <v>3851</v>
      </c>
      <c r="G5025" s="7" t="s">
        <v>5300</v>
      </c>
      <c r="H5025" s="10"/>
    </row>
    <row r="5026" ht="122" customHeight="1" spans="1:8">
      <c r="A5026" s="7"/>
      <c r="B5026" s="7"/>
      <c r="C5026" s="7"/>
      <c r="D5026" s="7" t="s">
        <v>3871</v>
      </c>
      <c r="E5026" s="7" t="s">
        <v>3872</v>
      </c>
      <c r="F5026" s="7" t="s">
        <v>3851</v>
      </c>
      <c r="G5026" s="7" t="s">
        <v>5473</v>
      </c>
      <c r="H5026" s="10"/>
    </row>
    <row r="5027" ht="122" customHeight="1" spans="1:8">
      <c r="A5027" s="7"/>
      <c r="B5027" s="7"/>
      <c r="C5027" s="7"/>
      <c r="D5027" s="7" t="s">
        <v>3877</v>
      </c>
      <c r="E5027" s="7" t="s">
        <v>3878</v>
      </c>
      <c r="F5027" s="7" t="s">
        <v>3851</v>
      </c>
      <c r="G5027" s="7" t="s">
        <v>3879</v>
      </c>
      <c r="H5027" s="10"/>
    </row>
    <row r="5028" ht="106" customHeight="1" spans="1:8">
      <c r="A5028" s="7"/>
      <c r="B5028" s="7"/>
      <c r="C5028" s="7"/>
      <c r="D5028" s="7" t="s">
        <v>5303</v>
      </c>
      <c r="E5028" s="7" t="s">
        <v>5304</v>
      </c>
      <c r="F5028" s="7" t="s">
        <v>3851</v>
      </c>
      <c r="G5028" s="7" t="s">
        <v>5440</v>
      </c>
      <c r="H5028" s="10"/>
    </row>
    <row r="5029" ht="122" customHeight="1" spans="1:8">
      <c r="A5029" s="7"/>
      <c r="B5029" s="7"/>
      <c r="C5029" s="7"/>
      <c r="D5029" s="7" t="s">
        <v>3908</v>
      </c>
      <c r="E5029" s="7" t="s">
        <v>3909</v>
      </c>
      <c r="F5029" s="7" t="s">
        <v>3851</v>
      </c>
      <c r="G5029" s="7" t="s">
        <v>5633</v>
      </c>
      <c r="H5029" s="10"/>
    </row>
    <row r="5030" ht="106" customHeight="1" spans="1:8">
      <c r="A5030" s="7"/>
      <c r="B5030" s="7"/>
      <c r="C5030" s="7"/>
      <c r="D5030" s="7" t="s">
        <v>3868</v>
      </c>
      <c r="E5030" s="7" t="s">
        <v>3869</v>
      </c>
      <c r="F5030" s="7" t="s">
        <v>3851</v>
      </c>
      <c r="G5030" s="7" t="s">
        <v>5512</v>
      </c>
      <c r="H5030" s="10"/>
    </row>
    <row r="5031" ht="138" customHeight="1" spans="1:8">
      <c r="A5031" s="7"/>
      <c r="B5031" s="7"/>
      <c r="C5031" s="7"/>
      <c r="D5031" s="7" t="s">
        <v>4857</v>
      </c>
      <c r="E5031" s="7" t="s">
        <v>4858</v>
      </c>
      <c r="F5031" s="7" t="s">
        <v>3851</v>
      </c>
      <c r="G5031" s="7" t="s">
        <v>5634</v>
      </c>
      <c r="H5031" s="10"/>
    </row>
    <row r="5032" ht="138" customHeight="1" spans="1:8">
      <c r="A5032" s="7"/>
      <c r="B5032" s="7"/>
      <c r="C5032" s="7"/>
      <c r="D5032" s="7" t="s">
        <v>4860</v>
      </c>
      <c r="E5032" s="7" t="s">
        <v>4861</v>
      </c>
      <c r="F5032" s="7" t="s">
        <v>3851</v>
      </c>
      <c r="G5032" s="7" t="s">
        <v>5514</v>
      </c>
      <c r="H5032" s="10"/>
    </row>
    <row r="5033" ht="122" customHeight="1" spans="1:8">
      <c r="A5033" s="7"/>
      <c r="B5033" s="7"/>
      <c r="C5033" s="7"/>
      <c r="D5033" s="7" t="s">
        <v>5285</v>
      </c>
      <c r="E5033" s="7" t="s">
        <v>5286</v>
      </c>
      <c r="F5033" s="7" t="s">
        <v>3851</v>
      </c>
      <c r="G5033" s="7" t="s">
        <v>5515</v>
      </c>
      <c r="H5033" s="10"/>
    </row>
    <row r="5034" ht="122" customHeight="1" spans="1:8">
      <c r="A5034" s="7"/>
      <c r="B5034" s="7"/>
      <c r="C5034" s="7"/>
      <c r="D5034" s="7" t="s">
        <v>4868</v>
      </c>
      <c r="E5034" s="7" t="s">
        <v>4869</v>
      </c>
      <c r="F5034" s="7" t="s">
        <v>3851</v>
      </c>
      <c r="G5034" s="7" t="s">
        <v>5635</v>
      </c>
      <c r="H5034" s="10"/>
    </row>
    <row r="5035" ht="138" customHeight="1" spans="1:8">
      <c r="A5035" s="7"/>
      <c r="B5035" s="7"/>
      <c r="C5035" s="7"/>
      <c r="D5035" s="7" t="s">
        <v>4871</v>
      </c>
      <c r="E5035" s="7" t="s">
        <v>4872</v>
      </c>
      <c r="F5035" s="7" t="s">
        <v>3851</v>
      </c>
      <c r="G5035" s="7" t="s">
        <v>5636</v>
      </c>
      <c r="H5035" s="10"/>
    </row>
    <row r="5036" ht="106" customHeight="1" spans="1:8">
      <c r="A5036" s="7"/>
      <c r="B5036" s="7"/>
      <c r="C5036" s="7"/>
      <c r="D5036" s="7" t="s">
        <v>5445</v>
      </c>
      <c r="E5036" s="7" t="s">
        <v>5446</v>
      </c>
      <c r="F5036" s="7" t="s">
        <v>3851</v>
      </c>
      <c r="G5036" s="7" t="s">
        <v>5637</v>
      </c>
      <c r="H5036" s="10"/>
    </row>
    <row r="5037" ht="90" customHeight="1" spans="1:8">
      <c r="A5037" s="5" t="s">
        <v>2287</v>
      </c>
      <c r="B5037" s="5" t="s">
        <v>5509</v>
      </c>
      <c r="C5037" s="5" t="s">
        <v>5638</v>
      </c>
      <c r="D5037" s="5" t="s">
        <v>3849</v>
      </c>
      <c r="E5037" s="5" t="s">
        <v>3850</v>
      </c>
      <c r="F5037" s="5" t="s">
        <v>3851</v>
      </c>
      <c r="G5037" s="5" t="s">
        <v>3852</v>
      </c>
      <c r="H5037" s="9" t="s">
        <v>84</v>
      </c>
    </row>
    <row r="5038" ht="90" customHeight="1" spans="1:8">
      <c r="A5038" s="7"/>
      <c r="B5038" s="7"/>
      <c r="C5038" s="7"/>
      <c r="D5038" s="7" t="s">
        <v>3853</v>
      </c>
      <c r="E5038" s="7" t="s">
        <v>3854</v>
      </c>
      <c r="F5038" s="7" t="s">
        <v>3851</v>
      </c>
      <c r="G5038" s="7" t="s">
        <v>3855</v>
      </c>
      <c r="H5038" s="10"/>
    </row>
    <row r="5039" ht="106" customHeight="1" spans="1:8">
      <c r="A5039" s="7"/>
      <c r="B5039" s="7"/>
      <c r="C5039" s="7"/>
      <c r="D5039" s="7" t="s">
        <v>3856</v>
      </c>
      <c r="E5039" s="7" t="s">
        <v>3857</v>
      </c>
      <c r="F5039" s="7" t="s">
        <v>3851</v>
      </c>
      <c r="G5039" s="7" t="s">
        <v>3858</v>
      </c>
      <c r="H5039" s="10"/>
    </row>
    <row r="5040" ht="90" customHeight="1" spans="1:8">
      <c r="A5040" s="7"/>
      <c r="B5040" s="7"/>
      <c r="C5040" s="7"/>
      <c r="D5040" s="7" t="s">
        <v>3859</v>
      </c>
      <c r="E5040" s="7" t="s">
        <v>3860</v>
      </c>
      <c r="F5040" s="7" t="s">
        <v>3851</v>
      </c>
      <c r="G5040" s="7" t="s">
        <v>3861</v>
      </c>
      <c r="H5040" s="10"/>
    </row>
    <row r="5041" ht="90" customHeight="1" spans="1:8">
      <c r="A5041" s="7"/>
      <c r="B5041" s="7"/>
      <c r="C5041" s="7"/>
      <c r="D5041" s="7" t="s">
        <v>3862</v>
      </c>
      <c r="E5041" s="7" t="s">
        <v>3863</v>
      </c>
      <c r="F5041" s="7" t="s">
        <v>3851</v>
      </c>
      <c r="G5041" s="7" t="s">
        <v>3943</v>
      </c>
      <c r="H5041" s="10"/>
    </row>
    <row r="5042" ht="106" customHeight="1" spans="1:8">
      <c r="A5042" s="7"/>
      <c r="B5042" s="7"/>
      <c r="C5042" s="7"/>
      <c r="D5042" s="7" t="s">
        <v>3865</v>
      </c>
      <c r="E5042" s="7" t="s">
        <v>3866</v>
      </c>
      <c r="F5042" s="7" t="s">
        <v>3851</v>
      </c>
      <c r="G5042" s="7" t="s">
        <v>5300</v>
      </c>
      <c r="H5042" s="10"/>
    </row>
    <row r="5043" ht="122" customHeight="1" spans="1:8">
      <c r="A5043" s="7"/>
      <c r="B5043" s="7"/>
      <c r="C5043" s="7"/>
      <c r="D5043" s="7" t="s">
        <v>3871</v>
      </c>
      <c r="E5043" s="7" t="s">
        <v>3872</v>
      </c>
      <c r="F5043" s="7" t="s">
        <v>3851</v>
      </c>
      <c r="G5043" s="7" t="s">
        <v>5477</v>
      </c>
      <c r="H5043" s="10"/>
    </row>
    <row r="5044" ht="122" customHeight="1" spans="1:8">
      <c r="A5044" s="7"/>
      <c r="B5044" s="7"/>
      <c r="C5044" s="7"/>
      <c r="D5044" s="7" t="s">
        <v>3877</v>
      </c>
      <c r="E5044" s="7" t="s">
        <v>3878</v>
      </c>
      <c r="F5044" s="7" t="s">
        <v>3851</v>
      </c>
      <c r="G5044" s="7" t="s">
        <v>3879</v>
      </c>
      <c r="H5044" s="10"/>
    </row>
    <row r="5045" ht="106" customHeight="1" spans="1:8">
      <c r="A5045" s="7"/>
      <c r="B5045" s="7"/>
      <c r="C5045" s="7"/>
      <c r="D5045" s="7" t="s">
        <v>5303</v>
      </c>
      <c r="E5045" s="7" t="s">
        <v>5304</v>
      </c>
      <c r="F5045" s="7" t="s">
        <v>3851</v>
      </c>
      <c r="G5045" s="7" t="s">
        <v>5479</v>
      </c>
      <c r="H5045" s="10"/>
    </row>
    <row r="5046" ht="138" customHeight="1" spans="1:8">
      <c r="A5046" s="7"/>
      <c r="B5046" s="7"/>
      <c r="C5046" s="7"/>
      <c r="D5046" s="7" t="s">
        <v>3908</v>
      </c>
      <c r="E5046" s="7" t="s">
        <v>3909</v>
      </c>
      <c r="F5046" s="7" t="s">
        <v>3851</v>
      </c>
      <c r="G5046" s="7" t="s">
        <v>5639</v>
      </c>
      <c r="H5046" s="10"/>
    </row>
    <row r="5047" ht="106" customHeight="1" spans="1:8">
      <c r="A5047" s="7"/>
      <c r="B5047" s="7"/>
      <c r="C5047" s="7"/>
      <c r="D5047" s="7" t="s">
        <v>3868</v>
      </c>
      <c r="E5047" s="7" t="s">
        <v>3869</v>
      </c>
      <c r="F5047" s="7" t="s">
        <v>3851</v>
      </c>
      <c r="G5047" s="7" t="s">
        <v>5512</v>
      </c>
      <c r="H5047" s="10"/>
    </row>
    <row r="5048" ht="154" customHeight="1" spans="1:8">
      <c r="A5048" s="7"/>
      <c r="B5048" s="7"/>
      <c r="C5048" s="7"/>
      <c r="D5048" s="7" t="s">
        <v>4857</v>
      </c>
      <c r="E5048" s="7" t="s">
        <v>4858</v>
      </c>
      <c r="F5048" s="7" t="s">
        <v>3851</v>
      </c>
      <c r="G5048" s="7" t="s">
        <v>5640</v>
      </c>
      <c r="H5048" s="10"/>
    </row>
    <row r="5049" ht="138" customHeight="1" spans="1:8">
      <c r="A5049" s="7"/>
      <c r="B5049" s="7"/>
      <c r="C5049" s="7"/>
      <c r="D5049" s="7" t="s">
        <v>4860</v>
      </c>
      <c r="E5049" s="7" t="s">
        <v>4861</v>
      </c>
      <c r="F5049" s="7" t="s">
        <v>3851</v>
      </c>
      <c r="G5049" s="7" t="s">
        <v>5514</v>
      </c>
      <c r="H5049" s="10"/>
    </row>
    <row r="5050" ht="122" customHeight="1" spans="1:8">
      <c r="A5050" s="7"/>
      <c r="B5050" s="7"/>
      <c r="C5050" s="7"/>
      <c r="D5050" s="7" t="s">
        <v>5285</v>
      </c>
      <c r="E5050" s="7" t="s">
        <v>5286</v>
      </c>
      <c r="F5050" s="7" t="s">
        <v>3851</v>
      </c>
      <c r="G5050" s="7" t="s">
        <v>5515</v>
      </c>
      <c r="H5050" s="10"/>
    </row>
    <row r="5051" ht="122" customHeight="1" spans="1:8">
      <c r="A5051" s="7"/>
      <c r="B5051" s="7"/>
      <c r="C5051" s="7"/>
      <c r="D5051" s="7" t="s">
        <v>4845</v>
      </c>
      <c r="E5051" s="7" t="s">
        <v>4846</v>
      </c>
      <c r="F5051" s="7" t="s">
        <v>3851</v>
      </c>
      <c r="G5051" s="7" t="s">
        <v>5641</v>
      </c>
      <c r="H5051" s="10"/>
    </row>
    <row r="5052" ht="122" customHeight="1" spans="1:8">
      <c r="A5052" s="7"/>
      <c r="B5052" s="7"/>
      <c r="C5052" s="7"/>
      <c r="D5052" s="7" t="s">
        <v>3948</v>
      </c>
      <c r="E5052" s="7" t="s">
        <v>3949</v>
      </c>
      <c r="F5052" s="7" t="s">
        <v>3851</v>
      </c>
      <c r="G5052" s="7" t="s">
        <v>5642</v>
      </c>
      <c r="H5052" s="10"/>
    </row>
    <row r="5053" ht="106" customHeight="1" spans="1:8">
      <c r="A5053" s="7"/>
      <c r="B5053" s="7"/>
      <c r="C5053" s="7"/>
      <c r="D5053" s="7" t="s">
        <v>5643</v>
      </c>
      <c r="E5053" s="7" t="s">
        <v>5644</v>
      </c>
      <c r="F5053" s="7" t="s">
        <v>3851</v>
      </c>
      <c r="G5053" s="7" t="s">
        <v>5645</v>
      </c>
      <c r="H5053" s="10"/>
    </row>
    <row r="5054" ht="90" customHeight="1" spans="1:8">
      <c r="A5054" s="7"/>
      <c r="B5054" s="7"/>
      <c r="C5054" s="7"/>
      <c r="D5054" s="7" t="s">
        <v>5455</v>
      </c>
      <c r="E5054" s="7" t="s">
        <v>5456</v>
      </c>
      <c r="F5054" s="7" t="s">
        <v>3851</v>
      </c>
      <c r="G5054" s="7" t="s">
        <v>5617</v>
      </c>
      <c r="H5054" s="10"/>
    </row>
    <row r="5055" ht="90" customHeight="1" spans="1:8">
      <c r="A5055" s="5" t="s">
        <v>2287</v>
      </c>
      <c r="B5055" s="5" t="s">
        <v>5509</v>
      </c>
      <c r="C5055" s="5" t="s">
        <v>5646</v>
      </c>
      <c r="D5055" s="5" t="s">
        <v>3849</v>
      </c>
      <c r="E5055" s="5" t="s">
        <v>3850</v>
      </c>
      <c r="F5055" s="5" t="s">
        <v>3851</v>
      </c>
      <c r="G5055" s="5" t="s">
        <v>3852</v>
      </c>
      <c r="H5055" s="9" t="s">
        <v>84</v>
      </c>
    </row>
    <row r="5056" ht="90" customHeight="1" spans="1:8">
      <c r="A5056" s="7"/>
      <c r="B5056" s="7"/>
      <c r="C5056" s="7"/>
      <c r="D5056" s="7" t="s">
        <v>3853</v>
      </c>
      <c r="E5056" s="7" t="s">
        <v>3854</v>
      </c>
      <c r="F5056" s="7" t="s">
        <v>3851</v>
      </c>
      <c r="G5056" s="7" t="s">
        <v>3855</v>
      </c>
      <c r="H5056" s="10"/>
    </row>
    <row r="5057" ht="106" customHeight="1" spans="1:8">
      <c r="A5057" s="7"/>
      <c r="B5057" s="7"/>
      <c r="C5057" s="7"/>
      <c r="D5057" s="7" t="s">
        <v>3856</v>
      </c>
      <c r="E5057" s="7" t="s">
        <v>3857</v>
      </c>
      <c r="F5057" s="7" t="s">
        <v>3851</v>
      </c>
      <c r="G5057" s="7" t="s">
        <v>3858</v>
      </c>
      <c r="H5057" s="10"/>
    </row>
    <row r="5058" ht="90" customHeight="1" spans="1:8">
      <c r="A5058" s="7"/>
      <c r="B5058" s="7"/>
      <c r="C5058" s="7"/>
      <c r="D5058" s="7" t="s">
        <v>3859</v>
      </c>
      <c r="E5058" s="7" t="s">
        <v>3860</v>
      </c>
      <c r="F5058" s="7" t="s">
        <v>3851</v>
      </c>
      <c r="G5058" s="7" t="s">
        <v>3861</v>
      </c>
      <c r="H5058" s="10"/>
    </row>
    <row r="5059" ht="90" customHeight="1" spans="1:8">
      <c r="A5059" s="7"/>
      <c r="B5059" s="7"/>
      <c r="C5059" s="7"/>
      <c r="D5059" s="7" t="s">
        <v>3862</v>
      </c>
      <c r="E5059" s="7" t="s">
        <v>3863</v>
      </c>
      <c r="F5059" s="7" t="s">
        <v>3851</v>
      </c>
      <c r="G5059" s="7" t="s">
        <v>3943</v>
      </c>
      <c r="H5059" s="10"/>
    </row>
    <row r="5060" ht="106" customHeight="1" spans="1:8">
      <c r="A5060" s="7"/>
      <c r="B5060" s="7"/>
      <c r="C5060" s="7"/>
      <c r="D5060" s="7" t="s">
        <v>3865</v>
      </c>
      <c r="E5060" s="7" t="s">
        <v>3866</v>
      </c>
      <c r="F5060" s="7" t="s">
        <v>3851</v>
      </c>
      <c r="G5060" s="7" t="s">
        <v>5300</v>
      </c>
      <c r="H5060" s="10"/>
    </row>
    <row r="5061" ht="122" customHeight="1" spans="1:8">
      <c r="A5061" s="7"/>
      <c r="B5061" s="7"/>
      <c r="C5061" s="7"/>
      <c r="D5061" s="7" t="s">
        <v>3871</v>
      </c>
      <c r="E5061" s="7" t="s">
        <v>3872</v>
      </c>
      <c r="F5061" s="7" t="s">
        <v>3851</v>
      </c>
      <c r="G5061" s="7" t="s">
        <v>5489</v>
      </c>
      <c r="H5061" s="10"/>
    </row>
    <row r="5062" ht="122" customHeight="1" spans="1:8">
      <c r="A5062" s="7"/>
      <c r="B5062" s="7"/>
      <c r="C5062" s="7"/>
      <c r="D5062" s="7" t="s">
        <v>3877</v>
      </c>
      <c r="E5062" s="7" t="s">
        <v>3878</v>
      </c>
      <c r="F5062" s="7" t="s">
        <v>3851</v>
      </c>
      <c r="G5062" s="7" t="s">
        <v>3879</v>
      </c>
      <c r="H5062" s="10"/>
    </row>
    <row r="5063" ht="106" customHeight="1" spans="1:8">
      <c r="A5063" s="7"/>
      <c r="B5063" s="7"/>
      <c r="C5063" s="7"/>
      <c r="D5063" s="7" t="s">
        <v>5303</v>
      </c>
      <c r="E5063" s="7" t="s">
        <v>5304</v>
      </c>
      <c r="F5063" s="7" t="s">
        <v>3851</v>
      </c>
      <c r="G5063" s="7" t="s">
        <v>5479</v>
      </c>
      <c r="H5063" s="10"/>
    </row>
    <row r="5064" ht="138" customHeight="1" spans="1:8">
      <c r="A5064" s="7"/>
      <c r="B5064" s="7"/>
      <c r="C5064" s="7"/>
      <c r="D5064" s="7" t="s">
        <v>3908</v>
      </c>
      <c r="E5064" s="7" t="s">
        <v>3909</v>
      </c>
      <c r="F5064" s="7" t="s">
        <v>3851</v>
      </c>
      <c r="G5064" s="7" t="s">
        <v>5647</v>
      </c>
      <c r="H5064" s="10"/>
    </row>
    <row r="5065" ht="106" customHeight="1" spans="1:8">
      <c r="A5065" s="7"/>
      <c r="B5065" s="7"/>
      <c r="C5065" s="7"/>
      <c r="D5065" s="7" t="s">
        <v>3868</v>
      </c>
      <c r="E5065" s="7" t="s">
        <v>3869</v>
      </c>
      <c r="F5065" s="7" t="s">
        <v>3851</v>
      </c>
      <c r="G5065" s="7" t="s">
        <v>5512</v>
      </c>
      <c r="H5065" s="10"/>
    </row>
    <row r="5066" ht="138" customHeight="1" spans="1:8">
      <c r="A5066" s="7"/>
      <c r="B5066" s="7"/>
      <c r="C5066" s="7"/>
      <c r="D5066" s="7" t="s">
        <v>4857</v>
      </c>
      <c r="E5066" s="7" t="s">
        <v>4858</v>
      </c>
      <c r="F5066" s="7" t="s">
        <v>3851</v>
      </c>
      <c r="G5066" s="7" t="s">
        <v>5648</v>
      </c>
      <c r="H5066" s="10"/>
    </row>
    <row r="5067" ht="138" customHeight="1" spans="1:8">
      <c r="A5067" s="7"/>
      <c r="B5067" s="7"/>
      <c r="C5067" s="7"/>
      <c r="D5067" s="7" t="s">
        <v>4860</v>
      </c>
      <c r="E5067" s="7" t="s">
        <v>4861</v>
      </c>
      <c r="F5067" s="7" t="s">
        <v>3851</v>
      </c>
      <c r="G5067" s="7" t="s">
        <v>5514</v>
      </c>
      <c r="H5067" s="10"/>
    </row>
    <row r="5068" ht="122" customHeight="1" spans="1:8">
      <c r="A5068" s="7"/>
      <c r="B5068" s="7"/>
      <c r="C5068" s="7"/>
      <c r="D5068" s="7" t="s">
        <v>5285</v>
      </c>
      <c r="E5068" s="7" t="s">
        <v>5286</v>
      </c>
      <c r="F5068" s="7" t="s">
        <v>3851</v>
      </c>
      <c r="G5068" s="7" t="s">
        <v>5515</v>
      </c>
      <c r="H5068" s="10"/>
    </row>
    <row r="5069" ht="154" customHeight="1" spans="1:8">
      <c r="A5069" s="7"/>
      <c r="B5069" s="7"/>
      <c r="C5069" s="7"/>
      <c r="D5069" s="7" t="s">
        <v>3874</v>
      </c>
      <c r="E5069" s="7" t="s">
        <v>3875</v>
      </c>
      <c r="F5069" s="7" t="s">
        <v>3851</v>
      </c>
      <c r="G5069" s="7" t="s">
        <v>5649</v>
      </c>
      <c r="H5069" s="10"/>
    </row>
    <row r="5070" ht="106" customHeight="1" spans="1:8">
      <c r="A5070" s="7"/>
      <c r="B5070" s="7"/>
      <c r="C5070" s="7"/>
      <c r="D5070" s="7" t="s">
        <v>5294</v>
      </c>
      <c r="E5070" s="7" t="s">
        <v>5295</v>
      </c>
      <c r="F5070" s="7" t="s">
        <v>3851</v>
      </c>
      <c r="G5070" s="7" t="s">
        <v>5650</v>
      </c>
      <c r="H5070" s="10"/>
    </row>
    <row r="5071" ht="122" customHeight="1" spans="1:8">
      <c r="A5071" s="7"/>
      <c r="B5071" s="7"/>
      <c r="C5071" s="7"/>
      <c r="D5071" s="7" t="s">
        <v>5291</v>
      </c>
      <c r="E5071" s="7" t="s">
        <v>5292</v>
      </c>
      <c r="F5071" s="7" t="s">
        <v>3851</v>
      </c>
      <c r="G5071" s="7" t="s">
        <v>5651</v>
      </c>
      <c r="H5071" s="10"/>
    </row>
    <row r="5072" ht="90" customHeight="1" spans="1:8">
      <c r="A5072" s="5" t="s">
        <v>2287</v>
      </c>
      <c r="B5072" s="5" t="s">
        <v>5509</v>
      </c>
      <c r="C5072" s="5" t="s">
        <v>5652</v>
      </c>
      <c r="D5072" s="5" t="s">
        <v>3849</v>
      </c>
      <c r="E5072" s="5" t="s">
        <v>3850</v>
      </c>
      <c r="F5072" s="5" t="s">
        <v>3851</v>
      </c>
      <c r="G5072" s="5" t="s">
        <v>3852</v>
      </c>
      <c r="H5072" s="9" t="s">
        <v>84</v>
      </c>
    </row>
    <row r="5073" ht="90" customHeight="1" spans="1:8">
      <c r="A5073" s="7"/>
      <c r="B5073" s="7"/>
      <c r="C5073" s="7"/>
      <c r="D5073" s="7" t="s">
        <v>3853</v>
      </c>
      <c r="E5073" s="7" t="s">
        <v>3854</v>
      </c>
      <c r="F5073" s="7" t="s">
        <v>3851</v>
      </c>
      <c r="G5073" s="7" t="s">
        <v>3855</v>
      </c>
      <c r="H5073" s="10"/>
    </row>
    <row r="5074" ht="106" customHeight="1" spans="1:8">
      <c r="A5074" s="7"/>
      <c r="B5074" s="7"/>
      <c r="C5074" s="7"/>
      <c r="D5074" s="7" t="s">
        <v>3856</v>
      </c>
      <c r="E5074" s="7" t="s">
        <v>3857</v>
      </c>
      <c r="F5074" s="7" t="s">
        <v>3851</v>
      </c>
      <c r="G5074" s="7" t="s">
        <v>3858</v>
      </c>
      <c r="H5074" s="10"/>
    </row>
    <row r="5075" ht="90" customHeight="1" spans="1:8">
      <c r="A5075" s="7"/>
      <c r="B5075" s="7"/>
      <c r="C5075" s="7"/>
      <c r="D5075" s="7" t="s">
        <v>3859</v>
      </c>
      <c r="E5075" s="7" t="s">
        <v>3860</v>
      </c>
      <c r="F5075" s="7" t="s">
        <v>3851</v>
      </c>
      <c r="G5075" s="7" t="s">
        <v>3861</v>
      </c>
      <c r="H5075" s="10"/>
    </row>
    <row r="5076" ht="90" customHeight="1" spans="1:8">
      <c r="A5076" s="7"/>
      <c r="B5076" s="7"/>
      <c r="C5076" s="7"/>
      <c r="D5076" s="7" t="s">
        <v>3862</v>
      </c>
      <c r="E5076" s="7" t="s">
        <v>3863</v>
      </c>
      <c r="F5076" s="7" t="s">
        <v>3851</v>
      </c>
      <c r="G5076" s="7" t="s">
        <v>3943</v>
      </c>
      <c r="H5076" s="10"/>
    </row>
    <row r="5077" ht="106" customHeight="1" spans="1:8">
      <c r="A5077" s="7"/>
      <c r="B5077" s="7"/>
      <c r="C5077" s="7"/>
      <c r="D5077" s="7" t="s">
        <v>3865</v>
      </c>
      <c r="E5077" s="7" t="s">
        <v>3866</v>
      </c>
      <c r="F5077" s="7" t="s">
        <v>3851</v>
      </c>
      <c r="G5077" s="7" t="s">
        <v>5300</v>
      </c>
      <c r="H5077" s="10"/>
    </row>
    <row r="5078" ht="122" customHeight="1" spans="1:8">
      <c r="A5078" s="7"/>
      <c r="B5078" s="7"/>
      <c r="C5078" s="7"/>
      <c r="D5078" s="7" t="s">
        <v>3871</v>
      </c>
      <c r="E5078" s="7" t="s">
        <v>3872</v>
      </c>
      <c r="F5078" s="7" t="s">
        <v>3851</v>
      </c>
      <c r="G5078" s="7" t="s">
        <v>5495</v>
      </c>
      <c r="H5078" s="10"/>
    </row>
    <row r="5079" ht="122" customHeight="1" spans="1:8">
      <c r="A5079" s="7"/>
      <c r="B5079" s="7"/>
      <c r="C5079" s="7"/>
      <c r="D5079" s="7" t="s">
        <v>3877</v>
      </c>
      <c r="E5079" s="7" t="s">
        <v>3878</v>
      </c>
      <c r="F5079" s="7" t="s">
        <v>3851</v>
      </c>
      <c r="G5079" s="7" t="s">
        <v>3879</v>
      </c>
      <c r="H5079" s="10"/>
    </row>
    <row r="5080" ht="106" customHeight="1" spans="1:8">
      <c r="A5080" s="7"/>
      <c r="B5080" s="7"/>
      <c r="C5080" s="7"/>
      <c r="D5080" s="7" t="s">
        <v>5303</v>
      </c>
      <c r="E5080" s="7" t="s">
        <v>5304</v>
      </c>
      <c r="F5080" s="7" t="s">
        <v>3851</v>
      </c>
      <c r="G5080" s="7" t="s">
        <v>5479</v>
      </c>
      <c r="H5080" s="10"/>
    </row>
    <row r="5081" ht="138" customHeight="1" spans="1:8">
      <c r="A5081" s="7"/>
      <c r="B5081" s="7"/>
      <c r="C5081" s="7"/>
      <c r="D5081" s="7" t="s">
        <v>3908</v>
      </c>
      <c r="E5081" s="7" t="s">
        <v>3909</v>
      </c>
      <c r="F5081" s="7" t="s">
        <v>3851</v>
      </c>
      <c r="G5081" s="7" t="s">
        <v>5653</v>
      </c>
      <c r="H5081" s="10"/>
    </row>
    <row r="5082" ht="106" customHeight="1" spans="1:8">
      <c r="A5082" s="7"/>
      <c r="B5082" s="7"/>
      <c r="C5082" s="7"/>
      <c r="D5082" s="7" t="s">
        <v>3868</v>
      </c>
      <c r="E5082" s="7" t="s">
        <v>3869</v>
      </c>
      <c r="F5082" s="7" t="s">
        <v>3851</v>
      </c>
      <c r="G5082" s="7" t="s">
        <v>5512</v>
      </c>
      <c r="H5082" s="10"/>
    </row>
    <row r="5083" ht="138" customHeight="1" spans="1:8">
      <c r="A5083" s="7"/>
      <c r="B5083" s="7"/>
      <c r="C5083" s="7"/>
      <c r="D5083" s="7" t="s">
        <v>4857</v>
      </c>
      <c r="E5083" s="7" t="s">
        <v>4858</v>
      </c>
      <c r="F5083" s="7" t="s">
        <v>3851</v>
      </c>
      <c r="G5083" s="7" t="s">
        <v>5654</v>
      </c>
      <c r="H5083" s="10"/>
    </row>
    <row r="5084" ht="154" customHeight="1" spans="1:8">
      <c r="A5084" s="7"/>
      <c r="B5084" s="7"/>
      <c r="C5084" s="7"/>
      <c r="D5084" s="7" t="s">
        <v>4860</v>
      </c>
      <c r="E5084" s="7" t="s">
        <v>4861</v>
      </c>
      <c r="F5084" s="7" t="s">
        <v>3851</v>
      </c>
      <c r="G5084" s="7" t="s">
        <v>5655</v>
      </c>
      <c r="H5084" s="10"/>
    </row>
    <row r="5085" ht="122" customHeight="1" spans="1:8">
      <c r="A5085" s="7"/>
      <c r="B5085" s="7"/>
      <c r="C5085" s="7"/>
      <c r="D5085" s="7" t="s">
        <v>5285</v>
      </c>
      <c r="E5085" s="7" t="s">
        <v>5286</v>
      </c>
      <c r="F5085" s="7" t="s">
        <v>3851</v>
      </c>
      <c r="G5085" s="7" t="s">
        <v>5515</v>
      </c>
      <c r="H5085" s="10"/>
    </row>
    <row r="5086" ht="106" customHeight="1" spans="1:8">
      <c r="A5086" s="7"/>
      <c r="B5086" s="7"/>
      <c r="C5086" s="7"/>
      <c r="D5086" s="7" t="s">
        <v>5294</v>
      </c>
      <c r="E5086" s="7" t="s">
        <v>5295</v>
      </c>
      <c r="F5086" s="7" t="s">
        <v>3851</v>
      </c>
      <c r="G5086" s="7" t="s">
        <v>5656</v>
      </c>
      <c r="H5086" s="10"/>
    </row>
    <row r="5087" ht="138" customHeight="1" spans="1:8">
      <c r="A5087" s="7"/>
      <c r="B5087" s="7"/>
      <c r="C5087" s="7"/>
      <c r="D5087" s="7" t="s">
        <v>3874</v>
      </c>
      <c r="E5087" s="7" t="s">
        <v>3875</v>
      </c>
      <c r="F5087" s="7" t="s">
        <v>3851</v>
      </c>
      <c r="G5087" s="7" t="s">
        <v>5657</v>
      </c>
      <c r="H5087" s="10"/>
    </row>
    <row r="5088" ht="90" customHeight="1" spans="1:8">
      <c r="A5088" s="5" t="s">
        <v>2287</v>
      </c>
      <c r="B5088" s="5" t="s">
        <v>5509</v>
      </c>
      <c r="C5088" s="5" t="s">
        <v>5658</v>
      </c>
      <c r="D5088" s="5" t="s">
        <v>3849</v>
      </c>
      <c r="E5088" s="5" t="s">
        <v>3850</v>
      </c>
      <c r="F5088" s="5" t="s">
        <v>3851</v>
      </c>
      <c r="G5088" s="5" t="s">
        <v>3852</v>
      </c>
      <c r="H5088" s="9" t="s">
        <v>84</v>
      </c>
    </row>
    <row r="5089" ht="90" customHeight="1" spans="1:8">
      <c r="A5089" s="7"/>
      <c r="B5089" s="7"/>
      <c r="C5089" s="7"/>
      <c r="D5089" s="7" t="s">
        <v>3853</v>
      </c>
      <c r="E5089" s="7" t="s">
        <v>3854</v>
      </c>
      <c r="F5089" s="7" t="s">
        <v>3851</v>
      </c>
      <c r="G5089" s="7" t="s">
        <v>3855</v>
      </c>
      <c r="H5089" s="10"/>
    </row>
    <row r="5090" ht="106" customHeight="1" spans="1:8">
      <c r="A5090" s="7"/>
      <c r="B5090" s="7"/>
      <c r="C5090" s="7"/>
      <c r="D5090" s="7" t="s">
        <v>3856</v>
      </c>
      <c r="E5090" s="7" t="s">
        <v>3857</v>
      </c>
      <c r="F5090" s="7" t="s">
        <v>3851</v>
      </c>
      <c r="G5090" s="7" t="s">
        <v>3858</v>
      </c>
      <c r="H5090" s="10"/>
    </row>
    <row r="5091" ht="90" customHeight="1" spans="1:8">
      <c r="A5091" s="7"/>
      <c r="B5091" s="7"/>
      <c r="C5091" s="7"/>
      <c r="D5091" s="7" t="s">
        <v>3859</v>
      </c>
      <c r="E5091" s="7" t="s">
        <v>3860</v>
      </c>
      <c r="F5091" s="7" t="s">
        <v>3851</v>
      </c>
      <c r="G5091" s="7" t="s">
        <v>3861</v>
      </c>
      <c r="H5091" s="10"/>
    </row>
    <row r="5092" ht="90" customHeight="1" spans="1:8">
      <c r="A5092" s="7"/>
      <c r="B5092" s="7"/>
      <c r="C5092" s="7"/>
      <c r="D5092" s="7" t="s">
        <v>3862</v>
      </c>
      <c r="E5092" s="7" t="s">
        <v>3863</v>
      </c>
      <c r="F5092" s="7" t="s">
        <v>3851</v>
      </c>
      <c r="G5092" s="7" t="s">
        <v>3943</v>
      </c>
      <c r="H5092" s="10"/>
    </row>
    <row r="5093" ht="106" customHeight="1" spans="1:8">
      <c r="A5093" s="7"/>
      <c r="B5093" s="7"/>
      <c r="C5093" s="7"/>
      <c r="D5093" s="7" t="s">
        <v>3865</v>
      </c>
      <c r="E5093" s="7" t="s">
        <v>3866</v>
      </c>
      <c r="F5093" s="7" t="s">
        <v>3851</v>
      </c>
      <c r="G5093" s="7" t="s">
        <v>5300</v>
      </c>
      <c r="H5093" s="10"/>
    </row>
    <row r="5094" ht="122" customHeight="1" spans="1:8">
      <c r="A5094" s="7"/>
      <c r="B5094" s="7"/>
      <c r="C5094" s="7"/>
      <c r="D5094" s="7" t="s">
        <v>3871</v>
      </c>
      <c r="E5094" s="7" t="s">
        <v>3872</v>
      </c>
      <c r="F5094" s="7" t="s">
        <v>3851</v>
      </c>
      <c r="G5094" s="7" t="s">
        <v>5499</v>
      </c>
      <c r="H5094" s="10"/>
    </row>
    <row r="5095" ht="122" customHeight="1" spans="1:8">
      <c r="A5095" s="7"/>
      <c r="B5095" s="7"/>
      <c r="C5095" s="7"/>
      <c r="D5095" s="7" t="s">
        <v>3877</v>
      </c>
      <c r="E5095" s="7" t="s">
        <v>3878</v>
      </c>
      <c r="F5095" s="7" t="s">
        <v>3851</v>
      </c>
      <c r="G5095" s="7" t="s">
        <v>3879</v>
      </c>
      <c r="H5095" s="10"/>
    </row>
    <row r="5096" ht="106" customHeight="1" spans="1:8">
      <c r="A5096" s="7"/>
      <c r="B5096" s="7"/>
      <c r="C5096" s="7"/>
      <c r="D5096" s="7" t="s">
        <v>5303</v>
      </c>
      <c r="E5096" s="7" t="s">
        <v>5304</v>
      </c>
      <c r="F5096" s="7" t="s">
        <v>3851</v>
      </c>
      <c r="G5096" s="7" t="s">
        <v>5479</v>
      </c>
      <c r="H5096" s="10"/>
    </row>
    <row r="5097" ht="122" customHeight="1" spans="1:8">
      <c r="A5097" s="7"/>
      <c r="B5097" s="7"/>
      <c r="C5097" s="7"/>
      <c r="D5097" s="7" t="s">
        <v>3908</v>
      </c>
      <c r="E5097" s="7" t="s">
        <v>3909</v>
      </c>
      <c r="F5097" s="7" t="s">
        <v>3851</v>
      </c>
      <c r="G5097" s="7" t="s">
        <v>5659</v>
      </c>
      <c r="H5097" s="10"/>
    </row>
    <row r="5098" ht="106" customHeight="1" spans="1:8">
      <c r="A5098" s="7"/>
      <c r="B5098" s="7"/>
      <c r="C5098" s="7"/>
      <c r="D5098" s="7" t="s">
        <v>3868</v>
      </c>
      <c r="E5098" s="7" t="s">
        <v>3869</v>
      </c>
      <c r="F5098" s="7" t="s">
        <v>3851</v>
      </c>
      <c r="G5098" s="7" t="s">
        <v>5512</v>
      </c>
      <c r="H5098" s="10"/>
    </row>
    <row r="5099" ht="138" customHeight="1" spans="1:8">
      <c r="A5099" s="7"/>
      <c r="B5099" s="7"/>
      <c r="C5099" s="7"/>
      <c r="D5099" s="7" t="s">
        <v>4857</v>
      </c>
      <c r="E5099" s="7" t="s">
        <v>4858</v>
      </c>
      <c r="F5099" s="7" t="s">
        <v>3851</v>
      </c>
      <c r="G5099" s="7" t="s">
        <v>5660</v>
      </c>
      <c r="H5099" s="10"/>
    </row>
    <row r="5100" ht="138" customHeight="1" spans="1:8">
      <c r="A5100" s="7"/>
      <c r="B5100" s="7"/>
      <c r="C5100" s="7"/>
      <c r="D5100" s="7" t="s">
        <v>4860</v>
      </c>
      <c r="E5100" s="7" t="s">
        <v>4861</v>
      </c>
      <c r="F5100" s="7" t="s">
        <v>3851</v>
      </c>
      <c r="G5100" s="7" t="s">
        <v>5514</v>
      </c>
      <c r="H5100" s="10"/>
    </row>
    <row r="5101" ht="122" customHeight="1" spans="1:8">
      <c r="A5101" s="7"/>
      <c r="B5101" s="7"/>
      <c r="C5101" s="7"/>
      <c r="D5101" s="7" t="s">
        <v>5285</v>
      </c>
      <c r="E5101" s="7" t="s">
        <v>5286</v>
      </c>
      <c r="F5101" s="7" t="s">
        <v>3851</v>
      </c>
      <c r="G5101" s="7" t="s">
        <v>5515</v>
      </c>
      <c r="H5101" s="10"/>
    </row>
    <row r="5102" ht="122" customHeight="1" spans="1:8">
      <c r="A5102" s="7"/>
      <c r="B5102" s="7"/>
      <c r="C5102" s="7"/>
      <c r="D5102" s="7" t="s">
        <v>5294</v>
      </c>
      <c r="E5102" s="7" t="s">
        <v>5295</v>
      </c>
      <c r="F5102" s="7" t="s">
        <v>3851</v>
      </c>
      <c r="G5102" s="7" t="s">
        <v>5661</v>
      </c>
      <c r="H5102" s="10"/>
    </row>
    <row r="5103" ht="138" customHeight="1" spans="1:8">
      <c r="A5103" s="7"/>
      <c r="B5103" s="7"/>
      <c r="C5103" s="7"/>
      <c r="D5103" s="7" t="s">
        <v>5291</v>
      </c>
      <c r="E5103" s="7" t="s">
        <v>5292</v>
      </c>
      <c r="F5103" s="7" t="s">
        <v>3851</v>
      </c>
      <c r="G5103" s="7" t="s">
        <v>5662</v>
      </c>
      <c r="H5103" s="10"/>
    </row>
    <row r="5104" ht="106" customHeight="1" spans="1:8">
      <c r="A5104" s="7"/>
      <c r="B5104" s="7"/>
      <c r="C5104" s="7"/>
      <c r="D5104" s="7" t="s">
        <v>5394</v>
      </c>
      <c r="E5104" s="7" t="s">
        <v>5395</v>
      </c>
      <c r="F5104" s="7" t="s">
        <v>3851</v>
      </c>
      <c r="G5104" s="7" t="s">
        <v>5663</v>
      </c>
      <c r="H5104" s="10"/>
    </row>
    <row r="5105" ht="90" customHeight="1" spans="1:8">
      <c r="A5105" s="5" t="s">
        <v>2287</v>
      </c>
      <c r="B5105" s="5" t="s">
        <v>5509</v>
      </c>
      <c r="C5105" s="5" t="s">
        <v>5664</v>
      </c>
      <c r="D5105" s="5" t="s">
        <v>3849</v>
      </c>
      <c r="E5105" s="5" t="s">
        <v>3850</v>
      </c>
      <c r="F5105" s="5" t="s">
        <v>3851</v>
      </c>
      <c r="G5105" s="5" t="s">
        <v>3852</v>
      </c>
      <c r="H5105" s="9" t="s">
        <v>84</v>
      </c>
    </row>
    <row r="5106" ht="90" customHeight="1" spans="1:8">
      <c r="A5106" s="7"/>
      <c r="B5106" s="7"/>
      <c r="C5106" s="7"/>
      <c r="D5106" s="7" t="s">
        <v>3853</v>
      </c>
      <c r="E5106" s="7" t="s">
        <v>3854</v>
      </c>
      <c r="F5106" s="7" t="s">
        <v>3851</v>
      </c>
      <c r="G5106" s="7" t="s">
        <v>3855</v>
      </c>
      <c r="H5106" s="10"/>
    </row>
    <row r="5107" ht="106" customHeight="1" spans="1:8">
      <c r="A5107" s="7"/>
      <c r="B5107" s="7"/>
      <c r="C5107" s="7"/>
      <c r="D5107" s="7" t="s">
        <v>3856</v>
      </c>
      <c r="E5107" s="7" t="s">
        <v>3857</v>
      </c>
      <c r="F5107" s="7" t="s">
        <v>3851</v>
      </c>
      <c r="G5107" s="7" t="s">
        <v>3858</v>
      </c>
      <c r="H5107" s="10"/>
    </row>
    <row r="5108" ht="90" customHeight="1" spans="1:8">
      <c r="A5108" s="7"/>
      <c r="B5108" s="7"/>
      <c r="C5108" s="7"/>
      <c r="D5108" s="7" t="s">
        <v>3859</v>
      </c>
      <c r="E5108" s="7" t="s">
        <v>3860</v>
      </c>
      <c r="F5108" s="7" t="s">
        <v>3851</v>
      </c>
      <c r="G5108" s="7" t="s">
        <v>3861</v>
      </c>
      <c r="H5108" s="10"/>
    </row>
    <row r="5109" ht="90" customHeight="1" spans="1:8">
      <c r="A5109" s="7"/>
      <c r="B5109" s="7"/>
      <c r="C5109" s="7"/>
      <c r="D5109" s="7" t="s">
        <v>3862</v>
      </c>
      <c r="E5109" s="7" t="s">
        <v>3863</v>
      </c>
      <c r="F5109" s="7" t="s">
        <v>3851</v>
      </c>
      <c r="G5109" s="7" t="s">
        <v>3943</v>
      </c>
      <c r="H5109" s="10"/>
    </row>
    <row r="5110" ht="106" customHeight="1" spans="1:8">
      <c r="A5110" s="7"/>
      <c r="B5110" s="7"/>
      <c r="C5110" s="7"/>
      <c r="D5110" s="7" t="s">
        <v>3865</v>
      </c>
      <c r="E5110" s="7" t="s">
        <v>3866</v>
      </c>
      <c r="F5110" s="7" t="s">
        <v>3851</v>
      </c>
      <c r="G5110" s="7" t="s">
        <v>5300</v>
      </c>
      <c r="H5110" s="10"/>
    </row>
    <row r="5111" ht="122" customHeight="1" spans="1:8">
      <c r="A5111" s="7"/>
      <c r="B5111" s="7"/>
      <c r="C5111" s="7"/>
      <c r="D5111" s="7" t="s">
        <v>3871</v>
      </c>
      <c r="E5111" s="7" t="s">
        <v>3872</v>
      </c>
      <c r="F5111" s="7" t="s">
        <v>3851</v>
      </c>
      <c r="G5111" s="7" t="s">
        <v>5504</v>
      </c>
      <c r="H5111" s="10"/>
    </row>
    <row r="5112" ht="122" customHeight="1" spans="1:8">
      <c r="A5112" s="7"/>
      <c r="B5112" s="7"/>
      <c r="C5112" s="7"/>
      <c r="D5112" s="7" t="s">
        <v>3877</v>
      </c>
      <c r="E5112" s="7" t="s">
        <v>3878</v>
      </c>
      <c r="F5112" s="7" t="s">
        <v>3851</v>
      </c>
      <c r="G5112" s="7" t="s">
        <v>3879</v>
      </c>
      <c r="H5112" s="10"/>
    </row>
    <row r="5113" ht="106" customHeight="1" spans="1:8">
      <c r="A5113" s="7"/>
      <c r="B5113" s="7"/>
      <c r="C5113" s="7"/>
      <c r="D5113" s="7" t="s">
        <v>5303</v>
      </c>
      <c r="E5113" s="7" t="s">
        <v>5304</v>
      </c>
      <c r="F5113" s="7" t="s">
        <v>3851</v>
      </c>
      <c r="G5113" s="7" t="s">
        <v>5479</v>
      </c>
      <c r="H5113" s="10"/>
    </row>
    <row r="5114" ht="138" customHeight="1" spans="1:8">
      <c r="A5114" s="7"/>
      <c r="B5114" s="7"/>
      <c r="C5114" s="7"/>
      <c r="D5114" s="7" t="s">
        <v>3908</v>
      </c>
      <c r="E5114" s="7" t="s">
        <v>3909</v>
      </c>
      <c r="F5114" s="7" t="s">
        <v>3851</v>
      </c>
      <c r="G5114" s="7" t="s">
        <v>5665</v>
      </c>
      <c r="H5114" s="10"/>
    </row>
    <row r="5115" ht="106" customHeight="1" spans="1:8">
      <c r="A5115" s="7"/>
      <c r="B5115" s="7"/>
      <c r="C5115" s="7"/>
      <c r="D5115" s="7" t="s">
        <v>3868</v>
      </c>
      <c r="E5115" s="7" t="s">
        <v>3869</v>
      </c>
      <c r="F5115" s="7" t="s">
        <v>3851</v>
      </c>
      <c r="G5115" s="7" t="s">
        <v>5512</v>
      </c>
      <c r="H5115" s="10"/>
    </row>
    <row r="5116" ht="138" customHeight="1" spans="1:8">
      <c r="A5116" s="7"/>
      <c r="B5116" s="7"/>
      <c r="C5116" s="7"/>
      <c r="D5116" s="7" t="s">
        <v>4857</v>
      </c>
      <c r="E5116" s="7" t="s">
        <v>4858</v>
      </c>
      <c r="F5116" s="7" t="s">
        <v>3851</v>
      </c>
      <c r="G5116" s="7" t="s">
        <v>5666</v>
      </c>
      <c r="H5116" s="10"/>
    </row>
    <row r="5117" ht="138" customHeight="1" spans="1:8">
      <c r="A5117" s="7"/>
      <c r="B5117" s="7"/>
      <c r="C5117" s="7"/>
      <c r="D5117" s="7" t="s">
        <v>4860</v>
      </c>
      <c r="E5117" s="7" t="s">
        <v>4861</v>
      </c>
      <c r="F5117" s="7" t="s">
        <v>3851</v>
      </c>
      <c r="G5117" s="7" t="s">
        <v>5514</v>
      </c>
      <c r="H5117" s="10"/>
    </row>
    <row r="5118" ht="122" customHeight="1" spans="1:8">
      <c r="A5118" s="7"/>
      <c r="B5118" s="7"/>
      <c r="C5118" s="7"/>
      <c r="D5118" s="7" t="s">
        <v>5285</v>
      </c>
      <c r="E5118" s="7" t="s">
        <v>5286</v>
      </c>
      <c r="F5118" s="7" t="s">
        <v>3851</v>
      </c>
      <c r="G5118" s="7" t="s">
        <v>5515</v>
      </c>
      <c r="H5118" s="10"/>
    </row>
    <row r="5119" ht="154" customHeight="1" spans="1:8">
      <c r="A5119" s="7"/>
      <c r="B5119" s="7"/>
      <c r="C5119" s="7"/>
      <c r="D5119" s="7" t="s">
        <v>3965</v>
      </c>
      <c r="E5119" s="7" t="s">
        <v>3966</v>
      </c>
      <c r="F5119" s="7" t="s">
        <v>3851</v>
      </c>
      <c r="G5119" s="7" t="s">
        <v>5667</v>
      </c>
      <c r="H5119" s="10"/>
    </row>
    <row r="5120" ht="122" customHeight="1" spans="1:8">
      <c r="A5120" s="7"/>
      <c r="B5120" s="7"/>
      <c r="C5120" s="7"/>
      <c r="D5120" s="7" t="s">
        <v>3948</v>
      </c>
      <c r="E5120" s="7" t="s">
        <v>3949</v>
      </c>
      <c r="F5120" s="7" t="s">
        <v>3851</v>
      </c>
      <c r="G5120" s="7" t="s">
        <v>5668</v>
      </c>
      <c r="H5120" s="10"/>
    </row>
    <row r="5121" ht="154" customHeight="1" spans="1:8">
      <c r="A5121" s="7"/>
      <c r="B5121" s="7"/>
      <c r="C5121" s="7"/>
      <c r="D5121" s="7" t="s">
        <v>3874</v>
      </c>
      <c r="E5121" s="7" t="s">
        <v>3875</v>
      </c>
      <c r="F5121" s="7" t="s">
        <v>3851</v>
      </c>
      <c r="G5121" s="7" t="s">
        <v>5669</v>
      </c>
      <c r="H5121" s="10"/>
    </row>
    <row r="5122" ht="90" customHeight="1" spans="1:8">
      <c r="A5122" s="5" t="s">
        <v>2416</v>
      </c>
      <c r="B5122" s="5" t="s">
        <v>5670</v>
      </c>
      <c r="C5122" s="5" t="s">
        <v>5671</v>
      </c>
      <c r="D5122" s="5" t="s">
        <v>3849</v>
      </c>
      <c r="E5122" s="5" t="s">
        <v>3850</v>
      </c>
      <c r="F5122" s="5" t="s">
        <v>3851</v>
      </c>
      <c r="G5122" s="5" t="s">
        <v>3852</v>
      </c>
      <c r="H5122" s="6" t="s">
        <v>2</v>
      </c>
    </row>
    <row r="5123" ht="90" customHeight="1" spans="1:8">
      <c r="A5123" s="7"/>
      <c r="B5123" s="7"/>
      <c r="C5123" s="7"/>
      <c r="D5123" s="7" t="s">
        <v>3853</v>
      </c>
      <c r="E5123" s="7" t="s">
        <v>3854</v>
      </c>
      <c r="F5123" s="7" t="s">
        <v>3851</v>
      </c>
      <c r="G5123" s="7" t="s">
        <v>3855</v>
      </c>
      <c r="H5123" s="8"/>
    </row>
    <row r="5124" ht="106" customHeight="1" spans="1:8">
      <c r="A5124" s="7"/>
      <c r="B5124" s="7"/>
      <c r="C5124" s="7"/>
      <c r="D5124" s="7" t="s">
        <v>3856</v>
      </c>
      <c r="E5124" s="7" t="s">
        <v>3857</v>
      </c>
      <c r="F5124" s="7" t="s">
        <v>3851</v>
      </c>
      <c r="G5124" s="7" t="s">
        <v>3858</v>
      </c>
      <c r="H5124" s="8"/>
    </row>
    <row r="5125" ht="90" customHeight="1" spans="1:8">
      <c r="A5125" s="7"/>
      <c r="B5125" s="7"/>
      <c r="C5125" s="7"/>
      <c r="D5125" s="7" t="s">
        <v>3859</v>
      </c>
      <c r="E5125" s="7" t="s">
        <v>3860</v>
      </c>
      <c r="F5125" s="7" t="s">
        <v>3851</v>
      </c>
      <c r="G5125" s="7" t="s">
        <v>3861</v>
      </c>
      <c r="H5125" s="8"/>
    </row>
    <row r="5126" ht="122" customHeight="1" spans="1:8">
      <c r="A5126" s="7"/>
      <c r="B5126" s="7"/>
      <c r="C5126" s="7"/>
      <c r="D5126" s="7" t="s">
        <v>3862</v>
      </c>
      <c r="E5126" s="7" t="s">
        <v>3863</v>
      </c>
      <c r="F5126" s="7" t="s">
        <v>3851</v>
      </c>
      <c r="G5126" s="7" t="s">
        <v>3864</v>
      </c>
      <c r="H5126" s="8"/>
    </row>
    <row r="5127" ht="106" customHeight="1" spans="1:8">
      <c r="A5127" s="7"/>
      <c r="B5127" s="7"/>
      <c r="C5127" s="7"/>
      <c r="D5127" s="7" t="s">
        <v>3865</v>
      </c>
      <c r="E5127" s="7" t="s">
        <v>3866</v>
      </c>
      <c r="F5127" s="7" t="s">
        <v>3851</v>
      </c>
      <c r="G5127" s="7" t="s">
        <v>5300</v>
      </c>
      <c r="H5127" s="8"/>
    </row>
    <row r="5128" ht="106" customHeight="1" spans="1:8">
      <c r="A5128" s="7"/>
      <c r="B5128" s="7"/>
      <c r="C5128" s="7"/>
      <c r="D5128" s="7" t="s">
        <v>3868</v>
      </c>
      <c r="E5128" s="7" t="s">
        <v>3869</v>
      </c>
      <c r="F5128" s="7" t="s">
        <v>3851</v>
      </c>
      <c r="G5128" s="7" t="s">
        <v>3870</v>
      </c>
      <c r="H5128" s="8"/>
    </row>
    <row r="5129" ht="154" customHeight="1" spans="1:8">
      <c r="A5129" s="7"/>
      <c r="B5129" s="7"/>
      <c r="C5129" s="7"/>
      <c r="D5129" s="7" t="s">
        <v>3895</v>
      </c>
      <c r="E5129" s="7" t="s">
        <v>3896</v>
      </c>
      <c r="F5129" s="7" t="s">
        <v>3851</v>
      </c>
      <c r="G5129" s="7" t="s">
        <v>5672</v>
      </c>
      <c r="H5129" s="8"/>
    </row>
    <row r="5130" ht="122" customHeight="1" spans="1:8">
      <c r="A5130" s="7"/>
      <c r="B5130" s="7"/>
      <c r="C5130" s="7"/>
      <c r="D5130" s="7" t="s">
        <v>3871</v>
      </c>
      <c r="E5130" s="7" t="s">
        <v>3872</v>
      </c>
      <c r="F5130" s="7" t="s">
        <v>3851</v>
      </c>
      <c r="G5130" s="7" t="s">
        <v>4351</v>
      </c>
      <c r="H5130" s="8"/>
    </row>
    <row r="5131" ht="122" customHeight="1" spans="1:8">
      <c r="A5131" s="7"/>
      <c r="B5131" s="7"/>
      <c r="C5131" s="7"/>
      <c r="D5131" s="7" t="s">
        <v>5303</v>
      </c>
      <c r="E5131" s="7" t="s">
        <v>5304</v>
      </c>
      <c r="F5131" s="7" t="s">
        <v>3851</v>
      </c>
      <c r="G5131" s="7" t="s">
        <v>5673</v>
      </c>
      <c r="H5131" s="8"/>
    </row>
    <row r="5132" ht="122" customHeight="1" spans="1:8">
      <c r="A5132" s="7"/>
      <c r="B5132" s="7"/>
      <c r="C5132" s="7"/>
      <c r="D5132" s="7" t="s">
        <v>4857</v>
      </c>
      <c r="E5132" s="7" t="s">
        <v>4858</v>
      </c>
      <c r="F5132" s="7" t="s">
        <v>3851</v>
      </c>
      <c r="G5132" s="7" t="s">
        <v>5674</v>
      </c>
      <c r="H5132" s="8"/>
    </row>
    <row r="5133" ht="106" customHeight="1" spans="1:8">
      <c r="A5133" s="7"/>
      <c r="B5133" s="7"/>
      <c r="C5133" s="7"/>
      <c r="D5133" s="7" t="s">
        <v>3902</v>
      </c>
      <c r="E5133" s="7" t="s">
        <v>3903</v>
      </c>
      <c r="F5133" s="7" t="s">
        <v>3851</v>
      </c>
      <c r="G5133" s="7" t="s">
        <v>5675</v>
      </c>
      <c r="H5133" s="8"/>
    </row>
    <row r="5134" ht="122" customHeight="1" spans="1:8">
      <c r="A5134" s="7"/>
      <c r="B5134" s="7"/>
      <c r="C5134" s="7"/>
      <c r="D5134" s="7" t="s">
        <v>4229</v>
      </c>
      <c r="E5134" s="7" t="s">
        <v>4230</v>
      </c>
      <c r="F5134" s="7" t="s">
        <v>3851</v>
      </c>
      <c r="G5134" s="7" t="s">
        <v>5676</v>
      </c>
      <c r="H5134" s="8"/>
    </row>
    <row r="5135" ht="90" customHeight="1" spans="1:8">
      <c r="A5135" s="5" t="s">
        <v>2426</v>
      </c>
      <c r="B5135" s="5" t="s">
        <v>5677</v>
      </c>
      <c r="C5135" s="5" t="s">
        <v>5678</v>
      </c>
      <c r="D5135" s="5" t="s">
        <v>3849</v>
      </c>
      <c r="E5135" s="5" t="s">
        <v>3850</v>
      </c>
      <c r="F5135" s="5" t="s">
        <v>3851</v>
      </c>
      <c r="G5135" s="5" t="s">
        <v>3852</v>
      </c>
      <c r="H5135" s="6" t="s">
        <v>2</v>
      </c>
    </row>
    <row r="5136" ht="90" customHeight="1" spans="1:8">
      <c r="A5136" s="7"/>
      <c r="B5136" s="7"/>
      <c r="C5136" s="7"/>
      <c r="D5136" s="7" t="s">
        <v>3853</v>
      </c>
      <c r="E5136" s="7" t="s">
        <v>3854</v>
      </c>
      <c r="F5136" s="7" t="s">
        <v>3851</v>
      </c>
      <c r="G5136" s="7" t="s">
        <v>3855</v>
      </c>
      <c r="H5136" s="8"/>
    </row>
    <row r="5137" ht="106" customHeight="1" spans="1:8">
      <c r="A5137" s="7"/>
      <c r="B5137" s="7"/>
      <c r="C5137" s="7"/>
      <c r="D5137" s="7" t="s">
        <v>3856</v>
      </c>
      <c r="E5137" s="7" t="s">
        <v>3857</v>
      </c>
      <c r="F5137" s="7" t="s">
        <v>3851</v>
      </c>
      <c r="G5137" s="7" t="s">
        <v>3858</v>
      </c>
      <c r="H5137" s="8"/>
    </row>
    <row r="5138" ht="90" customHeight="1" spans="1:8">
      <c r="A5138" s="7"/>
      <c r="B5138" s="7"/>
      <c r="C5138" s="7"/>
      <c r="D5138" s="7" t="s">
        <v>3859</v>
      </c>
      <c r="E5138" s="7" t="s">
        <v>3860</v>
      </c>
      <c r="F5138" s="7" t="s">
        <v>3851</v>
      </c>
      <c r="G5138" s="7" t="s">
        <v>3861</v>
      </c>
      <c r="H5138" s="8"/>
    </row>
    <row r="5139" ht="122" customHeight="1" spans="1:8">
      <c r="A5139" s="7"/>
      <c r="B5139" s="7"/>
      <c r="C5139" s="7"/>
      <c r="D5139" s="7" t="s">
        <v>3862</v>
      </c>
      <c r="E5139" s="7" t="s">
        <v>3863</v>
      </c>
      <c r="F5139" s="7" t="s">
        <v>3851</v>
      </c>
      <c r="G5139" s="7" t="s">
        <v>3864</v>
      </c>
      <c r="H5139" s="8"/>
    </row>
    <row r="5140" ht="106" customHeight="1" spans="1:8">
      <c r="A5140" s="7"/>
      <c r="B5140" s="7"/>
      <c r="C5140" s="7"/>
      <c r="D5140" s="7" t="s">
        <v>3865</v>
      </c>
      <c r="E5140" s="7" t="s">
        <v>3866</v>
      </c>
      <c r="F5140" s="7" t="s">
        <v>3851</v>
      </c>
      <c r="G5140" s="7" t="s">
        <v>5300</v>
      </c>
      <c r="H5140" s="8"/>
    </row>
    <row r="5141" ht="106" customHeight="1" spans="1:8">
      <c r="A5141" s="7"/>
      <c r="B5141" s="7"/>
      <c r="C5141" s="7"/>
      <c r="D5141" s="7" t="s">
        <v>3868</v>
      </c>
      <c r="E5141" s="7" t="s">
        <v>3869</v>
      </c>
      <c r="F5141" s="7" t="s">
        <v>3851</v>
      </c>
      <c r="G5141" s="7" t="s">
        <v>3870</v>
      </c>
      <c r="H5141" s="8"/>
    </row>
    <row r="5142" ht="122" customHeight="1" spans="1:8">
      <c r="A5142" s="7"/>
      <c r="B5142" s="7"/>
      <c r="C5142" s="7"/>
      <c r="D5142" s="7" t="s">
        <v>3911</v>
      </c>
      <c r="E5142" s="7" t="s">
        <v>3912</v>
      </c>
      <c r="F5142" s="7" t="s">
        <v>3851</v>
      </c>
      <c r="G5142" s="7" t="s">
        <v>3920</v>
      </c>
      <c r="H5142" s="8"/>
    </row>
    <row r="5143" ht="122" customHeight="1" spans="1:8">
      <c r="A5143" s="7"/>
      <c r="B5143" s="7"/>
      <c r="C5143" s="7"/>
      <c r="D5143" s="7" t="s">
        <v>3914</v>
      </c>
      <c r="E5143" s="7" t="s">
        <v>3915</v>
      </c>
      <c r="F5143" s="7" t="s">
        <v>3916</v>
      </c>
      <c r="G5143" s="7" t="s">
        <v>3921</v>
      </c>
      <c r="H5143" s="8"/>
    </row>
    <row r="5144" ht="122" customHeight="1" spans="1:8">
      <c r="A5144" s="7"/>
      <c r="B5144" s="7"/>
      <c r="C5144" s="7"/>
      <c r="D5144" s="7" t="s">
        <v>4857</v>
      </c>
      <c r="E5144" s="7" t="s">
        <v>4858</v>
      </c>
      <c r="F5144" s="7" t="s">
        <v>3851</v>
      </c>
      <c r="G5144" s="7" t="s">
        <v>5178</v>
      </c>
      <c r="H5144" s="8"/>
    </row>
    <row r="5145" ht="122" customHeight="1" spans="1:8">
      <c r="A5145" s="7"/>
      <c r="B5145" s="7"/>
      <c r="C5145" s="7"/>
      <c r="D5145" s="7" t="s">
        <v>5679</v>
      </c>
      <c r="E5145" s="7" t="s">
        <v>5680</v>
      </c>
      <c r="F5145" s="7" t="s">
        <v>3851</v>
      </c>
      <c r="G5145" s="7" t="s">
        <v>5681</v>
      </c>
      <c r="H5145" s="8"/>
    </row>
    <row r="5146" ht="138" customHeight="1" spans="1:8">
      <c r="A5146" s="7"/>
      <c r="B5146" s="7"/>
      <c r="C5146" s="7"/>
      <c r="D5146" s="7" t="s">
        <v>4584</v>
      </c>
      <c r="E5146" s="7" t="s">
        <v>4585</v>
      </c>
      <c r="F5146" s="7" t="s">
        <v>3851</v>
      </c>
      <c r="G5146" s="7" t="s">
        <v>4922</v>
      </c>
      <c r="H5146" s="8"/>
    </row>
    <row r="5147" ht="106" customHeight="1" spans="1:8">
      <c r="A5147" s="7"/>
      <c r="B5147" s="7"/>
      <c r="C5147" s="7"/>
      <c r="D5147" s="7" t="s">
        <v>5682</v>
      </c>
      <c r="E5147" s="7" t="s">
        <v>5683</v>
      </c>
      <c r="F5147" s="7" t="s">
        <v>3851</v>
      </c>
      <c r="G5147" s="7" t="s">
        <v>5684</v>
      </c>
      <c r="H5147" s="8"/>
    </row>
    <row r="5148" ht="106" customHeight="1" spans="1:8">
      <c r="A5148" s="7"/>
      <c r="B5148" s="7"/>
      <c r="C5148" s="7"/>
      <c r="D5148" s="7" t="s">
        <v>5685</v>
      </c>
      <c r="E5148" s="7" t="s">
        <v>5686</v>
      </c>
      <c r="F5148" s="7" t="s">
        <v>3851</v>
      </c>
      <c r="G5148" s="7" t="s">
        <v>5687</v>
      </c>
      <c r="H5148" s="8"/>
    </row>
    <row r="5149" ht="106" customHeight="1" spans="1:8">
      <c r="A5149" s="7"/>
      <c r="B5149" s="7"/>
      <c r="C5149" s="7"/>
      <c r="D5149" s="7" t="s">
        <v>5303</v>
      </c>
      <c r="E5149" s="7" t="s">
        <v>5304</v>
      </c>
      <c r="F5149" s="7" t="s">
        <v>3851</v>
      </c>
      <c r="G5149" s="7" t="s">
        <v>5688</v>
      </c>
      <c r="H5149" s="8"/>
    </row>
    <row r="5150" ht="90" customHeight="1" spans="1:8">
      <c r="A5150" s="5" t="s">
        <v>2437</v>
      </c>
      <c r="B5150" s="5" t="s">
        <v>5689</v>
      </c>
      <c r="C5150" s="5" t="s">
        <v>5690</v>
      </c>
      <c r="D5150" s="5" t="s">
        <v>3849</v>
      </c>
      <c r="E5150" s="5" t="s">
        <v>3850</v>
      </c>
      <c r="F5150" s="5" t="s">
        <v>3851</v>
      </c>
      <c r="G5150" s="5" t="s">
        <v>3852</v>
      </c>
      <c r="H5150" s="11" t="s">
        <v>3</v>
      </c>
    </row>
    <row r="5151" ht="90" customHeight="1" spans="1:8">
      <c r="A5151" s="7"/>
      <c r="B5151" s="7"/>
      <c r="C5151" s="7"/>
      <c r="D5151" s="7" t="s">
        <v>3853</v>
      </c>
      <c r="E5151" s="7" t="s">
        <v>3854</v>
      </c>
      <c r="F5151" s="7" t="s">
        <v>3851</v>
      </c>
      <c r="G5151" s="7" t="s">
        <v>3855</v>
      </c>
      <c r="H5151" s="12"/>
    </row>
    <row r="5152" ht="106" customHeight="1" spans="1:8">
      <c r="A5152" s="7"/>
      <c r="B5152" s="7"/>
      <c r="C5152" s="7"/>
      <c r="D5152" s="7" t="s">
        <v>3856</v>
      </c>
      <c r="E5152" s="7" t="s">
        <v>3857</v>
      </c>
      <c r="F5152" s="7" t="s">
        <v>3851</v>
      </c>
      <c r="G5152" s="7" t="s">
        <v>3858</v>
      </c>
      <c r="H5152" s="12"/>
    </row>
    <row r="5153" ht="90" customHeight="1" spans="1:8">
      <c r="A5153" s="7"/>
      <c r="B5153" s="7"/>
      <c r="C5153" s="7"/>
      <c r="D5153" s="7" t="s">
        <v>3859</v>
      </c>
      <c r="E5153" s="7" t="s">
        <v>3860</v>
      </c>
      <c r="F5153" s="7" t="s">
        <v>3851</v>
      </c>
      <c r="G5153" s="7" t="s">
        <v>3861</v>
      </c>
      <c r="H5153" s="12"/>
    </row>
    <row r="5154" ht="122" customHeight="1" spans="1:8">
      <c r="A5154" s="7"/>
      <c r="B5154" s="7"/>
      <c r="C5154" s="7"/>
      <c r="D5154" s="7" t="s">
        <v>3862</v>
      </c>
      <c r="E5154" s="7" t="s">
        <v>3863</v>
      </c>
      <c r="F5154" s="7" t="s">
        <v>3851</v>
      </c>
      <c r="G5154" s="7" t="s">
        <v>3962</v>
      </c>
      <c r="H5154" s="12"/>
    </row>
    <row r="5155" ht="122" customHeight="1" spans="1:8">
      <c r="A5155" s="7"/>
      <c r="B5155" s="7"/>
      <c r="C5155" s="7"/>
      <c r="D5155" s="7" t="s">
        <v>3865</v>
      </c>
      <c r="E5155" s="7" t="s">
        <v>3866</v>
      </c>
      <c r="F5155" s="7" t="s">
        <v>3851</v>
      </c>
      <c r="G5155" s="7" t="s">
        <v>5691</v>
      </c>
      <c r="H5155" s="12"/>
    </row>
    <row r="5156" ht="122" customHeight="1" spans="1:8">
      <c r="A5156" s="7"/>
      <c r="B5156" s="7"/>
      <c r="C5156" s="7"/>
      <c r="D5156" s="7" t="s">
        <v>3911</v>
      </c>
      <c r="E5156" s="7" t="s">
        <v>3912</v>
      </c>
      <c r="F5156" s="7" t="s">
        <v>3851</v>
      </c>
      <c r="G5156" s="7" t="s">
        <v>3920</v>
      </c>
      <c r="H5156" s="12"/>
    </row>
    <row r="5157" ht="122" customHeight="1" spans="1:8">
      <c r="A5157" s="7"/>
      <c r="B5157" s="7"/>
      <c r="C5157" s="7"/>
      <c r="D5157" s="7" t="s">
        <v>4857</v>
      </c>
      <c r="E5157" s="7" t="s">
        <v>4858</v>
      </c>
      <c r="F5157" s="7" t="s">
        <v>3851</v>
      </c>
      <c r="G5157" s="7" t="s">
        <v>5178</v>
      </c>
      <c r="H5157" s="12"/>
    </row>
    <row r="5158" ht="106" customHeight="1" spans="1:8">
      <c r="A5158" s="7"/>
      <c r="B5158" s="7"/>
      <c r="C5158" s="7"/>
      <c r="D5158" s="7" t="s">
        <v>5679</v>
      </c>
      <c r="E5158" s="7" t="s">
        <v>5680</v>
      </c>
      <c r="F5158" s="7" t="s">
        <v>3851</v>
      </c>
      <c r="G5158" s="7" t="s">
        <v>5692</v>
      </c>
      <c r="H5158" s="12"/>
    </row>
    <row r="5159" ht="154" customHeight="1" spans="1:8">
      <c r="A5159" s="7"/>
      <c r="B5159" s="7"/>
      <c r="C5159" s="7"/>
      <c r="D5159" s="7" t="s">
        <v>3922</v>
      </c>
      <c r="E5159" s="7" t="s">
        <v>3923</v>
      </c>
      <c r="F5159" s="7" t="s">
        <v>3851</v>
      </c>
      <c r="G5159" s="7" t="s">
        <v>5693</v>
      </c>
      <c r="H5159" s="12"/>
    </row>
    <row r="5160" ht="138" customHeight="1" spans="1:8">
      <c r="A5160" s="7"/>
      <c r="B5160" s="7"/>
      <c r="C5160" s="7"/>
      <c r="D5160" s="7" t="s">
        <v>5694</v>
      </c>
      <c r="E5160" s="7" t="s">
        <v>5695</v>
      </c>
      <c r="F5160" s="7" t="s">
        <v>3916</v>
      </c>
      <c r="G5160" s="7" t="s">
        <v>5696</v>
      </c>
      <c r="H5160" s="12"/>
    </row>
    <row r="5161" ht="154" customHeight="1" spans="1:8">
      <c r="A5161" s="7"/>
      <c r="B5161" s="7"/>
      <c r="C5161" s="7"/>
      <c r="D5161" s="7" t="s">
        <v>5697</v>
      </c>
      <c r="E5161" s="7" t="s">
        <v>5698</v>
      </c>
      <c r="F5161" s="7" t="s">
        <v>3851</v>
      </c>
      <c r="G5161" s="7" t="s">
        <v>5699</v>
      </c>
      <c r="H5161" s="12"/>
    </row>
    <row r="5162" ht="106" customHeight="1" spans="1:8">
      <c r="A5162" s="7"/>
      <c r="B5162" s="7"/>
      <c r="C5162" s="7"/>
      <c r="D5162" s="7" t="s">
        <v>3868</v>
      </c>
      <c r="E5162" s="7" t="s">
        <v>3869</v>
      </c>
      <c r="F5162" s="7" t="s">
        <v>3851</v>
      </c>
      <c r="G5162" s="7" t="s">
        <v>5700</v>
      </c>
      <c r="H5162" s="12"/>
    </row>
    <row r="5163" ht="122" customHeight="1" spans="1:8">
      <c r="A5163" s="7"/>
      <c r="B5163" s="7"/>
      <c r="C5163" s="7"/>
      <c r="D5163" s="7" t="s">
        <v>4868</v>
      </c>
      <c r="E5163" s="7" t="s">
        <v>4869</v>
      </c>
      <c r="F5163" s="7" t="s">
        <v>3851</v>
      </c>
      <c r="G5163" s="7" t="s">
        <v>5701</v>
      </c>
      <c r="H5163" s="12"/>
    </row>
    <row r="5164" ht="138" customHeight="1" spans="1:8">
      <c r="A5164" s="7"/>
      <c r="B5164" s="7"/>
      <c r="C5164" s="7"/>
      <c r="D5164" s="7" t="s">
        <v>4871</v>
      </c>
      <c r="E5164" s="7" t="s">
        <v>4872</v>
      </c>
      <c r="F5164" s="7" t="s">
        <v>3851</v>
      </c>
      <c r="G5164" s="7" t="s">
        <v>5702</v>
      </c>
      <c r="H5164" s="12"/>
    </row>
    <row r="5165" ht="106" customHeight="1" spans="1:8">
      <c r="A5165" s="7"/>
      <c r="B5165" s="7"/>
      <c r="C5165" s="7"/>
      <c r="D5165" s="7" t="s">
        <v>5703</v>
      </c>
      <c r="E5165" s="7" t="s">
        <v>5704</v>
      </c>
      <c r="F5165" s="7" t="s">
        <v>3851</v>
      </c>
      <c r="G5165" s="7" t="s">
        <v>5705</v>
      </c>
      <c r="H5165" s="12"/>
    </row>
    <row r="5166" ht="138" customHeight="1" spans="1:8">
      <c r="A5166" s="7"/>
      <c r="B5166" s="7"/>
      <c r="C5166" s="7"/>
      <c r="D5166" s="7" t="s">
        <v>4926</v>
      </c>
      <c r="E5166" s="7" t="s">
        <v>4927</v>
      </c>
      <c r="F5166" s="7" t="s">
        <v>3851</v>
      </c>
      <c r="G5166" s="7" t="s">
        <v>5706</v>
      </c>
      <c r="H5166" s="12"/>
    </row>
    <row r="5167" ht="106" customHeight="1" spans="1:8">
      <c r="A5167" s="7"/>
      <c r="B5167" s="7"/>
      <c r="C5167" s="7"/>
      <c r="D5167" s="7" t="s">
        <v>5579</v>
      </c>
      <c r="E5167" s="7" t="s">
        <v>5580</v>
      </c>
      <c r="F5167" s="7" t="s">
        <v>3916</v>
      </c>
      <c r="G5167" s="7" t="s">
        <v>5707</v>
      </c>
      <c r="H5167" s="12"/>
    </row>
    <row r="5168" ht="138" customHeight="1" spans="1:8">
      <c r="A5168" s="7"/>
      <c r="B5168" s="7"/>
      <c r="C5168" s="7"/>
      <c r="D5168" s="7" t="s">
        <v>4945</v>
      </c>
      <c r="E5168" s="7" t="s">
        <v>4946</v>
      </c>
      <c r="F5168" s="7" t="s">
        <v>3851</v>
      </c>
      <c r="G5168" s="7" t="s">
        <v>5708</v>
      </c>
      <c r="H5168" s="12"/>
    </row>
    <row r="5169" ht="154" customHeight="1" spans="1:8">
      <c r="A5169" s="7"/>
      <c r="B5169" s="7"/>
      <c r="C5169" s="7"/>
      <c r="D5169" s="7" t="s">
        <v>3935</v>
      </c>
      <c r="E5169" s="7" t="s">
        <v>3936</v>
      </c>
      <c r="F5169" s="7" t="s">
        <v>3851</v>
      </c>
      <c r="G5169" s="7" t="s">
        <v>5709</v>
      </c>
      <c r="H5169" s="12"/>
    </row>
    <row r="5170" ht="90" customHeight="1" spans="1:8">
      <c r="A5170" s="7"/>
      <c r="B5170" s="7"/>
      <c r="C5170" s="7"/>
      <c r="D5170" s="7" t="s">
        <v>5643</v>
      </c>
      <c r="E5170" s="7" t="s">
        <v>5644</v>
      </c>
      <c r="F5170" s="7" t="s">
        <v>3851</v>
      </c>
      <c r="G5170" s="7" t="s">
        <v>5710</v>
      </c>
      <c r="H5170" s="12"/>
    </row>
    <row r="5171" ht="90" customHeight="1" spans="1:8">
      <c r="A5171" s="5" t="s">
        <v>2447</v>
      </c>
      <c r="B5171" s="5" t="s">
        <v>5711</v>
      </c>
      <c r="C5171" s="5" t="s">
        <v>5712</v>
      </c>
      <c r="D5171" s="5" t="s">
        <v>3849</v>
      </c>
      <c r="E5171" s="5" t="s">
        <v>3850</v>
      </c>
      <c r="F5171" s="5" t="s">
        <v>3851</v>
      </c>
      <c r="G5171" s="5" t="s">
        <v>3852</v>
      </c>
      <c r="H5171" s="6" t="s">
        <v>2</v>
      </c>
    </row>
    <row r="5172" ht="90" customHeight="1" spans="1:8">
      <c r="A5172" s="7"/>
      <c r="B5172" s="7"/>
      <c r="C5172" s="7"/>
      <c r="D5172" s="7" t="s">
        <v>3853</v>
      </c>
      <c r="E5172" s="7" t="s">
        <v>3854</v>
      </c>
      <c r="F5172" s="7" t="s">
        <v>3851</v>
      </c>
      <c r="G5172" s="7" t="s">
        <v>3855</v>
      </c>
      <c r="H5172" s="8"/>
    </row>
    <row r="5173" ht="106" customHeight="1" spans="1:8">
      <c r="A5173" s="7"/>
      <c r="B5173" s="7"/>
      <c r="C5173" s="7"/>
      <c r="D5173" s="7" t="s">
        <v>3856</v>
      </c>
      <c r="E5173" s="7" t="s">
        <v>3857</v>
      </c>
      <c r="F5173" s="7" t="s">
        <v>3851</v>
      </c>
      <c r="G5173" s="7" t="s">
        <v>3858</v>
      </c>
      <c r="H5173" s="8"/>
    </row>
    <row r="5174" ht="90" customHeight="1" spans="1:8">
      <c r="A5174" s="7"/>
      <c r="B5174" s="7"/>
      <c r="C5174" s="7"/>
      <c r="D5174" s="7" t="s">
        <v>3859</v>
      </c>
      <c r="E5174" s="7" t="s">
        <v>3860</v>
      </c>
      <c r="F5174" s="7" t="s">
        <v>3851</v>
      </c>
      <c r="G5174" s="7" t="s">
        <v>3861</v>
      </c>
      <c r="H5174" s="8"/>
    </row>
    <row r="5175" ht="122" customHeight="1" spans="1:8">
      <c r="A5175" s="7"/>
      <c r="B5175" s="7"/>
      <c r="C5175" s="7"/>
      <c r="D5175" s="7" t="s">
        <v>3862</v>
      </c>
      <c r="E5175" s="7" t="s">
        <v>3863</v>
      </c>
      <c r="F5175" s="7" t="s">
        <v>3851</v>
      </c>
      <c r="G5175" s="7" t="s">
        <v>3864</v>
      </c>
      <c r="H5175" s="8"/>
    </row>
    <row r="5176" ht="122" customHeight="1" spans="1:8">
      <c r="A5176" s="7"/>
      <c r="B5176" s="7"/>
      <c r="C5176" s="7"/>
      <c r="D5176" s="7" t="s">
        <v>3865</v>
      </c>
      <c r="E5176" s="7" t="s">
        <v>3866</v>
      </c>
      <c r="F5176" s="7" t="s">
        <v>3851</v>
      </c>
      <c r="G5176" s="7" t="s">
        <v>5691</v>
      </c>
      <c r="H5176" s="8"/>
    </row>
    <row r="5177" ht="106" customHeight="1" spans="1:8">
      <c r="A5177" s="7"/>
      <c r="B5177" s="7"/>
      <c r="C5177" s="7"/>
      <c r="D5177" s="7" t="s">
        <v>3868</v>
      </c>
      <c r="E5177" s="7" t="s">
        <v>3869</v>
      </c>
      <c r="F5177" s="7" t="s">
        <v>3851</v>
      </c>
      <c r="G5177" s="7" t="s">
        <v>3870</v>
      </c>
      <c r="H5177" s="8"/>
    </row>
    <row r="5178" ht="122" customHeight="1" spans="1:8">
      <c r="A5178" s="7"/>
      <c r="B5178" s="7"/>
      <c r="C5178" s="7"/>
      <c r="D5178" s="7" t="s">
        <v>3911</v>
      </c>
      <c r="E5178" s="7" t="s">
        <v>3912</v>
      </c>
      <c r="F5178" s="7" t="s">
        <v>3851</v>
      </c>
      <c r="G5178" s="7" t="s">
        <v>3920</v>
      </c>
      <c r="H5178" s="8"/>
    </row>
    <row r="5179" ht="122" customHeight="1" spans="1:8">
      <c r="A5179" s="7"/>
      <c r="B5179" s="7"/>
      <c r="C5179" s="7"/>
      <c r="D5179" s="7" t="s">
        <v>3914</v>
      </c>
      <c r="E5179" s="7" t="s">
        <v>3915</v>
      </c>
      <c r="F5179" s="7" t="s">
        <v>3916</v>
      </c>
      <c r="G5179" s="7" t="s">
        <v>3921</v>
      </c>
      <c r="H5179" s="8"/>
    </row>
    <row r="5180" ht="138" customHeight="1" spans="1:8">
      <c r="A5180" s="7"/>
      <c r="B5180" s="7"/>
      <c r="C5180" s="7"/>
      <c r="D5180" s="7" t="s">
        <v>3925</v>
      </c>
      <c r="E5180" s="7" t="s">
        <v>3926</v>
      </c>
      <c r="F5180" s="7" t="s">
        <v>3851</v>
      </c>
      <c r="G5180" s="7" t="s">
        <v>5070</v>
      </c>
      <c r="H5180" s="8"/>
    </row>
    <row r="5181" ht="122" customHeight="1" spans="1:8">
      <c r="A5181" s="7"/>
      <c r="B5181" s="7"/>
      <c r="C5181" s="7"/>
      <c r="D5181" s="7" t="s">
        <v>3922</v>
      </c>
      <c r="E5181" s="7" t="s">
        <v>3923</v>
      </c>
      <c r="F5181" s="7" t="s">
        <v>3851</v>
      </c>
      <c r="G5181" s="7" t="s">
        <v>4739</v>
      </c>
      <c r="H5181" s="8"/>
    </row>
    <row r="5182" ht="106" customHeight="1" spans="1:8">
      <c r="A5182" s="7"/>
      <c r="B5182" s="7"/>
      <c r="C5182" s="7"/>
      <c r="D5182" s="7" t="s">
        <v>5303</v>
      </c>
      <c r="E5182" s="7" t="s">
        <v>5304</v>
      </c>
      <c r="F5182" s="7" t="s">
        <v>3851</v>
      </c>
      <c r="G5182" s="7" t="s">
        <v>5713</v>
      </c>
      <c r="H5182" s="8"/>
    </row>
    <row r="5183" ht="138" customHeight="1" spans="1:8">
      <c r="A5183" s="7"/>
      <c r="B5183" s="7"/>
      <c r="C5183" s="7"/>
      <c r="D5183" s="7" t="s">
        <v>5694</v>
      </c>
      <c r="E5183" s="7" t="s">
        <v>5695</v>
      </c>
      <c r="F5183" s="7" t="s">
        <v>3916</v>
      </c>
      <c r="G5183" s="7" t="s">
        <v>5696</v>
      </c>
      <c r="H5183" s="8"/>
    </row>
    <row r="5184" ht="122" customHeight="1" spans="1:8">
      <c r="A5184" s="7"/>
      <c r="B5184" s="7"/>
      <c r="C5184" s="7"/>
      <c r="D5184" s="7" t="s">
        <v>4857</v>
      </c>
      <c r="E5184" s="7" t="s">
        <v>4858</v>
      </c>
      <c r="F5184" s="7" t="s">
        <v>3851</v>
      </c>
      <c r="G5184" s="7" t="s">
        <v>5714</v>
      </c>
      <c r="H5184" s="8"/>
    </row>
    <row r="5185" ht="122" customHeight="1" spans="1:8">
      <c r="A5185" s="7"/>
      <c r="B5185" s="7"/>
      <c r="C5185" s="7"/>
      <c r="D5185" s="7" t="s">
        <v>3929</v>
      </c>
      <c r="E5185" s="7" t="s">
        <v>3930</v>
      </c>
      <c r="F5185" s="7" t="s">
        <v>3851</v>
      </c>
      <c r="G5185" s="7" t="s">
        <v>5715</v>
      </c>
      <c r="H5185" s="8"/>
    </row>
    <row r="5186" ht="154" customHeight="1" spans="1:8">
      <c r="A5186" s="7"/>
      <c r="B5186" s="7"/>
      <c r="C5186" s="7"/>
      <c r="D5186" s="7" t="s">
        <v>3935</v>
      </c>
      <c r="E5186" s="7" t="s">
        <v>3936</v>
      </c>
      <c r="F5186" s="7" t="s">
        <v>3851</v>
      </c>
      <c r="G5186" s="7" t="s">
        <v>5716</v>
      </c>
      <c r="H5186" s="8"/>
    </row>
    <row r="5187" ht="90" customHeight="1" spans="1:8">
      <c r="A5187" s="5" t="s">
        <v>2447</v>
      </c>
      <c r="B5187" s="5" t="s">
        <v>5711</v>
      </c>
      <c r="C5187" s="5" t="s">
        <v>5717</v>
      </c>
      <c r="D5187" s="5" t="s">
        <v>3849</v>
      </c>
      <c r="E5187" s="5" t="s">
        <v>3850</v>
      </c>
      <c r="F5187" s="5" t="s">
        <v>3851</v>
      </c>
      <c r="G5187" s="5" t="s">
        <v>3852</v>
      </c>
      <c r="H5187" s="11" t="s">
        <v>3</v>
      </c>
    </row>
    <row r="5188" ht="90" customHeight="1" spans="1:8">
      <c r="A5188" s="7"/>
      <c r="B5188" s="7"/>
      <c r="C5188" s="7"/>
      <c r="D5188" s="7" t="s">
        <v>3853</v>
      </c>
      <c r="E5188" s="7" t="s">
        <v>3854</v>
      </c>
      <c r="F5188" s="7" t="s">
        <v>3851</v>
      </c>
      <c r="G5188" s="7" t="s">
        <v>3855</v>
      </c>
      <c r="H5188" s="12"/>
    </row>
    <row r="5189" ht="106" customHeight="1" spans="1:8">
      <c r="A5189" s="7"/>
      <c r="B5189" s="7"/>
      <c r="C5189" s="7"/>
      <c r="D5189" s="7" t="s">
        <v>3856</v>
      </c>
      <c r="E5189" s="7" t="s">
        <v>3857</v>
      </c>
      <c r="F5189" s="7" t="s">
        <v>3851</v>
      </c>
      <c r="G5189" s="7" t="s">
        <v>3858</v>
      </c>
      <c r="H5189" s="12"/>
    </row>
    <row r="5190" ht="90" customHeight="1" spans="1:8">
      <c r="A5190" s="7"/>
      <c r="B5190" s="7"/>
      <c r="C5190" s="7"/>
      <c r="D5190" s="7" t="s">
        <v>3859</v>
      </c>
      <c r="E5190" s="7" t="s">
        <v>3860</v>
      </c>
      <c r="F5190" s="7" t="s">
        <v>3851</v>
      </c>
      <c r="G5190" s="7" t="s">
        <v>3861</v>
      </c>
      <c r="H5190" s="12"/>
    </row>
    <row r="5191" ht="122" customHeight="1" spans="1:8">
      <c r="A5191" s="7"/>
      <c r="B5191" s="7"/>
      <c r="C5191" s="7"/>
      <c r="D5191" s="7" t="s">
        <v>3862</v>
      </c>
      <c r="E5191" s="7" t="s">
        <v>3863</v>
      </c>
      <c r="F5191" s="7" t="s">
        <v>3851</v>
      </c>
      <c r="G5191" s="7" t="s">
        <v>3962</v>
      </c>
      <c r="H5191" s="12"/>
    </row>
    <row r="5192" ht="122" customHeight="1" spans="1:8">
      <c r="A5192" s="7"/>
      <c r="B5192" s="7"/>
      <c r="C5192" s="7"/>
      <c r="D5192" s="7" t="s">
        <v>3865</v>
      </c>
      <c r="E5192" s="7" t="s">
        <v>3866</v>
      </c>
      <c r="F5192" s="7" t="s">
        <v>3851</v>
      </c>
      <c r="G5192" s="7" t="s">
        <v>5691</v>
      </c>
      <c r="H5192" s="12"/>
    </row>
    <row r="5193" ht="106" customHeight="1" spans="1:8">
      <c r="A5193" s="7"/>
      <c r="B5193" s="7"/>
      <c r="C5193" s="7"/>
      <c r="D5193" s="7" t="s">
        <v>3868</v>
      </c>
      <c r="E5193" s="7" t="s">
        <v>3869</v>
      </c>
      <c r="F5193" s="7" t="s">
        <v>3851</v>
      </c>
      <c r="G5193" s="7" t="s">
        <v>3870</v>
      </c>
      <c r="H5193" s="12"/>
    </row>
    <row r="5194" ht="122" customHeight="1" spans="1:8">
      <c r="A5194" s="7"/>
      <c r="B5194" s="7"/>
      <c r="C5194" s="7"/>
      <c r="D5194" s="7" t="s">
        <v>3911</v>
      </c>
      <c r="E5194" s="7" t="s">
        <v>3912</v>
      </c>
      <c r="F5194" s="7" t="s">
        <v>3851</v>
      </c>
      <c r="G5194" s="7" t="s">
        <v>3920</v>
      </c>
      <c r="H5194" s="12"/>
    </row>
    <row r="5195" ht="122" customHeight="1" spans="1:8">
      <c r="A5195" s="7"/>
      <c r="B5195" s="7"/>
      <c r="C5195" s="7"/>
      <c r="D5195" s="7" t="s">
        <v>3914</v>
      </c>
      <c r="E5195" s="7" t="s">
        <v>3915</v>
      </c>
      <c r="F5195" s="7" t="s">
        <v>3916</v>
      </c>
      <c r="G5195" s="7" t="s">
        <v>3921</v>
      </c>
      <c r="H5195" s="12"/>
    </row>
    <row r="5196" ht="138" customHeight="1" spans="1:8">
      <c r="A5196" s="7"/>
      <c r="B5196" s="7"/>
      <c r="C5196" s="7"/>
      <c r="D5196" s="7" t="s">
        <v>3925</v>
      </c>
      <c r="E5196" s="7" t="s">
        <v>3926</v>
      </c>
      <c r="F5196" s="7" t="s">
        <v>3851</v>
      </c>
      <c r="G5196" s="7" t="s">
        <v>5070</v>
      </c>
      <c r="H5196" s="12"/>
    </row>
    <row r="5197" ht="122" customHeight="1" spans="1:8">
      <c r="A5197" s="7"/>
      <c r="B5197" s="7"/>
      <c r="C5197" s="7"/>
      <c r="D5197" s="7" t="s">
        <v>3922</v>
      </c>
      <c r="E5197" s="7" t="s">
        <v>3923</v>
      </c>
      <c r="F5197" s="7" t="s">
        <v>3851</v>
      </c>
      <c r="G5197" s="7" t="s">
        <v>4739</v>
      </c>
      <c r="H5197" s="12"/>
    </row>
    <row r="5198" ht="106" customHeight="1" spans="1:8">
      <c r="A5198" s="7"/>
      <c r="B5198" s="7"/>
      <c r="C5198" s="7"/>
      <c r="D5198" s="7" t="s">
        <v>5303</v>
      </c>
      <c r="E5198" s="7" t="s">
        <v>5304</v>
      </c>
      <c r="F5198" s="7" t="s">
        <v>3851</v>
      </c>
      <c r="G5198" s="7" t="s">
        <v>5713</v>
      </c>
      <c r="H5198" s="12"/>
    </row>
    <row r="5199" ht="138" customHeight="1" spans="1:8">
      <c r="A5199" s="7"/>
      <c r="B5199" s="7"/>
      <c r="C5199" s="7"/>
      <c r="D5199" s="7" t="s">
        <v>5694</v>
      </c>
      <c r="E5199" s="7" t="s">
        <v>5695</v>
      </c>
      <c r="F5199" s="7" t="s">
        <v>3916</v>
      </c>
      <c r="G5199" s="7" t="s">
        <v>5696</v>
      </c>
      <c r="H5199" s="12"/>
    </row>
    <row r="5200" ht="122" customHeight="1" spans="1:8">
      <c r="A5200" s="7"/>
      <c r="B5200" s="7"/>
      <c r="C5200" s="7"/>
      <c r="D5200" s="7" t="s">
        <v>4857</v>
      </c>
      <c r="E5200" s="7" t="s">
        <v>4858</v>
      </c>
      <c r="F5200" s="7" t="s">
        <v>3851</v>
      </c>
      <c r="G5200" s="7" t="s">
        <v>5714</v>
      </c>
      <c r="H5200" s="12"/>
    </row>
    <row r="5201" ht="122" customHeight="1" spans="1:8">
      <c r="A5201" s="7"/>
      <c r="B5201" s="7"/>
      <c r="C5201" s="7"/>
      <c r="D5201" s="7" t="s">
        <v>3929</v>
      </c>
      <c r="E5201" s="7" t="s">
        <v>3930</v>
      </c>
      <c r="F5201" s="7" t="s">
        <v>3851</v>
      </c>
      <c r="G5201" s="7" t="s">
        <v>5715</v>
      </c>
      <c r="H5201" s="12"/>
    </row>
    <row r="5202" ht="154" customHeight="1" spans="1:8">
      <c r="A5202" s="7"/>
      <c r="B5202" s="7"/>
      <c r="C5202" s="7"/>
      <c r="D5202" s="7" t="s">
        <v>3935</v>
      </c>
      <c r="E5202" s="7" t="s">
        <v>3936</v>
      </c>
      <c r="F5202" s="7" t="s">
        <v>3851</v>
      </c>
      <c r="G5202" s="7" t="s">
        <v>5716</v>
      </c>
      <c r="H5202" s="12"/>
    </row>
    <row r="5203" ht="90" customHeight="1" spans="1:8">
      <c r="A5203" s="5" t="s">
        <v>2463</v>
      </c>
      <c r="B5203" s="5" t="s">
        <v>5718</v>
      </c>
      <c r="C5203" s="5" t="s">
        <v>5719</v>
      </c>
      <c r="D5203" s="5" t="s">
        <v>3849</v>
      </c>
      <c r="E5203" s="5" t="s">
        <v>3850</v>
      </c>
      <c r="F5203" s="5" t="s">
        <v>3851</v>
      </c>
      <c r="G5203" s="5" t="s">
        <v>3852</v>
      </c>
      <c r="H5203" s="6" t="s">
        <v>2</v>
      </c>
    </row>
    <row r="5204" ht="90" customHeight="1" spans="1:8">
      <c r="A5204" s="7"/>
      <c r="B5204" s="7"/>
      <c r="C5204" s="7"/>
      <c r="D5204" s="7" t="s">
        <v>3853</v>
      </c>
      <c r="E5204" s="7" t="s">
        <v>3854</v>
      </c>
      <c r="F5204" s="7" t="s">
        <v>3851</v>
      </c>
      <c r="G5204" s="7" t="s">
        <v>3855</v>
      </c>
      <c r="H5204" s="8"/>
    </row>
    <row r="5205" ht="106" customHeight="1" spans="1:8">
      <c r="A5205" s="7"/>
      <c r="B5205" s="7"/>
      <c r="C5205" s="7"/>
      <c r="D5205" s="7" t="s">
        <v>3856</v>
      </c>
      <c r="E5205" s="7" t="s">
        <v>3857</v>
      </c>
      <c r="F5205" s="7" t="s">
        <v>3851</v>
      </c>
      <c r="G5205" s="7" t="s">
        <v>3858</v>
      </c>
      <c r="H5205" s="8"/>
    </row>
    <row r="5206" ht="90" customHeight="1" spans="1:8">
      <c r="A5206" s="7"/>
      <c r="B5206" s="7"/>
      <c r="C5206" s="7"/>
      <c r="D5206" s="7" t="s">
        <v>3859</v>
      </c>
      <c r="E5206" s="7" t="s">
        <v>3860</v>
      </c>
      <c r="F5206" s="7" t="s">
        <v>3851</v>
      </c>
      <c r="G5206" s="7" t="s">
        <v>3861</v>
      </c>
      <c r="H5206" s="8"/>
    </row>
    <row r="5207" ht="122" customHeight="1" spans="1:8">
      <c r="A5207" s="7"/>
      <c r="B5207" s="7"/>
      <c r="C5207" s="7"/>
      <c r="D5207" s="7" t="s">
        <v>3862</v>
      </c>
      <c r="E5207" s="7" t="s">
        <v>3863</v>
      </c>
      <c r="F5207" s="7" t="s">
        <v>3851</v>
      </c>
      <c r="G5207" s="7" t="s">
        <v>3864</v>
      </c>
      <c r="H5207" s="8"/>
    </row>
    <row r="5208" ht="122" customHeight="1" spans="1:8">
      <c r="A5208" s="7"/>
      <c r="B5208" s="7"/>
      <c r="C5208" s="7"/>
      <c r="D5208" s="7" t="s">
        <v>3865</v>
      </c>
      <c r="E5208" s="7" t="s">
        <v>3866</v>
      </c>
      <c r="F5208" s="7" t="s">
        <v>3851</v>
      </c>
      <c r="G5208" s="7" t="s">
        <v>5691</v>
      </c>
      <c r="H5208" s="8"/>
    </row>
    <row r="5209" ht="106" customHeight="1" spans="1:8">
      <c r="A5209" s="7"/>
      <c r="B5209" s="7"/>
      <c r="C5209" s="7"/>
      <c r="D5209" s="7" t="s">
        <v>3868</v>
      </c>
      <c r="E5209" s="7" t="s">
        <v>3869</v>
      </c>
      <c r="F5209" s="7" t="s">
        <v>3851</v>
      </c>
      <c r="G5209" s="7" t="s">
        <v>3870</v>
      </c>
      <c r="H5209" s="8"/>
    </row>
    <row r="5210" ht="90" customHeight="1" spans="1:8">
      <c r="A5210" s="7"/>
      <c r="B5210" s="7"/>
      <c r="C5210" s="7"/>
      <c r="D5210" s="7" t="s">
        <v>5720</v>
      </c>
      <c r="E5210" s="7" t="s">
        <v>5721</v>
      </c>
      <c r="F5210" s="7" t="s">
        <v>3851</v>
      </c>
      <c r="G5210" s="7" t="s">
        <v>5722</v>
      </c>
      <c r="H5210" s="8"/>
    </row>
    <row r="5211" ht="122" customHeight="1" spans="1:8">
      <c r="A5211" s="7"/>
      <c r="B5211" s="7"/>
      <c r="C5211" s="7"/>
      <c r="D5211" s="7" t="s">
        <v>3911</v>
      </c>
      <c r="E5211" s="7" t="s">
        <v>3912</v>
      </c>
      <c r="F5211" s="7" t="s">
        <v>3851</v>
      </c>
      <c r="G5211" s="7" t="s">
        <v>3920</v>
      </c>
      <c r="H5211" s="8"/>
    </row>
    <row r="5212" ht="122" customHeight="1" spans="1:8">
      <c r="A5212" s="7"/>
      <c r="B5212" s="7"/>
      <c r="C5212" s="7"/>
      <c r="D5212" s="7" t="s">
        <v>3914</v>
      </c>
      <c r="E5212" s="7" t="s">
        <v>3915</v>
      </c>
      <c r="F5212" s="7" t="s">
        <v>3916</v>
      </c>
      <c r="G5212" s="7" t="s">
        <v>3921</v>
      </c>
      <c r="H5212" s="8"/>
    </row>
    <row r="5213" ht="90" customHeight="1" spans="1:8">
      <c r="A5213" s="7"/>
      <c r="B5213" s="7"/>
      <c r="C5213" s="7"/>
      <c r="D5213" s="7" t="s">
        <v>5522</v>
      </c>
      <c r="E5213" s="7" t="s">
        <v>5523</v>
      </c>
      <c r="F5213" s="7" t="s">
        <v>3851</v>
      </c>
      <c r="G5213" s="7" t="s">
        <v>5723</v>
      </c>
      <c r="H5213" s="8"/>
    </row>
    <row r="5214" ht="122" customHeight="1" spans="1:8">
      <c r="A5214" s="7"/>
      <c r="B5214" s="7"/>
      <c r="C5214" s="7"/>
      <c r="D5214" s="7" t="s">
        <v>5724</v>
      </c>
      <c r="E5214" s="7" t="s">
        <v>5725</v>
      </c>
      <c r="F5214" s="7" t="s">
        <v>3851</v>
      </c>
      <c r="G5214" s="7" t="s">
        <v>5726</v>
      </c>
      <c r="H5214" s="8"/>
    </row>
    <row r="5215" ht="106" customHeight="1" spans="1:8">
      <c r="A5215" s="7"/>
      <c r="B5215" s="7"/>
      <c r="C5215" s="7"/>
      <c r="D5215" s="7" t="s">
        <v>4868</v>
      </c>
      <c r="E5215" s="7" t="s">
        <v>4869</v>
      </c>
      <c r="F5215" s="7" t="s">
        <v>3851</v>
      </c>
      <c r="G5215" s="7" t="s">
        <v>4943</v>
      </c>
      <c r="H5215" s="8"/>
    </row>
    <row r="5216" ht="122" customHeight="1" spans="1:8">
      <c r="A5216" s="7"/>
      <c r="B5216" s="7"/>
      <c r="C5216" s="7"/>
      <c r="D5216" s="7" t="s">
        <v>4871</v>
      </c>
      <c r="E5216" s="7" t="s">
        <v>4872</v>
      </c>
      <c r="F5216" s="7" t="s">
        <v>3851</v>
      </c>
      <c r="G5216" s="7" t="s">
        <v>4944</v>
      </c>
      <c r="H5216" s="8"/>
    </row>
    <row r="5217" ht="122" customHeight="1" spans="1:8">
      <c r="A5217" s="7"/>
      <c r="B5217" s="7"/>
      <c r="C5217" s="7"/>
      <c r="D5217" s="7" t="s">
        <v>4926</v>
      </c>
      <c r="E5217" s="7" t="s">
        <v>4927</v>
      </c>
      <c r="F5217" s="7" t="s">
        <v>3851</v>
      </c>
      <c r="G5217" s="7" t="s">
        <v>5144</v>
      </c>
      <c r="H5217" s="8"/>
    </row>
    <row r="5218" ht="106" customHeight="1" spans="1:8">
      <c r="A5218" s="7"/>
      <c r="B5218" s="7"/>
      <c r="C5218" s="7"/>
      <c r="D5218" s="7" t="s">
        <v>5146</v>
      </c>
      <c r="E5218" s="7" t="s">
        <v>5147</v>
      </c>
      <c r="F5218" s="7" t="s">
        <v>3851</v>
      </c>
      <c r="G5218" s="7" t="s">
        <v>5334</v>
      </c>
      <c r="H5218" s="8"/>
    </row>
    <row r="5219" ht="106" customHeight="1" spans="1:8">
      <c r="A5219" s="7"/>
      <c r="B5219" s="7"/>
      <c r="C5219" s="7"/>
      <c r="D5219" s="7" t="s">
        <v>5727</v>
      </c>
      <c r="E5219" s="7" t="s">
        <v>5728</v>
      </c>
      <c r="F5219" s="7" t="s">
        <v>3916</v>
      </c>
      <c r="G5219" s="7" t="s">
        <v>5729</v>
      </c>
      <c r="H5219" s="8"/>
    </row>
    <row r="5220" ht="122" customHeight="1" spans="1:8">
      <c r="A5220" s="7"/>
      <c r="B5220" s="7"/>
      <c r="C5220" s="7"/>
      <c r="D5220" s="7" t="s">
        <v>4857</v>
      </c>
      <c r="E5220" s="7" t="s">
        <v>4858</v>
      </c>
      <c r="F5220" s="7" t="s">
        <v>3851</v>
      </c>
      <c r="G5220" s="7" t="s">
        <v>5730</v>
      </c>
      <c r="H5220" s="8"/>
    </row>
    <row r="5221" ht="138" customHeight="1" spans="1:8">
      <c r="A5221" s="7"/>
      <c r="B5221" s="7"/>
      <c r="C5221" s="7"/>
      <c r="D5221" s="7" t="s">
        <v>4860</v>
      </c>
      <c r="E5221" s="7" t="s">
        <v>4861</v>
      </c>
      <c r="F5221" s="7" t="s">
        <v>3851</v>
      </c>
      <c r="G5221" s="7" t="s">
        <v>5731</v>
      </c>
      <c r="H5221" s="8"/>
    </row>
    <row r="5222" ht="106" customHeight="1" spans="1:8">
      <c r="A5222" s="7"/>
      <c r="B5222" s="7"/>
      <c r="C5222" s="7"/>
      <c r="D5222" s="7" t="s">
        <v>5294</v>
      </c>
      <c r="E5222" s="7" t="s">
        <v>5295</v>
      </c>
      <c r="F5222" s="7" t="s">
        <v>3851</v>
      </c>
      <c r="G5222" s="7" t="s">
        <v>5732</v>
      </c>
      <c r="H5222" s="8"/>
    </row>
    <row r="5223" ht="122" customHeight="1" spans="1:8">
      <c r="A5223" s="7"/>
      <c r="B5223" s="7"/>
      <c r="C5223" s="7"/>
      <c r="D5223" s="7" t="s">
        <v>5291</v>
      </c>
      <c r="E5223" s="7" t="s">
        <v>5292</v>
      </c>
      <c r="F5223" s="7" t="s">
        <v>3851</v>
      </c>
      <c r="G5223" s="7" t="s">
        <v>5733</v>
      </c>
      <c r="H5223" s="8"/>
    </row>
    <row r="5224" ht="90" customHeight="1" spans="1:8">
      <c r="A5224" s="5" t="s">
        <v>2474</v>
      </c>
      <c r="B5224" s="5" t="s">
        <v>5734</v>
      </c>
      <c r="C5224" s="5" t="s">
        <v>5735</v>
      </c>
      <c r="D5224" s="5" t="s">
        <v>3849</v>
      </c>
      <c r="E5224" s="5" t="s">
        <v>3850</v>
      </c>
      <c r="F5224" s="5" t="s">
        <v>3851</v>
      </c>
      <c r="G5224" s="5" t="s">
        <v>3852</v>
      </c>
      <c r="H5224" s="11" t="s">
        <v>3</v>
      </c>
    </row>
    <row r="5225" ht="90" customHeight="1" spans="1:8">
      <c r="A5225" s="7"/>
      <c r="B5225" s="7"/>
      <c r="C5225" s="7"/>
      <c r="D5225" s="7" t="s">
        <v>3853</v>
      </c>
      <c r="E5225" s="7" t="s">
        <v>3854</v>
      </c>
      <c r="F5225" s="7" t="s">
        <v>3851</v>
      </c>
      <c r="G5225" s="7" t="s">
        <v>3855</v>
      </c>
      <c r="H5225" s="12"/>
    </row>
    <row r="5226" ht="106" customHeight="1" spans="1:8">
      <c r="A5226" s="7"/>
      <c r="B5226" s="7"/>
      <c r="C5226" s="7"/>
      <c r="D5226" s="7" t="s">
        <v>3856</v>
      </c>
      <c r="E5226" s="7" t="s">
        <v>3857</v>
      </c>
      <c r="F5226" s="7" t="s">
        <v>3851</v>
      </c>
      <c r="G5226" s="7" t="s">
        <v>3858</v>
      </c>
      <c r="H5226" s="12"/>
    </row>
    <row r="5227" ht="90" customHeight="1" spans="1:8">
      <c r="A5227" s="7"/>
      <c r="B5227" s="7"/>
      <c r="C5227" s="7"/>
      <c r="D5227" s="7" t="s">
        <v>3859</v>
      </c>
      <c r="E5227" s="7" t="s">
        <v>3860</v>
      </c>
      <c r="F5227" s="7" t="s">
        <v>3851</v>
      </c>
      <c r="G5227" s="7" t="s">
        <v>3861</v>
      </c>
      <c r="H5227" s="12"/>
    </row>
    <row r="5228" ht="122" customHeight="1" spans="1:8">
      <c r="A5228" s="7"/>
      <c r="B5228" s="7"/>
      <c r="C5228" s="7"/>
      <c r="D5228" s="7" t="s">
        <v>3862</v>
      </c>
      <c r="E5228" s="7" t="s">
        <v>3863</v>
      </c>
      <c r="F5228" s="7" t="s">
        <v>3851</v>
      </c>
      <c r="G5228" s="7" t="s">
        <v>3962</v>
      </c>
      <c r="H5228" s="12"/>
    </row>
    <row r="5229" ht="122" customHeight="1" spans="1:8">
      <c r="A5229" s="7"/>
      <c r="B5229" s="7"/>
      <c r="C5229" s="7"/>
      <c r="D5229" s="7" t="s">
        <v>3865</v>
      </c>
      <c r="E5229" s="7" t="s">
        <v>3866</v>
      </c>
      <c r="F5229" s="7" t="s">
        <v>3851</v>
      </c>
      <c r="G5229" s="7" t="s">
        <v>5691</v>
      </c>
      <c r="H5229" s="12"/>
    </row>
    <row r="5230" ht="138" customHeight="1" spans="1:8">
      <c r="A5230" s="7"/>
      <c r="B5230" s="7"/>
      <c r="C5230" s="7"/>
      <c r="D5230" s="7" t="s">
        <v>4860</v>
      </c>
      <c r="E5230" s="7" t="s">
        <v>4861</v>
      </c>
      <c r="F5230" s="7" t="s">
        <v>3851</v>
      </c>
      <c r="G5230" s="7" t="s">
        <v>5142</v>
      </c>
      <c r="H5230" s="12"/>
    </row>
    <row r="5231" ht="90" customHeight="1" spans="1:8">
      <c r="A5231" s="7"/>
      <c r="B5231" s="7"/>
      <c r="C5231" s="7"/>
      <c r="D5231" s="7" t="s">
        <v>5522</v>
      </c>
      <c r="E5231" s="7" t="s">
        <v>5523</v>
      </c>
      <c r="F5231" s="7" t="s">
        <v>3851</v>
      </c>
      <c r="G5231" s="7" t="s">
        <v>5736</v>
      </c>
      <c r="H5231" s="12"/>
    </row>
    <row r="5232" ht="90" customHeight="1" spans="1:8">
      <c r="A5232" s="7"/>
      <c r="B5232" s="7"/>
      <c r="C5232" s="7"/>
      <c r="D5232" s="7" t="s">
        <v>5737</v>
      </c>
      <c r="E5232" s="7" t="s">
        <v>5738</v>
      </c>
      <c r="F5232" s="7" t="s">
        <v>3851</v>
      </c>
      <c r="G5232" s="7" t="s">
        <v>5739</v>
      </c>
      <c r="H5232" s="12"/>
    </row>
    <row r="5233" ht="106" customHeight="1" spans="1:8">
      <c r="A5233" s="7"/>
      <c r="B5233" s="7"/>
      <c r="C5233" s="7"/>
      <c r="D5233" s="7" t="s">
        <v>5724</v>
      </c>
      <c r="E5233" s="7" t="s">
        <v>5725</v>
      </c>
      <c r="F5233" s="7" t="s">
        <v>3851</v>
      </c>
      <c r="G5233" s="7" t="s">
        <v>5740</v>
      </c>
      <c r="H5233" s="12"/>
    </row>
    <row r="5234" ht="122" customHeight="1" spans="1:8">
      <c r="A5234" s="7"/>
      <c r="B5234" s="7"/>
      <c r="C5234" s="7"/>
      <c r="D5234" s="7" t="s">
        <v>4926</v>
      </c>
      <c r="E5234" s="7" t="s">
        <v>4927</v>
      </c>
      <c r="F5234" s="7" t="s">
        <v>3851</v>
      </c>
      <c r="G5234" s="7" t="s">
        <v>5144</v>
      </c>
      <c r="H5234" s="12"/>
    </row>
    <row r="5235" ht="106" customHeight="1" spans="1:8">
      <c r="A5235" s="7"/>
      <c r="B5235" s="7"/>
      <c r="C5235" s="7"/>
      <c r="D5235" s="7" t="s">
        <v>5336</v>
      </c>
      <c r="E5235" s="7" t="s">
        <v>5337</v>
      </c>
      <c r="F5235" s="7" t="s">
        <v>3851</v>
      </c>
      <c r="G5235" s="7" t="s">
        <v>5741</v>
      </c>
      <c r="H5235" s="12"/>
    </row>
    <row r="5236" ht="90" customHeight="1" spans="1:8">
      <c r="A5236" s="7"/>
      <c r="B5236" s="7"/>
      <c r="C5236" s="7"/>
      <c r="D5236" s="7" t="s">
        <v>5339</v>
      </c>
      <c r="E5236" s="7" t="s">
        <v>5340</v>
      </c>
      <c r="F5236" s="7" t="s">
        <v>3916</v>
      </c>
      <c r="G5236" s="7" t="s">
        <v>5742</v>
      </c>
      <c r="H5236" s="12"/>
    </row>
    <row r="5237" ht="106" customHeight="1" spans="1:8">
      <c r="A5237" s="7"/>
      <c r="B5237" s="7"/>
      <c r="C5237" s="7"/>
      <c r="D5237" s="7" t="s">
        <v>5146</v>
      </c>
      <c r="E5237" s="7" t="s">
        <v>5147</v>
      </c>
      <c r="F5237" s="7" t="s">
        <v>3851</v>
      </c>
      <c r="G5237" s="7" t="s">
        <v>5334</v>
      </c>
      <c r="H5237" s="12"/>
    </row>
    <row r="5238" ht="106" customHeight="1" spans="1:8">
      <c r="A5238" s="7"/>
      <c r="B5238" s="7"/>
      <c r="C5238" s="7"/>
      <c r="D5238" s="7" t="s">
        <v>5720</v>
      </c>
      <c r="E5238" s="7" t="s">
        <v>5721</v>
      </c>
      <c r="F5238" s="7" t="s">
        <v>3851</v>
      </c>
      <c r="G5238" s="7" t="s">
        <v>5743</v>
      </c>
      <c r="H5238" s="12"/>
    </row>
    <row r="5239" ht="122" customHeight="1" spans="1:8">
      <c r="A5239" s="7"/>
      <c r="B5239" s="7"/>
      <c r="C5239" s="7"/>
      <c r="D5239" s="7" t="s">
        <v>3868</v>
      </c>
      <c r="E5239" s="7" t="s">
        <v>3869</v>
      </c>
      <c r="F5239" s="7" t="s">
        <v>3851</v>
      </c>
      <c r="G5239" s="7" t="s">
        <v>5744</v>
      </c>
      <c r="H5239" s="12"/>
    </row>
    <row r="5240" ht="138" customHeight="1" spans="1:8">
      <c r="A5240" s="7"/>
      <c r="B5240" s="7"/>
      <c r="C5240" s="7"/>
      <c r="D5240" s="7" t="s">
        <v>3911</v>
      </c>
      <c r="E5240" s="7" t="s">
        <v>3912</v>
      </c>
      <c r="F5240" s="7" t="s">
        <v>3851</v>
      </c>
      <c r="G5240" s="7" t="s">
        <v>5745</v>
      </c>
      <c r="H5240" s="12"/>
    </row>
    <row r="5241" ht="122" customHeight="1" spans="1:8">
      <c r="A5241" s="7"/>
      <c r="B5241" s="7"/>
      <c r="C5241" s="7"/>
      <c r="D5241" s="7" t="s">
        <v>4857</v>
      </c>
      <c r="E5241" s="7" t="s">
        <v>4858</v>
      </c>
      <c r="F5241" s="7" t="s">
        <v>3851</v>
      </c>
      <c r="G5241" s="7" t="s">
        <v>5746</v>
      </c>
      <c r="H5241" s="12"/>
    </row>
    <row r="5242" ht="106" customHeight="1" spans="1:8">
      <c r="A5242" s="7"/>
      <c r="B5242" s="7"/>
      <c r="C5242" s="7"/>
      <c r="D5242" s="7" t="s">
        <v>5727</v>
      </c>
      <c r="E5242" s="7" t="s">
        <v>5728</v>
      </c>
      <c r="F5242" s="7" t="s">
        <v>3916</v>
      </c>
      <c r="G5242" s="7" t="s">
        <v>5747</v>
      </c>
      <c r="H5242" s="12"/>
    </row>
    <row r="5243" ht="106" customHeight="1" spans="1:8">
      <c r="A5243" s="7"/>
      <c r="B5243" s="7"/>
      <c r="C5243" s="7"/>
      <c r="D5243" s="7" t="s">
        <v>5748</v>
      </c>
      <c r="E5243" s="7" t="s">
        <v>5749</v>
      </c>
      <c r="F5243" s="7" t="s">
        <v>3916</v>
      </c>
      <c r="G5243" s="7" t="s">
        <v>5750</v>
      </c>
      <c r="H5243" s="12"/>
    </row>
    <row r="5244" ht="90" customHeight="1" spans="1:8">
      <c r="A5244" s="5" t="s">
        <v>2484</v>
      </c>
      <c r="B5244" s="5" t="s">
        <v>5751</v>
      </c>
      <c r="C5244" s="5" t="s">
        <v>5752</v>
      </c>
      <c r="D5244" s="5" t="s">
        <v>3849</v>
      </c>
      <c r="E5244" s="5" t="s">
        <v>3850</v>
      </c>
      <c r="F5244" s="5" t="s">
        <v>3851</v>
      </c>
      <c r="G5244" s="5" t="s">
        <v>3852</v>
      </c>
      <c r="H5244" s="11" t="s">
        <v>3</v>
      </c>
    </row>
    <row r="5245" ht="90" customHeight="1" spans="1:8">
      <c r="A5245" s="7"/>
      <c r="B5245" s="7"/>
      <c r="C5245" s="7"/>
      <c r="D5245" s="7" t="s">
        <v>3853</v>
      </c>
      <c r="E5245" s="7" t="s">
        <v>3854</v>
      </c>
      <c r="F5245" s="7" t="s">
        <v>3851</v>
      </c>
      <c r="G5245" s="7" t="s">
        <v>3855</v>
      </c>
      <c r="H5245" s="12"/>
    </row>
    <row r="5246" ht="106" customHeight="1" spans="1:8">
      <c r="A5246" s="7"/>
      <c r="B5246" s="7"/>
      <c r="C5246" s="7"/>
      <c r="D5246" s="7" t="s">
        <v>3856</v>
      </c>
      <c r="E5246" s="7" t="s">
        <v>3857</v>
      </c>
      <c r="F5246" s="7" t="s">
        <v>3851</v>
      </c>
      <c r="G5246" s="7" t="s">
        <v>3858</v>
      </c>
      <c r="H5246" s="12"/>
    </row>
    <row r="5247" ht="90" customHeight="1" spans="1:8">
      <c r="A5247" s="7"/>
      <c r="B5247" s="7"/>
      <c r="C5247" s="7"/>
      <c r="D5247" s="7" t="s">
        <v>3859</v>
      </c>
      <c r="E5247" s="7" t="s">
        <v>3860</v>
      </c>
      <c r="F5247" s="7" t="s">
        <v>3851</v>
      </c>
      <c r="G5247" s="7" t="s">
        <v>3861</v>
      </c>
      <c r="H5247" s="12"/>
    </row>
    <row r="5248" ht="122" customHeight="1" spans="1:8">
      <c r="A5248" s="7"/>
      <c r="B5248" s="7"/>
      <c r="C5248" s="7"/>
      <c r="D5248" s="7" t="s">
        <v>3862</v>
      </c>
      <c r="E5248" s="7" t="s">
        <v>3863</v>
      </c>
      <c r="F5248" s="7" t="s">
        <v>3851</v>
      </c>
      <c r="G5248" s="7" t="s">
        <v>3962</v>
      </c>
      <c r="H5248" s="12"/>
    </row>
    <row r="5249" ht="122" customHeight="1" spans="1:8">
      <c r="A5249" s="7"/>
      <c r="B5249" s="7"/>
      <c r="C5249" s="7"/>
      <c r="D5249" s="7" t="s">
        <v>3865</v>
      </c>
      <c r="E5249" s="7" t="s">
        <v>3866</v>
      </c>
      <c r="F5249" s="7" t="s">
        <v>3851</v>
      </c>
      <c r="G5249" s="7" t="s">
        <v>5691</v>
      </c>
      <c r="H5249" s="12"/>
    </row>
    <row r="5250" ht="138" customHeight="1" spans="1:8">
      <c r="A5250" s="7"/>
      <c r="B5250" s="7"/>
      <c r="C5250" s="7"/>
      <c r="D5250" s="7" t="s">
        <v>4860</v>
      </c>
      <c r="E5250" s="7" t="s">
        <v>4861</v>
      </c>
      <c r="F5250" s="7" t="s">
        <v>3851</v>
      </c>
      <c r="G5250" s="7" t="s">
        <v>5142</v>
      </c>
      <c r="H5250" s="12"/>
    </row>
    <row r="5251" ht="106" customHeight="1" spans="1:8">
      <c r="A5251" s="7"/>
      <c r="B5251" s="7"/>
      <c r="C5251" s="7"/>
      <c r="D5251" s="7" t="s">
        <v>5160</v>
      </c>
      <c r="E5251" s="7" t="s">
        <v>5161</v>
      </c>
      <c r="F5251" s="7" t="s">
        <v>3851</v>
      </c>
      <c r="G5251" s="7" t="s">
        <v>5162</v>
      </c>
      <c r="H5251" s="12"/>
    </row>
    <row r="5252" ht="122" customHeight="1" spans="1:8">
      <c r="A5252" s="7"/>
      <c r="B5252" s="7"/>
      <c r="C5252" s="7"/>
      <c r="D5252" s="7" t="s">
        <v>5336</v>
      </c>
      <c r="E5252" s="7" t="s">
        <v>5337</v>
      </c>
      <c r="F5252" s="7" t="s">
        <v>3851</v>
      </c>
      <c r="G5252" s="7" t="s">
        <v>5753</v>
      </c>
      <c r="H5252" s="12"/>
    </row>
    <row r="5253" ht="90" customHeight="1" spans="1:8">
      <c r="A5253" s="7"/>
      <c r="B5253" s="7"/>
      <c r="C5253" s="7"/>
      <c r="D5253" s="7" t="s">
        <v>5339</v>
      </c>
      <c r="E5253" s="7" t="s">
        <v>5340</v>
      </c>
      <c r="F5253" s="7" t="s">
        <v>3916</v>
      </c>
      <c r="G5253" s="7" t="s">
        <v>5742</v>
      </c>
      <c r="H5253" s="12"/>
    </row>
    <row r="5254" ht="90" customHeight="1" spans="1:8">
      <c r="A5254" s="7"/>
      <c r="B5254" s="7"/>
      <c r="C5254" s="7"/>
      <c r="D5254" s="7" t="s">
        <v>5754</v>
      </c>
      <c r="E5254" s="7" t="s">
        <v>5755</v>
      </c>
      <c r="F5254" s="7" t="s">
        <v>3851</v>
      </c>
      <c r="G5254" s="7" t="s">
        <v>5756</v>
      </c>
      <c r="H5254" s="12"/>
    </row>
    <row r="5255" ht="90" customHeight="1" spans="1:8">
      <c r="A5255" s="7"/>
      <c r="B5255" s="7"/>
      <c r="C5255" s="7"/>
      <c r="D5255" s="7" t="s">
        <v>5522</v>
      </c>
      <c r="E5255" s="7" t="s">
        <v>5523</v>
      </c>
      <c r="F5255" s="7" t="s">
        <v>3851</v>
      </c>
      <c r="G5255" s="7" t="s">
        <v>5736</v>
      </c>
      <c r="H5255" s="12"/>
    </row>
    <row r="5256" ht="106" customHeight="1" spans="1:8">
      <c r="A5256" s="7"/>
      <c r="B5256" s="7"/>
      <c r="C5256" s="7"/>
      <c r="D5256" s="7" t="s">
        <v>5724</v>
      </c>
      <c r="E5256" s="7" t="s">
        <v>5725</v>
      </c>
      <c r="F5256" s="7" t="s">
        <v>3851</v>
      </c>
      <c r="G5256" s="7" t="s">
        <v>5740</v>
      </c>
      <c r="H5256" s="12"/>
    </row>
    <row r="5257" ht="106" customHeight="1" spans="1:8">
      <c r="A5257" s="7"/>
      <c r="B5257" s="7"/>
      <c r="C5257" s="7"/>
      <c r="D5257" s="7" t="s">
        <v>5146</v>
      </c>
      <c r="E5257" s="7" t="s">
        <v>5147</v>
      </c>
      <c r="F5257" s="7" t="s">
        <v>3851</v>
      </c>
      <c r="G5257" s="7" t="s">
        <v>5334</v>
      </c>
      <c r="H5257" s="12"/>
    </row>
    <row r="5258" ht="122" customHeight="1" spans="1:8">
      <c r="A5258" s="7"/>
      <c r="B5258" s="7"/>
      <c r="C5258" s="7"/>
      <c r="D5258" s="7" t="s">
        <v>4926</v>
      </c>
      <c r="E5258" s="7" t="s">
        <v>4927</v>
      </c>
      <c r="F5258" s="7" t="s">
        <v>3851</v>
      </c>
      <c r="G5258" s="7" t="s">
        <v>5144</v>
      </c>
      <c r="H5258" s="12"/>
    </row>
    <row r="5259" ht="106" customHeight="1" spans="1:8">
      <c r="A5259" s="7"/>
      <c r="B5259" s="7"/>
      <c r="C5259" s="7"/>
      <c r="D5259" s="7" t="s">
        <v>5757</v>
      </c>
      <c r="E5259" s="7" t="s">
        <v>5758</v>
      </c>
      <c r="F5259" s="7" t="s">
        <v>3851</v>
      </c>
      <c r="G5259" s="7" t="s">
        <v>5759</v>
      </c>
      <c r="H5259" s="12"/>
    </row>
    <row r="5260" ht="154" customHeight="1" spans="1:8">
      <c r="A5260" s="7"/>
      <c r="B5260" s="7"/>
      <c r="C5260" s="7"/>
      <c r="D5260" s="7" t="s">
        <v>3935</v>
      </c>
      <c r="E5260" s="7" t="s">
        <v>3936</v>
      </c>
      <c r="F5260" s="7" t="s">
        <v>3851</v>
      </c>
      <c r="G5260" s="7" t="s">
        <v>5760</v>
      </c>
      <c r="H5260" s="12"/>
    </row>
    <row r="5261" ht="106" customHeight="1" spans="1:8">
      <c r="A5261" s="7"/>
      <c r="B5261" s="7"/>
      <c r="C5261" s="7"/>
      <c r="D5261" s="7" t="s">
        <v>3868</v>
      </c>
      <c r="E5261" s="7" t="s">
        <v>3869</v>
      </c>
      <c r="F5261" s="7" t="s">
        <v>3851</v>
      </c>
      <c r="G5261" s="7" t="s">
        <v>5761</v>
      </c>
      <c r="H5261" s="12"/>
    </row>
    <row r="5262" ht="90" customHeight="1" spans="1:8">
      <c r="A5262" s="7"/>
      <c r="B5262" s="7"/>
      <c r="C5262" s="7"/>
      <c r="D5262" s="7" t="s">
        <v>5720</v>
      </c>
      <c r="E5262" s="7" t="s">
        <v>5721</v>
      </c>
      <c r="F5262" s="7" t="s">
        <v>3851</v>
      </c>
      <c r="G5262" s="7" t="s">
        <v>5762</v>
      </c>
      <c r="H5262" s="12"/>
    </row>
    <row r="5263" ht="122" customHeight="1" spans="1:8">
      <c r="A5263" s="7"/>
      <c r="B5263" s="7"/>
      <c r="C5263" s="7"/>
      <c r="D5263" s="7" t="s">
        <v>4857</v>
      </c>
      <c r="E5263" s="7" t="s">
        <v>4858</v>
      </c>
      <c r="F5263" s="7" t="s">
        <v>3851</v>
      </c>
      <c r="G5263" s="7" t="s">
        <v>5763</v>
      </c>
      <c r="H5263" s="12"/>
    </row>
    <row r="5264" ht="106" customHeight="1" spans="1:8">
      <c r="A5264" s="7"/>
      <c r="B5264" s="7"/>
      <c r="C5264" s="7"/>
      <c r="D5264" s="7" t="s">
        <v>5748</v>
      </c>
      <c r="E5264" s="7" t="s">
        <v>5749</v>
      </c>
      <c r="F5264" s="7" t="s">
        <v>3916</v>
      </c>
      <c r="G5264" s="7" t="s">
        <v>5764</v>
      </c>
      <c r="H5264" s="12"/>
    </row>
    <row r="5265" ht="106" customHeight="1" spans="1:8">
      <c r="A5265" s="7"/>
      <c r="B5265" s="7"/>
      <c r="C5265" s="7"/>
      <c r="D5265" s="7" t="s">
        <v>5727</v>
      </c>
      <c r="E5265" s="7" t="s">
        <v>5728</v>
      </c>
      <c r="F5265" s="7" t="s">
        <v>3916</v>
      </c>
      <c r="G5265" s="7" t="s">
        <v>5765</v>
      </c>
      <c r="H5265" s="12"/>
    </row>
    <row r="5266" ht="90" customHeight="1" spans="1:8">
      <c r="A5266" s="5" t="s">
        <v>2493</v>
      </c>
      <c r="B5266" s="5" t="s">
        <v>5766</v>
      </c>
      <c r="C5266" s="5" t="s">
        <v>5767</v>
      </c>
      <c r="D5266" s="5" t="s">
        <v>3849</v>
      </c>
      <c r="E5266" s="5" t="s">
        <v>3850</v>
      </c>
      <c r="F5266" s="5" t="s">
        <v>3851</v>
      </c>
      <c r="G5266" s="5" t="s">
        <v>3852</v>
      </c>
      <c r="H5266" s="11" t="s">
        <v>3</v>
      </c>
    </row>
    <row r="5267" ht="90" customHeight="1" spans="1:8">
      <c r="A5267" s="7"/>
      <c r="B5267" s="7"/>
      <c r="C5267" s="7"/>
      <c r="D5267" s="7" t="s">
        <v>3853</v>
      </c>
      <c r="E5267" s="7" t="s">
        <v>3854</v>
      </c>
      <c r="F5267" s="7" t="s">
        <v>3851</v>
      </c>
      <c r="G5267" s="7" t="s">
        <v>3855</v>
      </c>
      <c r="H5267" s="12"/>
    </row>
    <row r="5268" ht="106" customHeight="1" spans="1:8">
      <c r="A5268" s="7"/>
      <c r="B5268" s="7"/>
      <c r="C5268" s="7"/>
      <c r="D5268" s="7" t="s">
        <v>3856</v>
      </c>
      <c r="E5268" s="7" t="s">
        <v>3857</v>
      </c>
      <c r="F5268" s="7" t="s">
        <v>3851</v>
      </c>
      <c r="G5268" s="7" t="s">
        <v>3858</v>
      </c>
      <c r="H5268" s="12"/>
    </row>
    <row r="5269" ht="90" customHeight="1" spans="1:8">
      <c r="A5269" s="7"/>
      <c r="B5269" s="7"/>
      <c r="C5269" s="7"/>
      <c r="D5269" s="7" t="s">
        <v>3859</v>
      </c>
      <c r="E5269" s="7" t="s">
        <v>3860</v>
      </c>
      <c r="F5269" s="7" t="s">
        <v>3851</v>
      </c>
      <c r="G5269" s="7" t="s">
        <v>3861</v>
      </c>
      <c r="H5269" s="12"/>
    </row>
    <row r="5270" ht="122" customHeight="1" spans="1:8">
      <c r="A5270" s="7"/>
      <c r="B5270" s="7"/>
      <c r="C5270" s="7"/>
      <c r="D5270" s="7" t="s">
        <v>3862</v>
      </c>
      <c r="E5270" s="7" t="s">
        <v>3863</v>
      </c>
      <c r="F5270" s="7" t="s">
        <v>3851</v>
      </c>
      <c r="G5270" s="7" t="s">
        <v>3962</v>
      </c>
      <c r="H5270" s="12"/>
    </row>
    <row r="5271" ht="122" customHeight="1" spans="1:8">
      <c r="A5271" s="7"/>
      <c r="B5271" s="7"/>
      <c r="C5271" s="7"/>
      <c r="D5271" s="7" t="s">
        <v>3865</v>
      </c>
      <c r="E5271" s="7" t="s">
        <v>3866</v>
      </c>
      <c r="F5271" s="7" t="s">
        <v>3851</v>
      </c>
      <c r="G5271" s="7" t="s">
        <v>5691</v>
      </c>
      <c r="H5271" s="12"/>
    </row>
    <row r="5272" ht="138" customHeight="1" spans="1:8">
      <c r="A5272" s="7"/>
      <c r="B5272" s="7"/>
      <c r="C5272" s="7"/>
      <c r="D5272" s="7" t="s">
        <v>4860</v>
      </c>
      <c r="E5272" s="7" t="s">
        <v>4861</v>
      </c>
      <c r="F5272" s="7" t="s">
        <v>3851</v>
      </c>
      <c r="G5272" s="7" t="s">
        <v>5142</v>
      </c>
      <c r="H5272" s="12"/>
    </row>
    <row r="5273" ht="122" customHeight="1" spans="1:8">
      <c r="A5273" s="7"/>
      <c r="B5273" s="7"/>
      <c r="C5273" s="7"/>
      <c r="D5273" s="7" t="s">
        <v>3911</v>
      </c>
      <c r="E5273" s="7" t="s">
        <v>3912</v>
      </c>
      <c r="F5273" s="7" t="s">
        <v>3851</v>
      </c>
      <c r="G5273" s="7" t="s">
        <v>3920</v>
      </c>
      <c r="H5273" s="12"/>
    </row>
    <row r="5274" ht="90" customHeight="1" spans="1:8">
      <c r="A5274" s="7"/>
      <c r="B5274" s="7"/>
      <c r="C5274" s="7"/>
      <c r="D5274" s="7" t="s">
        <v>5522</v>
      </c>
      <c r="E5274" s="7" t="s">
        <v>5523</v>
      </c>
      <c r="F5274" s="7" t="s">
        <v>3851</v>
      </c>
      <c r="G5274" s="7" t="s">
        <v>5736</v>
      </c>
      <c r="H5274" s="12"/>
    </row>
    <row r="5275" ht="106" customHeight="1" spans="1:8">
      <c r="A5275" s="7"/>
      <c r="B5275" s="7"/>
      <c r="C5275" s="7"/>
      <c r="D5275" s="7" t="s">
        <v>5146</v>
      </c>
      <c r="E5275" s="7" t="s">
        <v>5147</v>
      </c>
      <c r="F5275" s="7" t="s">
        <v>3851</v>
      </c>
      <c r="G5275" s="7" t="s">
        <v>5334</v>
      </c>
      <c r="H5275" s="12"/>
    </row>
    <row r="5276" ht="90" customHeight="1" spans="1:8">
      <c r="A5276" s="7"/>
      <c r="B5276" s="7"/>
      <c r="C5276" s="7"/>
      <c r="D5276" s="7" t="s">
        <v>5768</v>
      </c>
      <c r="E5276" s="7" t="s">
        <v>5769</v>
      </c>
      <c r="F5276" s="7" t="s">
        <v>3851</v>
      </c>
      <c r="G5276" s="7" t="s">
        <v>5770</v>
      </c>
      <c r="H5276" s="12"/>
    </row>
    <row r="5277" ht="106" customHeight="1" spans="1:8">
      <c r="A5277" s="7"/>
      <c r="B5277" s="7"/>
      <c r="C5277" s="7"/>
      <c r="D5277" s="7" t="s">
        <v>3868</v>
      </c>
      <c r="E5277" s="7" t="s">
        <v>3869</v>
      </c>
      <c r="F5277" s="7" t="s">
        <v>3851</v>
      </c>
      <c r="G5277" s="7" t="s">
        <v>5771</v>
      </c>
      <c r="H5277" s="12"/>
    </row>
    <row r="5278" ht="90" customHeight="1" spans="1:8">
      <c r="A5278" s="7"/>
      <c r="B5278" s="7"/>
      <c r="C5278" s="7"/>
      <c r="D5278" s="7" t="s">
        <v>5720</v>
      </c>
      <c r="E5278" s="7" t="s">
        <v>5721</v>
      </c>
      <c r="F5278" s="7" t="s">
        <v>3851</v>
      </c>
      <c r="G5278" s="7" t="s">
        <v>5772</v>
      </c>
      <c r="H5278" s="12"/>
    </row>
    <row r="5279" ht="90" customHeight="1" spans="1:8">
      <c r="A5279" s="7"/>
      <c r="B5279" s="7"/>
      <c r="C5279" s="7"/>
      <c r="D5279" s="7" t="s">
        <v>5773</v>
      </c>
      <c r="E5279" s="7" t="s">
        <v>5774</v>
      </c>
      <c r="F5279" s="7" t="s">
        <v>3851</v>
      </c>
      <c r="G5279" s="7" t="s">
        <v>5775</v>
      </c>
      <c r="H5279" s="12"/>
    </row>
    <row r="5280" ht="90" customHeight="1" spans="1:8">
      <c r="A5280" s="5" t="s">
        <v>2505</v>
      </c>
      <c r="B5280" s="5" t="s">
        <v>5776</v>
      </c>
      <c r="C5280" s="5" t="s">
        <v>5777</v>
      </c>
      <c r="D5280" s="5" t="s">
        <v>3849</v>
      </c>
      <c r="E5280" s="5" t="s">
        <v>3850</v>
      </c>
      <c r="F5280" s="5" t="s">
        <v>3851</v>
      </c>
      <c r="G5280" s="5" t="s">
        <v>3852</v>
      </c>
      <c r="H5280" s="6" t="s">
        <v>2</v>
      </c>
    </row>
    <row r="5281" ht="90" customHeight="1" spans="1:8">
      <c r="A5281" s="7"/>
      <c r="B5281" s="7"/>
      <c r="C5281" s="7"/>
      <c r="D5281" s="7" t="s">
        <v>3853</v>
      </c>
      <c r="E5281" s="7" t="s">
        <v>3854</v>
      </c>
      <c r="F5281" s="7" t="s">
        <v>3851</v>
      </c>
      <c r="G5281" s="7" t="s">
        <v>3855</v>
      </c>
      <c r="H5281" s="8"/>
    </row>
    <row r="5282" ht="106" customHeight="1" spans="1:8">
      <c r="A5282" s="7"/>
      <c r="B5282" s="7"/>
      <c r="C5282" s="7"/>
      <c r="D5282" s="7" t="s">
        <v>3856</v>
      </c>
      <c r="E5282" s="7" t="s">
        <v>3857</v>
      </c>
      <c r="F5282" s="7" t="s">
        <v>3851</v>
      </c>
      <c r="G5282" s="7" t="s">
        <v>3858</v>
      </c>
      <c r="H5282" s="8"/>
    </row>
    <row r="5283" ht="90" customHeight="1" spans="1:8">
      <c r="A5283" s="7"/>
      <c r="B5283" s="7"/>
      <c r="C5283" s="7"/>
      <c r="D5283" s="7" t="s">
        <v>3859</v>
      </c>
      <c r="E5283" s="7" t="s">
        <v>3860</v>
      </c>
      <c r="F5283" s="7" t="s">
        <v>3851</v>
      </c>
      <c r="G5283" s="7" t="s">
        <v>3861</v>
      </c>
      <c r="H5283" s="8"/>
    </row>
    <row r="5284" ht="122" customHeight="1" spans="1:8">
      <c r="A5284" s="7"/>
      <c r="B5284" s="7"/>
      <c r="C5284" s="7"/>
      <c r="D5284" s="7" t="s">
        <v>3862</v>
      </c>
      <c r="E5284" s="7" t="s">
        <v>3863</v>
      </c>
      <c r="F5284" s="7" t="s">
        <v>3851</v>
      </c>
      <c r="G5284" s="7" t="s">
        <v>3864</v>
      </c>
      <c r="H5284" s="8"/>
    </row>
    <row r="5285" ht="122" customHeight="1" spans="1:8">
      <c r="A5285" s="7"/>
      <c r="B5285" s="7"/>
      <c r="C5285" s="7"/>
      <c r="D5285" s="7" t="s">
        <v>3865</v>
      </c>
      <c r="E5285" s="7" t="s">
        <v>3866</v>
      </c>
      <c r="F5285" s="7" t="s">
        <v>3851</v>
      </c>
      <c r="G5285" s="7" t="s">
        <v>5691</v>
      </c>
      <c r="H5285" s="8"/>
    </row>
    <row r="5286" ht="138" customHeight="1" spans="1:8">
      <c r="A5286" s="7"/>
      <c r="B5286" s="7"/>
      <c r="C5286" s="7"/>
      <c r="D5286" s="7" t="s">
        <v>4860</v>
      </c>
      <c r="E5286" s="7" t="s">
        <v>4861</v>
      </c>
      <c r="F5286" s="7" t="s">
        <v>3851</v>
      </c>
      <c r="G5286" s="7" t="s">
        <v>5142</v>
      </c>
      <c r="H5286" s="8"/>
    </row>
    <row r="5287" ht="106" customHeight="1" spans="1:8">
      <c r="A5287" s="7"/>
      <c r="B5287" s="7"/>
      <c r="C5287" s="7"/>
      <c r="D5287" s="7" t="s">
        <v>5778</v>
      </c>
      <c r="E5287" s="7" t="s">
        <v>5779</v>
      </c>
      <c r="F5287" s="7" t="s">
        <v>3851</v>
      </c>
      <c r="G5287" s="7" t="s">
        <v>5780</v>
      </c>
      <c r="H5287" s="8"/>
    </row>
    <row r="5288" ht="106" customHeight="1" spans="1:8">
      <c r="A5288" s="7"/>
      <c r="B5288" s="7"/>
      <c r="C5288" s="7"/>
      <c r="D5288" s="7" t="s">
        <v>5146</v>
      </c>
      <c r="E5288" s="7" t="s">
        <v>5147</v>
      </c>
      <c r="F5288" s="7" t="s">
        <v>3851</v>
      </c>
      <c r="G5288" s="7" t="s">
        <v>5334</v>
      </c>
      <c r="H5288" s="8"/>
    </row>
    <row r="5289" ht="106" customHeight="1" spans="1:8">
      <c r="A5289" s="7"/>
      <c r="B5289" s="7"/>
      <c r="C5289" s="7"/>
      <c r="D5289" s="7" t="s">
        <v>3868</v>
      </c>
      <c r="E5289" s="7" t="s">
        <v>3869</v>
      </c>
      <c r="F5289" s="7" t="s">
        <v>3851</v>
      </c>
      <c r="G5289" s="7" t="s">
        <v>5781</v>
      </c>
      <c r="H5289" s="8"/>
    </row>
    <row r="5290" ht="154" customHeight="1" spans="1:8">
      <c r="A5290" s="7"/>
      <c r="B5290" s="7"/>
      <c r="C5290" s="7"/>
      <c r="D5290" s="7" t="s">
        <v>3935</v>
      </c>
      <c r="E5290" s="7" t="s">
        <v>3936</v>
      </c>
      <c r="F5290" s="7" t="s">
        <v>3851</v>
      </c>
      <c r="G5290" s="7" t="s">
        <v>5782</v>
      </c>
      <c r="H5290" s="8"/>
    </row>
    <row r="5291" ht="122" customHeight="1" spans="1:8">
      <c r="A5291" s="7"/>
      <c r="B5291" s="7"/>
      <c r="C5291" s="7"/>
      <c r="D5291" s="7" t="s">
        <v>3911</v>
      </c>
      <c r="E5291" s="7" t="s">
        <v>3912</v>
      </c>
      <c r="F5291" s="7" t="s">
        <v>3851</v>
      </c>
      <c r="G5291" s="7" t="s">
        <v>5783</v>
      </c>
      <c r="H5291" s="8"/>
    </row>
    <row r="5292" ht="90" customHeight="1" spans="1:8">
      <c r="A5292" s="5" t="s">
        <v>2514</v>
      </c>
      <c r="B5292" s="5" t="s">
        <v>5784</v>
      </c>
      <c r="C5292" s="5" t="s">
        <v>5785</v>
      </c>
      <c r="D5292" s="5" t="s">
        <v>3849</v>
      </c>
      <c r="E5292" s="5" t="s">
        <v>3850</v>
      </c>
      <c r="F5292" s="5" t="s">
        <v>3851</v>
      </c>
      <c r="G5292" s="5" t="s">
        <v>3852</v>
      </c>
      <c r="H5292" s="11" t="s">
        <v>3</v>
      </c>
    </row>
    <row r="5293" ht="90" customHeight="1" spans="1:8">
      <c r="A5293" s="7"/>
      <c r="B5293" s="7"/>
      <c r="C5293" s="7"/>
      <c r="D5293" s="7" t="s">
        <v>3853</v>
      </c>
      <c r="E5293" s="7" t="s">
        <v>3854</v>
      </c>
      <c r="F5293" s="7" t="s">
        <v>3851</v>
      </c>
      <c r="G5293" s="7" t="s">
        <v>3855</v>
      </c>
      <c r="H5293" s="12"/>
    </row>
    <row r="5294" ht="106" customHeight="1" spans="1:8">
      <c r="A5294" s="7"/>
      <c r="B5294" s="7"/>
      <c r="C5294" s="7"/>
      <c r="D5294" s="7" t="s">
        <v>3856</v>
      </c>
      <c r="E5294" s="7" t="s">
        <v>3857</v>
      </c>
      <c r="F5294" s="7" t="s">
        <v>3851</v>
      </c>
      <c r="G5294" s="7" t="s">
        <v>3858</v>
      </c>
      <c r="H5294" s="12"/>
    </row>
    <row r="5295" ht="90" customHeight="1" spans="1:8">
      <c r="A5295" s="7"/>
      <c r="B5295" s="7"/>
      <c r="C5295" s="7"/>
      <c r="D5295" s="7" t="s">
        <v>3859</v>
      </c>
      <c r="E5295" s="7" t="s">
        <v>3860</v>
      </c>
      <c r="F5295" s="7" t="s">
        <v>3851</v>
      </c>
      <c r="G5295" s="7" t="s">
        <v>3861</v>
      </c>
      <c r="H5295" s="12"/>
    </row>
    <row r="5296" ht="122" customHeight="1" spans="1:8">
      <c r="A5296" s="7"/>
      <c r="B5296" s="7"/>
      <c r="C5296" s="7"/>
      <c r="D5296" s="7" t="s">
        <v>3862</v>
      </c>
      <c r="E5296" s="7" t="s">
        <v>3863</v>
      </c>
      <c r="F5296" s="7" t="s">
        <v>3851</v>
      </c>
      <c r="G5296" s="7" t="s">
        <v>3962</v>
      </c>
      <c r="H5296" s="12"/>
    </row>
    <row r="5297" ht="106" customHeight="1" spans="1:8">
      <c r="A5297" s="7"/>
      <c r="B5297" s="7"/>
      <c r="C5297" s="7"/>
      <c r="D5297" s="7" t="s">
        <v>3865</v>
      </c>
      <c r="E5297" s="7" t="s">
        <v>3866</v>
      </c>
      <c r="F5297" s="7" t="s">
        <v>3851</v>
      </c>
      <c r="G5297" s="7" t="s">
        <v>5300</v>
      </c>
      <c r="H5297" s="12"/>
    </row>
    <row r="5298" ht="138" customHeight="1" spans="1:8">
      <c r="A5298" s="7"/>
      <c r="B5298" s="7"/>
      <c r="C5298" s="7"/>
      <c r="D5298" s="7" t="s">
        <v>4860</v>
      </c>
      <c r="E5298" s="7" t="s">
        <v>4861</v>
      </c>
      <c r="F5298" s="7" t="s">
        <v>3851</v>
      </c>
      <c r="G5298" s="7" t="s">
        <v>5142</v>
      </c>
      <c r="H5298" s="12"/>
    </row>
    <row r="5299" ht="122" customHeight="1" spans="1:8">
      <c r="A5299" s="7"/>
      <c r="B5299" s="7"/>
      <c r="C5299" s="7"/>
      <c r="D5299" s="7" t="s">
        <v>3911</v>
      </c>
      <c r="E5299" s="7" t="s">
        <v>3912</v>
      </c>
      <c r="F5299" s="7" t="s">
        <v>3851</v>
      </c>
      <c r="G5299" s="7" t="s">
        <v>3920</v>
      </c>
      <c r="H5299" s="12"/>
    </row>
    <row r="5300" ht="122" customHeight="1" spans="1:8">
      <c r="A5300" s="7"/>
      <c r="B5300" s="7"/>
      <c r="C5300" s="7"/>
      <c r="D5300" s="7" t="s">
        <v>3914</v>
      </c>
      <c r="E5300" s="7" t="s">
        <v>3915</v>
      </c>
      <c r="F5300" s="7" t="s">
        <v>3916</v>
      </c>
      <c r="G5300" s="7" t="s">
        <v>3921</v>
      </c>
      <c r="H5300" s="12"/>
    </row>
    <row r="5301" ht="90" customHeight="1" spans="1:8">
      <c r="A5301" s="7"/>
      <c r="B5301" s="7"/>
      <c r="C5301" s="7"/>
      <c r="D5301" s="7" t="s">
        <v>5786</v>
      </c>
      <c r="E5301" s="7" t="s">
        <v>5787</v>
      </c>
      <c r="F5301" s="7" t="s">
        <v>3851</v>
      </c>
      <c r="G5301" s="7" t="s">
        <v>5788</v>
      </c>
      <c r="H5301" s="12"/>
    </row>
    <row r="5302" ht="106" customHeight="1" spans="1:8">
      <c r="A5302" s="7"/>
      <c r="B5302" s="7"/>
      <c r="C5302" s="7"/>
      <c r="D5302" s="7" t="s">
        <v>5146</v>
      </c>
      <c r="E5302" s="7" t="s">
        <v>5147</v>
      </c>
      <c r="F5302" s="7" t="s">
        <v>3851</v>
      </c>
      <c r="G5302" s="7" t="s">
        <v>5334</v>
      </c>
      <c r="H5302" s="12"/>
    </row>
    <row r="5303" ht="138" customHeight="1" spans="1:8">
      <c r="A5303" s="7"/>
      <c r="B5303" s="7"/>
      <c r="C5303" s="7"/>
      <c r="D5303" s="7" t="s">
        <v>4584</v>
      </c>
      <c r="E5303" s="7" t="s">
        <v>4585</v>
      </c>
      <c r="F5303" s="7" t="s">
        <v>3851</v>
      </c>
      <c r="G5303" s="7" t="s">
        <v>5789</v>
      </c>
      <c r="H5303" s="12"/>
    </row>
    <row r="5304" ht="106" customHeight="1" spans="1:8">
      <c r="A5304" s="7"/>
      <c r="B5304" s="7"/>
      <c r="C5304" s="7"/>
      <c r="D5304" s="7" t="s">
        <v>3868</v>
      </c>
      <c r="E5304" s="7" t="s">
        <v>3869</v>
      </c>
      <c r="F5304" s="7" t="s">
        <v>3851</v>
      </c>
      <c r="G5304" s="7" t="s">
        <v>5790</v>
      </c>
      <c r="H5304" s="12"/>
    </row>
    <row r="5305" ht="90" customHeight="1" spans="1:8">
      <c r="A5305" s="5" t="s">
        <v>2525</v>
      </c>
      <c r="B5305" s="5" t="s">
        <v>5791</v>
      </c>
      <c r="C5305" s="5" t="s">
        <v>5792</v>
      </c>
      <c r="D5305" s="5" t="s">
        <v>3849</v>
      </c>
      <c r="E5305" s="5" t="s">
        <v>3850</v>
      </c>
      <c r="F5305" s="5" t="s">
        <v>3851</v>
      </c>
      <c r="G5305" s="5" t="s">
        <v>3852</v>
      </c>
      <c r="H5305" s="11" t="s">
        <v>3</v>
      </c>
    </row>
    <row r="5306" ht="90" customHeight="1" spans="1:8">
      <c r="A5306" s="7"/>
      <c r="B5306" s="7"/>
      <c r="C5306" s="7"/>
      <c r="D5306" s="7" t="s">
        <v>3853</v>
      </c>
      <c r="E5306" s="7" t="s">
        <v>3854</v>
      </c>
      <c r="F5306" s="7" t="s">
        <v>3851</v>
      </c>
      <c r="G5306" s="7" t="s">
        <v>3855</v>
      </c>
      <c r="H5306" s="12"/>
    </row>
    <row r="5307" ht="106" customHeight="1" spans="1:8">
      <c r="A5307" s="7"/>
      <c r="B5307" s="7"/>
      <c r="C5307" s="7"/>
      <c r="D5307" s="7" t="s">
        <v>3856</v>
      </c>
      <c r="E5307" s="7" t="s">
        <v>3857</v>
      </c>
      <c r="F5307" s="7" t="s">
        <v>3851</v>
      </c>
      <c r="G5307" s="7" t="s">
        <v>3858</v>
      </c>
      <c r="H5307" s="12"/>
    </row>
    <row r="5308" ht="90" customHeight="1" spans="1:8">
      <c r="A5308" s="7"/>
      <c r="B5308" s="7"/>
      <c r="C5308" s="7"/>
      <c r="D5308" s="7" t="s">
        <v>3859</v>
      </c>
      <c r="E5308" s="7" t="s">
        <v>3860</v>
      </c>
      <c r="F5308" s="7" t="s">
        <v>3851</v>
      </c>
      <c r="G5308" s="7" t="s">
        <v>3861</v>
      </c>
      <c r="H5308" s="12"/>
    </row>
    <row r="5309" ht="122" customHeight="1" spans="1:8">
      <c r="A5309" s="7"/>
      <c r="B5309" s="7"/>
      <c r="C5309" s="7"/>
      <c r="D5309" s="7" t="s">
        <v>3862</v>
      </c>
      <c r="E5309" s="7" t="s">
        <v>3863</v>
      </c>
      <c r="F5309" s="7" t="s">
        <v>3851</v>
      </c>
      <c r="G5309" s="7" t="s">
        <v>3962</v>
      </c>
      <c r="H5309" s="12"/>
    </row>
    <row r="5310" ht="106" customHeight="1" spans="1:8">
      <c r="A5310" s="7"/>
      <c r="B5310" s="7"/>
      <c r="C5310" s="7"/>
      <c r="D5310" s="7" t="s">
        <v>3865</v>
      </c>
      <c r="E5310" s="7" t="s">
        <v>3866</v>
      </c>
      <c r="F5310" s="7" t="s">
        <v>3851</v>
      </c>
      <c r="G5310" s="7" t="s">
        <v>5300</v>
      </c>
      <c r="H5310" s="12"/>
    </row>
    <row r="5311" ht="138" customHeight="1" spans="1:8">
      <c r="A5311" s="7"/>
      <c r="B5311" s="7"/>
      <c r="C5311" s="7"/>
      <c r="D5311" s="7" t="s">
        <v>4860</v>
      </c>
      <c r="E5311" s="7" t="s">
        <v>4861</v>
      </c>
      <c r="F5311" s="7" t="s">
        <v>3851</v>
      </c>
      <c r="G5311" s="7" t="s">
        <v>5142</v>
      </c>
      <c r="H5311" s="12"/>
    </row>
    <row r="5312" ht="122" customHeight="1" spans="1:8">
      <c r="A5312" s="7"/>
      <c r="B5312" s="7"/>
      <c r="C5312" s="7"/>
      <c r="D5312" s="7" t="s">
        <v>3911</v>
      </c>
      <c r="E5312" s="7" t="s">
        <v>3912</v>
      </c>
      <c r="F5312" s="7" t="s">
        <v>3851</v>
      </c>
      <c r="G5312" s="7" t="s">
        <v>3920</v>
      </c>
      <c r="H5312" s="12"/>
    </row>
    <row r="5313" ht="122" customHeight="1" spans="1:8">
      <c r="A5313" s="7"/>
      <c r="B5313" s="7"/>
      <c r="C5313" s="7"/>
      <c r="D5313" s="7" t="s">
        <v>3914</v>
      </c>
      <c r="E5313" s="7" t="s">
        <v>3915</v>
      </c>
      <c r="F5313" s="7" t="s">
        <v>3916</v>
      </c>
      <c r="G5313" s="7" t="s">
        <v>3921</v>
      </c>
      <c r="H5313" s="12"/>
    </row>
    <row r="5314" ht="90" customHeight="1" spans="1:8">
      <c r="A5314" s="7"/>
      <c r="B5314" s="7"/>
      <c r="C5314" s="7"/>
      <c r="D5314" s="7" t="s">
        <v>5786</v>
      </c>
      <c r="E5314" s="7" t="s">
        <v>5787</v>
      </c>
      <c r="F5314" s="7" t="s">
        <v>3851</v>
      </c>
      <c r="G5314" s="7" t="s">
        <v>5793</v>
      </c>
      <c r="H5314" s="12"/>
    </row>
    <row r="5315" ht="106" customHeight="1" spans="1:8">
      <c r="A5315" s="7"/>
      <c r="B5315" s="7"/>
      <c r="C5315" s="7"/>
      <c r="D5315" s="7" t="s">
        <v>5794</v>
      </c>
      <c r="E5315" s="7" t="s">
        <v>5795</v>
      </c>
      <c r="F5315" s="7" t="s">
        <v>3851</v>
      </c>
      <c r="G5315" s="7" t="s">
        <v>5796</v>
      </c>
      <c r="H5315" s="12"/>
    </row>
    <row r="5316" ht="106" customHeight="1" spans="1:8">
      <c r="A5316" s="7"/>
      <c r="B5316" s="7"/>
      <c r="C5316" s="7"/>
      <c r="D5316" s="7" t="s">
        <v>5146</v>
      </c>
      <c r="E5316" s="7" t="s">
        <v>5147</v>
      </c>
      <c r="F5316" s="7" t="s">
        <v>3851</v>
      </c>
      <c r="G5316" s="7" t="s">
        <v>5334</v>
      </c>
      <c r="H5316" s="12"/>
    </row>
    <row r="5317" ht="138" customHeight="1" spans="1:8">
      <c r="A5317" s="7"/>
      <c r="B5317" s="7"/>
      <c r="C5317" s="7"/>
      <c r="D5317" s="7" t="s">
        <v>4584</v>
      </c>
      <c r="E5317" s="7" t="s">
        <v>4585</v>
      </c>
      <c r="F5317" s="7" t="s">
        <v>3851</v>
      </c>
      <c r="G5317" s="7" t="s">
        <v>5789</v>
      </c>
      <c r="H5317" s="12"/>
    </row>
    <row r="5318" ht="122" customHeight="1" spans="1:8">
      <c r="A5318" s="7"/>
      <c r="B5318" s="7"/>
      <c r="C5318" s="7"/>
      <c r="D5318" s="7" t="s">
        <v>5336</v>
      </c>
      <c r="E5318" s="7" t="s">
        <v>5337</v>
      </c>
      <c r="F5318" s="7" t="s">
        <v>3851</v>
      </c>
      <c r="G5318" s="7" t="s">
        <v>5797</v>
      </c>
      <c r="H5318" s="12"/>
    </row>
    <row r="5319" ht="106" customHeight="1" spans="1:8">
      <c r="A5319" s="7"/>
      <c r="B5319" s="7"/>
      <c r="C5319" s="7"/>
      <c r="D5319" s="7" t="s">
        <v>5339</v>
      </c>
      <c r="E5319" s="7" t="s">
        <v>5340</v>
      </c>
      <c r="F5319" s="7" t="s">
        <v>3916</v>
      </c>
      <c r="G5319" s="7" t="s">
        <v>5798</v>
      </c>
      <c r="H5319" s="12"/>
    </row>
    <row r="5320" ht="154" customHeight="1" spans="1:8">
      <c r="A5320" s="7"/>
      <c r="B5320" s="7"/>
      <c r="C5320" s="7"/>
      <c r="D5320" s="7" t="s">
        <v>3935</v>
      </c>
      <c r="E5320" s="7" t="s">
        <v>3936</v>
      </c>
      <c r="F5320" s="7" t="s">
        <v>3851</v>
      </c>
      <c r="G5320" s="7" t="s">
        <v>5799</v>
      </c>
      <c r="H5320" s="12"/>
    </row>
    <row r="5321" ht="90" customHeight="1" spans="1:8">
      <c r="A5321" s="5" t="s">
        <v>2534</v>
      </c>
      <c r="B5321" s="5" t="s">
        <v>5800</v>
      </c>
      <c r="C5321" s="5" t="s">
        <v>5801</v>
      </c>
      <c r="D5321" s="5" t="s">
        <v>3849</v>
      </c>
      <c r="E5321" s="5" t="s">
        <v>3850</v>
      </c>
      <c r="F5321" s="5" t="s">
        <v>3851</v>
      </c>
      <c r="G5321" s="5" t="s">
        <v>3852</v>
      </c>
      <c r="H5321" s="11" t="s">
        <v>3</v>
      </c>
    </row>
    <row r="5322" ht="90" customHeight="1" spans="1:8">
      <c r="A5322" s="7"/>
      <c r="B5322" s="7"/>
      <c r="C5322" s="7"/>
      <c r="D5322" s="7" t="s">
        <v>3853</v>
      </c>
      <c r="E5322" s="7" t="s">
        <v>3854</v>
      </c>
      <c r="F5322" s="7" t="s">
        <v>3851</v>
      </c>
      <c r="G5322" s="7" t="s">
        <v>3855</v>
      </c>
      <c r="H5322" s="12"/>
    </row>
    <row r="5323" ht="106" customHeight="1" spans="1:8">
      <c r="A5323" s="7"/>
      <c r="B5323" s="7"/>
      <c r="C5323" s="7"/>
      <c r="D5323" s="7" t="s">
        <v>3856</v>
      </c>
      <c r="E5323" s="7" t="s">
        <v>3857</v>
      </c>
      <c r="F5323" s="7" t="s">
        <v>3851</v>
      </c>
      <c r="G5323" s="7" t="s">
        <v>3858</v>
      </c>
      <c r="H5323" s="12"/>
    </row>
    <row r="5324" ht="90" customHeight="1" spans="1:8">
      <c r="A5324" s="7"/>
      <c r="B5324" s="7"/>
      <c r="C5324" s="7"/>
      <c r="D5324" s="7" t="s">
        <v>3859</v>
      </c>
      <c r="E5324" s="7" t="s">
        <v>3860</v>
      </c>
      <c r="F5324" s="7" t="s">
        <v>3851</v>
      </c>
      <c r="G5324" s="7" t="s">
        <v>3861</v>
      </c>
      <c r="H5324" s="12"/>
    </row>
    <row r="5325" ht="122" customHeight="1" spans="1:8">
      <c r="A5325" s="7"/>
      <c r="B5325" s="7"/>
      <c r="C5325" s="7"/>
      <c r="D5325" s="7" t="s">
        <v>3862</v>
      </c>
      <c r="E5325" s="7" t="s">
        <v>3863</v>
      </c>
      <c r="F5325" s="7" t="s">
        <v>3851</v>
      </c>
      <c r="G5325" s="7" t="s">
        <v>3962</v>
      </c>
      <c r="H5325" s="12"/>
    </row>
    <row r="5326" ht="122" customHeight="1" spans="1:8">
      <c r="A5326" s="7"/>
      <c r="B5326" s="7"/>
      <c r="C5326" s="7"/>
      <c r="D5326" s="7" t="s">
        <v>3865</v>
      </c>
      <c r="E5326" s="7" t="s">
        <v>3866</v>
      </c>
      <c r="F5326" s="7" t="s">
        <v>3851</v>
      </c>
      <c r="G5326" s="7" t="s">
        <v>5691</v>
      </c>
      <c r="H5326" s="12"/>
    </row>
    <row r="5327" ht="122" customHeight="1" spans="1:8">
      <c r="A5327" s="7"/>
      <c r="B5327" s="7"/>
      <c r="C5327" s="7"/>
      <c r="D5327" s="7" t="s">
        <v>5285</v>
      </c>
      <c r="E5327" s="7" t="s">
        <v>5286</v>
      </c>
      <c r="F5327" s="7" t="s">
        <v>3851</v>
      </c>
      <c r="G5327" s="7" t="s">
        <v>5802</v>
      </c>
      <c r="H5327" s="12"/>
    </row>
    <row r="5328" ht="90" customHeight="1" spans="1:8">
      <c r="A5328" s="7"/>
      <c r="B5328" s="7"/>
      <c r="C5328" s="7"/>
      <c r="D5328" s="7" t="s">
        <v>5567</v>
      </c>
      <c r="E5328" s="7" t="s">
        <v>5568</v>
      </c>
      <c r="F5328" s="7" t="s">
        <v>3851</v>
      </c>
      <c r="G5328" s="7" t="s">
        <v>5803</v>
      </c>
      <c r="H5328" s="12"/>
    </row>
    <row r="5329" ht="90" customHeight="1" spans="1:8">
      <c r="A5329" s="7"/>
      <c r="B5329" s="7"/>
      <c r="C5329" s="7"/>
      <c r="D5329" s="7" t="s">
        <v>5804</v>
      </c>
      <c r="E5329" s="7" t="s">
        <v>5805</v>
      </c>
      <c r="F5329" s="7" t="s">
        <v>3916</v>
      </c>
      <c r="G5329" s="7" t="s">
        <v>5806</v>
      </c>
      <c r="H5329" s="12"/>
    </row>
    <row r="5330" ht="122" customHeight="1" spans="1:8">
      <c r="A5330" s="7"/>
      <c r="B5330" s="7"/>
      <c r="C5330" s="7"/>
      <c r="D5330" s="7" t="s">
        <v>4857</v>
      </c>
      <c r="E5330" s="7" t="s">
        <v>4858</v>
      </c>
      <c r="F5330" s="7" t="s">
        <v>3851</v>
      </c>
      <c r="G5330" s="7" t="s">
        <v>5178</v>
      </c>
      <c r="H5330" s="12"/>
    </row>
    <row r="5331" ht="106" customHeight="1" spans="1:8">
      <c r="A5331" s="7"/>
      <c r="B5331" s="7"/>
      <c r="C5331" s="7"/>
      <c r="D5331" s="7" t="s">
        <v>5807</v>
      </c>
      <c r="E5331" s="7" t="s">
        <v>5808</v>
      </c>
      <c r="F5331" s="7" t="s">
        <v>3851</v>
      </c>
      <c r="G5331" s="7" t="s">
        <v>5809</v>
      </c>
      <c r="H5331" s="12"/>
    </row>
    <row r="5332" ht="122" customHeight="1" spans="1:8">
      <c r="A5332" s="7"/>
      <c r="B5332" s="7"/>
      <c r="C5332" s="7"/>
      <c r="D5332" s="7" t="s">
        <v>4926</v>
      </c>
      <c r="E5332" s="7" t="s">
        <v>4927</v>
      </c>
      <c r="F5332" s="7" t="s">
        <v>3851</v>
      </c>
      <c r="G5332" s="7" t="s">
        <v>5144</v>
      </c>
      <c r="H5332" s="12"/>
    </row>
    <row r="5333" ht="90" customHeight="1" spans="1:8">
      <c r="A5333" s="7"/>
      <c r="B5333" s="7"/>
      <c r="C5333" s="7"/>
      <c r="D5333" s="7" t="s">
        <v>5810</v>
      </c>
      <c r="E5333" s="7" t="s">
        <v>5811</v>
      </c>
      <c r="F5333" s="7" t="s">
        <v>3916</v>
      </c>
      <c r="G5333" s="7" t="s">
        <v>5812</v>
      </c>
      <c r="H5333" s="12"/>
    </row>
    <row r="5334" ht="90" customHeight="1" spans="1:8">
      <c r="A5334" s="7"/>
      <c r="B5334" s="7"/>
      <c r="C5334" s="7"/>
      <c r="D5334" s="7" t="s">
        <v>5813</v>
      </c>
      <c r="E5334" s="7" t="s">
        <v>5814</v>
      </c>
      <c r="F5334" s="7" t="s">
        <v>3916</v>
      </c>
      <c r="G5334" s="7" t="s">
        <v>5815</v>
      </c>
      <c r="H5334" s="12"/>
    </row>
    <row r="5335" ht="90" customHeight="1" spans="1:8">
      <c r="A5335" s="7"/>
      <c r="B5335" s="7"/>
      <c r="C5335" s="7"/>
      <c r="D5335" s="7" t="s">
        <v>5816</v>
      </c>
      <c r="E5335" s="7" t="s">
        <v>5817</v>
      </c>
      <c r="F5335" s="7" t="s">
        <v>3916</v>
      </c>
      <c r="G5335" s="7" t="s">
        <v>5818</v>
      </c>
      <c r="H5335" s="12"/>
    </row>
    <row r="5336" ht="90" customHeight="1" spans="1:8">
      <c r="A5336" s="7"/>
      <c r="B5336" s="7"/>
      <c r="C5336" s="7"/>
      <c r="D5336" s="7" t="s">
        <v>5819</v>
      </c>
      <c r="E5336" s="7" t="s">
        <v>5820</v>
      </c>
      <c r="F5336" s="7" t="s">
        <v>3916</v>
      </c>
      <c r="G5336" s="7" t="s">
        <v>5821</v>
      </c>
      <c r="H5336" s="12"/>
    </row>
    <row r="5337" ht="90" customHeight="1" spans="1:8">
      <c r="A5337" s="7"/>
      <c r="B5337" s="7"/>
      <c r="C5337" s="7"/>
      <c r="D5337" s="7" t="s">
        <v>5822</v>
      </c>
      <c r="E5337" s="7" t="s">
        <v>5823</v>
      </c>
      <c r="F5337" s="7" t="s">
        <v>3851</v>
      </c>
      <c r="G5337" s="7" t="s">
        <v>5824</v>
      </c>
      <c r="H5337" s="12"/>
    </row>
    <row r="5338" ht="106" customHeight="1" spans="1:8">
      <c r="A5338" s="7"/>
      <c r="B5338" s="7"/>
      <c r="C5338" s="7"/>
      <c r="D5338" s="7" t="s">
        <v>5146</v>
      </c>
      <c r="E5338" s="7" t="s">
        <v>5147</v>
      </c>
      <c r="F5338" s="7" t="s">
        <v>3851</v>
      </c>
      <c r="G5338" s="7" t="s">
        <v>5334</v>
      </c>
      <c r="H5338" s="12"/>
    </row>
    <row r="5339" ht="138" customHeight="1" spans="1:8">
      <c r="A5339" s="7"/>
      <c r="B5339" s="7"/>
      <c r="C5339" s="7"/>
      <c r="D5339" s="7" t="s">
        <v>4860</v>
      </c>
      <c r="E5339" s="7" t="s">
        <v>4861</v>
      </c>
      <c r="F5339" s="7" t="s">
        <v>3851</v>
      </c>
      <c r="G5339" s="7" t="s">
        <v>5825</v>
      </c>
      <c r="H5339" s="12"/>
    </row>
    <row r="5340" ht="106" customHeight="1" spans="1:8">
      <c r="A5340" s="7"/>
      <c r="B5340" s="7"/>
      <c r="C5340" s="7"/>
      <c r="D5340" s="7" t="s">
        <v>3868</v>
      </c>
      <c r="E5340" s="7" t="s">
        <v>3869</v>
      </c>
      <c r="F5340" s="7" t="s">
        <v>3851</v>
      </c>
      <c r="G5340" s="7" t="s">
        <v>5826</v>
      </c>
      <c r="H5340" s="12"/>
    </row>
    <row r="5341" ht="90" customHeight="1" spans="1:8">
      <c r="A5341" s="7"/>
      <c r="B5341" s="7"/>
      <c r="C5341" s="7"/>
      <c r="D5341" s="7" t="s">
        <v>5720</v>
      </c>
      <c r="E5341" s="7" t="s">
        <v>5721</v>
      </c>
      <c r="F5341" s="7" t="s">
        <v>3851</v>
      </c>
      <c r="G5341" s="7" t="s">
        <v>5827</v>
      </c>
      <c r="H5341" s="12"/>
    </row>
    <row r="5342" ht="122" customHeight="1" spans="1:8">
      <c r="A5342" s="7"/>
      <c r="B5342" s="7"/>
      <c r="C5342" s="7"/>
      <c r="D5342" s="7" t="s">
        <v>5291</v>
      </c>
      <c r="E5342" s="7" t="s">
        <v>5292</v>
      </c>
      <c r="F5342" s="7" t="s">
        <v>3851</v>
      </c>
      <c r="G5342" s="7" t="s">
        <v>5828</v>
      </c>
      <c r="H5342" s="12"/>
    </row>
    <row r="5343" ht="106" customHeight="1" spans="1:8">
      <c r="A5343" s="7"/>
      <c r="B5343" s="7"/>
      <c r="C5343" s="7"/>
      <c r="D5343" s="7" t="s">
        <v>5829</v>
      </c>
      <c r="E5343" s="7" t="s">
        <v>5830</v>
      </c>
      <c r="F5343" s="7" t="s">
        <v>3851</v>
      </c>
      <c r="G5343" s="7" t="s">
        <v>5831</v>
      </c>
      <c r="H5343" s="12"/>
    </row>
    <row r="5344" ht="90" customHeight="1" spans="1:8">
      <c r="A5344" s="7"/>
      <c r="B5344" s="7"/>
      <c r="C5344" s="7"/>
      <c r="D5344" s="7" t="s">
        <v>5832</v>
      </c>
      <c r="E5344" s="7" t="s">
        <v>5833</v>
      </c>
      <c r="F5344" s="7" t="s">
        <v>3916</v>
      </c>
      <c r="G5344" s="7" t="s">
        <v>5834</v>
      </c>
      <c r="H5344" s="12"/>
    </row>
    <row r="5345" ht="90" customHeight="1" spans="1:8">
      <c r="A5345" s="5" t="s">
        <v>2543</v>
      </c>
      <c r="B5345" s="5" t="s">
        <v>5835</v>
      </c>
      <c r="C5345" s="5" t="s">
        <v>5836</v>
      </c>
      <c r="D5345" s="5" t="s">
        <v>3849</v>
      </c>
      <c r="E5345" s="5" t="s">
        <v>3850</v>
      </c>
      <c r="F5345" s="5" t="s">
        <v>3851</v>
      </c>
      <c r="G5345" s="5" t="s">
        <v>3852</v>
      </c>
      <c r="H5345" s="11" t="s">
        <v>3</v>
      </c>
    </row>
    <row r="5346" ht="90" customHeight="1" spans="1:8">
      <c r="A5346" s="7"/>
      <c r="B5346" s="7"/>
      <c r="C5346" s="7"/>
      <c r="D5346" s="7" t="s">
        <v>3853</v>
      </c>
      <c r="E5346" s="7" t="s">
        <v>3854</v>
      </c>
      <c r="F5346" s="7" t="s">
        <v>3851</v>
      </c>
      <c r="G5346" s="7" t="s">
        <v>3855</v>
      </c>
      <c r="H5346" s="12"/>
    </row>
    <row r="5347" ht="106" customHeight="1" spans="1:8">
      <c r="A5347" s="7"/>
      <c r="B5347" s="7"/>
      <c r="C5347" s="7"/>
      <c r="D5347" s="7" t="s">
        <v>3856</v>
      </c>
      <c r="E5347" s="7" t="s">
        <v>3857</v>
      </c>
      <c r="F5347" s="7" t="s">
        <v>3851</v>
      </c>
      <c r="G5347" s="7" t="s">
        <v>3858</v>
      </c>
      <c r="H5347" s="12"/>
    </row>
    <row r="5348" ht="90" customHeight="1" spans="1:8">
      <c r="A5348" s="7"/>
      <c r="B5348" s="7"/>
      <c r="C5348" s="7"/>
      <c r="D5348" s="7" t="s">
        <v>3859</v>
      </c>
      <c r="E5348" s="7" t="s">
        <v>3860</v>
      </c>
      <c r="F5348" s="7" t="s">
        <v>3851</v>
      </c>
      <c r="G5348" s="7" t="s">
        <v>3861</v>
      </c>
      <c r="H5348" s="12"/>
    </row>
    <row r="5349" ht="122" customHeight="1" spans="1:8">
      <c r="A5349" s="7"/>
      <c r="B5349" s="7"/>
      <c r="C5349" s="7"/>
      <c r="D5349" s="7" t="s">
        <v>3862</v>
      </c>
      <c r="E5349" s="7" t="s">
        <v>3863</v>
      </c>
      <c r="F5349" s="7" t="s">
        <v>3851</v>
      </c>
      <c r="G5349" s="7" t="s">
        <v>3962</v>
      </c>
      <c r="H5349" s="12"/>
    </row>
    <row r="5350" ht="122" customHeight="1" spans="1:8">
      <c r="A5350" s="7"/>
      <c r="B5350" s="7"/>
      <c r="C5350" s="7"/>
      <c r="D5350" s="7" t="s">
        <v>3865</v>
      </c>
      <c r="E5350" s="7" t="s">
        <v>3866</v>
      </c>
      <c r="F5350" s="7" t="s">
        <v>3851</v>
      </c>
      <c r="G5350" s="7" t="s">
        <v>5691</v>
      </c>
      <c r="H5350" s="12"/>
    </row>
    <row r="5351" ht="106" customHeight="1" spans="1:8">
      <c r="A5351" s="7"/>
      <c r="B5351" s="7"/>
      <c r="C5351" s="7"/>
      <c r="D5351" s="7" t="s">
        <v>5288</v>
      </c>
      <c r="E5351" s="7" t="s">
        <v>5289</v>
      </c>
      <c r="F5351" s="7" t="s">
        <v>3851</v>
      </c>
      <c r="G5351" s="7" t="s">
        <v>5837</v>
      </c>
      <c r="H5351" s="12"/>
    </row>
    <row r="5352" ht="90" customHeight="1" spans="1:8">
      <c r="A5352" s="7"/>
      <c r="B5352" s="7"/>
      <c r="C5352" s="7"/>
      <c r="D5352" s="7" t="s">
        <v>5838</v>
      </c>
      <c r="E5352" s="7" t="s">
        <v>5839</v>
      </c>
      <c r="F5352" s="7" t="s">
        <v>3916</v>
      </c>
      <c r="G5352" s="7" t="s">
        <v>5840</v>
      </c>
      <c r="H5352" s="12"/>
    </row>
    <row r="5353" ht="90" customHeight="1" spans="1:8">
      <c r="A5353" s="7"/>
      <c r="B5353" s="7"/>
      <c r="C5353" s="7"/>
      <c r="D5353" s="7" t="s">
        <v>5841</v>
      </c>
      <c r="E5353" s="7" t="s">
        <v>5842</v>
      </c>
      <c r="F5353" s="7" t="s">
        <v>3851</v>
      </c>
      <c r="G5353" s="7" t="s">
        <v>5843</v>
      </c>
      <c r="H5353" s="12"/>
    </row>
    <row r="5354" ht="90" customHeight="1" spans="1:8">
      <c r="A5354" s="7"/>
      <c r="B5354" s="7"/>
      <c r="C5354" s="7"/>
      <c r="D5354" s="7" t="s">
        <v>5844</v>
      </c>
      <c r="E5354" s="7" t="s">
        <v>5845</v>
      </c>
      <c r="F5354" s="7" t="s">
        <v>3851</v>
      </c>
      <c r="G5354" s="7" t="s">
        <v>5846</v>
      </c>
      <c r="H5354" s="12"/>
    </row>
    <row r="5355" ht="122" customHeight="1" spans="1:8">
      <c r="A5355" s="7"/>
      <c r="B5355" s="7"/>
      <c r="C5355" s="7"/>
      <c r="D5355" s="7" t="s">
        <v>4857</v>
      </c>
      <c r="E5355" s="7" t="s">
        <v>4858</v>
      </c>
      <c r="F5355" s="7" t="s">
        <v>3851</v>
      </c>
      <c r="G5355" s="7" t="s">
        <v>5178</v>
      </c>
      <c r="H5355" s="12"/>
    </row>
    <row r="5356" ht="90" customHeight="1" spans="1:8">
      <c r="A5356" s="7"/>
      <c r="B5356" s="7"/>
      <c r="C5356" s="7"/>
      <c r="D5356" s="7" t="s">
        <v>5847</v>
      </c>
      <c r="E5356" s="7" t="s">
        <v>5848</v>
      </c>
      <c r="F5356" s="7" t="s">
        <v>3851</v>
      </c>
      <c r="G5356" s="7" t="s">
        <v>5849</v>
      </c>
      <c r="H5356" s="12"/>
    </row>
    <row r="5357" ht="122" customHeight="1" spans="1:8">
      <c r="A5357" s="7"/>
      <c r="B5357" s="7"/>
      <c r="C5357" s="7"/>
      <c r="D5357" s="7" t="s">
        <v>4926</v>
      </c>
      <c r="E5357" s="7" t="s">
        <v>4927</v>
      </c>
      <c r="F5357" s="7" t="s">
        <v>3851</v>
      </c>
      <c r="G5357" s="7" t="s">
        <v>5144</v>
      </c>
      <c r="H5357" s="12"/>
    </row>
    <row r="5358" ht="90" customHeight="1" spans="1:8">
      <c r="A5358" s="7"/>
      <c r="B5358" s="7"/>
      <c r="C5358" s="7"/>
      <c r="D5358" s="7" t="s">
        <v>5850</v>
      </c>
      <c r="E5358" s="7" t="s">
        <v>5851</v>
      </c>
      <c r="F5358" s="7" t="s">
        <v>3916</v>
      </c>
      <c r="G5358" s="7" t="s">
        <v>5852</v>
      </c>
      <c r="H5358" s="12"/>
    </row>
    <row r="5359" ht="90" customHeight="1" spans="1:8">
      <c r="A5359" s="7"/>
      <c r="B5359" s="7"/>
      <c r="C5359" s="7"/>
      <c r="D5359" s="7" t="s">
        <v>5853</v>
      </c>
      <c r="E5359" s="7" t="s">
        <v>5854</v>
      </c>
      <c r="F5359" s="7" t="s">
        <v>3916</v>
      </c>
      <c r="G5359" s="7" t="s">
        <v>5855</v>
      </c>
      <c r="H5359" s="12"/>
    </row>
    <row r="5360" ht="90" customHeight="1" spans="1:8">
      <c r="A5360" s="7"/>
      <c r="B5360" s="7"/>
      <c r="C5360" s="7"/>
      <c r="D5360" s="7" t="s">
        <v>5856</v>
      </c>
      <c r="E5360" s="7" t="s">
        <v>5857</v>
      </c>
      <c r="F5360" s="7" t="s">
        <v>3916</v>
      </c>
      <c r="G5360" s="7" t="s">
        <v>5858</v>
      </c>
      <c r="H5360" s="12"/>
    </row>
    <row r="5361" ht="90" customHeight="1" spans="1:8">
      <c r="A5361" s="7"/>
      <c r="B5361" s="7"/>
      <c r="C5361" s="7"/>
      <c r="D5361" s="7" t="s">
        <v>5859</v>
      </c>
      <c r="E5361" s="7" t="s">
        <v>5860</v>
      </c>
      <c r="F5361" s="7" t="s">
        <v>3916</v>
      </c>
      <c r="G5361" s="7" t="s">
        <v>5861</v>
      </c>
      <c r="H5361" s="12"/>
    </row>
    <row r="5362" ht="90" customHeight="1" spans="1:8">
      <c r="A5362" s="7"/>
      <c r="B5362" s="7"/>
      <c r="C5362" s="7"/>
      <c r="D5362" s="7" t="s">
        <v>5862</v>
      </c>
      <c r="E5362" s="7" t="s">
        <v>5863</v>
      </c>
      <c r="F5362" s="7" t="s">
        <v>3851</v>
      </c>
      <c r="G5362" s="7" t="s">
        <v>5864</v>
      </c>
      <c r="H5362" s="12"/>
    </row>
    <row r="5363" ht="106" customHeight="1" spans="1:8">
      <c r="A5363" s="7"/>
      <c r="B5363" s="7"/>
      <c r="C5363" s="7"/>
      <c r="D5363" s="7" t="s">
        <v>5146</v>
      </c>
      <c r="E5363" s="7" t="s">
        <v>5147</v>
      </c>
      <c r="F5363" s="7" t="s">
        <v>3851</v>
      </c>
      <c r="G5363" s="7" t="s">
        <v>5334</v>
      </c>
      <c r="H5363" s="12"/>
    </row>
    <row r="5364" ht="90" customHeight="1" spans="1:8">
      <c r="A5364" s="7"/>
      <c r="B5364" s="7"/>
      <c r="C5364" s="7"/>
      <c r="D5364" s="7" t="s">
        <v>5865</v>
      </c>
      <c r="E5364" s="7" t="s">
        <v>5866</v>
      </c>
      <c r="F5364" s="7" t="s">
        <v>3851</v>
      </c>
      <c r="G5364" s="7" t="s">
        <v>5867</v>
      </c>
      <c r="H5364" s="12"/>
    </row>
    <row r="5365" ht="138" customHeight="1" spans="1:8">
      <c r="A5365" s="7"/>
      <c r="B5365" s="7"/>
      <c r="C5365" s="7"/>
      <c r="D5365" s="7" t="s">
        <v>4860</v>
      </c>
      <c r="E5365" s="7" t="s">
        <v>4861</v>
      </c>
      <c r="F5365" s="7" t="s">
        <v>3851</v>
      </c>
      <c r="G5365" s="7" t="s">
        <v>5868</v>
      </c>
      <c r="H5365" s="12"/>
    </row>
    <row r="5366" ht="90" customHeight="1" spans="1:8">
      <c r="A5366" s="7"/>
      <c r="B5366" s="7"/>
      <c r="C5366" s="7"/>
      <c r="D5366" s="7" t="s">
        <v>5869</v>
      </c>
      <c r="E5366" s="7" t="s">
        <v>5870</v>
      </c>
      <c r="F5366" s="7" t="s">
        <v>3851</v>
      </c>
      <c r="G5366" s="7" t="s">
        <v>5871</v>
      </c>
      <c r="H5366" s="12"/>
    </row>
    <row r="5367" ht="106" customHeight="1" spans="1:8">
      <c r="A5367" s="7"/>
      <c r="B5367" s="7"/>
      <c r="C5367" s="7"/>
      <c r="D5367" s="7" t="s">
        <v>5829</v>
      </c>
      <c r="E5367" s="7" t="s">
        <v>5830</v>
      </c>
      <c r="F5367" s="7" t="s">
        <v>3851</v>
      </c>
      <c r="G5367" s="7" t="s">
        <v>5872</v>
      </c>
      <c r="H5367" s="12"/>
    </row>
    <row r="5368" ht="122" customHeight="1" spans="1:8">
      <c r="A5368" s="7"/>
      <c r="B5368" s="7"/>
      <c r="C5368" s="7"/>
      <c r="D5368" s="7" t="s">
        <v>4945</v>
      </c>
      <c r="E5368" s="7" t="s">
        <v>4946</v>
      </c>
      <c r="F5368" s="7" t="s">
        <v>3851</v>
      </c>
      <c r="G5368" s="7" t="s">
        <v>5873</v>
      </c>
      <c r="H5368" s="12"/>
    </row>
    <row r="5369" ht="90" customHeight="1" spans="1:8">
      <c r="A5369" s="7"/>
      <c r="B5369" s="7"/>
      <c r="C5369" s="7"/>
      <c r="D5369" s="7" t="s">
        <v>5874</v>
      </c>
      <c r="E5369" s="7" t="s">
        <v>5875</v>
      </c>
      <c r="F5369" s="7" t="s">
        <v>3916</v>
      </c>
      <c r="G5369" s="7" t="s">
        <v>5876</v>
      </c>
      <c r="H5369" s="12"/>
    </row>
    <row r="5370" ht="90" customHeight="1" spans="1:8">
      <c r="A5370" s="7"/>
      <c r="B5370" s="7"/>
      <c r="C5370" s="7"/>
      <c r="D5370" s="7" t="s">
        <v>5832</v>
      </c>
      <c r="E5370" s="7" t="s">
        <v>5833</v>
      </c>
      <c r="F5370" s="7" t="s">
        <v>3916</v>
      </c>
      <c r="G5370" s="7" t="s">
        <v>5877</v>
      </c>
      <c r="H5370" s="12"/>
    </row>
    <row r="5371" ht="90" customHeight="1" spans="1:8">
      <c r="A5371" s="5" t="s">
        <v>2552</v>
      </c>
      <c r="B5371" s="5" t="s">
        <v>5878</v>
      </c>
      <c r="C5371" s="5" t="s">
        <v>5879</v>
      </c>
      <c r="D5371" s="5" t="s">
        <v>3849</v>
      </c>
      <c r="E5371" s="5" t="s">
        <v>3850</v>
      </c>
      <c r="F5371" s="5" t="s">
        <v>3851</v>
      </c>
      <c r="G5371" s="5" t="s">
        <v>3852</v>
      </c>
      <c r="H5371" s="11" t="s">
        <v>3</v>
      </c>
    </row>
    <row r="5372" ht="90" customHeight="1" spans="1:8">
      <c r="A5372" s="7"/>
      <c r="B5372" s="7"/>
      <c r="C5372" s="7"/>
      <c r="D5372" s="7" t="s">
        <v>3853</v>
      </c>
      <c r="E5372" s="7" t="s">
        <v>3854</v>
      </c>
      <c r="F5372" s="7" t="s">
        <v>3851</v>
      </c>
      <c r="G5372" s="7" t="s">
        <v>3855</v>
      </c>
      <c r="H5372" s="12"/>
    </row>
    <row r="5373" ht="106" customHeight="1" spans="1:8">
      <c r="A5373" s="7"/>
      <c r="B5373" s="7"/>
      <c r="C5373" s="7"/>
      <c r="D5373" s="7" t="s">
        <v>3856</v>
      </c>
      <c r="E5373" s="7" t="s">
        <v>3857</v>
      </c>
      <c r="F5373" s="7" t="s">
        <v>3851</v>
      </c>
      <c r="G5373" s="7" t="s">
        <v>3858</v>
      </c>
      <c r="H5373" s="12"/>
    </row>
    <row r="5374" ht="90" customHeight="1" spans="1:8">
      <c r="A5374" s="7"/>
      <c r="B5374" s="7"/>
      <c r="C5374" s="7"/>
      <c r="D5374" s="7" t="s">
        <v>3859</v>
      </c>
      <c r="E5374" s="7" t="s">
        <v>3860</v>
      </c>
      <c r="F5374" s="7" t="s">
        <v>3851</v>
      </c>
      <c r="G5374" s="7" t="s">
        <v>3861</v>
      </c>
      <c r="H5374" s="12"/>
    </row>
    <row r="5375" ht="122" customHeight="1" spans="1:8">
      <c r="A5375" s="7"/>
      <c r="B5375" s="7"/>
      <c r="C5375" s="7"/>
      <c r="D5375" s="7" t="s">
        <v>3862</v>
      </c>
      <c r="E5375" s="7" t="s">
        <v>3863</v>
      </c>
      <c r="F5375" s="7" t="s">
        <v>3851</v>
      </c>
      <c r="G5375" s="7" t="s">
        <v>3962</v>
      </c>
      <c r="H5375" s="12"/>
    </row>
    <row r="5376" ht="122" customHeight="1" spans="1:8">
      <c r="A5376" s="7"/>
      <c r="B5376" s="7"/>
      <c r="C5376" s="7"/>
      <c r="D5376" s="7" t="s">
        <v>3865</v>
      </c>
      <c r="E5376" s="7" t="s">
        <v>3866</v>
      </c>
      <c r="F5376" s="7" t="s">
        <v>3851</v>
      </c>
      <c r="G5376" s="7" t="s">
        <v>5691</v>
      </c>
      <c r="H5376" s="12"/>
    </row>
    <row r="5377" ht="122" customHeight="1" spans="1:8">
      <c r="A5377" s="7"/>
      <c r="B5377" s="7"/>
      <c r="C5377" s="7"/>
      <c r="D5377" s="7" t="s">
        <v>4857</v>
      </c>
      <c r="E5377" s="7" t="s">
        <v>4858</v>
      </c>
      <c r="F5377" s="7" t="s">
        <v>3851</v>
      </c>
      <c r="G5377" s="7" t="s">
        <v>5178</v>
      </c>
      <c r="H5377" s="12"/>
    </row>
    <row r="5378" ht="122" customHeight="1" spans="1:8">
      <c r="A5378" s="7"/>
      <c r="B5378" s="7"/>
      <c r="C5378" s="7"/>
      <c r="D5378" s="7" t="s">
        <v>3911</v>
      </c>
      <c r="E5378" s="7" t="s">
        <v>3912</v>
      </c>
      <c r="F5378" s="7" t="s">
        <v>3851</v>
      </c>
      <c r="G5378" s="7" t="s">
        <v>3920</v>
      </c>
      <c r="H5378" s="12"/>
    </row>
    <row r="5379" ht="106" customHeight="1" spans="1:8">
      <c r="A5379" s="7"/>
      <c r="B5379" s="7"/>
      <c r="C5379" s="7"/>
      <c r="D5379" s="7" t="s">
        <v>5880</v>
      </c>
      <c r="E5379" s="7" t="s">
        <v>5881</v>
      </c>
      <c r="F5379" s="7" t="s">
        <v>3851</v>
      </c>
      <c r="G5379" s="7" t="s">
        <v>5882</v>
      </c>
      <c r="H5379" s="12"/>
    </row>
    <row r="5380" ht="138" customHeight="1" spans="1:8">
      <c r="A5380" s="7"/>
      <c r="B5380" s="7"/>
      <c r="C5380" s="7"/>
      <c r="D5380" s="7" t="s">
        <v>3922</v>
      </c>
      <c r="E5380" s="7" t="s">
        <v>3923</v>
      </c>
      <c r="F5380" s="7" t="s">
        <v>3851</v>
      </c>
      <c r="G5380" s="7" t="s">
        <v>5883</v>
      </c>
      <c r="H5380" s="12"/>
    </row>
    <row r="5381" ht="90" customHeight="1" spans="1:8">
      <c r="A5381" s="7"/>
      <c r="B5381" s="7"/>
      <c r="C5381" s="7"/>
      <c r="D5381" s="7" t="s">
        <v>5579</v>
      </c>
      <c r="E5381" s="7" t="s">
        <v>5580</v>
      </c>
      <c r="F5381" s="7" t="s">
        <v>3916</v>
      </c>
      <c r="G5381" s="7" t="s">
        <v>5884</v>
      </c>
      <c r="H5381" s="12"/>
    </row>
    <row r="5382" ht="90" customHeight="1" spans="1:8">
      <c r="A5382" s="7"/>
      <c r="B5382" s="7"/>
      <c r="C5382" s="7"/>
      <c r="D5382" s="7" t="s">
        <v>5643</v>
      </c>
      <c r="E5382" s="7" t="s">
        <v>5644</v>
      </c>
      <c r="F5382" s="7" t="s">
        <v>3851</v>
      </c>
      <c r="G5382" s="7" t="s">
        <v>5885</v>
      </c>
      <c r="H5382" s="12"/>
    </row>
    <row r="5383" ht="138" customHeight="1" spans="1:8">
      <c r="A5383" s="7"/>
      <c r="B5383" s="7"/>
      <c r="C5383" s="7"/>
      <c r="D5383" s="7" t="s">
        <v>5886</v>
      </c>
      <c r="E5383" s="7" t="s">
        <v>5887</v>
      </c>
      <c r="F5383" s="7" t="s">
        <v>3851</v>
      </c>
      <c r="G5383" s="7" t="s">
        <v>5888</v>
      </c>
      <c r="H5383" s="12"/>
    </row>
    <row r="5384" ht="106" customHeight="1" spans="1:8">
      <c r="A5384" s="7"/>
      <c r="B5384" s="7"/>
      <c r="C5384" s="7"/>
      <c r="D5384" s="7" t="s">
        <v>3868</v>
      </c>
      <c r="E5384" s="7" t="s">
        <v>3869</v>
      </c>
      <c r="F5384" s="7" t="s">
        <v>3851</v>
      </c>
      <c r="G5384" s="7" t="s">
        <v>5889</v>
      </c>
      <c r="H5384" s="12"/>
    </row>
    <row r="5385" ht="138" customHeight="1" spans="1:8">
      <c r="A5385" s="7"/>
      <c r="B5385" s="7"/>
      <c r="C5385" s="7"/>
      <c r="D5385" s="7" t="s">
        <v>4945</v>
      </c>
      <c r="E5385" s="7" t="s">
        <v>4946</v>
      </c>
      <c r="F5385" s="7" t="s">
        <v>3851</v>
      </c>
      <c r="G5385" s="7" t="s">
        <v>5890</v>
      </c>
      <c r="H5385" s="12"/>
    </row>
    <row r="5386" ht="154" customHeight="1" spans="1:8">
      <c r="A5386" s="7"/>
      <c r="B5386" s="7"/>
      <c r="C5386" s="7"/>
      <c r="D5386" s="7" t="s">
        <v>3935</v>
      </c>
      <c r="E5386" s="7" t="s">
        <v>3936</v>
      </c>
      <c r="F5386" s="7" t="s">
        <v>3851</v>
      </c>
      <c r="G5386" s="7" t="s">
        <v>5891</v>
      </c>
      <c r="H5386" s="12"/>
    </row>
    <row r="5387" ht="106" customHeight="1" spans="1:8">
      <c r="A5387" s="7"/>
      <c r="B5387" s="7"/>
      <c r="C5387" s="7"/>
      <c r="D5387" s="7" t="s">
        <v>5294</v>
      </c>
      <c r="E5387" s="7" t="s">
        <v>5295</v>
      </c>
      <c r="F5387" s="7" t="s">
        <v>3851</v>
      </c>
      <c r="G5387" s="7" t="s">
        <v>5892</v>
      </c>
      <c r="H5387" s="12"/>
    </row>
    <row r="5388" ht="90" customHeight="1" spans="1:8">
      <c r="A5388" s="5" t="s">
        <v>2561</v>
      </c>
      <c r="B5388" s="5" t="s">
        <v>5893</v>
      </c>
      <c r="C5388" s="5" t="s">
        <v>5894</v>
      </c>
      <c r="D5388" s="5" t="s">
        <v>3849</v>
      </c>
      <c r="E5388" s="5" t="s">
        <v>3850</v>
      </c>
      <c r="F5388" s="5" t="s">
        <v>3851</v>
      </c>
      <c r="G5388" s="5" t="s">
        <v>3852</v>
      </c>
      <c r="H5388" s="11" t="s">
        <v>3</v>
      </c>
    </row>
    <row r="5389" ht="90" customHeight="1" spans="1:8">
      <c r="A5389" s="7"/>
      <c r="B5389" s="7"/>
      <c r="C5389" s="7"/>
      <c r="D5389" s="7" t="s">
        <v>3853</v>
      </c>
      <c r="E5389" s="7" t="s">
        <v>3854</v>
      </c>
      <c r="F5389" s="7" t="s">
        <v>3851</v>
      </c>
      <c r="G5389" s="7" t="s">
        <v>3855</v>
      </c>
      <c r="H5389" s="12"/>
    </row>
    <row r="5390" ht="106" customHeight="1" spans="1:8">
      <c r="A5390" s="7"/>
      <c r="B5390" s="7"/>
      <c r="C5390" s="7"/>
      <c r="D5390" s="7" t="s">
        <v>3856</v>
      </c>
      <c r="E5390" s="7" t="s">
        <v>3857</v>
      </c>
      <c r="F5390" s="7" t="s">
        <v>3851</v>
      </c>
      <c r="G5390" s="7" t="s">
        <v>3858</v>
      </c>
      <c r="H5390" s="12"/>
    </row>
    <row r="5391" ht="90" customHeight="1" spans="1:8">
      <c r="A5391" s="7"/>
      <c r="B5391" s="7"/>
      <c r="C5391" s="7"/>
      <c r="D5391" s="7" t="s">
        <v>3859</v>
      </c>
      <c r="E5391" s="7" t="s">
        <v>3860</v>
      </c>
      <c r="F5391" s="7" t="s">
        <v>3851</v>
      </c>
      <c r="G5391" s="7" t="s">
        <v>3861</v>
      </c>
      <c r="H5391" s="12"/>
    </row>
    <row r="5392" ht="122" customHeight="1" spans="1:8">
      <c r="A5392" s="7"/>
      <c r="B5392" s="7"/>
      <c r="C5392" s="7"/>
      <c r="D5392" s="7" t="s">
        <v>3862</v>
      </c>
      <c r="E5392" s="7" t="s">
        <v>3863</v>
      </c>
      <c r="F5392" s="7" t="s">
        <v>3851</v>
      </c>
      <c r="G5392" s="7" t="s">
        <v>3962</v>
      </c>
      <c r="H5392" s="12"/>
    </row>
    <row r="5393" ht="122" customHeight="1" spans="1:8">
      <c r="A5393" s="7"/>
      <c r="B5393" s="7"/>
      <c r="C5393" s="7"/>
      <c r="D5393" s="7" t="s">
        <v>3865</v>
      </c>
      <c r="E5393" s="7" t="s">
        <v>3866</v>
      </c>
      <c r="F5393" s="7" t="s">
        <v>3851</v>
      </c>
      <c r="G5393" s="7" t="s">
        <v>5691</v>
      </c>
      <c r="H5393" s="12"/>
    </row>
    <row r="5394" ht="138" customHeight="1" spans="1:8">
      <c r="A5394" s="7"/>
      <c r="B5394" s="7"/>
      <c r="C5394" s="7"/>
      <c r="D5394" s="7" t="s">
        <v>3965</v>
      </c>
      <c r="E5394" s="7" t="s">
        <v>3966</v>
      </c>
      <c r="F5394" s="7" t="s">
        <v>3851</v>
      </c>
      <c r="G5394" s="7" t="s">
        <v>4809</v>
      </c>
      <c r="H5394" s="12"/>
    </row>
    <row r="5395" ht="154" customHeight="1" spans="1:8">
      <c r="A5395" s="7"/>
      <c r="B5395" s="7"/>
      <c r="C5395" s="7"/>
      <c r="D5395" s="7" t="s">
        <v>3945</v>
      </c>
      <c r="E5395" s="7" t="s">
        <v>3946</v>
      </c>
      <c r="F5395" s="7" t="s">
        <v>3851</v>
      </c>
      <c r="G5395" s="7" t="s">
        <v>5895</v>
      </c>
      <c r="H5395" s="12"/>
    </row>
    <row r="5396" ht="106" customHeight="1" spans="1:8">
      <c r="A5396" s="7"/>
      <c r="B5396" s="7"/>
      <c r="C5396" s="7"/>
      <c r="D5396" s="7" t="s">
        <v>3948</v>
      </c>
      <c r="E5396" s="7" t="s">
        <v>3949</v>
      </c>
      <c r="F5396" s="7" t="s">
        <v>3851</v>
      </c>
      <c r="G5396" s="7" t="s">
        <v>4798</v>
      </c>
      <c r="H5396" s="12"/>
    </row>
    <row r="5397" ht="90" customHeight="1" spans="1:8">
      <c r="A5397" s="7"/>
      <c r="B5397" s="7"/>
      <c r="C5397" s="7"/>
      <c r="D5397" s="7" t="s">
        <v>5896</v>
      </c>
      <c r="E5397" s="7" t="s">
        <v>5897</v>
      </c>
      <c r="F5397" s="7" t="s">
        <v>3851</v>
      </c>
      <c r="G5397" s="7" t="s">
        <v>5898</v>
      </c>
      <c r="H5397" s="12"/>
    </row>
    <row r="5398" ht="106" customHeight="1" spans="1:8">
      <c r="A5398" s="7"/>
      <c r="B5398" s="7"/>
      <c r="C5398" s="7"/>
      <c r="D5398" s="7" t="s">
        <v>5303</v>
      </c>
      <c r="E5398" s="7" t="s">
        <v>5304</v>
      </c>
      <c r="F5398" s="7" t="s">
        <v>3851</v>
      </c>
      <c r="G5398" s="7" t="s">
        <v>5713</v>
      </c>
      <c r="H5398" s="12"/>
    </row>
    <row r="5399" ht="106" customHeight="1" spans="1:8">
      <c r="A5399" s="7"/>
      <c r="B5399" s="7"/>
      <c r="C5399" s="7"/>
      <c r="D5399" s="7" t="s">
        <v>5061</v>
      </c>
      <c r="E5399" s="7" t="s">
        <v>5062</v>
      </c>
      <c r="F5399" s="7" t="s">
        <v>3851</v>
      </c>
      <c r="G5399" s="7" t="s">
        <v>5899</v>
      </c>
      <c r="H5399" s="12"/>
    </row>
    <row r="5400" ht="106" customHeight="1" spans="1:8">
      <c r="A5400" s="7"/>
      <c r="B5400" s="7"/>
      <c r="C5400" s="7"/>
      <c r="D5400" s="7" t="s">
        <v>3868</v>
      </c>
      <c r="E5400" s="7" t="s">
        <v>3869</v>
      </c>
      <c r="F5400" s="7" t="s">
        <v>3851</v>
      </c>
      <c r="G5400" s="7" t="s">
        <v>5900</v>
      </c>
      <c r="H5400" s="12"/>
    </row>
    <row r="5401" ht="106" customHeight="1" spans="1:8">
      <c r="A5401" s="7"/>
      <c r="B5401" s="7"/>
      <c r="C5401" s="7"/>
      <c r="D5401" s="7" t="s">
        <v>4868</v>
      </c>
      <c r="E5401" s="7" t="s">
        <v>4869</v>
      </c>
      <c r="F5401" s="7" t="s">
        <v>3851</v>
      </c>
      <c r="G5401" s="7" t="s">
        <v>5901</v>
      </c>
      <c r="H5401" s="12"/>
    </row>
    <row r="5402" ht="122" customHeight="1" spans="1:8">
      <c r="A5402" s="7"/>
      <c r="B5402" s="7"/>
      <c r="C5402" s="7"/>
      <c r="D5402" s="7" t="s">
        <v>4871</v>
      </c>
      <c r="E5402" s="7" t="s">
        <v>4872</v>
      </c>
      <c r="F5402" s="7" t="s">
        <v>3851</v>
      </c>
      <c r="G5402" s="7" t="s">
        <v>5902</v>
      </c>
      <c r="H5402" s="12"/>
    </row>
    <row r="5403" ht="90" customHeight="1" spans="1:8">
      <c r="A5403" s="7"/>
      <c r="B5403" s="7"/>
      <c r="C5403" s="7"/>
      <c r="D5403" s="7" t="s">
        <v>5587</v>
      </c>
      <c r="E5403" s="7" t="s">
        <v>5588</v>
      </c>
      <c r="F5403" s="7" t="s">
        <v>3851</v>
      </c>
      <c r="G5403" s="7" t="s">
        <v>5903</v>
      </c>
      <c r="H5403" s="12"/>
    </row>
    <row r="5404" ht="90" customHeight="1" spans="1:8">
      <c r="A5404" s="7"/>
      <c r="B5404" s="7"/>
      <c r="C5404" s="7"/>
      <c r="D5404" s="7" t="s">
        <v>5590</v>
      </c>
      <c r="E5404" s="7" t="s">
        <v>5591</v>
      </c>
      <c r="F5404" s="7" t="s">
        <v>3851</v>
      </c>
      <c r="G5404" s="7" t="s">
        <v>5904</v>
      </c>
      <c r="H5404" s="12"/>
    </row>
    <row r="5405" ht="90" customHeight="1" spans="1:8">
      <c r="A5405" s="7"/>
      <c r="B5405" s="7"/>
      <c r="C5405" s="7"/>
      <c r="D5405" s="7" t="s">
        <v>5445</v>
      </c>
      <c r="E5405" s="7" t="s">
        <v>5446</v>
      </c>
      <c r="F5405" s="7" t="s">
        <v>3851</v>
      </c>
      <c r="G5405" s="7" t="s">
        <v>5905</v>
      </c>
      <c r="H5405" s="12"/>
    </row>
    <row r="5406" ht="90" customHeight="1" spans="1:8">
      <c r="A5406" s="7"/>
      <c r="B5406" s="7"/>
      <c r="C5406" s="7"/>
      <c r="D5406" s="7" t="s">
        <v>5643</v>
      </c>
      <c r="E5406" s="7" t="s">
        <v>5644</v>
      </c>
      <c r="F5406" s="7" t="s">
        <v>3851</v>
      </c>
      <c r="G5406" s="7" t="s">
        <v>5906</v>
      </c>
      <c r="H5406" s="12"/>
    </row>
    <row r="5407" ht="138" customHeight="1" spans="1:8">
      <c r="A5407" s="7"/>
      <c r="B5407" s="7"/>
      <c r="C5407" s="7"/>
      <c r="D5407" s="7" t="s">
        <v>4857</v>
      </c>
      <c r="E5407" s="7" t="s">
        <v>4858</v>
      </c>
      <c r="F5407" s="7" t="s">
        <v>3851</v>
      </c>
      <c r="G5407" s="7" t="s">
        <v>5907</v>
      </c>
      <c r="H5407" s="12"/>
    </row>
    <row r="5408" ht="122" customHeight="1" spans="1:8">
      <c r="A5408" s="7"/>
      <c r="B5408" s="7"/>
      <c r="C5408" s="7"/>
      <c r="D5408" s="7" t="s">
        <v>4845</v>
      </c>
      <c r="E5408" s="7" t="s">
        <v>4846</v>
      </c>
      <c r="F5408" s="7" t="s">
        <v>3851</v>
      </c>
      <c r="G5408" s="7" t="s">
        <v>5908</v>
      </c>
      <c r="H5408" s="12"/>
    </row>
    <row r="5409" ht="90" customHeight="1" spans="1:8">
      <c r="A5409" s="5" t="s">
        <v>2570</v>
      </c>
      <c r="B5409" s="5" t="s">
        <v>5909</v>
      </c>
      <c r="C5409" s="5" t="s">
        <v>5910</v>
      </c>
      <c r="D5409" s="5" t="s">
        <v>3849</v>
      </c>
      <c r="E5409" s="5" t="s">
        <v>3850</v>
      </c>
      <c r="F5409" s="5" t="s">
        <v>3851</v>
      </c>
      <c r="G5409" s="5" t="s">
        <v>3852</v>
      </c>
      <c r="H5409" s="6" t="s">
        <v>2</v>
      </c>
    </row>
    <row r="5410" ht="90" customHeight="1" spans="1:8">
      <c r="A5410" s="7"/>
      <c r="B5410" s="7"/>
      <c r="C5410" s="7"/>
      <c r="D5410" s="7" t="s">
        <v>3853</v>
      </c>
      <c r="E5410" s="7" t="s">
        <v>3854</v>
      </c>
      <c r="F5410" s="7" t="s">
        <v>3851</v>
      </c>
      <c r="G5410" s="7" t="s">
        <v>3855</v>
      </c>
      <c r="H5410" s="8"/>
    </row>
    <row r="5411" ht="106" customHeight="1" spans="1:8">
      <c r="A5411" s="7"/>
      <c r="B5411" s="7"/>
      <c r="C5411" s="7"/>
      <c r="D5411" s="7" t="s">
        <v>3856</v>
      </c>
      <c r="E5411" s="7" t="s">
        <v>3857</v>
      </c>
      <c r="F5411" s="7" t="s">
        <v>3851</v>
      </c>
      <c r="G5411" s="7" t="s">
        <v>3858</v>
      </c>
      <c r="H5411" s="8"/>
    </row>
    <row r="5412" ht="90" customHeight="1" spans="1:8">
      <c r="A5412" s="7"/>
      <c r="B5412" s="7"/>
      <c r="C5412" s="7"/>
      <c r="D5412" s="7" t="s">
        <v>3859</v>
      </c>
      <c r="E5412" s="7" t="s">
        <v>3860</v>
      </c>
      <c r="F5412" s="7" t="s">
        <v>3851</v>
      </c>
      <c r="G5412" s="7" t="s">
        <v>3861</v>
      </c>
      <c r="H5412" s="8"/>
    </row>
    <row r="5413" ht="122" customHeight="1" spans="1:8">
      <c r="A5413" s="7"/>
      <c r="B5413" s="7"/>
      <c r="C5413" s="7"/>
      <c r="D5413" s="7" t="s">
        <v>3862</v>
      </c>
      <c r="E5413" s="7" t="s">
        <v>3863</v>
      </c>
      <c r="F5413" s="7" t="s">
        <v>3851</v>
      </c>
      <c r="G5413" s="7" t="s">
        <v>3864</v>
      </c>
      <c r="H5413" s="8"/>
    </row>
    <row r="5414" ht="122" customHeight="1" spans="1:8">
      <c r="A5414" s="7"/>
      <c r="B5414" s="7"/>
      <c r="C5414" s="7"/>
      <c r="D5414" s="7" t="s">
        <v>3865</v>
      </c>
      <c r="E5414" s="7" t="s">
        <v>3866</v>
      </c>
      <c r="F5414" s="7" t="s">
        <v>3851</v>
      </c>
      <c r="G5414" s="7" t="s">
        <v>5691</v>
      </c>
      <c r="H5414" s="8"/>
    </row>
    <row r="5415" ht="106" customHeight="1" spans="1:8">
      <c r="A5415" s="7"/>
      <c r="B5415" s="7"/>
      <c r="C5415" s="7"/>
      <c r="D5415" s="7" t="s">
        <v>3868</v>
      </c>
      <c r="E5415" s="7" t="s">
        <v>3869</v>
      </c>
      <c r="F5415" s="7" t="s">
        <v>3851</v>
      </c>
      <c r="G5415" s="7" t="s">
        <v>3870</v>
      </c>
      <c r="H5415" s="8"/>
    </row>
    <row r="5416" ht="122" customHeight="1" spans="1:8">
      <c r="A5416" s="7"/>
      <c r="B5416" s="7"/>
      <c r="C5416" s="7"/>
      <c r="D5416" s="7" t="s">
        <v>3911</v>
      </c>
      <c r="E5416" s="7" t="s">
        <v>3912</v>
      </c>
      <c r="F5416" s="7" t="s">
        <v>3851</v>
      </c>
      <c r="G5416" s="7" t="s">
        <v>3920</v>
      </c>
      <c r="H5416" s="8"/>
    </row>
    <row r="5417" ht="122" customHeight="1" spans="1:8">
      <c r="A5417" s="7"/>
      <c r="B5417" s="7"/>
      <c r="C5417" s="7"/>
      <c r="D5417" s="7" t="s">
        <v>3914</v>
      </c>
      <c r="E5417" s="7" t="s">
        <v>3915</v>
      </c>
      <c r="F5417" s="7" t="s">
        <v>3916</v>
      </c>
      <c r="G5417" s="7" t="s">
        <v>3921</v>
      </c>
      <c r="H5417" s="8"/>
    </row>
    <row r="5418" ht="122" customHeight="1" spans="1:8">
      <c r="A5418" s="7"/>
      <c r="B5418" s="7"/>
      <c r="C5418" s="7"/>
      <c r="D5418" s="7" t="s">
        <v>4857</v>
      </c>
      <c r="E5418" s="7" t="s">
        <v>4858</v>
      </c>
      <c r="F5418" s="7" t="s">
        <v>3851</v>
      </c>
      <c r="G5418" s="7" t="s">
        <v>5178</v>
      </c>
      <c r="H5418" s="8"/>
    </row>
    <row r="5419" ht="90" customHeight="1" spans="1:8">
      <c r="A5419" s="7"/>
      <c r="B5419" s="7"/>
      <c r="C5419" s="7"/>
      <c r="D5419" s="7" t="s">
        <v>5911</v>
      </c>
      <c r="E5419" s="7" t="s">
        <v>5912</v>
      </c>
      <c r="F5419" s="7" t="s">
        <v>3851</v>
      </c>
      <c r="G5419" s="7" t="s">
        <v>5913</v>
      </c>
      <c r="H5419" s="8"/>
    </row>
    <row r="5420" ht="90" customHeight="1" spans="1:8">
      <c r="A5420" s="7"/>
      <c r="B5420" s="7"/>
      <c r="C5420" s="7"/>
      <c r="D5420" s="7" t="s">
        <v>5914</v>
      </c>
      <c r="E5420" s="7" t="s">
        <v>5915</v>
      </c>
      <c r="F5420" s="7" t="s">
        <v>3851</v>
      </c>
      <c r="G5420" s="7" t="s">
        <v>5916</v>
      </c>
      <c r="H5420" s="8"/>
    </row>
    <row r="5421" ht="106" customHeight="1" spans="1:8">
      <c r="A5421" s="7"/>
      <c r="B5421" s="7"/>
      <c r="C5421" s="7"/>
      <c r="D5421" s="7" t="s">
        <v>4868</v>
      </c>
      <c r="E5421" s="7" t="s">
        <v>4869</v>
      </c>
      <c r="F5421" s="7" t="s">
        <v>3851</v>
      </c>
      <c r="G5421" s="7" t="s">
        <v>5901</v>
      </c>
      <c r="H5421" s="8"/>
    </row>
    <row r="5422" ht="122" customHeight="1" spans="1:8">
      <c r="A5422" s="7"/>
      <c r="B5422" s="7"/>
      <c r="C5422" s="7"/>
      <c r="D5422" s="7" t="s">
        <v>4871</v>
      </c>
      <c r="E5422" s="7" t="s">
        <v>4872</v>
      </c>
      <c r="F5422" s="7" t="s">
        <v>3851</v>
      </c>
      <c r="G5422" s="7" t="s">
        <v>5902</v>
      </c>
      <c r="H5422" s="8"/>
    </row>
    <row r="5423" ht="90" customHeight="1" spans="1:8">
      <c r="A5423" s="5" t="s">
        <v>2581</v>
      </c>
      <c r="B5423" s="5" t="s">
        <v>5917</v>
      </c>
      <c r="C5423" s="5" t="s">
        <v>5918</v>
      </c>
      <c r="D5423" s="5" t="s">
        <v>3849</v>
      </c>
      <c r="E5423" s="5" t="s">
        <v>3850</v>
      </c>
      <c r="F5423" s="5" t="s">
        <v>3851</v>
      </c>
      <c r="G5423" s="5" t="s">
        <v>3852</v>
      </c>
      <c r="H5423" s="11" t="s">
        <v>3</v>
      </c>
    </row>
    <row r="5424" ht="90" customHeight="1" spans="1:8">
      <c r="A5424" s="7"/>
      <c r="B5424" s="7"/>
      <c r="C5424" s="7"/>
      <c r="D5424" s="7" t="s">
        <v>3853</v>
      </c>
      <c r="E5424" s="7" t="s">
        <v>3854</v>
      </c>
      <c r="F5424" s="7" t="s">
        <v>3851</v>
      </c>
      <c r="G5424" s="7" t="s">
        <v>3855</v>
      </c>
      <c r="H5424" s="12"/>
    </row>
    <row r="5425" ht="106" customHeight="1" spans="1:8">
      <c r="A5425" s="7"/>
      <c r="B5425" s="7"/>
      <c r="C5425" s="7"/>
      <c r="D5425" s="7" t="s">
        <v>3856</v>
      </c>
      <c r="E5425" s="7" t="s">
        <v>3857</v>
      </c>
      <c r="F5425" s="7" t="s">
        <v>3851</v>
      </c>
      <c r="G5425" s="7" t="s">
        <v>3858</v>
      </c>
      <c r="H5425" s="12"/>
    </row>
    <row r="5426" ht="90" customHeight="1" spans="1:8">
      <c r="A5426" s="7"/>
      <c r="B5426" s="7"/>
      <c r="C5426" s="7"/>
      <c r="D5426" s="7" t="s">
        <v>3859</v>
      </c>
      <c r="E5426" s="7" t="s">
        <v>3860</v>
      </c>
      <c r="F5426" s="7" t="s">
        <v>3851</v>
      </c>
      <c r="G5426" s="7" t="s">
        <v>3861</v>
      </c>
      <c r="H5426" s="12"/>
    </row>
    <row r="5427" ht="122" customHeight="1" spans="1:8">
      <c r="A5427" s="7"/>
      <c r="B5427" s="7"/>
      <c r="C5427" s="7"/>
      <c r="D5427" s="7" t="s">
        <v>3862</v>
      </c>
      <c r="E5427" s="7" t="s">
        <v>3863</v>
      </c>
      <c r="F5427" s="7" t="s">
        <v>3851</v>
      </c>
      <c r="G5427" s="7" t="s">
        <v>3962</v>
      </c>
      <c r="H5427" s="12"/>
    </row>
    <row r="5428" ht="122" customHeight="1" spans="1:8">
      <c r="A5428" s="7"/>
      <c r="B5428" s="7"/>
      <c r="C5428" s="7"/>
      <c r="D5428" s="7" t="s">
        <v>3865</v>
      </c>
      <c r="E5428" s="7" t="s">
        <v>3866</v>
      </c>
      <c r="F5428" s="7" t="s">
        <v>3851</v>
      </c>
      <c r="G5428" s="7" t="s">
        <v>5691</v>
      </c>
      <c r="H5428" s="12"/>
    </row>
    <row r="5429" ht="106" customHeight="1" spans="1:8">
      <c r="A5429" s="7"/>
      <c r="B5429" s="7"/>
      <c r="C5429" s="7"/>
      <c r="D5429" s="7" t="s">
        <v>3868</v>
      </c>
      <c r="E5429" s="7" t="s">
        <v>3869</v>
      </c>
      <c r="F5429" s="7" t="s">
        <v>3851</v>
      </c>
      <c r="G5429" s="7" t="s">
        <v>3870</v>
      </c>
      <c r="H5429" s="12"/>
    </row>
    <row r="5430" ht="122" customHeight="1" spans="1:8">
      <c r="A5430" s="7"/>
      <c r="B5430" s="7"/>
      <c r="C5430" s="7"/>
      <c r="D5430" s="7" t="s">
        <v>3911</v>
      </c>
      <c r="E5430" s="7" t="s">
        <v>3912</v>
      </c>
      <c r="F5430" s="7" t="s">
        <v>3851</v>
      </c>
      <c r="G5430" s="7" t="s">
        <v>3920</v>
      </c>
      <c r="H5430" s="12"/>
    </row>
    <row r="5431" ht="122" customHeight="1" spans="1:8">
      <c r="A5431" s="7"/>
      <c r="B5431" s="7"/>
      <c r="C5431" s="7"/>
      <c r="D5431" s="7" t="s">
        <v>3914</v>
      </c>
      <c r="E5431" s="7" t="s">
        <v>3915</v>
      </c>
      <c r="F5431" s="7" t="s">
        <v>3916</v>
      </c>
      <c r="G5431" s="7" t="s">
        <v>3921</v>
      </c>
      <c r="H5431" s="12"/>
    </row>
    <row r="5432" ht="122" customHeight="1" spans="1:8">
      <c r="A5432" s="7"/>
      <c r="B5432" s="7"/>
      <c r="C5432" s="7"/>
      <c r="D5432" s="7" t="s">
        <v>4857</v>
      </c>
      <c r="E5432" s="7" t="s">
        <v>4858</v>
      </c>
      <c r="F5432" s="7" t="s">
        <v>3851</v>
      </c>
      <c r="G5432" s="7" t="s">
        <v>5178</v>
      </c>
      <c r="H5432" s="12"/>
    </row>
    <row r="5433" ht="90" customHeight="1" spans="1:8">
      <c r="A5433" s="7"/>
      <c r="B5433" s="7"/>
      <c r="C5433" s="7"/>
      <c r="D5433" s="7" t="s">
        <v>5911</v>
      </c>
      <c r="E5433" s="7" t="s">
        <v>5912</v>
      </c>
      <c r="F5433" s="7" t="s">
        <v>3851</v>
      </c>
      <c r="G5433" s="7" t="s">
        <v>5913</v>
      </c>
      <c r="H5433" s="12"/>
    </row>
    <row r="5434" ht="90" customHeight="1" spans="1:8">
      <c r="A5434" s="7"/>
      <c r="B5434" s="7"/>
      <c r="C5434" s="7"/>
      <c r="D5434" s="7" t="s">
        <v>5919</v>
      </c>
      <c r="E5434" s="7" t="s">
        <v>5920</v>
      </c>
      <c r="F5434" s="7" t="s">
        <v>3851</v>
      </c>
      <c r="G5434" s="7" t="s">
        <v>5921</v>
      </c>
      <c r="H5434" s="12"/>
    </row>
    <row r="5435" ht="90" customHeight="1" spans="1:8">
      <c r="A5435" s="7"/>
      <c r="B5435" s="7"/>
      <c r="C5435" s="7"/>
      <c r="D5435" s="7" t="s">
        <v>5914</v>
      </c>
      <c r="E5435" s="7" t="s">
        <v>5915</v>
      </c>
      <c r="F5435" s="7" t="s">
        <v>3851</v>
      </c>
      <c r="G5435" s="7" t="s">
        <v>5916</v>
      </c>
      <c r="H5435" s="12"/>
    </row>
    <row r="5436" ht="154" customHeight="1" spans="1:8">
      <c r="A5436" s="7"/>
      <c r="B5436" s="7"/>
      <c r="C5436" s="7"/>
      <c r="D5436" s="7" t="s">
        <v>3935</v>
      </c>
      <c r="E5436" s="7" t="s">
        <v>3936</v>
      </c>
      <c r="F5436" s="7" t="s">
        <v>3851</v>
      </c>
      <c r="G5436" s="7" t="s">
        <v>5922</v>
      </c>
      <c r="H5436" s="12"/>
    </row>
    <row r="5437" ht="106" customHeight="1" spans="1:8">
      <c r="A5437" s="7"/>
      <c r="B5437" s="7"/>
      <c r="C5437" s="7"/>
      <c r="D5437" s="7" t="s">
        <v>5923</v>
      </c>
      <c r="E5437" s="7" t="s">
        <v>5924</v>
      </c>
      <c r="F5437" s="7" t="s">
        <v>3851</v>
      </c>
      <c r="G5437" s="7" t="s">
        <v>5925</v>
      </c>
      <c r="H5437" s="12"/>
    </row>
    <row r="5438" ht="90" customHeight="1" spans="1:8">
      <c r="A5438" s="5" t="s">
        <v>2589</v>
      </c>
      <c r="B5438" s="5" t="s">
        <v>5926</v>
      </c>
      <c r="C5438" s="5" t="s">
        <v>5927</v>
      </c>
      <c r="D5438" s="5" t="s">
        <v>3849</v>
      </c>
      <c r="E5438" s="5" t="s">
        <v>3850</v>
      </c>
      <c r="F5438" s="5" t="s">
        <v>3851</v>
      </c>
      <c r="G5438" s="5" t="s">
        <v>3852</v>
      </c>
      <c r="H5438" s="6" t="s">
        <v>2</v>
      </c>
    </row>
    <row r="5439" ht="90" customHeight="1" spans="1:8">
      <c r="A5439" s="7"/>
      <c r="B5439" s="7"/>
      <c r="C5439" s="7"/>
      <c r="D5439" s="7" t="s">
        <v>3853</v>
      </c>
      <c r="E5439" s="7" t="s">
        <v>3854</v>
      </c>
      <c r="F5439" s="7" t="s">
        <v>3851</v>
      </c>
      <c r="G5439" s="7" t="s">
        <v>3855</v>
      </c>
      <c r="H5439" s="8"/>
    </row>
    <row r="5440" ht="106" customHeight="1" spans="1:8">
      <c r="A5440" s="7"/>
      <c r="B5440" s="7"/>
      <c r="C5440" s="7"/>
      <c r="D5440" s="7" t="s">
        <v>3856</v>
      </c>
      <c r="E5440" s="7" t="s">
        <v>3857</v>
      </c>
      <c r="F5440" s="7" t="s">
        <v>3851</v>
      </c>
      <c r="G5440" s="7" t="s">
        <v>3858</v>
      </c>
      <c r="H5440" s="8"/>
    </row>
    <row r="5441" ht="90" customHeight="1" spans="1:8">
      <c r="A5441" s="7"/>
      <c r="B5441" s="7"/>
      <c r="C5441" s="7"/>
      <c r="D5441" s="7" t="s">
        <v>3859</v>
      </c>
      <c r="E5441" s="7" t="s">
        <v>3860</v>
      </c>
      <c r="F5441" s="7" t="s">
        <v>3851</v>
      </c>
      <c r="G5441" s="7" t="s">
        <v>3861</v>
      </c>
      <c r="H5441" s="8"/>
    </row>
    <row r="5442" ht="122" customHeight="1" spans="1:8">
      <c r="A5442" s="7"/>
      <c r="B5442" s="7"/>
      <c r="C5442" s="7"/>
      <c r="D5442" s="7" t="s">
        <v>3862</v>
      </c>
      <c r="E5442" s="7" t="s">
        <v>3863</v>
      </c>
      <c r="F5442" s="7" t="s">
        <v>3851</v>
      </c>
      <c r="G5442" s="7" t="s">
        <v>3864</v>
      </c>
      <c r="H5442" s="8"/>
    </row>
    <row r="5443" ht="122" customHeight="1" spans="1:8">
      <c r="A5443" s="7"/>
      <c r="B5443" s="7"/>
      <c r="C5443" s="7"/>
      <c r="D5443" s="7" t="s">
        <v>3865</v>
      </c>
      <c r="E5443" s="7" t="s">
        <v>3866</v>
      </c>
      <c r="F5443" s="7" t="s">
        <v>3851</v>
      </c>
      <c r="G5443" s="7" t="s">
        <v>5691</v>
      </c>
      <c r="H5443" s="8"/>
    </row>
    <row r="5444" ht="106" customHeight="1" spans="1:8">
      <c r="A5444" s="7"/>
      <c r="B5444" s="7"/>
      <c r="C5444" s="7"/>
      <c r="D5444" s="7" t="s">
        <v>3868</v>
      </c>
      <c r="E5444" s="7" t="s">
        <v>3869</v>
      </c>
      <c r="F5444" s="7" t="s">
        <v>3851</v>
      </c>
      <c r="G5444" s="7" t="s">
        <v>3870</v>
      </c>
      <c r="H5444" s="8"/>
    </row>
    <row r="5445" ht="90" customHeight="1" spans="1:8">
      <c r="A5445" s="7"/>
      <c r="B5445" s="7"/>
      <c r="C5445" s="7"/>
      <c r="D5445" s="7" t="s">
        <v>5928</v>
      </c>
      <c r="E5445" s="7" t="s">
        <v>5929</v>
      </c>
      <c r="F5445" s="7" t="s">
        <v>3851</v>
      </c>
      <c r="G5445" s="7" t="s">
        <v>5930</v>
      </c>
      <c r="H5445" s="8"/>
    </row>
    <row r="5446" ht="122" customHeight="1" spans="1:8">
      <c r="A5446" s="7"/>
      <c r="B5446" s="7"/>
      <c r="C5446" s="7"/>
      <c r="D5446" s="7" t="s">
        <v>3911</v>
      </c>
      <c r="E5446" s="7" t="s">
        <v>3912</v>
      </c>
      <c r="F5446" s="7" t="s">
        <v>3851</v>
      </c>
      <c r="G5446" s="7" t="s">
        <v>3920</v>
      </c>
      <c r="H5446" s="8"/>
    </row>
    <row r="5447" ht="122" customHeight="1" spans="1:8">
      <c r="A5447" s="7"/>
      <c r="B5447" s="7"/>
      <c r="C5447" s="7"/>
      <c r="D5447" s="7" t="s">
        <v>3914</v>
      </c>
      <c r="E5447" s="7" t="s">
        <v>3915</v>
      </c>
      <c r="F5447" s="7" t="s">
        <v>3916</v>
      </c>
      <c r="G5447" s="7" t="s">
        <v>3921</v>
      </c>
      <c r="H5447" s="8"/>
    </row>
    <row r="5448" ht="122" customHeight="1" spans="1:8">
      <c r="A5448" s="7"/>
      <c r="B5448" s="7"/>
      <c r="C5448" s="7"/>
      <c r="D5448" s="7" t="s">
        <v>4857</v>
      </c>
      <c r="E5448" s="7" t="s">
        <v>4858</v>
      </c>
      <c r="F5448" s="7" t="s">
        <v>3851</v>
      </c>
      <c r="G5448" s="7" t="s">
        <v>5178</v>
      </c>
      <c r="H5448" s="8"/>
    </row>
    <row r="5449" ht="106" customHeight="1" spans="1:8">
      <c r="A5449" s="7"/>
      <c r="B5449" s="7"/>
      <c r="C5449" s="7"/>
      <c r="D5449" s="7" t="s">
        <v>5931</v>
      </c>
      <c r="E5449" s="7" t="s">
        <v>5932</v>
      </c>
      <c r="F5449" s="7" t="s">
        <v>3851</v>
      </c>
      <c r="G5449" s="7" t="s">
        <v>5933</v>
      </c>
      <c r="H5449" s="8"/>
    </row>
    <row r="5450" ht="106" customHeight="1" spans="1:8">
      <c r="A5450" s="7"/>
      <c r="B5450" s="7"/>
      <c r="C5450" s="7"/>
      <c r="D5450" s="7" t="s">
        <v>4868</v>
      </c>
      <c r="E5450" s="7" t="s">
        <v>4869</v>
      </c>
      <c r="F5450" s="7" t="s">
        <v>3851</v>
      </c>
      <c r="G5450" s="7" t="s">
        <v>4943</v>
      </c>
      <c r="H5450" s="8"/>
    </row>
    <row r="5451" ht="122" customHeight="1" spans="1:8">
      <c r="A5451" s="7"/>
      <c r="B5451" s="7"/>
      <c r="C5451" s="7"/>
      <c r="D5451" s="7" t="s">
        <v>4871</v>
      </c>
      <c r="E5451" s="7" t="s">
        <v>4872</v>
      </c>
      <c r="F5451" s="7" t="s">
        <v>3851</v>
      </c>
      <c r="G5451" s="7" t="s">
        <v>4944</v>
      </c>
      <c r="H5451" s="8"/>
    </row>
    <row r="5452" ht="138" customHeight="1" spans="1:8">
      <c r="A5452" s="7"/>
      <c r="B5452" s="7"/>
      <c r="C5452" s="7"/>
      <c r="D5452" s="7" t="s">
        <v>3965</v>
      </c>
      <c r="E5452" s="7" t="s">
        <v>3966</v>
      </c>
      <c r="F5452" s="7" t="s">
        <v>3851</v>
      </c>
      <c r="G5452" s="7" t="s">
        <v>4809</v>
      </c>
      <c r="H5452" s="8"/>
    </row>
    <row r="5453" ht="106" customHeight="1" spans="1:8">
      <c r="A5453" s="7"/>
      <c r="B5453" s="7"/>
      <c r="C5453" s="7"/>
      <c r="D5453" s="7" t="s">
        <v>5923</v>
      </c>
      <c r="E5453" s="7" t="s">
        <v>5924</v>
      </c>
      <c r="F5453" s="7" t="s">
        <v>3851</v>
      </c>
      <c r="G5453" s="7" t="s">
        <v>5934</v>
      </c>
      <c r="H5453" s="8"/>
    </row>
    <row r="5454" ht="138" customHeight="1" spans="1:8">
      <c r="A5454" s="7"/>
      <c r="B5454" s="7"/>
      <c r="C5454" s="7"/>
      <c r="D5454" s="7" t="s">
        <v>4860</v>
      </c>
      <c r="E5454" s="7" t="s">
        <v>4861</v>
      </c>
      <c r="F5454" s="7" t="s">
        <v>3851</v>
      </c>
      <c r="G5454" s="7" t="s">
        <v>5935</v>
      </c>
      <c r="H5454" s="8"/>
    </row>
    <row r="5455" ht="90" customHeight="1" spans="1:8">
      <c r="A5455" s="5" t="s">
        <v>2600</v>
      </c>
      <c r="B5455" s="5" t="s">
        <v>5936</v>
      </c>
      <c r="C5455" s="5" t="s">
        <v>5937</v>
      </c>
      <c r="D5455" s="5" t="s">
        <v>3849</v>
      </c>
      <c r="E5455" s="5" t="s">
        <v>3850</v>
      </c>
      <c r="F5455" s="5" t="s">
        <v>3851</v>
      </c>
      <c r="G5455" s="5" t="s">
        <v>3852</v>
      </c>
      <c r="H5455" s="11" t="s">
        <v>3</v>
      </c>
    </row>
    <row r="5456" ht="90" customHeight="1" spans="1:8">
      <c r="A5456" s="7"/>
      <c r="B5456" s="7"/>
      <c r="C5456" s="7"/>
      <c r="D5456" s="7" t="s">
        <v>3853</v>
      </c>
      <c r="E5456" s="7" t="s">
        <v>3854</v>
      </c>
      <c r="F5456" s="7" t="s">
        <v>3851</v>
      </c>
      <c r="G5456" s="7" t="s">
        <v>3855</v>
      </c>
      <c r="H5456" s="12"/>
    </row>
    <row r="5457" ht="106" customHeight="1" spans="1:8">
      <c r="A5457" s="7"/>
      <c r="B5457" s="7"/>
      <c r="C5457" s="7"/>
      <c r="D5457" s="7" t="s">
        <v>3856</v>
      </c>
      <c r="E5457" s="7" t="s">
        <v>3857</v>
      </c>
      <c r="F5457" s="7" t="s">
        <v>3851</v>
      </c>
      <c r="G5457" s="7" t="s">
        <v>3858</v>
      </c>
      <c r="H5457" s="12"/>
    </row>
    <row r="5458" ht="90" customHeight="1" spans="1:8">
      <c r="A5458" s="7"/>
      <c r="B5458" s="7"/>
      <c r="C5458" s="7"/>
      <c r="D5458" s="7" t="s">
        <v>3859</v>
      </c>
      <c r="E5458" s="7" t="s">
        <v>3860</v>
      </c>
      <c r="F5458" s="7" t="s">
        <v>3851</v>
      </c>
      <c r="G5458" s="7" t="s">
        <v>3861</v>
      </c>
      <c r="H5458" s="12"/>
    </row>
    <row r="5459" ht="122" customHeight="1" spans="1:8">
      <c r="A5459" s="7"/>
      <c r="B5459" s="7"/>
      <c r="C5459" s="7"/>
      <c r="D5459" s="7" t="s">
        <v>3862</v>
      </c>
      <c r="E5459" s="7" t="s">
        <v>3863</v>
      </c>
      <c r="F5459" s="7" t="s">
        <v>3851</v>
      </c>
      <c r="G5459" s="7" t="s">
        <v>3962</v>
      </c>
      <c r="H5459" s="12"/>
    </row>
    <row r="5460" ht="122" customHeight="1" spans="1:8">
      <c r="A5460" s="7"/>
      <c r="B5460" s="7"/>
      <c r="C5460" s="7"/>
      <c r="D5460" s="7" t="s">
        <v>3865</v>
      </c>
      <c r="E5460" s="7" t="s">
        <v>3866</v>
      </c>
      <c r="F5460" s="7" t="s">
        <v>3851</v>
      </c>
      <c r="G5460" s="7" t="s">
        <v>5691</v>
      </c>
      <c r="H5460" s="12"/>
    </row>
    <row r="5461" ht="122" customHeight="1" spans="1:8">
      <c r="A5461" s="7"/>
      <c r="B5461" s="7"/>
      <c r="C5461" s="7"/>
      <c r="D5461" s="7" t="s">
        <v>5291</v>
      </c>
      <c r="E5461" s="7" t="s">
        <v>5292</v>
      </c>
      <c r="F5461" s="7" t="s">
        <v>3851</v>
      </c>
      <c r="G5461" s="7" t="s">
        <v>5938</v>
      </c>
      <c r="H5461" s="12"/>
    </row>
    <row r="5462" ht="122" customHeight="1" spans="1:8">
      <c r="A5462" s="7"/>
      <c r="B5462" s="7"/>
      <c r="C5462" s="7"/>
      <c r="D5462" s="7" t="s">
        <v>4857</v>
      </c>
      <c r="E5462" s="7" t="s">
        <v>4858</v>
      </c>
      <c r="F5462" s="7" t="s">
        <v>3851</v>
      </c>
      <c r="G5462" s="7" t="s">
        <v>5178</v>
      </c>
      <c r="H5462" s="12"/>
    </row>
    <row r="5463" ht="122" customHeight="1" spans="1:8">
      <c r="A5463" s="7"/>
      <c r="B5463" s="7"/>
      <c r="C5463" s="7"/>
      <c r="D5463" s="7" t="s">
        <v>5931</v>
      </c>
      <c r="E5463" s="7" t="s">
        <v>5932</v>
      </c>
      <c r="F5463" s="7" t="s">
        <v>3851</v>
      </c>
      <c r="G5463" s="7" t="s">
        <v>5939</v>
      </c>
      <c r="H5463" s="12"/>
    </row>
    <row r="5464" ht="90" customHeight="1" spans="1:8">
      <c r="A5464" s="7"/>
      <c r="B5464" s="7"/>
      <c r="C5464" s="7"/>
      <c r="D5464" s="7" t="s">
        <v>5940</v>
      </c>
      <c r="E5464" s="7" t="s">
        <v>5941</v>
      </c>
      <c r="F5464" s="7" t="s">
        <v>3851</v>
      </c>
      <c r="G5464" s="7" t="s">
        <v>5942</v>
      </c>
      <c r="H5464" s="12"/>
    </row>
    <row r="5465" ht="106" customHeight="1" spans="1:8">
      <c r="A5465" s="7"/>
      <c r="B5465" s="7"/>
      <c r="C5465" s="7"/>
      <c r="D5465" s="7" t="s">
        <v>5943</v>
      </c>
      <c r="E5465" s="7" t="s">
        <v>5944</v>
      </c>
      <c r="F5465" s="7" t="s">
        <v>3851</v>
      </c>
      <c r="G5465" s="7" t="s">
        <v>5945</v>
      </c>
      <c r="H5465" s="12"/>
    </row>
    <row r="5466" ht="90" customHeight="1" spans="1:8">
      <c r="A5466" s="7"/>
      <c r="B5466" s="7"/>
      <c r="C5466" s="7"/>
      <c r="D5466" s="7" t="s">
        <v>5424</v>
      </c>
      <c r="E5466" s="7" t="s">
        <v>5425</v>
      </c>
      <c r="F5466" s="7" t="s">
        <v>3916</v>
      </c>
      <c r="G5466" s="7" t="s">
        <v>5946</v>
      </c>
      <c r="H5466" s="12"/>
    </row>
    <row r="5467" ht="122" customHeight="1" spans="1:8">
      <c r="A5467" s="7"/>
      <c r="B5467" s="7"/>
      <c r="C5467" s="7"/>
      <c r="D5467" s="7" t="s">
        <v>3868</v>
      </c>
      <c r="E5467" s="7" t="s">
        <v>3869</v>
      </c>
      <c r="F5467" s="7" t="s">
        <v>3851</v>
      </c>
      <c r="G5467" s="7" t="s">
        <v>5947</v>
      </c>
      <c r="H5467" s="12"/>
    </row>
    <row r="5468" ht="106" customHeight="1" spans="1:8">
      <c r="A5468" s="7"/>
      <c r="B5468" s="7"/>
      <c r="C5468" s="7"/>
      <c r="D5468" s="7" t="s">
        <v>5928</v>
      </c>
      <c r="E5468" s="7" t="s">
        <v>5929</v>
      </c>
      <c r="F5468" s="7" t="s">
        <v>3851</v>
      </c>
      <c r="G5468" s="7" t="s">
        <v>5948</v>
      </c>
      <c r="H5468" s="12"/>
    </row>
    <row r="5469" ht="138" customHeight="1" spans="1:8">
      <c r="A5469" s="7"/>
      <c r="B5469" s="7"/>
      <c r="C5469" s="7"/>
      <c r="D5469" s="7" t="s">
        <v>3911</v>
      </c>
      <c r="E5469" s="7" t="s">
        <v>3912</v>
      </c>
      <c r="F5469" s="7" t="s">
        <v>3851</v>
      </c>
      <c r="G5469" s="7" t="s">
        <v>5949</v>
      </c>
      <c r="H5469" s="12"/>
    </row>
    <row r="5470" ht="106" customHeight="1" spans="1:8">
      <c r="A5470" s="7"/>
      <c r="B5470" s="7"/>
      <c r="C5470" s="7"/>
      <c r="D5470" s="7" t="s">
        <v>5294</v>
      </c>
      <c r="E5470" s="7" t="s">
        <v>5295</v>
      </c>
      <c r="F5470" s="7" t="s">
        <v>3851</v>
      </c>
      <c r="G5470" s="7" t="s">
        <v>5950</v>
      </c>
      <c r="H5470" s="12"/>
    </row>
    <row r="5471" ht="106" customHeight="1" spans="1:8">
      <c r="A5471" s="7"/>
      <c r="B5471" s="7"/>
      <c r="C5471" s="7"/>
      <c r="D5471" s="7" t="s">
        <v>4868</v>
      </c>
      <c r="E5471" s="7" t="s">
        <v>4869</v>
      </c>
      <c r="F5471" s="7" t="s">
        <v>3851</v>
      </c>
      <c r="G5471" s="7" t="s">
        <v>5951</v>
      </c>
      <c r="H5471" s="12"/>
    </row>
    <row r="5472" ht="122" customHeight="1" spans="1:8">
      <c r="A5472" s="7"/>
      <c r="B5472" s="7"/>
      <c r="C5472" s="7"/>
      <c r="D5472" s="7" t="s">
        <v>4871</v>
      </c>
      <c r="E5472" s="7" t="s">
        <v>4872</v>
      </c>
      <c r="F5472" s="7" t="s">
        <v>3851</v>
      </c>
      <c r="G5472" s="7" t="s">
        <v>5952</v>
      </c>
      <c r="H5472" s="12"/>
    </row>
    <row r="5473" ht="138" customHeight="1" spans="1:8">
      <c r="A5473" s="7"/>
      <c r="B5473" s="7"/>
      <c r="C5473" s="7"/>
      <c r="D5473" s="7" t="s">
        <v>3965</v>
      </c>
      <c r="E5473" s="7" t="s">
        <v>3966</v>
      </c>
      <c r="F5473" s="7" t="s">
        <v>3851</v>
      </c>
      <c r="G5473" s="7" t="s">
        <v>5953</v>
      </c>
      <c r="H5473" s="12"/>
    </row>
    <row r="5474" ht="90" customHeight="1" spans="1:8">
      <c r="A5474" s="5" t="s">
        <v>2610</v>
      </c>
      <c r="B5474" s="5" t="s">
        <v>5954</v>
      </c>
      <c r="C5474" s="5" t="s">
        <v>5955</v>
      </c>
      <c r="D5474" s="5" t="s">
        <v>3849</v>
      </c>
      <c r="E5474" s="5" t="s">
        <v>3850</v>
      </c>
      <c r="F5474" s="5" t="s">
        <v>3851</v>
      </c>
      <c r="G5474" s="5" t="s">
        <v>3852</v>
      </c>
      <c r="H5474" s="11" t="s">
        <v>3</v>
      </c>
    </row>
    <row r="5475" ht="90" customHeight="1" spans="1:8">
      <c r="A5475" s="7"/>
      <c r="B5475" s="7"/>
      <c r="C5475" s="7"/>
      <c r="D5475" s="7" t="s">
        <v>3853</v>
      </c>
      <c r="E5475" s="7" t="s">
        <v>3854</v>
      </c>
      <c r="F5475" s="7" t="s">
        <v>3851</v>
      </c>
      <c r="G5475" s="7" t="s">
        <v>3855</v>
      </c>
      <c r="H5475" s="12"/>
    </row>
    <row r="5476" ht="106" customHeight="1" spans="1:8">
      <c r="A5476" s="7"/>
      <c r="B5476" s="7"/>
      <c r="C5476" s="7"/>
      <c r="D5476" s="7" t="s">
        <v>3856</v>
      </c>
      <c r="E5476" s="7" t="s">
        <v>3857</v>
      </c>
      <c r="F5476" s="7" t="s">
        <v>3851</v>
      </c>
      <c r="G5476" s="7" t="s">
        <v>3858</v>
      </c>
      <c r="H5476" s="12"/>
    </row>
    <row r="5477" ht="90" customHeight="1" spans="1:8">
      <c r="A5477" s="7"/>
      <c r="B5477" s="7"/>
      <c r="C5477" s="7"/>
      <c r="D5477" s="7" t="s">
        <v>3859</v>
      </c>
      <c r="E5477" s="7" t="s">
        <v>3860</v>
      </c>
      <c r="F5477" s="7" t="s">
        <v>3851</v>
      </c>
      <c r="G5477" s="7" t="s">
        <v>3861</v>
      </c>
      <c r="H5477" s="12"/>
    </row>
    <row r="5478" ht="122" customHeight="1" spans="1:8">
      <c r="A5478" s="7"/>
      <c r="B5478" s="7"/>
      <c r="C5478" s="7"/>
      <c r="D5478" s="7" t="s">
        <v>3862</v>
      </c>
      <c r="E5478" s="7" t="s">
        <v>3863</v>
      </c>
      <c r="F5478" s="7" t="s">
        <v>3851</v>
      </c>
      <c r="G5478" s="7" t="s">
        <v>3962</v>
      </c>
      <c r="H5478" s="12"/>
    </row>
    <row r="5479" ht="122" customHeight="1" spans="1:8">
      <c r="A5479" s="7"/>
      <c r="B5479" s="7"/>
      <c r="C5479" s="7"/>
      <c r="D5479" s="7" t="s">
        <v>3865</v>
      </c>
      <c r="E5479" s="7" t="s">
        <v>3866</v>
      </c>
      <c r="F5479" s="7" t="s">
        <v>3851</v>
      </c>
      <c r="G5479" s="7" t="s">
        <v>5691</v>
      </c>
      <c r="H5479" s="12"/>
    </row>
    <row r="5480" ht="122" customHeight="1" spans="1:8">
      <c r="A5480" s="7"/>
      <c r="B5480" s="7"/>
      <c r="C5480" s="7"/>
      <c r="D5480" s="7" t="s">
        <v>5291</v>
      </c>
      <c r="E5480" s="7" t="s">
        <v>5292</v>
      </c>
      <c r="F5480" s="7" t="s">
        <v>3851</v>
      </c>
      <c r="G5480" s="7" t="s">
        <v>5938</v>
      </c>
      <c r="H5480" s="12"/>
    </row>
    <row r="5481" ht="122" customHeight="1" spans="1:8">
      <c r="A5481" s="7"/>
      <c r="B5481" s="7"/>
      <c r="C5481" s="7"/>
      <c r="D5481" s="7" t="s">
        <v>4857</v>
      </c>
      <c r="E5481" s="7" t="s">
        <v>4858</v>
      </c>
      <c r="F5481" s="7" t="s">
        <v>3851</v>
      </c>
      <c r="G5481" s="7" t="s">
        <v>5178</v>
      </c>
      <c r="H5481" s="12"/>
    </row>
    <row r="5482" ht="106" customHeight="1" spans="1:8">
      <c r="A5482" s="7"/>
      <c r="B5482" s="7"/>
      <c r="C5482" s="7"/>
      <c r="D5482" s="7" t="s">
        <v>5931</v>
      </c>
      <c r="E5482" s="7" t="s">
        <v>5932</v>
      </c>
      <c r="F5482" s="7" t="s">
        <v>3851</v>
      </c>
      <c r="G5482" s="7" t="s">
        <v>5956</v>
      </c>
      <c r="H5482" s="12"/>
    </row>
    <row r="5483" ht="90" customHeight="1" spans="1:8">
      <c r="A5483" s="7"/>
      <c r="B5483" s="7"/>
      <c r="C5483" s="7"/>
      <c r="D5483" s="7" t="s">
        <v>5957</v>
      </c>
      <c r="E5483" s="7" t="s">
        <v>5958</v>
      </c>
      <c r="F5483" s="7" t="s">
        <v>3851</v>
      </c>
      <c r="G5483" s="7" t="s">
        <v>5959</v>
      </c>
      <c r="H5483" s="12"/>
    </row>
    <row r="5484" ht="122" customHeight="1" spans="1:8">
      <c r="A5484" s="7"/>
      <c r="B5484" s="7"/>
      <c r="C5484" s="7"/>
      <c r="D5484" s="7" t="s">
        <v>5943</v>
      </c>
      <c r="E5484" s="7" t="s">
        <v>5944</v>
      </c>
      <c r="F5484" s="7" t="s">
        <v>3851</v>
      </c>
      <c r="G5484" s="7" t="s">
        <v>5960</v>
      </c>
      <c r="H5484" s="12"/>
    </row>
    <row r="5485" ht="90" customHeight="1" spans="1:8">
      <c r="A5485" s="7"/>
      <c r="B5485" s="7"/>
      <c r="C5485" s="7"/>
      <c r="D5485" s="7" t="s">
        <v>5424</v>
      </c>
      <c r="E5485" s="7" t="s">
        <v>5425</v>
      </c>
      <c r="F5485" s="7" t="s">
        <v>3916</v>
      </c>
      <c r="G5485" s="7" t="s">
        <v>5946</v>
      </c>
      <c r="H5485" s="12"/>
    </row>
    <row r="5486" ht="90" customHeight="1" spans="1:8">
      <c r="A5486" s="7"/>
      <c r="B5486" s="7"/>
      <c r="C5486" s="7"/>
      <c r="D5486" s="7" t="s">
        <v>5754</v>
      </c>
      <c r="E5486" s="7" t="s">
        <v>5755</v>
      </c>
      <c r="F5486" s="7" t="s">
        <v>3851</v>
      </c>
      <c r="G5486" s="7" t="s">
        <v>5961</v>
      </c>
      <c r="H5486" s="12"/>
    </row>
    <row r="5487" ht="106" customHeight="1" spans="1:8">
      <c r="A5487" s="7"/>
      <c r="B5487" s="7"/>
      <c r="C5487" s="7"/>
      <c r="D5487" s="7" t="s">
        <v>5294</v>
      </c>
      <c r="E5487" s="7" t="s">
        <v>5295</v>
      </c>
      <c r="F5487" s="7" t="s">
        <v>3851</v>
      </c>
      <c r="G5487" s="7" t="s">
        <v>5962</v>
      </c>
      <c r="H5487" s="12"/>
    </row>
    <row r="5488" ht="90" customHeight="1" spans="1:8">
      <c r="A5488" s="7"/>
      <c r="B5488" s="7"/>
      <c r="C5488" s="7"/>
      <c r="D5488" s="7" t="s">
        <v>5421</v>
      </c>
      <c r="E5488" s="7" t="s">
        <v>5422</v>
      </c>
      <c r="F5488" s="7" t="s">
        <v>3851</v>
      </c>
      <c r="G5488" s="7" t="s">
        <v>5963</v>
      </c>
      <c r="H5488" s="12"/>
    </row>
    <row r="5489" ht="90" customHeight="1" spans="1:8">
      <c r="A5489" s="7"/>
      <c r="B5489" s="7"/>
      <c r="C5489" s="7"/>
      <c r="D5489" s="7" t="s">
        <v>5394</v>
      </c>
      <c r="E5489" s="7" t="s">
        <v>5395</v>
      </c>
      <c r="F5489" s="7" t="s">
        <v>3851</v>
      </c>
      <c r="G5489" s="7" t="s">
        <v>5964</v>
      </c>
      <c r="H5489" s="12"/>
    </row>
    <row r="5490" ht="90" customHeight="1" spans="1:8">
      <c r="A5490" s="7"/>
      <c r="B5490" s="7"/>
      <c r="C5490" s="7"/>
      <c r="D5490" s="7" t="s">
        <v>5862</v>
      </c>
      <c r="E5490" s="7" t="s">
        <v>5863</v>
      </c>
      <c r="F5490" s="7" t="s">
        <v>3851</v>
      </c>
      <c r="G5490" s="7" t="s">
        <v>5965</v>
      </c>
      <c r="H5490" s="12"/>
    </row>
    <row r="5491" ht="154" customHeight="1" spans="1:8">
      <c r="A5491" s="7"/>
      <c r="B5491" s="7"/>
      <c r="C5491" s="7"/>
      <c r="D5491" s="7" t="s">
        <v>3935</v>
      </c>
      <c r="E5491" s="7" t="s">
        <v>3936</v>
      </c>
      <c r="F5491" s="7" t="s">
        <v>3851</v>
      </c>
      <c r="G5491" s="7" t="s">
        <v>5891</v>
      </c>
      <c r="H5491" s="12"/>
    </row>
    <row r="5492" ht="106" customHeight="1" spans="1:8">
      <c r="A5492" s="7"/>
      <c r="B5492" s="7"/>
      <c r="C5492" s="7"/>
      <c r="D5492" s="7" t="s">
        <v>4868</v>
      </c>
      <c r="E5492" s="7" t="s">
        <v>4869</v>
      </c>
      <c r="F5492" s="7" t="s">
        <v>3851</v>
      </c>
      <c r="G5492" s="7" t="s">
        <v>5966</v>
      </c>
      <c r="H5492" s="12"/>
    </row>
    <row r="5493" ht="122" customHeight="1" spans="1:8">
      <c r="A5493" s="7"/>
      <c r="B5493" s="7"/>
      <c r="C5493" s="7"/>
      <c r="D5493" s="7" t="s">
        <v>4871</v>
      </c>
      <c r="E5493" s="7" t="s">
        <v>4872</v>
      </c>
      <c r="F5493" s="7" t="s">
        <v>3851</v>
      </c>
      <c r="G5493" s="7" t="s">
        <v>5967</v>
      </c>
      <c r="H5493" s="12"/>
    </row>
    <row r="5494" ht="106" customHeight="1" spans="1:8">
      <c r="A5494" s="7"/>
      <c r="B5494" s="7"/>
      <c r="C5494" s="7"/>
      <c r="D5494" s="7" t="s">
        <v>3868</v>
      </c>
      <c r="E5494" s="7" t="s">
        <v>3869</v>
      </c>
      <c r="F5494" s="7" t="s">
        <v>3851</v>
      </c>
      <c r="G5494" s="7" t="s">
        <v>5968</v>
      </c>
      <c r="H5494" s="12"/>
    </row>
    <row r="5495" ht="138" customHeight="1" spans="1:8">
      <c r="A5495" s="7"/>
      <c r="B5495" s="7"/>
      <c r="C5495" s="7"/>
      <c r="D5495" s="7" t="s">
        <v>4860</v>
      </c>
      <c r="E5495" s="7" t="s">
        <v>4861</v>
      </c>
      <c r="F5495" s="7" t="s">
        <v>3851</v>
      </c>
      <c r="G5495" s="7" t="s">
        <v>5969</v>
      </c>
      <c r="H5495" s="12"/>
    </row>
    <row r="5496" ht="90" customHeight="1" spans="1:8">
      <c r="A5496" s="5" t="s">
        <v>2619</v>
      </c>
      <c r="B5496" s="5" t="s">
        <v>5970</v>
      </c>
      <c r="C5496" s="5" t="s">
        <v>5971</v>
      </c>
      <c r="D5496" s="5" t="s">
        <v>3849</v>
      </c>
      <c r="E5496" s="5" t="s">
        <v>3850</v>
      </c>
      <c r="F5496" s="5" t="s">
        <v>3851</v>
      </c>
      <c r="G5496" s="5" t="s">
        <v>3852</v>
      </c>
      <c r="H5496" s="6" t="s">
        <v>2</v>
      </c>
    </row>
    <row r="5497" ht="90" customHeight="1" spans="1:8">
      <c r="A5497" s="7"/>
      <c r="B5497" s="7"/>
      <c r="C5497" s="7"/>
      <c r="D5497" s="7" t="s">
        <v>3853</v>
      </c>
      <c r="E5497" s="7" t="s">
        <v>3854</v>
      </c>
      <c r="F5497" s="7" t="s">
        <v>3851</v>
      </c>
      <c r="G5497" s="7" t="s">
        <v>3855</v>
      </c>
      <c r="H5497" s="8"/>
    </row>
    <row r="5498" ht="106" customHeight="1" spans="1:8">
      <c r="A5498" s="7"/>
      <c r="B5498" s="7"/>
      <c r="C5498" s="7"/>
      <c r="D5498" s="7" t="s">
        <v>3856</v>
      </c>
      <c r="E5498" s="7" t="s">
        <v>3857</v>
      </c>
      <c r="F5498" s="7" t="s">
        <v>3851</v>
      </c>
      <c r="G5498" s="7" t="s">
        <v>3858</v>
      </c>
      <c r="H5498" s="8"/>
    </row>
    <row r="5499" ht="90" customHeight="1" spans="1:8">
      <c r="A5499" s="7"/>
      <c r="B5499" s="7"/>
      <c r="C5499" s="7"/>
      <c r="D5499" s="7" t="s">
        <v>3859</v>
      </c>
      <c r="E5499" s="7" t="s">
        <v>3860</v>
      </c>
      <c r="F5499" s="7" t="s">
        <v>3851</v>
      </c>
      <c r="G5499" s="7" t="s">
        <v>3861</v>
      </c>
      <c r="H5499" s="8"/>
    </row>
    <row r="5500" ht="122" customHeight="1" spans="1:8">
      <c r="A5500" s="7"/>
      <c r="B5500" s="7"/>
      <c r="C5500" s="7"/>
      <c r="D5500" s="7" t="s">
        <v>3862</v>
      </c>
      <c r="E5500" s="7" t="s">
        <v>3863</v>
      </c>
      <c r="F5500" s="7" t="s">
        <v>3851</v>
      </c>
      <c r="G5500" s="7" t="s">
        <v>3864</v>
      </c>
      <c r="H5500" s="8"/>
    </row>
    <row r="5501" ht="122" customHeight="1" spans="1:8">
      <c r="A5501" s="7"/>
      <c r="B5501" s="7"/>
      <c r="C5501" s="7"/>
      <c r="D5501" s="7" t="s">
        <v>3865</v>
      </c>
      <c r="E5501" s="7" t="s">
        <v>3866</v>
      </c>
      <c r="F5501" s="7" t="s">
        <v>3851</v>
      </c>
      <c r="G5501" s="7" t="s">
        <v>5691</v>
      </c>
      <c r="H5501" s="8"/>
    </row>
    <row r="5502" ht="122" customHeight="1" spans="1:8">
      <c r="A5502" s="7"/>
      <c r="B5502" s="7"/>
      <c r="C5502" s="7"/>
      <c r="D5502" s="7" t="s">
        <v>5291</v>
      </c>
      <c r="E5502" s="7" t="s">
        <v>5292</v>
      </c>
      <c r="F5502" s="7" t="s">
        <v>3851</v>
      </c>
      <c r="G5502" s="7" t="s">
        <v>5938</v>
      </c>
      <c r="H5502" s="8"/>
    </row>
    <row r="5503" ht="122" customHeight="1" spans="1:8">
      <c r="A5503" s="7"/>
      <c r="B5503" s="7"/>
      <c r="C5503" s="7"/>
      <c r="D5503" s="7" t="s">
        <v>4857</v>
      </c>
      <c r="E5503" s="7" t="s">
        <v>4858</v>
      </c>
      <c r="F5503" s="7" t="s">
        <v>3851</v>
      </c>
      <c r="G5503" s="7" t="s">
        <v>5178</v>
      </c>
      <c r="H5503" s="8"/>
    </row>
    <row r="5504" ht="122" customHeight="1" spans="1:8">
      <c r="A5504" s="7"/>
      <c r="B5504" s="7"/>
      <c r="C5504" s="7"/>
      <c r="D5504" s="7" t="s">
        <v>3911</v>
      </c>
      <c r="E5504" s="7" t="s">
        <v>3912</v>
      </c>
      <c r="F5504" s="7" t="s">
        <v>3851</v>
      </c>
      <c r="G5504" s="7" t="s">
        <v>3920</v>
      </c>
      <c r="H5504" s="8"/>
    </row>
    <row r="5505" ht="122" customHeight="1" spans="1:8">
      <c r="A5505" s="7"/>
      <c r="B5505" s="7"/>
      <c r="C5505" s="7"/>
      <c r="D5505" s="7" t="s">
        <v>3914</v>
      </c>
      <c r="E5505" s="7" t="s">
        <v>3915</v>
      </c>
      <c r="F5505" s="7" t="s">
        <v>3916</v>
      </c>
      <c r="G5505" s="7" t="s">
        <v>3921</v>
      </c>
      <c r="H5505" s="8"/>
    </row>
    <row r="5506" ht="90" customHeight="1" spans="1:8">
      <c r="A5506" s="7"/>
      <c r="B5506" s="7"/>
      <c r="C5506" s="7"/>
      <c r="D5506" s="7" t="s">
        <v>5786</v>
      </c>
      <c r="E5506" s="7" t="s">
        <v>5787</v>
      </c>
      <c r="F5506" s="7" t="s">
        <v>3851</v>
      </c>
      <c r="G5506" s="7" t="s">
        <v>5972</v>
      </c>
      <c r="H5506" s="8"/>
    </row>
    <row r="5507" ht="138" customHeight="1" spans="1:8">
      <c r="A5507" s="7"/>
      <c r="B5507" s="7"/>
      <c r="C5507" s="7"/>
      <c r="D5507" s="7" t="s">
        <v>4584</v>
      </c>
      <c r="E5507" s="7" t="s">
        <v>4585</v>
      </c>
      <c r="F5507" s="7" t="s">
        <v>3851</v>
      </c>
      <c r="G5507" s="7" t="s">
        <v>5973</v>
      </c>
      <c r="H5507" s="8"/>
    </row>
    <row r="5508" ht="106" customHeight="1" spans="1:8">
      <c r="A5508" s="7"/>
      <c r="B5508" s="7"/>
      <c r="C5508" s="7"/>
      <c r="D5508" s="7" t="s">
        <v>3868</v>
      </c>
      <c r="E5508" s="7" t="s">
        <v>3869</v>
      </c>
      <c r="F5508" s="7" t="s">
        <v>3851</v>
      </c>
      <c r="G5508" s="7" t="s">
        <v>5974</v>
      </c>
      <c r="H5508" s="8"/>
    </row>
    <row r="5509" ht="106" customHeight="1" spans="1:8">
      <c r="A5509" s="7"/>
      <c r="B5509" s="7"/>
      <c r="C5509" s="7"/>
      <c r="D5509" s="7" t="s">
        <v>5294</v>
      </c>
      <c r="E5509" s="7" t="s">
        <v>5295</v>
      </c>
      <c r="F5509" s="7" t="s">
        <v>3851</v>
      </c>
      <c r="G5509" s="7" t="s">
        <v>5975</v>
      </c>
      <c r="H5509" s="8"/>
    </row>
    <row r="5510" ht="90" customHeight="1" spans="1:8">
      <c r="A5510" s="5" t="s">
        <v>2629</v>
      </c>
      <c r="B5510" s="5" t="s">
        <v>5976</v>
      </c>
      <c r="C5510" s="5" t="s">
        <v>5977</v>
      </c>
      <c r="D5510" s="5" t="s">
        <v>3849</v>
      </c>
      <c r="E5510" s="5" t="s">
        <v>3850</v>
      </c>
      <c r="F5510" s="5" t="s">
        <v>3851</v>
      </c>
      <c r="G5510" s="5" t="s">
        <v>3852</v>
      </c>
      <c r="H5510" s="6" t="s">
        <v>2</v>
      </c>
    </row>
    <row r="5511" ht="90" customHeight="1" spans="1:8">
      <c r="A5511" s="7"/>
      <c r="B5511" s="7"/>
      <c r="C5511" s="7"/>
      <c r="D5511" s="7" t="s">
        <v>3853</v>
      </c>
      <c r="E5511" s="7" t="s">
        <v>3854</v>
      </c>
      <c r="F5511" s="7" t="s">
        <v>3851</v>
      </c>
      <c r="G5511" s="7" t="s">
        <v>3855</v>
      </c>
      <c r="H5511" s="8"/>
    </row>
    <row r="5512" ht="106" customHeight="1" spans="1:8">
      <c r="A5512" s="7"/>
      <c r="B5512" s="7"/>
      <c r="C5512" s="7"/>
      <c r="D5512" s="7" t="s">
        <v>3856</v>
      </c>
      <c r="E5512" s="7" t="s">
        <v>3857</v>
      </c>
      <c r="F5512" s="7" t="s">
        <v>3851</v>
      </c>
      <c r="G5512" s="7" t="s">
        <v>3858</v>
      </c>
      <c r="H5512" s="8"/>
    </row>
    <row r="5513" ht="90" customHeight="1" spans="1:8">
      <c r="A5513" s="7"/>
      <c r="B5513" s="7"/>
      <c r="C5513" s="7"/>
      <c r="D5513" s="7" t="s">
        <v>3859</v>
      </c>
      <c r="E5513" s="7" t="s">
        <v>3860</v>
      </c>
      <c r="F5513" s="7" t="s">
        <v>3851</v>
      </c>
      <c r="G5513" s="7" t="s">
        <v>3861</v>
      </c>
      <c r="H5513" s="8"/>
    </row>
    <row r="5514" ht="122" customHeight="1" spans="1:8">
      <c r="A5514" s="7"/>
      <c r="B5514" s="7"/>
      <c r="C5514" s="7"/>
      <c r="D5514" s="7" t="s">
        <v>3862</v>
      </c>
      <c r="E5514" s="7" t="s">
        <v>3863</v>
      </c>
      <c r="F5514" s="7" t="s">
        <v>3851</v>
      </c>
      <c r="G5514" s="7" t="s">
        <v>3864</v>
      </c>
      <c r="H5514" s="8"/>
    </row>
    <row r="5515" ht="122" customHeight="1" spans="1:8">
      <c r="A5515" s="7"/>
      <c r="B5515" s="7"/>
      <c r="C5515" s="7"/>
      <c r="D5515" s="7" t="s">
        <v>3865</v>
      </c>
      <c r="E5515" s="7" t="s">
        <v>3866</v>
      </c>
      <c r="F5515" s="7" t="s">
        <v>3851</v>
      </c>
      <c r="G5515" s="7" t="s">
        <v>5691</v>
      </c>
      <c r="H5515" s="8"/>
    </row>
    <row r="5516" ht="122" customHeight="1" spans="1:8">
      <c r="A5516" s="7"/>
      <c r="B5516" s="7"/>
      <c r="C5516" s="7"/>
      <c r="D5516" s="7" t="s">
        <v>5291</v>
      </c>
      <c r="E5516" s="7" t="s">
        <v>5292</v>
      </c>
      <c r="F5516" s="7" t="s">
        <v>3851</v>
      </c>
      <c r="G5516" s="7" t="s">
        <v>5938</v>
      </c>
      <c r="H5516" s="8"/>
    </row>
    <row r="5517" ht="122" customHeight="1" spans="1:8">
      <c r="A5517" s="7"/>
      <c r="B5517" s="7"/>
      <c r="C5517" s="7"/>
      <c r="D5517" s="7" t="s">
        <v>4857</v>
      </c>
      <c r="E5517" s="7" t="s">
        <v>4858</v>
      </c>
      <c r="F5517" s="7" t="s">
        <v>3851</v>
      </c>
      <c r="G5517" s="7" t="s">
        <v>5178</v>
      </c>
      <c r="H5517" s="8"/>
    </row>
    <row r="5518" ht="122" customHeight="1" spans="1:8">
      <c r="A5518" s="7"/>
      <c r="B5518" s="7"/>
      <c r="C5518" s="7"/>
      <c r="D5518" s="7" t="s">
        <v>3911</v>
      </c>
      <c r="E5518" s="7" t="s">
        <v>3912</v>
      </c>
      <c r="F5518" s="7" t="s">
        <v>3851</v>
      </c>
      <c r="G5518" s="7" t="s">
        <v>3920</v>
      </c>
      <c r="H5518" s="8"/>
    </row>
    <row r="5519" ht="122" customHeight="1" spans="1:8">
      <c r="A5519" s="7"/>
      <c r="B5519" s="7"/>
      <c r="C5519" s="7"/>
      <c r="D5519" s="7" t="s">
        <v>3914</v>
      </c>
      <c r="E5519" s="7" t="s">
        <v>3915</v>
      </c>
      <c r="F5519" s="7" t="s">
        <v>3916</v>
      </c>
      <c r="G5519" s="7" t="s">
        <v>3921</v>
      </c>
      <c r="H5519" s="8"/>
    </row>
    <row r="5520" ht="90" customHeight="1" spans="1:8">
      <c r="A5520" s="7"/>
      <c r="B5520" s="7"/>
      <c r="C5520" s="7"/>
      <c r="D5520" s="7" t="s">
        <v>5786</v>
      </c>
      <c r="E5520" s="7" t="s">
        <v>5787</v>
      </c>
      <c r="F5520" s="7" t="s">
        <v>3851</v>
      </c>
      <c r="G5520" s="7" t="s">
        <v>5972</v>
      </c>
      <c r="H5520" s="8"/>
    </row>
    <row r="5521" ht="106" customHeight="1" spans="1:8">
      <c r="A5521" s="7"/>
      <c r="B5521" s="7"/>
      <c r="C5521" s="7"/>
      <c r="D5521" s="7" t="s">
        <v>5794</v>
      </c>
      <c r="E5521" s="7" t="s">
        <v>5795</v>
      </c>
      <c r="F5521" s="7" t="s">
        <v>3851</v>
      </c>
      <c r="G5521" s="7" t="s">
        <v>5978</v>
      </c>
      <c r="H5521" s="8"/>
    </row>
    <row r="5522" ht="138" customHeight="1" spans="1:8">
      <c r="A5522" s="7"/>
      <c r="B5522" s="7"/>
      <c r="C5522" s="7"/>
      <c r="D5522" s="7" t="s">
        <v>4584</v>
      </c>
      <c r="E5522" s="7" t="s">
        <v>4585</v>
      </c>
      <c r="F5522" s="7" t="s">
        <v>3851</v>
      </c>
      <c r="G5522" s="7" t="s">
        <v>5973</v>
      </c>
      <c r="H5522" s="8"/>
    </row>
    <row r="5523" ht="106" customHeight="1" spans="1:8">
      <c r="A5523" s="7"/>
      <c r="B5523" s="7"/>
      <c r="C5523" s="7"/>
      <c r="D5523" s="7" t="s">
        <v>5943</v>
      </c>
      <c r="E5523" s="7" t="s">
        <v>5944</v>
      </c>
      <c r="F5523" s="7" t="s">
        <v>3851</v>
      </c>
      <c r="G5523" s="7" t="s">
        <v>5979</v>
      </c>
      <c r="H5523" s="8"/>
    </row>
    <row r="5524" ht="90" customHeight="1" spans="1:8">
      <c r="A5524" s="7"/>
      <c r="B5524" s="7"/>
      <c r="C5524" s="7"/>
      <c r="D5524" s="7" t="s">
        <v>5424</v>
      </c>
      <c r="E5524" s="7" t="s">
        <v>5425</v>
      </c>
      <c r="F5524" s="7" t="s">
        <v>3916</v>
      </c>
      <c r="G5524" s="7" t="s">
        <v>5980</v>
      </c>
      <c r="H5524" s="8"/>
    </row>
    <row r="5525" ht="154" customHeight="1" spans="1:8">
      <c r="A5525" s="7"/>
      <c r="B5525" s="7"/>
      <c r="C5525" s="7"/>
      <c r="D5525" s="7" t="s">
        <v>3935</v>
      </c>
      <c r="E5525" s="7" t="s">
        <v>3936</v>
      </c>
      <c r="F5525" s="7" t="s">
        <v>3851</v>
      </c>
      <c r="G5525" s="7" t="s">
        <v>5981</v>
      </c>
      <c r="H5525" s="8"/>
    </row>
    <row r="5526" ht="90" customHeight="1" spans="1:8">
      <c r="A5526" s="5" t="s">
        <v>2636</v>
      </c>
      <c r="B5526" s="5" t="s">
        <v>5982</v>
      </c>
      <c r="C5526" s="5" t="s">
        <v>5983</v>
      </c>
      <c r="D5526" s="5" t="s">
        <v>3849</v>
      </c>
      <c r="E5526" s="5" t="s">
        <v>3850</v>
      </c>
      <c r="F5526" s="5" t="s">
        <v>3851</v>
      </c>
      <c r="G5526" s="5" t="s">
        <v>3852</v>
      </c>
      <c r="H5526" s="11" t="s">
        <v>3</v>
      </c>
    </row>
    <row r="5527" ht="90" customHeight="1" spans="1:8">
      <c r="A5527" s="7"/>
      <c r="B5527" s="7"/>
      <c r="C5527" s="7"/>
      <c r="D5527" s="7" t="s">
        <v>3853</v>
      </c>
      <c r="E5527" s="7" t="s">
        <v>3854</v>
      </c>
      <c r="F5527" s="7" t="s">
        <v>3851</v>
      </c>
      <c r="G5527" s="7" t="s">
        <v>3855</v>
      </c>
      <c r="H5527" s="12"/>
    </row>
    <row r="5528" ht="106" customHeight="1" spans="1:8">
      <c r="A5528" s="7"/>
      <c r="B5528" s="7"/>
      <c r="C5528" s="7"/>
      <c r="D5528" s="7" t="s">
        <v>3856</v>
      </c>
      <c r="E5528" s="7" t="s">
        <v>3857</v>
      </c>
      <c r="F5528" s="7" t="s">
        <v>3851</v>
      </c>
      <c r="G5528" s="7" t="s">
        <v>3858</v>
      </c>
      <c r="H5528" s="12"/>
    </row>
    <row r="5529" ht="90" customHeight="1" spans="1:8">
      <c r="A5529" s="7"/>
      <c r="B5529" s="7"/>
      <c r="C5529" s="7"/>
      <c r="D5529" s="7" t="s">
        <v>3859</v>
      </c>
      <c r="E5529" s="7" t="s">
        <v>3860</v>
      </c>
      <c r="F5529" s="7" t="s">
        <v>3851</v>
      </c>
      <c r="G5529" s="7" t="s">
        <v>3861</v>
      </c>
      <c r="H5529" s="12"/>
    </row>
    <row r="5530" ht="122" customHeight="1" spans="1:8">
      <c r="A5530" s="7"/>
      <c r="B5530" s="7"/>
      <c r="C5530" s="7"/>
      <c r="D5530" s="7" t="s">
        <v>3862</v>
      </c>
      <c r="E5530" s="7" t="s">
        <v>3863</v>
      </c>
      <c r="F5530" s="7" t="s">
        <v>3851</v>
      </c>
      <c r="G5530" s="7" t="s">
        <v>3962</v>
      </c>
      <c r="H5530" s="12"/>
    </row>
    <row r="5531" ht="122" customHeight="1" spans="1:8">
      <c r="A5531" s="7"/>
      <c r="B5531" s="7"/>
      <c r="C5531" s="7"/>
      <c r="D5531" s="7" t="s">
        <v>3865</v>
      </c>
      <c r="E5531" s="7" t="s">
        <v>3866</v>
      </c>
      <c r="F5531" s="7" t="s">
        <v>3851</v>
      </c>
      <c r="G5531" s="7" t="s">
        <v>5691</v>
      </c>
      <c r="H5531" s="12"/>
    </row>
    <row r="5532" ht="122" customHeight="1" spans="1:8">
      <c r="A5532" s="7"/>
      <c r="B5532" s="7"/>
      <c r="C5532" s="7"/>
      <c r="D5532" s="7" t="s">
        <v>4857</v>
      </c>
      <c r="E5532" s="7" t="s">
        <v>4858</v>
      </c>
      <c r="F5532" s="7" t="s">
        <v>3851</v>
      </c>
      <c r="G5532" s="7" t="s">
        <v>5178</v>
      </c>
      <c r="H5532" s="12"/>
    </row>
    <row r="5533" ht="106" customHeight="1" spans="1:8">
      <c r="A5533" s="7"/>
      <c r="B5533" s="7"/>
      <c r="C5533" s="7"/>
      <c r="D5533" s="7" t="s">
        <v>5294</v>
      </c>
      <c r="E5533" s="7" t="s">
        <v>5295</v>
      </c>
      <c r="F5533" s="7" t="s">
        <v>3851</v>
      </c>
      <c r="G5533" s="7" t="s">
        <v>5984</v>
      </c>
      <c r="H5533" s="12"/>
    </row>
    <row r="5534" ht="90" customHeight="1" spans="1:8">
      <c r="A5534" s="7"/>
      <c r="B5534" s="7"/>
      <c r="C5534" s="7"/>
      <c r="D5534" s="7" t="s">
        <v>5985</v>
      </c>
      <c r="E5534" s="7" t="s">
        <v>5986</v>
      </c>
      <c r="F5534" s="7" t="s">
        <v>3916</v>
      </c>
      <c r="G5534" s="7" t="s">
        <v>5987</v>
      </c>
      <c r="H5534" s="12"/>
    </row>
    <row r="5535" ht="106" customHeight="1" spans="1:8">
      <c r="A5535" s="7"/>
      <c r="B5535" s="7"/>
      <c r="C5535" s="7"/>
      <c r="D5535" s="7" t="s">
        <v>5988</v>
      </c>
      <c r="E5535" s="7" t="s">
        <v>5989</v>
      </c>
      <c r="F5535" s="7" t="s">
        <v>3851</v>
      </c>
      <c r="G5535" s="7" t="s">
        <v>5990</v>
      </c>
      <c r="H5535" s="12"/>
    </row>
    <row r="5536" ht="90" customHeight="1" spans="1:8">
      <c r="A5536" s="7"/>
      <c r="B5536" s="7"/>
      <c r="C5536" s="7"/>
      <c r="D5536" s="7" t="s">
        <v>5643</v>
      </c>
      <c r="E5536" s="7" t="s">
        <v>5644</v>
      </c>
      <c r="F5536" s="7" t="s">
        <v>3851</v>
      </c>
      <c r="G5536" s="7" t="s">
        <v>5885</v>
      </c>
      <c r="H5536" s="12"/>
    </row>
    <row r="5537" ht="122" customHeight="1" spans="1:8">
      <c r="A5537" s="7"/>
      <c r="B5537" s="7"/>
      <c r="C5537" s="7"/>
      <c r="D5537" s="7" t="s">
        <v>4926</v>
      </c>
      <c r="E5537" s="7" t="s">
        <v>4927</v>
      </c>
      <c r="F5537" s="7" t="s">
        <v>3851</v>
      </c>
      <c r="G5537" s="7" t="s">
        <v>5144</v>
      </c>
      <c r="H5537" s="12"/>
    </row>
    <row r="5538" ht="90" customHeight="1" spans="1:8">
      <c r="A5538" s="7"/>
      <c r="B5538" s="7"/>
      <c r="C5538" s="7"/>
      <c r="D5538" s="7" t="s">
        <v>5991</v>
      </c>
      <c r="E5538" s="7" t="s">
        <v>5992</v>
      </c>
      <c r="F5538" s="7" t="s">
        <v>3851</v>
      </c>
      <c r="G5538" s="7" t="s">
        <v>5993</v>
      </c>
      <c r="H5538" s="12"/>
    </row>
    <row r="5539" ht="90" customHeight="1" spans="1:8">
      <c r="A5539" s="7"/>
      <c r="B5539" s="7"/>
      <c r="C5539" s="7"/>
      <c r="D5539" s="7" t="s">
        <v>5994</v>
      </c>
      <c r="E5539" s="7" t="s">
        <v>5995</v>
      </c>
      <c r="F5539" s="7" t="s">
        <v>3851</v>
      </c>
      <c r="G5539" s="7" t="s">
        <v>5996</v>
      </c>
      <c r="H5539" s="12"/>
    </row>
    <row r="5540" ht="90" customHeight="1" spans="1:8">
      <c r="A5540" s="7"/>
      <c r="B5540" s="7"/>
      <c r="C5540" s="7"/>
      <c r="D5540" s="7" t="s">
        <v>5997</v>
      </c>
      <c r="E5540" s="7" t="s">
        <v>5998</v>
      </c>
      <c r="F5540" s="7" t="s">
        <v>3916</v>
      </c>
      <c r="G5540" s="7" t="s">
        <v>5999</v>
      </c>
      <c r="H5540" s="12"/>
    </row>
    <row r="5541" ht="90" customHeight="1" spans="1:8">
      <c r="A5541" s="7"/>
      <c r="B5541" s="7"/>
      <c r="C5541" s="7"/>
      <c r="D5541" s="7" t="s">
        <v>6000</v>
      </c>
      <c r="E5541" s="7" t="s">
        <v>6001</v>
      </c>
      <c r="F5541" s="7" t="s">
        <v>3916</v>
      </c>
      <c r="G5541" s="7" t="s">
        <v>6002</v>
      </c>
      <c r="H5541" s="12"/>
    </row>
    <row r="5542" ht="122" customHeight="1" spans="1:8">
      <c r="A5542" s="7"/>
      <c r="B5542" s="7"/>
      <c r="C5542" s="7"/>
      <c r="D5542" s="7" t="s">
        <v>5291</v>
      </c>
      <c r="E5542" s="7" t="s">
        <v>5292</v>
      </c>
      <c r="F5542" s="7" t="s">
        <v>3851</v>
      </c>
      <c r="G5542" s="7" t="s">
        <v>6003</v>
      </c>
      <c r="H5542" s="12"/>
    </row>
    <row r="5543" ht="138" customHeight="1" spans="1:8">
      <c r="A5543" s="7"/>
      <c r="B5543" s="7"/>
      <c r="C5543" s="7"/>
      <c r="D5543" s="7" t="s">
        <v>3965</v>
      </c>
      <c r="E5543" s="7" t="s">
        <v>3966</v>
      </c>
      <c r="F5543" s="7" t="s">
        <v>3851</v>
      </c>
      <c r="G5543" s="7" t="s">
        <v>6004</v>
      </c>
      <c r="H5543" s="12"/>
    </row>
    <row r="5544" ht="90" customHeight="1" spans="1:8">
      <c r="A5544" s="5" t="s">
        <v>2645</v>
      </c>
      <c r="B5544" s="5" t="s">
        <v>6005</v>
      </c>
      <c r="C5544" s="5" t="s">
        <v>6006</v>
      </c>
      <c r="D5544" s="5" t="s">
        <v>3849</v>
      </c>
      <c r="E5544" s="5" t="s">
        <v>3850</v>
      </c>
      <c r="F5544" s="5" t="s">
        <v>3851</v>
      </c>
      <c r="G5544" s="5" t="s">
        <v>3852</v>
      </c>
      <c r="H5544" s="6" t="s">
        <v>2</v>
      </c>
    </row>
    <row r="5545" ht="90" customHeight="1" spans="1:8">
      <c r="A5545" s="7"/>
      <c r="B5545" s="7"/>
      <c r="C5545" s="7"/>
      <c r="D5545" s="7" t="s">
        <v>3853</v>
      </c>
      <c r="E5545" s="7" t="s">
        <v>3854</v>
      </c>
      <c r="F5545" s="7" t="s">
        <v>3851</v>
      </c>
      <c r="G5545" s="7" t="s">
        <v>3855</v>
      </c>
      <c r="H5545" s="8"/>
    </row>
    <row r="5546" ht="106" customHeight="1" spans="1:8">
      <c r="A5546" s="7"/>
      <c r="B5546" s="7"/>
      <c r="C5546" s="7"/>
      <c r="D5546" s="7" t="s">
        <v>3856</v>
      </c>
      <c r="E5546" s="7" t="s">
        <v>3857</v>
      </c>
      <c r="F5546" s="7" t="s">
        <v>3851</v>
      </c>
      <c r="G5546" s="7" t="s">
        <v>3858</v>
      </c>
      <c r="H5546" s="8"/>
    </row>
    <row r="5547" ht="90" customHeight="1" spans="1:8">
      <c r="A5547" s="7"/>
      <c r="B5547" s="7"/>
      <c r="C5547" s="7"/>
      <c r="D5547" s="7" t="s">
        <v>3859</v>
      </c>
      <c r="E5547" s="7" t="s">
        <v>3860</v>
      </c>
      <c r="F5547" s="7" t="s">
        <v>3851</v>
      </c>
      <c r="G5547" s="7" t="s">
        <v>3861</v>
      </c>
      <c r="H5547" s="8"/>
    </row>
    <row r="5548" ht="122" customHeight="1" spans="1:8">
      <c r="A5548" s="7"/>
      <c r="B5548" s="7"/>
      <c r="C5548" s="7"/>
      <c r="D5548" s="7" t="s">
        <v>3862</v>
      </c>
      <c r="E5548" s="7" t="s">
        <v>3863</v>
      </c>
      <c r="F5548" s="7" t="s">
        <v>3851</v>
      </c>
      <c r="G5548" s="7" t="s">
        <v>3864</v>
      </c>
      <c r="H5548" s="8"/>
    </row>
    <row r="5549" ht="122" customHeight="1" spans="1:8">
      <c r="A5549" s="7"/>
      <c r="B5549" s="7"/>
      <c r="C5549" s="7"/>
      <c r="D5549" s="7" t="s">
        <v>3865</v>
      </c>
      <c r="E5549" s="7" t="s">
        <v>3866</v>
      </c>
      <c r="F5549" s="7" t="s">
        <v>3851</v>
      </c>
      <c r="G5549" s="7" t="s">
        <v>5691</v>
      </c>
      <c r="H5549" s="8"/>
    </row>
    <row r="5550" ht="138" customHeight="1" spans="1:8">
      <c r="A5550" s="7"/>
      <c r="B5550" s="7"/>
      <c r="C5550" s="7"/>
      <c r="D5550" s="7" t="s">
        <v>3911</v>
      </c>
      <c r="E5550" s="7" t="s">
        <v>3912</v>
      </c>
      <c r="F5550" s="7" t="s">
        <v>3851</v>
      </c>
      <c r="G5550" s="7" t="s">
        <v>6007</v>
      </c>
      <c r="H5550" s="8"/>
    </row>
    <row r="5551" ht="122" customHeight="1" spans="1:8">
      <c r="A5551" s="7"/>
      <c r="B5551" s="7"/>
      <c r="C5551" s="7"/>
      <c r="D5551" s="7" t="s">
        <v>3914</v>
      </c>
      <c r="E5551" s="7" t="s">
        <v>3915</v>
      </c>
      <c r="F5551" s="7" t="s">
        <v>3916</v>
      </c>
      <c r="G5551" s="7" t="s">
        <v>3921</v>
      </c>
      <c r="H5551" s="8"/>
    </row>
    <row r="5552" ht="122" customHeight="1" spans="1:8">
      <c r="A5552" s="7"/>
      <c r="B5552" s="7"/>
      <c r="C5552" s="7"/>
      <c r="D5552" s="7" t="s">
        <v>4857</v>
      </c>
      <c r="E5552" s="7" t="s">
        <v>4858</v>
      </c>
      <c r="F5552" s="7" t="s">
        <v>3851</v>
      </c>
      <c r="G5552" s="7" t="s">
        <v>5178</v>
      </c>
      <c r="H5552" s="8"/>
    </row>
    <row r="5553" ht="138" customHeight="1" spans="1:8">
      <c r="A5553" s="7"/>
      <c r="B5553" s="7"/>
      <c r="C5553" s="7"/>
      <c r="D5553" s="7" t="s">
        <v>3965</v>
      </c>
      <c r="E5553" s="7" t="s">
        <v>3966</v>
      </c>
      <c r="F5553" s="7" t="s">
        <v>3851</v>
      </c>
      <c r="G5553" s="7" t="s">
        <v>4809</v>
      </c>
      <c r="H5553" s="8"/>
    </row>
    <row r="5554" ht="106" customHeight="1" spans="1:8">
      <c r="A5554" s="7"/>
      <c r="B5554" s="7"/>
      <c r="C5554" s="7"/>
      <c r="D5554" s="7" t="s">
        <v>3948</v>
      </c>
      <c r="E5554" s="7" t="s">
        <v>3949</v>
      </c>
      <c r="F5554" s="7" t="s">
        <v>3851</v>
      </c>
      <c r="G5554" s="7" t="s">
        <v>4798</v>
      </c>
      <c r="H5554" s="8"/>
    </row>
    <row r="5555" ht="138" customHeight="1" spans="1:8">
      <c r="A5555" s="7"/>
      <c r="B5555" s="7"/>
      <c r="C5555" s="7"/>
      <c r="D5555" s="7" t="s">
        <v>3945</v>
      </c>
      <c r="E5555" s="7" t="s">
        <v>3946</v>
      </c>
      <c r="F5555" s="7" t="s">
        <v>3851</v>
      </c>
      <c r="G5555" s="7" t="s">
        <v>6008</v>
      </c>
      <c r="H5555" s="8"/>
    </row>
    <row r="5556" ht="106" customHeight="1" spans="1:8">
      <c r="A5556" s="7"/>
      <c r="B5556" s="7"/>
      <c r="C5556" s="7"/>
      <c r="D5556" s="7" t="s">
        <v>5294</v>
      </c>
      <c r="E5556" s="7" t="s">
        <v>5295</v>
      </c>
      <c r="F5556" s="7" t="s">
        <v>3851</v>
      </c>
      <c r="G5556" s="7" t="s">
        <v>6009</v>
      </c>
      <c r="H5556" s="8"/>
    </row>
    <row r="5557" ht="106" customHeight="1" spans="1:8">
      <c r="A5557" s="7"/>
      <c r="B5557" s="7"/>
      <c r="C5557" s="7"/>
      <c r="D5557" s="7" t="s">
        <v>3868</v>
      </c>
      <c r="E5557" s="7" t="s">
        <v>3869</v>
      </c>
      <c r="F5557" s="7" t="s">
        <v>3851</v>
      </c>
      <c r="G5557" s="7" t="s">
        <v>6010</v>
      </c>
      <c r="H5557" s="8"/>
    </row>
    <row r="5558" ht="90" customHeight="1" spans="1:8">
      <c r="A5558" s="5" t="s">
        <v>2654</v>
      </c>
      <c r="B5558" s="5" t="s">
        <v>6011</v>
      </c>
      <c r="C5558" s="5" t="s">
        <v>6012</v>
      </c>
      <c r="D5558" s="5" t="s">
        <v>3849</v>
      </c>
      <c r="E5558" s="5" t="s">
        <v>3850</v>
      </c>
      <c r="F5558" s="5" t="s">
        <v>3851</v>
      </c>
      <c r="G5558" s="5" t="s">
        <v>3852</v>
      </c>
      <c r="H5558" s="11" t="s">
        <v>3</v>
      </c>
    </row>
    <row r="5559" ht="90" customHeight="1" spans="1:8">
      <c r="A5559" s="7"/>
      <c r="B5559" s="7"/>
      <c r="C5559" s="7"/>
      <c r="D5559" s="7" t="s">
        <v>3853</v>
      </c>
      <c r="E5559" s="7" t="s">
        <v>3854</v>
      </c>
      <c r="F5559" s="7" t="s">
        <v>3851</v>
      </c>
      <c r="G5559" s="7" t="s">
        <v>3855</v>
      </c>
      <c r="H5559" s="12"/>
    </row>
    <row r="5560" ht="106" customHeight="1" spans="1:8">
      <c r="A5560" s="7"/>
      <c r="B5560" s="7"/>
      <c r="C5560" s="7"/>
      <c r="D5560" s="7" t="s">
        <v>3856</v>
      </c>
      <c r="E5560" s="7" t="s">
        <v>3857</v>
      </c>
      <c r="F5560" s="7" t="s">
        <v>3851</v>
      </c>
      <c r="G5560" s="7" t="s">
        <v>3858</v>
      </c>
      <c r="H5560" s="12"/>
    </row>
    <row r="5561" ht="90" customHeight="1" spans="1:8">
      <c r="A5561" s="7"/>
      <c r="B5561" s="7"/>
      <c r="C5561" s="7"/>
      <c r="D5561" s="7" t="s">
        <v>3859</v>
      </c>
      <c r="E5561" s="7" t="s">
        <v>3860</v>
      </c>
      <c r="F5561" s="7" t="s">
        <v>3851</v>
      </c>
      <c r="G5561" s="7" t="s">
        <v>3861</v>
      </c>
      <c r="H5561" s="12"/>
    </row>
    <row r="5562" ht="122" customHeight="1" spans="1:8">
      <c r="A5562" s="7"/>
      <c r="B5562" s="7"/>
      <c r="C5562" s="7"/>
      <c r="D5562" s="7" t="s">
        <v>3862</v>
      </c>
      <c r="E5562" s="7" t="s">
        <v>3863</v>
      </c>
      <c r="F5562" s="7" t="s">
        <v>3851</v>
      </c>
      <c r="G5562" s="7" t="s">
        <v>3962</v>
      </c>
      <c r="H5562" s="12"/>
    </row>
    <row r="5563" ht="122" customHeight="1" spans="1:8">
      <c r="A5563" s="7"/>
      <c r="B5563" s="7"/>
      <c r="C5563" s="7"/>
      <c r="D5563" s="7" t="s">
        <v>3865</v>
      </c>
      <c r="E5563" s="7" t="s">
        <v>3866</v>
      </c>
      <c r="F5563" s="7" t="s">
        <v>3851</v>
      </c>
      <c r="G5563" s="7" t="s">
        <v>5691</v>
      </c>
      <c r="H5563" s="12"/>
    </row>
    <row r="5564" ht="122" customHeight="1" spans="1:8">
      <c r="A5564" s="7"/>
      <c r="B5564" s="7"/>
      <c r="C5564" s="7"/>
      <c r="D5564" s="7" t="s">
        <v>4857</v>
      </c>
      <c r="E5564" s="7" t="s">
        <v>4858</v>
      </c>
      <c r="F5564" s="7" t="s">
        <v>3851</v>
      </c>
      <c r="G5564" s="7" t="s">
        <v>5178</v>
      </c>
      <c r="H5564" s="12"/>
    </row>
    <row r="5565" ht="138" customHeight="1" spans="1:8">
      <c r="A5565" s="7"/>
      <c r="B5565" s="7"/>
      <c r="C5565" s="7"/>
      <c r="D5565" s="7" t="s">
        <v>3965</v>
      </c>
      <c r="E5565" s="7" t="s">
        <v>3966</v>
      </c>
      <c r="F5565" s="7" t="s">
        <v>3851</v>
      </c>
      <c r="G5565" s="7" t="s">
        <v>4809</v>
      </c>
      <c r="H5565" s="12"/>
    </row>
    <row r="5566" ht="138" customHeight="1" spans="1:8">
      <c r="A5566" s="7"/>
      <c r="B5566" s="7"/>
      <c r="C5566" s="7"/>
      <c r="D5566" s="7" t="s">
        <v>3945</v>
      </c>
      <c r="E5566" s="7" t="s">
        <v>3946</v>
      </c>
      <c r="F5566" s="7" t="s">
        <v>3851</v>
      </c>
      <c r="G5566" s="7" t="s">
        <v>6013</v>
      </c>
      <c r="H5566" s="12"/>
    </row>
    <row r="5567" ht="106" customHeight="1" spans="1:8">
      <c r="A5567" s="7"/>
      <c r="B5567" s="7"/>
      <c r="C5567" s="7"/>
      <c r="D5567" s="7" t="s">
        <v>3948</v>
      </c>
      <c r="E5567" s="7" t="s">
        <v>3949</v>
      </c>
      <c r="F5567" s="7" t="s">
        <v>3851</v>
      </c>
      <c r="G5567" s="7" t="s">
        <v>4798</v>
      </c>
      <c r="H5567" s="12"/>
    </row>
    <row r="5568" ht="106" customHeight="1" spans="1:8">
      <c r="A5568" s="7"/>
      <c r="B5568" s="7"/>
      <c r="C5568" s="7"/>
      <c r="D5568" s="7" t="s">
        <v>5061</v>
      </c>
      <c r="E5568" s="7" t="s">
        <v>5062</v>
      </c>
      <c r="F5568" s="7" t="s">
        <v>3851</v>
      </c>
      <c r="G5568" s="7" t="s">
        <v>6014</v>
      </c>
      <c r="H5568" s="12"/>
    </row>
    <row r="5569" ht="90" customHeight="1" spans="1:8">
      <c r="A5569" s="7"/>
      <c r="B5569" s="7"/>
      <c r="C5569" s="7"/>
      <c r="D5569" s="7" t="s">
        <v>6015</v>
      </c>
      <c r="E5569" s="7" t="s">
        <v>6016</v>
      </c>
      <c r="F5569" s="7" t="s">
        <v>3916</v>
      </c>
      <c r="G5569" s="7" t="s">
        <v>6017</v>
      </c>
      <c r="H5569" s="12"/>
    </row>
    <row r="5570" ht="90" customHeight="1" spans="1:8">
      <c r="A5570" s="7"/>
      <c r="B5570" s="7"/>
      <c r="C5570" s="7"/>
      <c r="D5570" s="7" t="s">
        <v>5862</v>
      </c>
      <c r="E5570" s="7" t="s">
        <v>5863</v>
      </c>
      <c r="F5570" s="7" t="s">
        <v>3851</v>
      </c>
      <c r="G5570" s="7" t="s">
        <v>5864</v>
      </c>
      <c r="H5570" s="12"/>
    </row>
    <row r="5571" ht="122" customHeight="1" spans="1:8">
      <c r="A5571" s="7"/>
      <c r="B5571" s="7"/>
      <c r="C5571" s="7"/>
      <c r="D5571" s="7" t="s">
        <v>3911</v>
      </c>
      <c r="E5571" s="7" t="s">
        <v>3912</v>
      </c>
      <c r="F5571" s="7" t="s">
        <v>3851</v>
      </c>
      <c r="G5571" s="7" t="s">
        <v>6018</v>
      </c>
      <c r="H5571" s="12"/>
    </row>
    <row r="5572" ht="106" customHeight="1" spans="1:8">
      <c r="A5572" s="7"/>
      <c r="B5572" s="7"/>
      <c r="C5572" s="7"/>
      <c r="D5572" s="7" t="s">
        <v>3868</v>
      </c>
      <c r="E5572" s="7" t="s">
        <v>3869</v>
      </c>
      <c r="F5572" s="7" t="s">
        <v>3851</v>
      </c>
      <c r="G5572" s="7" t="s">
        <v>6019</v>
      </c>
      <c r="H5572" s="12"/>
    </row>
    <row r="5573" ht="122" customHeight="1" spans="1:8">
      <c r="A5573" s="7"/>
      <c r="B5573" s="7"/>
      <c r="C5573" s="7"/>
      <c r="D5573" s="7" t="s">
        <v>4945</v>
      </c>
      <c r="E5573" s="7" t="s">
        <v>4946</v>
      </c>
      <c r="F5573" s="7" t="s">
        <v>3851</v>
      </c>
      <c r="G5573" s="7" t="s">
        <v>6020</v>
      </c>
      <c r="H5573" s="12"/>
    </row>
    <row r="5574" ht="90" customHeight="1" spans="1:8">
      <c r="A5574" s="5" t="s">
        <v>2662</v>
      </c>
      <c r="B5574" s="5" t="s">
        <v>6021</v>
      </c>
      <c r="C5574" s="5" t="s">
        <v>6022</v>
      </c>
      <c r="D5574" s="5" t="s">
        <v>3849</v>
      </c>
      <c r="E5574" s="5" t="s">
        <v>3850</v>
      </c>
      <c r="F5574" s="5" t="s">
        <v>3851</v>
      </c>
      <c r="G5574" s="5" t="s">
        <v>3852</v>
      </c>
      <c r="H5574" s="6" t="s">
        <v>2</v>
      </c>
    </row>
    <row r="5575" ht="90" customHeight="1" spans="1:8">
      <c r="A5575" s="7"/>
      <c r="B5575" s="7"/>
      <c r="C5575" s="7"/>
      <c r="D5575" s="7" t="s">
        <v>3853</v>
      </c>
      <c r="E5575" s="7" t="s">
        <v>3854</v>
      </c>
      <c r="F5575" s="7" t="s">
        <v>3851</v>
      </c>
      <c r="G5575" s="7" t="s">
        <v>3855</v>
      </c>
      <c r="H5575" s="8"/>
    </row>
    <row r="5576" ht="106" customHeight="1" spans="1:8">
      <c r="A5576" s="7"/>
      <c r="B5576" s="7"/>
      <c r="C5576" s="7"/>
      <c r="D5576" s="7" t="s">
        <v>3856</v>
      </c>
      <c r="E5576" s="7" t="s">
        <v>3857</v>
      </c>
      <c r="F5576" s="7" t="s">
        <v>3851</v>
      </c>
      <c r="G5576" s="7" t="s">
        <v>3858</v>
      </c>
      <c r="H5576" s="8"/>
    </row>
    <row r="5577" ht="90" customHeight="1" spans="1:8">
      <c r="A5577" s="7"/>
      <c r="B5577" s="7"/>
      <c r="C5577" s="7"/>
      <c r="D5577" s="7" t="s">
        <v>3859</v>
      </c>
      <c r="E5577" s="7" t="s">
        <v>3860</v>
      </c>
      <c r="F5577" s="7" t="s">
        <v>3851</v>
      </c>
      <c r="G5577" s="7" t="s">
        <v>3861</v>
      </c>
      <c r="H5577" s="8"/>
    </row>
    <row r="5578" ht="122" customHeight="1" spans="1:8">
      <c r="A5578" s="7"/>
      <c r="B5578" s="7"/>
      <c r="C5578" s="7"/>
      <c r="D5578" s="7" t="s">
        <v>3862</v>
      </c>
      <c r="E5578" s="7" t="s">
        <v>3863</v>
      </c>
      <c r="F5578" s="7" t="s">
        <v>3851</v>
      </c>
      <c r="G5578" s="7" t="s">
        <v>3864</v>
      </c>
      <c r="H5578" s="8"/>
    </row>
    <row r="5579" ht="122" customHeight="1" spans="1:8">
      <c r="A5579" s="7"/>
      <c r="B5579" s="7"/>
      <c r="C5579" s="7"/>
      <c r="D5579" s="7" t="s">
        <v>3865</v>
      </c>
      <c r="E5579" s="7" t="s">
        <v>3866</v>
      </c>
      <c r="F5579" s="7" t="s">
        <v>3851</v>
      </c>
      <c r="G5579" s="7" t="s">
        <v>5691</v>
      </c>
      <c r="H5579" s="8"/>
    </row>
    <row r="5580" ht="122" customHeight="1" spans="1:8">
      <c r="A5580" s="7"/>
      <c r="B5580" s="7"/>
      <c r="C5580" s="7"/>
      <c r="D5580" s="7" t="s">
        <v>3911</v>
      </c>
      <c r="E5580" s="7" t="s">
        <v>3912</v>
      </c>
      <c r="F5580" s="7" t="s">
        <v>3851</v>
      </c>
      <c r="G5580" s="7" t="s">
        <v>3920</v>
      </c>
      <c r="H5580" s="8"/>
    </row>
    <row r="5581" ht="154" customHeight="1" spans="1:8">
      <c r="A5581" s="7"/>
      <c r="B5581" s="7"/>
      <c r="C5581" s="7"/>
      <c r="D5581" s="7" t="s">
        <v>5035</v>
      </c>
      <c r="E5581" s="7" t="s">
        <v>5036</v>
      </c>
      <c r="F5581" s="7" t="s">
        <v>3851</v>
      </c>
      <c r="G5581" s="7" t="s">
        <v>6023</v>
      </c>
      <c r="H5581" s="8"/>
    </row>
    <row r="5582" ht="122" customHeight="1" spans="1:8">
      <c r="A5582" s="7"/>
      <c r="B5582" s="7"/>
      <c r="C5582" s="7"/>
      <c r="D5582" s="7" t="s">
        <v>4857</v>
      </c>
      <c r="E5582" s="7" t="s">
        <v>4858</v>
      </c>
      <c r="F5582" s="7" t="s">
        <v>3851</v>
      </c>
      <c r="G5582" s="7" t="s">
        <v>5178</v>
      </c>
      <c r="H5582" s="8"/>
    </row>
    <row r="5583" ht="90" customHeight="1" spans="1:8">
      <c r="A5583" s="7"/>
      <c r="B5583" s="7"/>
      <c r="C5583" s="7"/>
      <c r="D5583" s="7" t="s">
        <v>6024</v>
      </c>
      <c r="E5583" s="7" t="s">
        <v>6025</v>
      </c>
      <c r="F5583" s="7" t="s">
        <v>3851</v>
      </c>
      <c r="G5583" s="7" t="s">
        <v>6026</v>
      </c>
      <c r="H5583" s="8"/>
    </row>
    <row r="5584" ht="106" customHeight="1" spans="1:8">
      <c r="A5584" s="7"/>
      <c r="B5584" s="7"/>
      <c r="C5584" s="7"/>
      <c r="D5584" s="7" t="s">
        <v>3868</v>
      </c>
      <c r="E5584" s="7" t="s">
        <v>3869</v>
      </c>
      <c r="F5584" s="7" t="s">
        <v>3851</v>
      </c>
      <c r="G5584" s="7" t="s">
        <v>6027</v>
      </c>
      <c r="H5584" s="8"/>
    </row>
    <row r="5585" ht="122" customHeight="1" spans="1:8">
      <c r="A5585" s="7"/>
      <c r="B5585" s="7"/>
      <c r="C5585" s="7"/>
      <c r="D5585" s="7" t="s">
        <v>5291</v>
      </c>
      <c r="E5585" s="7" t="s">
        <v>5292</v>
      </c>
      <c r="F5585" s="7" t="s">
        <v>3851</v>
      </c>
      <c r="G5585" s="7" t="s">
        <v>6028</v>
      </c>
      <c r="H5585" s="8"/>
    </row>
    <row r="5586" ht="106" customHeight="1" spans="1:8">
      <c r="A5586" s="7"/>
      <c r="B5586" s="7"/>
      <c r="C5586" s="7"/>
      <c r="D5586" s="7" t="s">
        <v>5401</v>
      </c>
      <c r="E5586" s="7" t="s">
        <v>5402</v>
      </c>
      <c r="F5586" s="7" t="s">
        <v>3851</v>
      </c>
      <c r="G5586" s="7" t="s">
        <v>6029</v>
      </c>
      <c r="H5586" s="8"/>
    </row>
    <row r="5587" ht="122" customHeight="1" spans="1:8">
      <c r="A5587" s="7"/>
      <c r="B5587" s="7"/>
      <c r="C5587" s="7"/>
      <c r="D5587" s="7" t="s">
        <v>5038</v>
      </c>
      <c r="E5587" s="7" t="s">
        <v>5039</v>
      </c>
      <c r="F5587" s="7" t="s">
        <v>3851</v>
      </c>
      <c r="G5587" s="7" t="s">
        <v>6030</v>
      </c>
      <c r="H5587" s="8"/>
    </row>
    <row r="5588" ht="90" customHeight="1" spans="1:8">
      <c r="A5588" s="5" t="s">
        <v>2662</v>
      </c>
      <c r="B5588" s="5" t="s">
        <v>6021</v>
      </c>
      <c r="C5588" s="5" t="s">
        <v>6031</v>
      </c>
      <c r="D5588" s="5" t="s">
        <v>3849</v>
      </c>
      <c r="E5588" s="5" t="s">
        <v>3850</v>
      </c>
      <c r="F5588" s="5" t="s">
        <v>3851</v>
      </c>
      <c r="G5588" s="5" t="s">
        <v>3852</v>
      </c>
      <c r="H5588" s="11" t="s">
        <v>3</v>
      </c>
    </row>
    <row r="5589" ht="90" customHeight="1" spans="1:8">
      <c r="A5589" s="7"/>
      <c r="B5589" s="7"/>
      <c r="C5589" s="7"/>
      <c r="D5589" s="7" t="s">
        <v>3853</v>
      </c>
      <c r="E5589" s="7" t="s">
        <v>3854</v>
      </c>
      <c r="F5589" s="7" t="s">
        <v>3851</v>
      </c>
      <c r="G5589" s="7" t="s">
        <v>3855</v>
      </c>
      <c r="H5589" s="12"/>
    </row>
    <row r="5590" ht="106" customHeight="1" spans="1:8">
      <c r="A5590" s="7"/>
      <c r="B5590" s="7"/>
      <c r="C5590" s="7"/>
      <c r="D5590" s="7" t="s">
        <v>3856</v>
      </c>
      <c r="E5590" s="7" t="s">
        <v>3857</v>
      </c>
      <c r="F5590" s="7" t="s">
        <v>3851</v>
      </c>
      <c r="G5590" s="7" t="s">
        <v>3858</v>
      </c>
      <c r="H5590" s="12"/>
    </row>
    <row r="5591" ht="90" customHeight="1" spans="1:8">
      <c r="A5591" s="7"/>
      <c r="B5591" s="7"/>
      <c r="C5591" s="7"/>
      <c r="D5591" s="7" t="s">
        <v>3859</v>
      </c>
      <c r="E5591" s="7" t="s">
        <v>3860</v>
      </c>
      <c r="F5591" s="7" t="s">
        <v>3851</v>
      </c>
      <c r="G5591" s="7" t="s">
        <v>3861</v>
      </c>
      <c r="H5591" s="12"/>
    </row>
    <row r="5592" ht="122" customHeight="1" spans="1:8">
      <c r="A5592" s="7"/>
      <c r="B5592" s="7"/>
      <c r="C5592" s="7"/>
      <c r="D5592" s="7" t="s">
        <v>3862</v>
      </c>
      <c r="E5592" s="7" t="s">
        <v>3863</v>
      </c>
      <c r="F5592" s="7" t="s">
        <v>3851</v>
      </c>
      <c r="G5592" s="7" t="s">
        <v>3962</v>
      </c>
      <c r="H5592" s="12"/>
    </row>
    <row r="5593" ht="122" customHeight="1" spans="1:8">
      <c r="A5593" s="7"/>
      <c r="B5593" s="7"/>
      <c r="C5593" s="7"/>
      <c r="D5593" s="7" t="s">
        <v>3865</v>
      </c>
      <c r="E5593" s="7" t="s">
        <v>3866</v>
      </c>
      <c r="F5593" s="7" t="s">
        <v>3851</v>
      </c>
      <c r="G5593" s="7" t="s">
        <v>5691</v>
      </c>
      <c r="H5593" s="12"/>
    </row>
    <row r="5594" ht="122" customHeight="1" spans="1:8">
      <c r="A5594" s="7"/>
      <c r="B5594" s="7"/>
      <c r="C5594" s="7"/>
      <c r="D5594" s="7" t="s">
        <v>3911</v>
      </c>
      <c r="E5594" s="7" t="s">
        <v>3912</v>
      </c>
      <c r="F5594" s="7" t="s">
        <v>3851</v>
      </c>
      <c r="G5594" s="7" t="s">
        <v>3920</v>
      </c>
      <c r="H5594" s="12"/>
    </row>
    <row r="5595" ht="154" customHeight="1" spans="1:8">
      <c r="A5595" s="7"/>
      <c r="B5595" s="7"/>
      <c r="C5595" s="7"/>
      <c r="D5595" s="7" t="s">
        <v>5035</v>
      </c>
      <c r="E5595" s="7" t="s">
        <v>5036</v>
      </c>
      <c r="F5595" s="7" t="s">
        <v>3851</v>
      </c>
      <c r="G5595" s="7" t="s">
        <v>6023</v>
      </c>
      <c r="H5595" s="12"/>
    </row>
    <row r="5596" ht="122" customHeight="1" spans="1:8">
      <c r="A5596" s="7"/>
      <c r="B5596" s="7"/>
      <c r="C5596" s="7"/>
      <c r="D5596" s="7" t="s">
        <v>4857</v>
      </c>
      <c r="E5596" s="7" t="s">
        <v>4858</v>
      </c>
      <c r="F5596" s="7" t="s">
        <v>3851</v>
      </c>
      <c r="G5596" s="7" t="s">
        <v>5178</v>
      </c>
      <c r="H5596" s="12"/>
    </row>
    <row r="5597" ht="90" customHeight="1" spans="1:8">
      <c r="A5597" s="7"/>
      <c r="B5597" s="7"/>
      <c r="C5597" s="7"/>
      <c r="D5597" s="7" t="s">
        <v>6024</v>
      </c>
      <c r="E5597" s="7" t="s">
        <v>6025</v>
      </c>
      <c r="F5597" s="7" t="s">
        <v>3851</v>
      </c>
      <c r="G5597" s="7" t="s">
        <v>6026</v>
      </c>
      <c r="H5597" s="12"/>
    </row>
    <row r="5598" ht="106" customHeight="1" spans="1:8">
      <c r="A5598" s="7"/>
      <c r="B5598" s="7"/>
      <c r="C5598" s="7"/>
      <c r="D5598" s="7" t="s">
        <v>3868</v>
      </c>
      <c r="E5598" s="7" t="s">
        <v>3869</v>
      </c>
      <c r="F5598" s="7" t="s">
        <v>3851</v>
      </c>
      <c r="G5598" s="7" t="s">
        <v>6027</v>
      </c>
      <c r="H5598" s="12"/>
    </row>
    <row r="5599" ht="122" customHeight="1" spans="1:8">
      <c r="A5599" s="7"/>
      <c r="B5599" s="7"/>
      <c r="C5599" s="7"/>
      <c r="D5599" s="7" t="s">
        <v>5291</v>
      </c>
      <c r="E5599" s="7" t="s">
        <v>5292</v>
      </c>
      <c r="F5599" s="7" t="s">
        <v>3851</v>
      </c>
      <c r="G5599" s="7" t="s">
        <v>6028</v>
      </c>
      <c r="H5599" s="12"/>
    </row>
    <row r="5600" ht="106" customHeight="1" spans="1:8">
      <c r="A5600" s="7"/>
      <c r="B5600" s="7"/>
      <c r="C5600" s="7"/>
      <c r="D5600" s="7" t="s">
        <v>5401</v>
      </c>
      <c r="E5600" s="7" t="s">
        <v>5402</v>
      </c>
      <c r="F5600" s="7" t="s">
        <v>3851</v>
      </c>
      <c r="G5600" s="7" t="s">
        <v>6029</v>
      </c>
      <c r="H5600" s="12"/>
    </row>
    <row r="5601" ht="122" customHeight="1" spans="1:8">
      <c r="A5601" s="7"/>
      <c r="B5601" s="7"/>
      <c r="C5601" s="7"/>
      <c r="D5601" s="7" t="s">
        <v>5038</v>
      </c>
      <c r="E5601" s="7" t="s">
        <v>5039</v>
      </c>
      <c r="F5601" s="7" t="s">
        <v>3851</v>
      </c>
      <c r="G5601" s="7" t="s">
        <v>6030</v>
      </c>
      <c r="H5601" s="12"/>
    </row>
    <row r="5602" ht="90" customHeight="1" spans="1:8">
      <c r="A5602" s="5" t="s">
        <v>2677</v>
      </c>
      <c r="B5602" s="5" t="s">
        <v>6032</v>
      </c>
      <c r="C5602" s="5" t="s">
        <v>6033</v>
      </c>
      <c r="D5602" s="5" t="s">
        <v>3849</v>
      </c>
      <c r="E5602" s="5" t="s">
        <v>3850</v>
      </c>
      <c r="F5602" s="5" t="s">
        <v>3851</v>
      </c>
      <c r="G5602" s="5" t="s">
        <v>3852</v>
      </c>
      <c r="H5602" s="6" t="s">
        <v>2</v>
      </c>
    </row>
    <row r="5603" ht="90" customHeight="1" spans="1:8">
      <c r="A5603" s="7"/>
      <c r="B5603" s="7"/>
      <c r="C5603" s="7"/>
      <c r="D5603" s="7" t="s">
        <v>3853</v>
      </c>
      <c r="E5603" s="7" t="s">
        <v>3854</v>
      </c>
      <c r="F5603" s="7" t="s">
        <v>3851</v>
      </c>
      <c r="G5603" s="7" t="s">
        <v>3855</v>
      </c>
      <c r="H5603" s="8"/>
    </row>
    <row r="5604" ht="106" customHeight="1" spans="1:8">
      <c r="A5604" s="7"/>
      <c r="B5604" s="7"/>
      <c r="C5604" s="7"/>
      <c r="D5604" s="7" t="s">
        <v>3856</v>
      </c>
      <c r="E5604" s="7" t="s">
        <v>3857</v>
      </c>
      <c r="F5604" s="7" t="s">
        <v>3851</v>
      </c>
      <c r="G5604" s="7" t="s">
        <v>3858</v>
      </c>
      <c r="H5604" s="8"/>
    </row>
    <row r="5605" ht="90" customHeight="1" spans="1:8">
      <c r="A5605" s="7"/>
      <c r="B5605" s="7"/>
      <c r="C5605" s="7"/>
      <c r="D5605" s="7" t="s">
        <v>3859</v>
      </c>
      <c r="E5605" s="7" t="s">
        <v>3860</v>
      </c>
      <c r="F5605" s="7" t="s">
        <v>3851</v>
      </c>
      <c r="G5605" s="7" t="s">
        <v>3861</v>
      </c>
      <c r="H5605" s="8"/>
    </row>
    <row r="5606" ht="122" customHeight="1" spans="1:8">
      <c r="A5606" s="7"/>
      <c r="B5606" s="7"/>
      <c r="C5606" s="7"/>
      <c r="D5606" s="7" t="s">
        <v>3862</v>
      </c>
      <c r="E5606" s="7" t="s">
        <v>3863</v>
      </c>
      <c r="F5606" s="7" t="s">
        <v>3851</v>
      </c>
      <c r="G5606" s="7" t="s">
        <v>3864</v>
      </c>
      <c r="H5606" s="8"/>
    </row>
    <row r="5607" ht="122" customHeight="1" spans="1:8">
      <c r="A5607" s="7"/>
      <c r="B5607" s="7"/>
      <c r="C5607" s="7"/>
      <c r="D5607" s="7" t="s">
        <v>3865</v>
      </c>
      <c r="E5607" s="7" t="s">
        <v>3866</v>
      </c>
      <c r="F5607" s="7" t="s">
        <v>3851</v>
      </c>
      <c r="G5607" s="7" t="s">
        <v>5691</v>
      </c>
      <c r="H5607" s="8"/>
    </row>
    <row r="5608" ht="122" customHeight="1" spans="1:8">
      <c r="A5608" s="7"/>
      <c r="B5608" s="7"/>
      <c r="C5608" s="7"/>
      <c r="D5608" s="7" t="s">
        <v>3911</v>
      </c>
      <c r="E5608" s="7" t="s">
        <v>3912</v>
      </c>
      <c r="F5608" s="7" t="s">
        <v>3851</v>
      </c>
      <c r="G5608" s="7" t="s">
        <v>3920</v>
      </c>
      <c r="H5608" s="8"/>
    </row>
    <row r="5609" ht="154" customHeight="1" spans="1:8">
      <c r="A5609" s="7"/>
      <c r="B5609" s="7"/>
      <c r="C5609" s="7"/>
      <c r="D5609" s="7" t="s">
        <v>5035</v>
      </c>
      <c r="E5609" s="7" t="s">
        <v>5036</v>
      </c>
      <c r="F5609" s="7" t="s">
        <v>3851</v>
      </c>
      <c r="G5609" s="7" t="s">
        <v>6023</v>
      </c>
      <c r="H5609" s="8"/>
    </row>
    <row r="5610" ht="122" customHeight="1" spans="1:8">
      <c r="A5610" s="7"/>
      <c r="B5610" s="7"/>
      <c r="C5610" s="7"/>
      <c r="D5610" s="7" t="s">
        <v>4857</v>
      </c>
      <c r="E5610" s="7" t="s">
        <v>4858</v>
      </c>
      <c r="F5610" s="7" t="s">
        <v>3851</v>
      </c>
      <c r="G5610" s="7" t="s">
        <v>5178</v>
      </c>
      <c r="H5610" s="8"/>
    </row>
    <row r="5611" ht="90" customHeight="1" spans="1:8">
      <c r="A5611" s="7"/>
      <c r="B5611" s="7"/>
      <c r="C5611" s="7"/>
      <c r="D5611" s="7" t="s">
        <v>6024</v>
      </c>
      <c r="E5611" s="7" t="s">
        <v>6025</v>
      </c>
      <c r="F5611" s="7" t="s">
        <v>3851</v>
      </c>
      <c r="G5611" s="7" t="s">
        <v>6034</v>
      </c>
      <c r="H5611" s="8"/>
    </row>
    <row r="5612" ht="122" customHeight="1" spans="1:8">
      <c r="A5612" s="7"/>
      <c r="B5612" s="7"/>
      <c r="C5612" s="7"/>
      <c r="D5612" s="7" t="s">
        <v>3922</v>
      </c>
      <c r="E5612" s="7" t="s">
        <v>3923</v>
      </c>
      <c r="F5612" s="7" t="s">
        <v>3851</v>
      </c>
      <c r="G5612" s="7" t="s">
        <v>4739</v>
      </c>
      <c r="H5612" s="8"/>
    </row>
    <row r="5613" ht="154" customHeight="1" spans="1:8">
      <c r="A5613" s="7"/>
      <c r="B5613" s="7"/>
      <c r="C5613" s="7"/>
      <c r="D5613" s="7" t="s">
        <v>3935</v>
      </c>
      <c r="E5613" s="7" t="s">
        <v>3936</v>
      </c>
      <c r="F5613" s="7" t="s">
        <v>3851</v>
      </c>
      <c r="G5613" s="7" t="s">
        <v>5891</v>
      </c>
      <c r="H5613" s="8"/>
    </row>
    <row r="5614" ht="122" customHeight="1" spans="1:8">
      <c r="A5614" s="7"/>
      <c r="B5614" s="7"/>
      <c r="C5614" s="7"/>
      <c r="D5614" s="7" t="s">
        <v>5291</v>
      </c>
      <c r="E5614" s="7" t="s">
        <v>5292</v>
      </c>
      <c r="F5614" s="7" t="s">
        <v>3851</v>
      </c>
      <c r="G5614" s="7" t="s">
        <v>6028</v>
      </c>
      <c r="H5614" s="8"/>
    </row>
    <row r="5615" ht="106" customHeight="1" spans="1:8">
      <c r="A5615" s="7"/>
      <c r="B5615" s="7"/>
      <c r="C5615" s="7"/>
      <c r="D5615" s="7" t="s">
        <v>5401</v>
      </c>
      <c r="E5615" s="7" t="s">
        <v>5402</v>
      </c>
      <c r="F5615" s="7" t="s">
        <v>3851</v>
      </c>
      <c r="G5615" s="7" t="s">
        <v>6029</v>
      </c>
      <c r="H5615" s="8"/>
    </row>
    <row r="5616" ht="122" customHeight="1" spans="1:8">
      <c r="A5616" s="7"/>
      <c r="B5616" s="7"/>
      <c r="C5616" s="7"/>
      <c r="D5616" s="7" t="s">
        <v>5038</v>
      </c>
      <c r="E5616" s="7" t="s">
        <v>5039</v>
      </c>
      <c r="F5616" s="7" t="s">
        <v>3851</v>
      </c>
      <c r="G5616" s="7" t="s">
        <v>6030</v>
      </c>
      <c r="H5616" s="8"/>
    </row>
    <row r="5617" ht="90" customHeight="1" spans="1:8">
      <c r="A5617" s="5" t="s">
        <v>2677</v>
      </c>
      <c r="B5617" s="5" t="s">
        <v>6032</v>
      </c>
      <c r="C5617" s="5" t="s">
        <v>6035</v>
      </c>
      <c r="D5617" s="5" t="s">
        <v>3849</v>
      </c>
      <c r="E5617" s="5" t="s">
        <v>3850</v>
      </c>
      <c r="F5617" s="5" t="s">
        <v>3851</v>
      </c>
      <c r="G5617" s="5" t="s">
        <v>3852</v>
      </c>
      <c r="H5617" s="11" t="s">
        <v>3</v>
      </c>
    </row>
    <row r="5618" ht="90" customHeight="1" spans="1:8">
      <c r="A5618" s="7"/>
      <c r="B5618" s="7"/>
      <c r="C5618" s="7"/>
      <c r="D5618" s="7" t="s">
        <v>3853</v>
      </c>
      <c r="E5618" s="7" t="s">
        <v>3854</v>
      </c>
      <c r="F5618" s="7" t="s">
        <v>3851</v>
      </c>
      <c r="G5618" s="7" t="s">
        <v>3855</v>
      </c>
      <c r="H5618" s="12"/>
    </row>
    <row r="5619" ht="106" customHeight="1" spans="1:8">
      <c r="A5619" s="7"/>
      <c r="B5619" s="7"/>
      <c r="C5619" s="7"/>
      <c r="D5619" s="7" t="s">
        <v>3856</v>
      </c>
      <c r="E5619" s="7" t="s">
        <v>3857</v>
      </c>
      <c r="F5619" s="7" t="s">
        <v>3851</v>
      </c>
      <c r="G5619" s="7" t="s">
        <v>3858</v>
      </c>
      <c r="H5619" s="12"/>
    </row>
    <row r="5620" ht="90" customHeight="1" spans="1:8">
      <c r="A5620" s="7"/>
      <c r="B5620" s="7"/>
      <c r="C5620" s="7"/>
      <c r="D5620" s="7" t="s">
        <v>3859</v>
      </c>
      <c r="E5620" s="7" t="s">
        <v>3860</v>
      </c>
      <c r="F5620" s="7" t="s">
        <v>3851</v>
      </c>
      <c r="G5620" s="7" t="s">
        <v>3861</v>
      </c>
      <c r="H5620" s="12"/>
    </row>
    <row r="5621" ht="122" customHeight="1" spans="1:8">
      <c r="A5621" s="7"/>
      <c r="B5621" s="7"/>
      <c r="C5621" s="7"/>
      <c r="D5621" s="7" t="s">
        <v>3862</v>
      </c>
      <c r="E5621" s="7" t="s">
        <v>3863</v>
      </c>
      <c r="F5621" s="7" t="s">
        <v>3851</v>
      </c>
      <c r="G5621" s="7" t="s">
        <v>3962</v>
      </c>
      <c r="H5621" s="12"/>
    </row>
    <row r="5622" ht="122" customHeight="1" spans="1:8">
      <c r="A5622" s="7"/>
      <c r="B5622" s="7"/>
      <c r="C5622" s="7"/>
      <c r="D5622" s="7" t="s">
        <v>3865</v>
      </c>
      <c r="E5622" s="7" t="s">
        <v>3866</v>
      </c>
      <c r="F5622" s="7" t="s">
        <v>3851</v>
      </c>
      <c r="G5622" s="7" t="s">
        <v>5691</v>
      </c>
      <c r="H5622" s="12"/>
    </row>
    <row r="5623" ht="122" customHeight="1" spans="1:8">
      <c r="A5623" s="7"/>
      <c r="B5623" s="7"/>
      <c r="C5623" s="7"/>
      <c r="D5623" s="7" t="s">
        <v>3911</v>
      </c>
      <c r="E5623" s="7" t="s">
        <v>3912</v>
      </c>
      <c r="F5623" s="7" t="s">
        <v>3851</v>
      </c>
      <c r="G5623" s="7" t="s">
        <v>3920</v>
      </c>
      <c r="H5623" s="12"/>
    </row>
    <row r="5624" ht="154" customHeight="1" spans="1:8">
      <c r="A5624" s="7"/>
      <c r="B5624" s="7"/>
      <c r="C5624" s="7"/>
      <c r="D5624" s="7" t="s">
        <v>5035</v>
      </c>
      <c r="E5624" s="7" t="s">
        <v>5036</v>
      </c>
      <c r="F5624" s="7" t="s">
        <v>3851</v>
      </c>
      <c r="G5624" s="7" t="s">
        <v>6023</v>
      </c>
      <c r="H5624" s="12"/>
    </row>
    <row r="5625" ht="122" customHeight="1" spans="1:8">
      <c r="A5625" s="7"/>
      <c r="B5625" s="7"/>
      <c r="C5625" s="7"/>
      <c r="D5625" s="7" t="s">
        <v>4857</v>
      </c>
      <c r="E5625" s="7" t="s">
        <v>4858</v>
      </c>
      <c r="F5625" s="7" t="s">
        <v>3851</v>
      </c>
      <c r="G5625" s="7" t="s">
        <v>5178</v>
      </c>
      <c r="H5625" s="12"/>
    </row>
    <row r="5626" ht="90" customHeight="1" spans="1:8">
      <c r="A5626" s="7"/>
      <c r="B5626" s="7"/>
      <c r="C5626" s="7"/>
      <c r="D5626" s="7" t="s">
        <v>6024</v>
      </c>
      <c r="E5626" s="7" t="s">
        <v>6025</v>
      </c>
      <c r="F5626" s="7" t="s">
        <v>3851</v>
      </c>
      <c r="G5626" s="7" t="s">
        <v>6034</v>
      </c>
      <c r="H5626" s="12"/>
    </row>
    <row r="5627" ht="122" customHeight="1" spans="1:8">
      <c r="A5627" s="7"/>
      <c r="B5627" s="7"/>
      <c r="C5627" s="7"/>
      <c r="D5627" s="7" t="s">
        <v>3922</v>
      </c>
      <c r="E5627" s="7" t="s">
        <v>3923</v>
      </c>
      <c r="F5627" s="7" t="s">
        <v>3851</v>
      </c>
      <c r="G5627" s="7" t="s">
        <v>4739</v>
      </c>
      <c r="H5627" s="12"/>
    </row>
    <row r="5628" ht="154" customHeight="1" spans="1:8">
      <c r="A5628" s="7"/>
      <c r="B5628" s="7"/>
      <c r="C5628" s="7"/>
      <c r="D5628" s="7" t="s">
        <v>3935</v>
      </c>
      <c r="E5628" s="7" t="s">
        <v>3936</v>
      </c>
      <c r="F5628" s="7" t="s">
        <v>3851</v>
      </c>
      <c r="G5628" s="7" t="s">
        <v>5891</v>
      </c>
      <c r="H5628" s="12"/>
    </row>
    <row r="5629" ht="122" customHeight="1" spans="1:8">
      <c r="A5629" s="7"/>
      <c r="B5629" s="7"/>
      <c r="C5629" s="7"/>
      <c r="D5629" s="7" t="s">
        <v>5291</v>
      </c>
      <c r="E5629" s="7" t="s">
        <v>5292</v>
      </c>
      <c r="F5629" s="7" t="s">
        <v>3851</v>
      </c>
      <c r="G5629" s="7" t="s">
        <v>6028</v>
      </c>
      <c r="H5629" s="12"/>
    </row>
    <row r="5630" ht="106" customHeight="1" spans="1:8">
      <c r="A5630" s="7"/>
      <c r="B5630" s="7"/>
      <c r="C5630" s="7"/>
      <c r="D5630" s="7" t="s">
        <v>5401</v>
      </c>
      <c r="E5630" s="7" t="s">
        <v>5402</v>
      </c>
      <c r="F5630" s="7" t="s">
        <v>3851</v>
      </c>
      <c r="G5630" s="7" t="s">
        <v>6029</v>
      </c>
      <c r="H5630" s="12"/>
    </row>
    <row r="5631" ht="122" customHeight="1" spans="1:8">
      <c r="A5631" s="7"/>
      <c r="B5631" s="7"/>
      <c r="C5631" s="7"/>
      <c r="D5631" s="7" t="s">
        <v>5038</v>
      </c>
      <c r="E5631" s="7" t="s">
        <v>5039</v>
      </c>
      <c r="F5631" s="7" t="s">
        <v>3851</v>
      </c>
      <c r="G5631" s="7" t="s">
        <v>6030</v>
      </c>
      <c r="H5631" s="12"/>
    </row>
    <row r="5632" ht="90" customHeight="1" spans="1:8">
      <c r="A5632" s="5" t="s">
        <v>2688</v>
      </c>
      <c r="B5632" s="5" t="s">
        <v>6036</v>
      </c>
      <c r="C5632" s="5" t="s">
        <v>6037</v>
      </c>
      <c r="D5632" s="5" t="s">
        <v>3849</v>
      </c>
      <c r="E5632" s="5" t="s">
        <v>3850</v>
      </c>
      <c r="F5632" s="5" t="s">
        <v>3851</v>
      </c>
      <c r="G5632" s="5" t="s">
        <v>3852</v>
      </c>
      <c r="H5632" s="6" t="s">
        <v>2</v>
      </c>
    </row>
    <row r="5633" ht="90" customHeight="1" spans="1:8">
      <c r="A5633" s="7"/>
      <c r="B5633" s="7"/>
      <c r="C5633" s="7"/>
      <c r="D5633" s="7" t="s">
        <v>3853</v>
      </c>
      <c r="E5633" s="7" t="s">
        <v>3854</v>
      </c>
      <c r="F5633" s="7" t="s">
        <v>3851</v>
      </c>
      <c r="G5633" s="7" t="s">
        <v>3855</v>
      </c>
      <c r="H5633" s="8"/>
    </row>
    <row r="5634" ht="106" customHeight="1" spans="1:8">
      <c r="A5634" s="7"/>
      <c r="B5634" s="7"/>
      <c r="C5634" s="7"/>
      <c r="D5634" s="7" t="s">
        <v>3856</v>
      </c>
      <c r="E5634" s="7" t="s">
        <v>3857</v>
      </c>
      <c r="F5634" s="7" t="s">
        <v>3851</v>
      </c>
      <c r="G5634" s="7" t="s">
        <v>3858</v>
      </c>
      <c r="H5634" s="8"/>
    </row>
    <row r="5635" ht="90" customHeight="1" spans="1:8">
      <c r="A5635" s="7"/>
      <c r="B5635" s="7"/>
      <c r="C5635" s="7"/>
      <c r="D5635" s="7" t="s">
        <v>3859</v>
      </c>
      <c r="E5635" s="7" t="s">
        <v>3860</v>
      </c>
      <c r="F5635" s="7" t="s">
        <v>3851</v>
      </c>
      <c r="G5635" s="7" t="s">
        <v>3861</v>
      </c>
      <c r="H5635" s="8"/>
    </row>
    <row r="5636" ht="122" customHeight="1" spans="1:8">
      <c r="A5636" s="7"/>
      <c r="B5636" s="7"/>
      <c r="C5636" s="7"/>
      <c r="D5636" s="7" t="s">
        <v>3862</v>
      </c>
      <c r="E5636" s="7" t="s">
        <v>3863</v>
      </c>
      <c r="F5636" s="7" t="s">
        <v>3851</v>
      </c>
      <c r="G5636" s="7" t="s">
        <v>3864</v>
      </c>
      <c r="H5636" s="8"/>
    </row>
    <row r="5637" ht="122" customHeight="1" spans="1:8">
      <c r="A5637" s="7"/>
      <c r="B5637" s="7"/>
      <c r="C5637" s="7"/>
      <c r="D5637" s="7" t="s">
        <v>3865</v>
      </c>
      <c r="E5637" s="7" t="s">
        <v>3866</v>
      </c>
      <c r="F5637" s="7" t="s">
        <v>3851</v>
      </c>
      <c r="G5637" s="7" t="s">
        <v>5691</v>
      </c>
      <c r="H5637" s="8"/>
    </row>
    <row r="5638" ht="122" customHeight="1" spans="1:8">
      <c r="A5638" s="7"/>
      <c r="B5638" s="7"/>
      <c r="C5638" s="7"/>
      <c r="D5638" s="7" t="s">
        <v>3911</v>
      </c>
      <c r="E5638" s="7" t="s">
        <v>3912</v>
      </c>
      <c r="F5638" s="7" t="s">
        <v>3851</v>
      </c>
      <c r="G5638" s="7" t="s">
        <v>3920</v>
      </c>
      <c r="H5638" s="8"/>
    </row>
    <row r="5639" ht="122" customHeight="1" spans="1:8">
      <c r="A5639" s="7"/>
      <c r="B5639" s="7"/>
      <c r="C5639" s="7"/>
      <c r="D5639" s="7" t="s">
        <v>5360</v>
      </c>
      <c r="E5639" s="7" t="s">
        <v>5361</v>
      </c>
      <c r="F5639" s="7" t="s">
        <v>3851</v>
      </c>
      <c r="G5639" s="7" t="s">
        <v>6038</v>
      </c>
      <c r="H5639" s="8"/>
    </row>
    <row r="5640" ht="106" customHeight="1" spans="1:8">
      <c r="A5640" s="7"/>
      <c r="B5640" s="7"/>
      <c r="C5640" s="7"/>
      <c r="D5640" s="7" t="s">
        <v>5794</v>
      </c>
      <c r="E5640" s="7" t="s">
        <v>5795</v>
      </c>
      <c r="F5640" s="7" t="s">
        <v>3851</v>
      </c>
      <c r="G5640" s="7" t="s">
        <v>5796</v>
      </c>
      <c r="H5640" s="8"/>
    </row>
    <row r="5641" ht="90" customHeight="1" spans="1:8">
      <c r="A5641" s="7"/>
      <c r="B5641" s="7"/>
      <c r="C5641" s="7"/>
      <c r="D5641" s="7" t="s">
        <v>6039</v>
      </c>
      <c r="E5641" s="7" t="s">
        <v>6040</v>
      </c>
      <c r="F5641" s="7" t="s">
        <v>3916</v>
      </c>
      <c r="G5641" s="7" t="s">
        <v>6041</v>
      </c>
      <c r="H5641" s="8"/>
    </row>
    <row r="5642" ht="122" customHeight="1" spans="1:8">
      <c r="A5642" s="7"/>
      <c r="B5642" s="7"/>
      <c r="C5642" s="7"/>
      <c r="D5642" s="7" t="s">
        <v>4857</v>
      </c>
      <c r="E5642" s="7" t="s">
        <v>4858</v>
      </c>
      <c r="F5642" s="7" t="s">
        <v>3851</v>
      </c>
      <c r="G5642" s="7" t="s">
        <v>6042</v>
      </c>
      <c r="H5642" s="8"/>
    </row>
    <row r="5643" ht="122" customHeight="1" spans="1:8">
      <c r="A5643" s="7"/>
      <c r="B5643" s="7"/>
      <c r="C5643" s="7"/>
      <c r="D5643" s="7" t="s">
        <v>5285</v>
      </c>
      <c r="E5643" s="7" t="s">
        <v>5286</v>
      </c>
      <c r="F5643" s="7" t="s">
        <v>3851</v>
      </c>
      <c r="G5643" s="7" t="s">
        <v>6043</v>
      </c>
      <c r="H5643" s="8"/>
    </row>
    <row r="5644" ht="90" customHeight="1" spans="1:8">
      <c r="A5644" s="7"/>
      <c r="B5644" s="7"/>
      <c r="C5644" s="7"/>
      <c r="D5644" s="7" t="s">
        <v>5401</v>
      </c>
      <c r="E5644" s="7" t="s">
        <v>5402</v>
      </c>
      <c r="F5644" s="7" t="s">
        <v>3851</v>
      </c>
      <c r="G5644" s="7" t="s">
        <v>6044</v>
      </c>
      <c r="H5644" s="8"/>
    </row>
    <row r="5645" ht="154" customHeight="1" spans="1:8">
      <c r="A5645" s="7"/>
      <c r="B5645" s="7"/>
      <c r="C5645" s="7"/>
      <c r="D5645" s="7" t="s">
        <v>3935</v>
      </c>
      <c r="E5645" s="7" t="s">
        <v>3936</v>
      </c>
      <c r="F5645" s="7" t="s">
        <v>3851</v>
      </c>
      <c r="G5645" s="7" t="s">
        <v>5891</v>
      </c>
      <c r="H5645" s="8"/>
    </row>
    <row r="5646" ht="90" customHeight="1" spans="1:8">
      <c r="A5646" s="5" t="s">
        <v>2697</v>
      </c>
      <c r="B5646" s="5" t="s">
        <v>6045</v>
      </c>
      <c r="C5646" s="5" t="s">
        <v>6046</v>
      </c>
      <c r="D5646" s="5" t="s">
        <v>3849</v>
      </c>
      <c r="E5646" s="5" t="s">
        <v>3850</v>
      </c>
      <c r="F5646" s="5" t="s">
        <v>3851</v>
      </c>
      <c r="G5646" s="5" t="s">
        <v>3852</v>
      </c>
      <c r="H5646" s="6" t="s">
        <v>2</v>
      </c>
    </row>
    <row r="5647" ht="90" customHeight="1" spans="1:8">
      <c r="A5647" s="7"/>
      <c r="B5647" s="7"/>
      <c r="C5647" s="7"/>
      <c r="D5647" s="7" t="s">
        <v>3853</v>
      </c>
      <c r="E5647" s="7" t="s">
        <v>3854</v>
      </c>
      <c r="F5647" s="7" t="s">
        <v>3851</v>
      </c>
      <c r="G5647" s="7" t="s">
        <v>3855</v>
      </c>
      <c r="H5647" s="8"/>
    </row>
    <row r="5648" ht="106" customHeight="1" spans="1:8">
      <c r="A5648" s="7"/>
      <c r="B5648" s="7"/>
      <c r="C5648" s="7"/>
      <c r="D5648" s="7" t="s">
        <v>3856</v>
      </c>
      <c r="E5648" s="7" t="s">
        <v>3857</v>
      </c>
      <c r="F5648" s="7" t="s">
        <v>3851</v>
      </c>
      <c r="G5648" s="7" t="s">
        <v>3858</v>
      </c>
      <c r="H5648" s="8"/>
    </row>
    <row r="5649" ht="90" customHeight="1" spans="1:8">
      <c r="A5649" s="7"/>
      <c r="B5649" s="7"/>
      <c r="C5649" s="7"/>
      <c r="D5649" s="7" t="s">
        <v>3859</v>
      </c>
      <c r="E5649" s="7" t="s">
        <v>3860</v>
      </c>
      <c r="F5649" s="7" t="s">
        <v>3851</v>
      </c>
      <c r="G5649" s="7" t="s">
        <v>3861</v>
      </c>
      <c r="H5649" s="8"/>
    </row>
    <row r="5650" ht="122" customHeight="1" spans="1:8">
      <c r="A5650" s="7"/>
      <c r="B5650" s="7"/>
      <c r="C5650" s="7"/>
      <c r="D5650" s="7" t="s">
        <v>3862</v>
      </c>
      <c r="E5650" s="7" t="s">
        <v>3863</v>
      </c>
      <c r="F5650" s="7" t="s">
        <v>3851</v>
      </c>
      <c r="G5650" s="7" t="s">
        <v>3864</v>
      </c>
      <c r="H5650" s="8"/>
    </row>
    <row r="5651" ht="122" customHeight="1" spans="1:8">
      <c r="A5651" s="7"/>
      <c r="B5651" s="7"/>
      <c r="C5651" s="7"/>
      <c r="D5651" s="7" t="s">
        <v>3865</v>
      </c>
      <c r="E5651" s="7" t="s">
        <v>3866</v>
      </c>
      <c r="F5651" s="7" t="s">
        <v>3851</v>
      </c>
      <c r="G5651" s="7" t="s">
        <v>5691</v>
      </c>
      <c r="H5651" s="8"/>
    </row>
    <row r="5652" ht="90" customHeight="1" spans="1:8">
      <c r="A5652" s="7"/>
      <c r="B5652" s="7"/>
      <c r="C5652" s="7"/>
      <c r="D5652" s="7" t="s">
        <v>6047</v>
      </c>
      <c r="E5652" s="7" t="s">
        <v>6048</v>
      </c>
      <c r="F5652" s="7" t="s">
        <v>3851</v>
      </c>
      <c r="G5652" s="7" t="s">
        <v>6049</v>
      </c>
      <c r="H5652" s="8"/>
    </row>
    <row r="5653" ht="154" customHeight="1" spans="1:8">
      <c r="A5653" s="7"/>
      <c r="B5653" s="7"/>
      <c r="C5653" s="7"/>
      <c r="D5653" s="7" t="s">
        <v>3932</v>
      </c>
      <c r="E5653" s="7" t="s">
        <v>3933</v>
      </c>
      <c r="F5653" s="7" t="s">
        <v>3851</v>
      </c>
      <c r="G5653" s="7" t="s">
        <v>6050</v>
      </c>
      <c r="H5653" s="8"/>
    </row>
    <row r="5654" ht="154" customHeight="1" spans="1:8">
      <c r="A5654" s="7"/>
      <c r="B5654" s="7"/>
      <c r="C5654" s="7"/>
      <c r="D5654" s="7" t="s">
        <v>3935</v>
      </c>
      <c r="E5654" s="7" t="s">
        <v>3936</v>
      </c>
      <c r="F5654" s="7" t="s">
        <v>3851</v>
      </c>
      <c r="G5654" s="7" t="s">
        <v>5239</v>
      </c>
      <c r="H5654" s="8"/>
    </row>
    <row r="5655" ht="90" customHeight="1" spans="1:8">
      <c r="A5655" s="7"/>
      <c r="B5655" s="7"/>
      <c r="C5655" s="7"/>
      <c r="D5655" s="7" t="s">
        <v>4146</v>
      </c>
      <c r="E5655" s="7" t="s">
        <v>4147</v>
      </c>
      <c r="F5655" s="7" t="s">
        <v>3851</v>
      </c>
      <c r="G5655" s="7" t="s">
        <v>5240</v>
      </c>
      <c r="H5655" s="8"/>
    </row>
    <row r="5656" ht="106" customHeight="1" spans="1:8">
      <c r="A5656" s="7"/>
      <c r="B5656" s="7"/>
      <c r="C5656" s="7"/>
      <c r="D5656" s="7" t="s">
        <v>5303</v>
      </c>
      <c r="E5656" s="7" t="s">
        <v>5304</v>
      </c>
      <c r="F5656" s="7" t="s">
        <v>3851</v>
      </c>
      <c r="G5656" s="7" t="s">
        <v>5713</v>
      </c>
      <c r="H5656" s="8"/>
    </row>
    <row r="5657" ht="170" customHeight="1" spans="1:8">
      <c r="A5657" s="7"/>
      <c r="B5657" s="7"/>
      <c r="C5657" s="7"/>
      <c r="D5657" s="7" t="s">
        <v>5000</v>
      </c>
      <c r="E5657" s="7" t="s">
        <v>5001</v>
      </c>
      <c r="F5657" s="7" t="s">
        <v>3851</v>
      </c>
      <c r="G5657" s="7" t="s">
        <v>6051</v>
      </c>
      <c r="H5657" s="8"/>
    </row>
    <row r="5658" ht="106" customHeight="1" spans="1:8">
      <c r="A5658" s="7"/>
      <c r="B5658" s="7"/>
      <c r="C5658" s="7"/>
      <c r="D5658" s="7" t="s">
        <v>3868</v>
      </c>
      <c r="E5658" s="7" t="s">
        <v>3869</v>
      </c>
      <c r="F5658" s="7" t="s">
        <v>3851</v>
      </c>
      <c r="G5658" s="7" t="s">
        <v>6052</v>
      </c>
      <c r="H5658" s="8"/>
    </row>
    <row r="5659" ht="138" customHeight="1" spans="1:8">
      <c r="A5659" s="7"/>
      <c r="B5659" s="7"/>
      <c r="C5659" s="7"/>
      <c r="D5659" s="7" t="s">
        <v>3911</v>
      </c>
      <c r="E5659" s="7" t="s">
        <v>3912</v>
      </c>
      <c r="F5659" s="7" t="s">
        <v>3851</v>
      </c>
      <c r="G5659" s="7" t="s">
        <v>6053</v>
      </c>
      <c r="H5659" s="8"/>
    </row>
    <row r="5660" ht="154" customHeight="1" spans="1:8">
      <c r="A5660" s="7"/>
      <c r="B5660" s="7"/>
      <c r="C5660" s="7"/>
      <c r="D5660" s="7" t="s">
        <v>4860</v>
      </c>
      <c r="E5660" s="7" t="s">
        <v>4861</v>
      </c>
      <c r="F5660" s="7" t="s">
        <v>3851</v>
      </c>
      <c r="G5660" s="7" t="s">
        <v>6054</v>
      </c>
      <c r="H5660" s="8"/>
    </row>
    <row r="5661" ht="138" customHeight="1" spans="1:8">
      <c r="A5661" s="7"/>
      <c r="B5661" s="7"/>
      <c r="C5661" s="7"/>
      <c r="D5661" s="7" t="s">
        <v>5291</v>
      </c>
      <c r="E5661" s="7" t="s">
        <v>5292</v>
      </c>
      <c r="F5661" s="7" t="s">
        <v>3851</v>
      </c>
      <c r="G5661" s="7" t="s">
        <v>6055</v>
      </c>
      <c r="H5661" s="8"/>
    </row>
    <row r="5662" ht="122" customHeight="1" spans="1:8">
      <c r="A5662" s="7"/>
      <c r="B5662" s="7"/>
      <c r="C5662" s="7"/>
      <c r="D5662" s="7" t="s">
        <v>3871</v>
      </c>
      <c r="E5662" s="7" t="s">
        <v>3872</v>
      </c>
      <c r="F5662" s="7" t="s">
        <v>3851</v>
      </c>
      <c r="G5662" s="7" t="s">
        <v>6056</v>
      </c>
      <c r="H5662" s="8"/>
    </row>
    <row r="5663" ht="122" customHeight="1" spans="1:8">
      <c r="A5663" s="7"/>
      <c r="B5663" s="7"/>
      <c r="C5663" s="7"/>
      <c r="D5663" s="7" t="s">
        <v>4857</v>
      </c>
      <c r="E5663" s="7" t="s">
        <v>4858</v>
      </c>
      <c r="F5663" s="7" t="s">
        <v>3851</v>
      </c>
      <c r="G5663" s="7" t="s">
        <v>6057</v>
      </c>
      <c r="H5663" s="8"/>
    </row>
    <row r="5664" ht="90" customHeight="1" spans="1:8">
      <c r="A5664" s="5" t="s">
        <v>2697</v>
      </c>
      <c r="B5664" s="5" t="s">
        <v>6045</v>
      </c>
      <c r="C5664" s="5" t="s">
        <v>6058</v>
      </c>
      <c r="D5664" s="5" t="s">
        <v>3849</v>
      </c>
      <c r="E5664" s="5" t="s">
        <v>3850</v>
      </c>
      <c r="F5664" s="5" t="s">
        <v>3851</v>
      </c>
      <c r="G5664" s="5" t="s">
        <v>3852</v>
      </c>
      <c r="H5664" s="11" t="s">
        <v>3</v>
      </c>
    </row>
    <row r="5665" ht="90" customHeight="1" spans="1:8">
      <c r="A5665" s="7"/>
      <c r="B5665" s="7"/>
      <c r="C5665" s="7"/>
      <c r="D5665" s="7" t="s">
        <v>3853</v>
      </c>
      <c r="E5665" s="7" t="s">
        <v>3854</v>
      </c>
      <c r="F5665" s="7" t="s">
        <v>3851</v>
      </c>
      <c r="G5665" s="7" t="s">
        <v>3855</v>
      </c>
      <c r="H5665" s="12"/>
    </row>
    <row r="5666" ht="106" customHeight="1" spans="1:8">
      <c r="A5666" s="7"/>
      <c r="B5666" s="7"/>
      <c r="C5666" s="7"/>
      <c r="D5666" s="7" t="s">
        <v>3856</v>
      </c>
      <c r="E5666" s="7" t="s">
        <v>3857</v>
      </c>
      <c r="F5666" s="7" t="s">
        <v>3851</v>
      </c>
      <c r="G5666" s="7" t="s">
        <v>3858</v>
      </c>
      <c r="H5666" s="12"/>
    </row>
    <row r="5667" ht="90" customHeight="1" spans="1:8">
      <c r="A5667" s="7"/>
      <c r="B5667" s="7"/>
      <c r="C5667" s="7"/>
      <c r="D5667" s="7" t="s">
        <v>3859</v>
      </c>
      <c r="E5667" s="7" t="s">
        <v>3860</v>
      </c>
      <c r="F5667" s="7" t="s">
        <v>3851</v>
      </c>
      <c r="G5667" s="7" t="s">
        <v>3861</v>
      </c>
      <c r="H5667" s="12"/>
    </row>
    <row r="5668" ht="122" customHeight="1" spans="1:8">
      <c r="A5668" s="7"/>
      <c r="B5668" s="7"/>
      <c r="C5668" s="7"/>
      <c r="D5668" s="7" t="s">
        <v>3862</v>
      </c>
      <c r="E5668" s="7" t="s">
        <v>3863</v>
      </c>
      <c r="F5668" s="7" t="s">
        <v>3851</v>
      </c>
      <c r="G5668" s="7" t="s">
        <v>3962</v>
      </c>
      <c r="H5668" s="12"/>
    </row>
    <row r="5669" ht="122" customHeight="1" spans="1:8">
      <c r="A5669" s="7"/>
      <c r="B5669" s="7"/>
      <c r="C5669" s="7"/>
      <c r="D5669" s="7" t="s">
        <v>3865</v>
      </c>
      <c r="E5669" s="7" t="s">
        <v>3866</v>
      </c>
      <c r="F5669" s="7" t="s">
        <v>3851</v>
      </c>
      <c r="G5669" s="7" t="s">
        <v>5691</v>
      </c>
      <c r="H5669" s="12"/>
    </row>
    <row r="5670" ht="90" customHeight="1" spans="1:8">
      <c r="A5670" s="7"/>
      <c r="B5670" s="7"/>
      <c r="C5670" s="7"/>
      <c r="D5670" s="7" t="s">
        <v>6047</v>
      </c>
      <c r="E5670" s="7" t="s">
        <v>6048</v>
      </c>
      <c r="F5670" s="7" t="s">
        <v>3851</v>
      </c>
      <c r="G5670" s="7" t="s">
        <v>6049</v>
      </c>
      <c r="H5670" s="12"/>
    </row>
    <row r="5671" ht="154" customHeight="1" spans="1:8">
      <c r="A5671" s="7"/>
      <c r="B5671" s="7"/>
      <c r="C5671" s="7"/>
      <c r="D5671" s="7" t="s">
        <v>3932</v>
      </c>
      <c r="E5671" s="7" t="s">
        <v>3933</v>
      </c>
      <c r="F5671" s="7" t="s">
        <v>3851</v>
      </c>
      <c r="G5671" s="7" t="s">
        <v>6050</v>
      </c>
      <c r="H5671" s="12"/>
    </row>
    <row r="5672" ht="154" customHeight="1" spans="1:8">
      <c r="A5672" s="7"/>
      <c r="B5672" s="7"/>
      <c r="C5672" s="7"/>
      <c r="D5672" s="7" t="s">
        <v>3935</v>
      </c>
      <c r="E5672" s="7" t="s">
        <v>3936</v>
      </c>
      <c r="F5672" s="7" t="s">
        <v>3851</v>
      </c>
      <c r="G5672" s="7" t="s">
        <v>5239</v>
      </c>
      <c r="H5672" s="12"/>
    </row>
    <row r="5673" ht="90" customHeight="1" spans="1:8">
      <c r="A5673" s="7"/>
      <c r="B5673" s="7"/>
      <c r="C5673" s="7"/>
      <c r="D5673" s="7" t="s">
        <v>4146</v>
      </c>
      <c r="E5673" s="7" t="s">
        <v>4147</v>
      </c>
      <c r="F5673" s="7" t="s">
        <v>3851</v>
      </c>
      <c r="G5673" s="7" t="s">
        <v>5240</v>
      </c>
      <c r="H5673" s="12"/>
    </row>
    <row r="5674" ht="106" customHeight="1" spans="1:8">
      <c r="A5674" s="7"/>
      <c r="B5674" s="7"/>
      <c r="C5674" s="7"/>
      <c r="D5674" s="7" t="s">
        <v>5303</v>
      </c>
      <c r="E5674" s="7" t="s">
        <v>5304</v>
      </c>
      <c r="F5674" s="7" t="s">
        <v>3851</v>
      </c>
      <c r="G5674" s="7" t="s">
        <v>5713</v>
      </c>
      <c r="H5674" s="12"/>
    </row>
    <row r="5675" ht="170" customHeight="1" spans="1:8">
      <c r="A5675" s="7"/>
      <c r="B5675" s="7"/>
      <c r="C5675" s="7"/>
      <c r="D5675" s="7" t="s">
        <v>5000</v>
      </c>
      <c r="E5675" s="7" t="s">
        <v>5001</v>
      </c>
      <c r="F5675" s="7" t="s">
        <v>3851</v>
      </c>
      <c r="G5675" s="7" t="s">
        <v>6051</v>
      </c>
      <c r="H5675" s="12"/>
    </row>
    <row r="5676" ht="106" customHeight="1" spans="1:8">
      <c r="A5676" s="7"/>
      <c r="B5676" s="7"/>
      <c r="C5676" s="7"/>
      <c r="D5676" s="7" t="s">
        <v>3868</v>
      </c>
      <c r="E5676" s="7" t="s">
        <v>3869</v>
      </c>
      <c r="F5676" s="7" t="s">
        <v>3851</v>
      </c>
      <c r="G5676" s="7" t="s">
        <v>6052</v>
      </c>
      <c r="H5676" s="12"/>
    </row>
    <row r="5677" ht="138" customHeight="1" spans="1:8">
      <c r="A5677" s="7"/>
      <c r="B5677" s="7"/>
      <c r="C5677" s="7"/>
      <c r="D5677" s="7" t="s">
        <v>3911</v>
      </c>
      <c r="E5677" s="7" t="s">
        <v>3912</v>
      </c>
      <c r="F5677" s="7" t="s">
        <v>3851</v>
      </c>
      <c r="G5677" s="7" t="s">
        <v>6053</v>
      </c>
      <c r="H5677" s="12"/>
    </row>
    <row r="5678" ht="154" customHeight="1" spans="1:8">
      <c r="A5678" s="7"/>
      <c r="B5678" s="7"/>
      <c r="C5678" s="7"/>
      <c r="D5678" s="7" t="s">
        <v>4860</v>
      </c>
      <c r="E5678" s="7" t="s">
        <v>4861</v>
      </c>
      <c r="F5678" s="7" t="s">
        <v>3851</v>
      </c>
      <c r="G5678" s="7" t="s">
        <v>6054</v>
      </c>
      <c r="H5678" s="12"/>
    </row>
    <row r="5679" ht="138" customHeight="1" spans="1:8">
      <c r="A5679" s="7"/>
      <c r="B5679" s="7"/>
      <c r="C5679" s="7"/>
      <c r="D5679" s="7" t="s">
        <v>5291</v>
      </c>
      <c r="E5679" s="7" t="s">
        <v>5292</v>
      </c>
      <c r="F5679" s="7" t="s">
        <v>3851</v>
      </c>
      <c r="G5679" s="7" t="s">
        <v>6055</v>
      </c>
      <c r="H5679" s="12"/>
    </row>
    <row r="5680" ht="122" customHeight="1" spans="1:8">
      <c r="A5680" s="7"/>
      <c r="B5680" s="7"/>
      <c r="C5680" s="7"/>
      <c r="D5680" s="7" t="s">
        <v>3871</v>
      </c>
      <c r="E5680" s="7" t="s">
        <v>3872</v>
      </c>
      <c r="F5680" s="7" t="s">
        <v>3851</v>
      </c>
      <c r="G5680" s="7" t="s">
        <v>6056</v>
      </c>
      <c r="H5680" s="12"/>
    </row>
    <row r="5681" ht="122" customHeight="1" spans="1:8">
      <c r="A5681" s="7"/>
      <c r="B5681" s="7"/>
      <c r="C5681" s="7"/>
      <c r="D5681" s="7" t="s">
        <v>4857</v>
      </c>
      <c r="E5681" s="7" t="s">
        <v>4858</v>
      </c>
      <c r="F5681" s="7" t="s">
        <v>3851</v>
      </c>
      <c r="G5681" s="7" t="s">
        <v>6057</v>
      </c>
      <c r="H5681" s="12"/>
    </row>
    <row r="5682" ht="90" customHeight="1" spans="1:8">
      <c r="A5682" s="5" t="s">
        <v>2713</v>
      </c>
      <c r="B5682" s="5" t="s">
        <v>6059</v>
      </c>
      <c r="C5682" s="5" t="s">
        <v>6060</v>
      </c>
      <c r="D5682" s="5" t="s">
        <v>3849</v>
      </c>
      <c r="E5682" s="5" t="s">
        <v>3850</v>
      </c>
      <c r="F5682" s="5" t="s">
        <v>3851</v>
      </c>
      <c r="G5682" s="5" t="s">
        <v>3852</v>
      </c>
      <c r="H5682" s="9" t="s">
        <v>84</v>
      </c>
    </row>
    <row r="5683" ht="90" customHeight="1" spans="1:8">
      <c r="A5683" s="7"/>
      <c r="B5683" s="7"/>
      <c r="C5683" s="7"/>
      <c r="D5683" s="7" t="s">
        <v>3853</v>
      </c>
      <c r="E5683" s="7" t="s">
        <v>3854</v>
      </c>
      <c r="F5683" s="7" t="s">
        <v>3851</v>
      </c>
      <c r="G5683" s="7" t="s">
        <v>3855</v>
      </c>
      <c r="H5683" s="10"/>
    </row>
    <row r="5684" ht="106" customHeight="1" spans="1:8">
      <c r="A5684" s="7"/>
      <c r="B5684" s="7"/>
      <c r="C5684" s="7"/>
      <c r="D5684" s="7" t="s">
        <v>3856</v>
      </c>
      <c r="E5684" s="7" t="s">
        <v>3857</v>
      </c>
      <c r="F5684" s="7" t="s">
        <v>3851</v>
      </c>
      <c r="G5684" s="7" t="s">
        <v>3858</v>
      </c>
      <c r="H5684" s="10"/>
    </row>
    <row r="5685" ht="90" customHeight="1" spans="1:8">
      <c r="A5685" s="7"/>
      <c r="B5685" s="7"/>
      <c r="C5685" s="7"/>
      <c r="D5685" s="7" t="s">
        <v>3859</v>
      </c>
      <c r="E5685" s="7" t="s">
        <v>3860</v>
      </c>
      <c r="F5685" s="7" t="s">
        <v>3851</v>
      </c>
      <c r="G5685" s="7" t="s">
        <v>3861</v>
      </c>
      <c r="H5685" s="10"/>
    </row>
    <row r="5686" ht="90" customHeight="1" spans="1:8">
      <c r="A5686" s="7"/>
      <c r="B5686" s="7"/>
      <c r="C5686" s="7"/>
      <c r="D5686" s="7" t="s">
        <v>3862</v>
      </c>
      <c r="E5686" s="7" t="s">
        <v>3863</v>
      </c>
      <c r="F5686" s="7" t="s">
        <v>3851</v>
      </c>
      <c r="G5686" s="7" t="s">
        <v>3943</v>
      </c>
      <c r="H5686" s="10"/>
    </row>
    <row r="5687" ht="122" customHeight="1" spans="1:8">
      <c r="A5687" s="7"/>
      <c r="B5687" s="7"/>
      <c r="C5687" s="7"/>
      <c r="D5687" s="7" t="s">
        <v>3865</v>
      </c>
      <c r="E5687" s="7" t="s">
        <v>3866</v>
      </c>
      <c r="F5687" s="7" t="s">
        <v>3851</v>
      </c>
      <c r="G5687" s="7" t="s">
        <v>5691</v>
      </c>
      <c r="H5687" s="10"/>
    </row>
    <row r="5688" ht="106" customHeight="1" spans="1:8">
      <c r="A5688" s="7"/>
      <c r="B5688" s="7"/>
      <c r="C5688" s="7"/>
      <c r="D5688" s="7" t="s">
        <v>3868</v>
      </c>
      <c r="E5688" s="7" t="s">
        <v>3869</v>
      </c>
      <c r="F5688" s="7" t="s">
        <v>3851</v>
      </c>
      <c r="G5688" s="7" t="s">
        <v>3870</v>
      </c>
      <c r="H5688" s="10"/>
    </row>
    <row r="5689" ht="138" customHeight="1" spans="1:8">
      <c r="A5689" s="7"/>
      <c r="B5689" s="7"/>
      <c r="C5689" s="7"/>
      <c r="D5689" s="7" t="s">
        <v>4126</v>
      </c>
      <c r="E5689" s="7" t="s">
        <v>4127</v>
      </c>
      <c r="F5689" s="7" t="s">
        <v>3851</v>
      </c>
      <c r="G5689" s="7" t="s">
        <v>6061</v>
      </c>
      <c r="H5689" s="10"/>
    </row>
    <row r="5690" ht="122" customHeight="1" spans="1:8">
      <c r="A5690" s="7"/>
      <c r="B5690" s="7"/>
      <c r="C5690" s="7"/>
      <c r="D5690" s="7" t="s">
        <v>3871</v>
      </c>
      <c r="E5690" s="7" t="s">
        <v>3872</v>
      </c>
      <c r="F5690" s="7" t="s">
        <v>3851</v>
      </c>
      <c r="G5690" s="7" t="s">
        <v>4351</v>
      </c>
      <c r="H5690" s="10"/>
    </row>
    <row r="5691" ht="106" customHeight="1" spans="1:8">
      <c r="A5691" s="7"/>
      <c r="B5691" s="7"/>
      <c r="C5691" s="7"/>
      <c r="D5691" s="7" t="s">
        <v>5303</v>
      </c>
      <c r="E5691" s="7" t="s">
        <v>5304</v>
      </c>
      <c r="F5691" s="7" t="s">
        <v>3851</v>
      </c>
      <c r="G5691" s="7" t="s">
        <v>6062</v>
      </c>
      <c r="H5691" s="10"/>
    </row>
    <row r="5692" ht="138" customHeight="1" spans="1:8">
      <c r="A5692" s="7"/>
      <c r="B5692" s="7"/>
      <c r="C5692" s="7"/>
      <c r="D5692" s="7" t="s">
        <v>4860</v>
      </c>
      <c r="E5692" s="7" t="s">
        <v>4861</v>
      </c>
      <c r="F5692" s="7" t="s">
        <v>3851</v>
      </c>
      <c r="G5692" s="7" t="s">
        <v>6063</v>
      </c>
      <c r="H5692" s="10"/>
    </row>
    <row r="5693" ht="122" customHeight="1" spans="1:8">
      <c r="A5693" s="7"/>
      <c r="B5693" s="7"/>
      <c r="C5693" s="7"/>
      <c r="D5693" s="7" t="s">
        <v>5291</v>
      </c>
      <c r="E5693" s="7" t="s">
        <v>5292</v>
      </c>
      <c r="F5693" s="7" t="s">
        <v>3851</v>
      </c>
      <c r="G5693" s="7" t="s">
        <v>6064</v>
      </c>
      <c r="H5693" s="10"/>
    </row>
    <row r="5694" ht="122" customHeight="1" spans="1:8">
      <c r="A5694" s="7"/>
      <c r="B5694" s="7"/>
      <c r="C5694" s="7"/>
      <c r="D5694" s="7" t="s">
        <v>4857</v>
      </c>
      <c r="E5694" s="7" t="s">
        <v>4858</v>
      </c>
      <c r="F5694" s="7" t="s">
        <v>3851</v>
      </c>
      <c r="G5694" s="7" t="s">
        <v>6065</v>
      </c>
      <c r="H5694" s="10"/>
    </row>
    <row r="5695" ht="138" customHeight="1" spans="1:8">
      <c r="A5695" s="7"/>
      <c r="B5695" s="7"/>
      <c r="C5695" s="7"/>
      <c r="D5695" s="7" t="s">
        <v>3880</v>
      </c>
      <c r="E5695" s="7" t="s">
        <v>3881</v>
      </c>
      <c r="F5695" s="7" t="s">
        <v>3851</v>
      </c>
      <c r="G5695" s="7" t="s">
        <v>6066</v>
      </c>
      <c r="H5695" s="10"/>
    </row>
    <row r="5696" ht="90" customHeight="1" spans="1:8">
      <c r="A5696" s="5" t="s">
        <v>2723</v>
      </c>
      <c r="B5696" s="5" t="s">
        <v>6067</v>
      </c>
      <c r="C5696" s="5" t="s">
        <v>6068</v>
      </c>
      <c r="D5696" s="5" t="s">
        <v>3849</v>
      </c>
      <c r="E5696" s="5" t="s">
        <v>3850</v>
      </c>
      <c r="F5696" s="5" t="s">
        <v>3851</v>
      </c>
      <c r="G5696" s="5" t="s">
        <v>3852</v>
      </c>
      <c r="H5696" s="11" t="s">
        <v>3</v>
      </c>
    </row>
    <row r="5697" ht="90" customHeight="1" spans="1:8">
      <c r="A5697" s="7"/>
      <c r="B5697" s="7"/>
      <c r="C5697" s="7"/>
      <c r="D5697" s="7" t="s">
        <v>3853</v>
      </c>
      <c r="E5697" s="7" t="s">
        <v>3854</v>
      </c>
      <c r="F5697" s="7" t="s">
        <v>3851</v>
      </c>
      <c r="G5697" s="7" t="s">
        <v>3855</v>
      </c>
      <c r="H5697" s="12"/>
    </row>
    <row r="5698" ht="106" customHeight="1" spans="1:8">
      <c r="A5698" s="7"/>
      <c r="B5698" s="7"/>
      <c r="C5698" s="7"/>
      <c r="D5698" s="7" t="s">
        <v>3856</v>
      </c>
      <c r="E5698" s="7" t="s">
        <v>3857</v>
      </c>
      <c r="F5698" s="7" t="s">
        <v>3851</v>
      </c>
      <c r="G5698" s="7" t="s">
        <v>3858</v>
      </c>
      <c r="H5698" s="12"/>
    </row>
    <row r="5699" ht="90" customHeight="1" spans="1:8">
      <c r="A5699" s="7"/>
      <c r="B5699" s="7"/>
      <c r="C5699" s="7"/>
      <c r="D5699" s="7" t="s">
        <v>3859</v>
      </c>
      <c r="E5699" s="7" t="s">
        <v>3860</v>
      </c>
      <c r="F5699" s="7" t="s">
        <v>3851</v>
      </c>
      <c r="G5699" s="7" t="s">
        <v>3861</v>
      </c>
      <c r="H5699" s="12"/>
    </row>
    <row r="5700" ht="122" customHeight="1" spans="1:8">
      <c r="A5700" s="7"/>
      <c r="B5700" s="7"/>
      <c r="C5700" s="7"/>
      <c r="D5700" s="7" t="s">
        <v>3862</v>
      </c>
      <c r="E5700" s="7" t="s">
        <v>3863</v>
      </c>
      <c r="F5700" s="7" t="s">
        <v>3851</v>
      </c>
      <c r="G5700" s="7" t="s">
        <v>3962</v>
      </c>
      <c r="H5700" s="12"/>
    </row>
    <row r="5701" ht="122" customHeight="1" spans="1:8">
      <c r="A5701" s="7"/>
      <c r="B5701" s="7"/>
      <c r="C5701" s="7"/>
      <c r="D5701" s="7" t="s">
        <v>3865</v>
      </c>
      <c r="E5701" s="7" t="s">
        <v>3866</v>
      </c>
      <c r="F5701" s="7" t="s">
        <v>3851</v>
      </c>
      <c r="G5701" s="7" t="s">
        <v>5691</v>
      </c>
      <c r="H5701" s="12"/>
    </row>
    <row r="5702" ht="154" customHeight="1" spans="1:8">
      <c r="A5702" s="7"/>
      <c r="B5702" s="7"/>
      <c r="C5702" s="7"/>
      <c r="D5702" s="7" t="s">
        <v>4860</v>
      </c>
      <c r="E5702" s="7" t="s">
        <v>4861</v>
      </c>
      <c r="F5702" s="7" t="s">
        <v>3851</v>
      </c>
      <c r="G5702" s="7" t="s">
        <v>6069</v>
      </c>
      <c r="H5702" s="12"/>
    </row>
    <row r="5703" ht="122" customHeight="1" spans="1:8">
      <c r="A5703" s="7"/>
      <c r="B5703" s="7"/>
      <c r="C5703" s="7"/>
      <c r="D5703" s="7" t="s">
        <v>5344</v>
      </c>
      <c r="E5703" s="7" t="s">
        <v>5345</v>
      </c>
      <c r="F5703" s="7" t="s">
        <v>3851</v>
      </c>
      <c r="G5703" s="7" t="s">
        <v>6070</v>
      </c>
      <c r="H5703" s="12"/>
    </row>
    <row r="5704" ht="106" customHeight="1" spans="1:8">
      <c r="A5704" s="7"/>
      <c r="B5704" s="7"/>
      <c r="C5704" s="7"/>
      <c r="D5704" s="7" t="s">
        <v>5347</v>
      </c>
      <c r="E5704" s="7" t="s">
        <v>5348</v>
      </c>
      <c r="F5704" s="7" t="s">
        <v>3916</v>
      </c>
      <c r="G5704" s="7" t="s">
        <v>6071</v>
      </c>
      <c r="H5704" s="12"/>
    </row>
    <row r="5705" ht="122" customHeight="1" spans="1:8">
      <c r="A5705" s="7"/>
      <c r="B5705" s="7"/>
      <c r="C5705" s="7"/>
      <c r="D5705" s="7" t="s">
        <v>5146</v>
      </c>
      <c r="E5705" s="7" t="s">
        <v>5147</v>
      </c>
      <c r="F5705" s="7" t="s">
        <v>3851</v>
      </c>
      <c r="G5705" s="7" t="s">
        <v>6072</v>
      </c>
      <c r="H5705" s="12"/>
    </row>
    <row r="5706" ht="122" customHeight="1" spans="1:8">
      <c r="A5706" s="7"/>
      <c r="B5706" s="7"/>
      <c r="C5706" s="7"/>
      <c r="D5706" s="7" t="s">
        <v>4926</v>
      </c>
      <c r="E5706" s="7" t="s">
        <v>4927</v>
      </c>
      <c r="F5706" s="7" t="s">
        <v>3851</v>
      </c>
      <c r="G5706" s="7" t="s">
        <v>5144</v>
      </c>
      <c r="H5706" s="12"/>
    </row>
    <row r="5707" ht="90" customHeight="1" spans="1:8">
      <c r="A5707" s="7"/>
      <c r="B5707" s="7"/>
      <c r="C5707" s="7"/>
      <c r="D5707" s="7" t="s">
        <v>6073</v>
      </c>
      <c r="E5707" s="7" t="s">
        <v>6074</v>
      </c>
      <c r="F5707" s="7" t="s">
        <v>3916</v>
      </c>
      <c r="G5707" s="7" t="s">
        <v>6075</v>
      </c>
      <c r="H5707" s="12"/>
    </row>
    <row r="5708" ht="90" customHeight="1" spans="1:8">
      <c r="A5708" s="7"/>
      <c r="B5708" s="7"/>
      <c r="C5708" s="7"/>
      <c r="D5708" s="7" t="s">
        <v>6076</v>
      </c>
      <c r="E5708" s="7" t="s">
        <v>6077</v>
      </c>
      <c r="F5708" s="7" t="s">
        <v>3916</v>
      </c>
      <c r="G5708" s="7" t="s">
        <v>6078</v>
      </c>
      <c r="H5708" s="12"/>
    </row>
    <row r="5709" ht="90" customHeight="1" spans="1:8">
      <c r="A5709" s="7"/>
      <c r="B5709" s="7"/>
      <c r="C5709" s="7"/>
      <c r="D5709" s="7" t="s">
        <v>6079</v>
      </c>
      <c r="E5709" s="7" t="s">
        <v>6080</v>
      </c>
      <c r="F5709" s="7" t="s">
        <v>3916</v>
      </c>
      <c r="G5709" s="7" t="s">
        <v>6081</v>
      </c>
      <c r="H5709" s="12"/>
    </row>
    <row r="5710" ht="106" customHeight="1" spans="1:8">
      <c r="A5710" s="7"/>
      <c r="B5710" s="7"/>
      <c r="C5710" s="7"/>
      <c r="D5710" s="7" t="s">
        <v>3868</v>
      </c>
      <c r="E5710" s="7" t="s">
        <v>3869</v>
      </c>
      <c r="F5710" s="7" t="s">
        <v>3851</v>
      </c>
      <c r="G5710" s="7" t="s">
        <v>6082</v>
      </c>
      <c r="H5710" s="12"/>
    </row>
    <row r="5711" ht="90" customHeight="1" spans="1:8">
      <c r="A5711" s="7"/>
      <c r="B5711" s="7"/>
      <c r="C5711" s="7"/>
      <c r="D5711" s="7" t="s">
        <v>5720</v>
      </c>
      <c r="E5711" s="7" t="s">
        <v>5721</v>
      </c>
      <c r="F5711" s="7" t="s">
        <v>3851</v>
      </c>
      <c r="G5711" s="7" t="s">
        <v>6083</v>
      </c>
      <c r="H5711" s="12"/>
    </row>
    <row r="5712" ht="122" customHeight="1" spans="1:8">
      <c r="A5712" s="7"/>
      <c r="B5712" s="7"/>
      <c r="C5712" s="7"/>
      <c r="D5712" s="7" t="s">
        <v>4857</v>
      </c>
      <c r="E5712" s="7" t="s">
        <v>4858</v>
      </c>
      <c r="F5712" s="7" t="s">
        <v>3851</v>
      </c>
      <c r="G5712" s="7" t="s">
        <v>6084</v>
      </c>
      <c r="H5712" s="12"/>
    </row>
    <row r="5713" ht="122" customHeight="1" spans="1:8">
      <c r="A5713" s="7"/>
      <c r="B5713" s="7"/>
      <c r="C5713" s="7"/>
      <c r="D5713" s="7" t="s">
        <v>4945</v>
      </c>
      <c r="E5713" s="7" t="s">
        <v>4946</v>
      </c>
      <c r="F5713" s="7" t="s">
        <v>3851</v>
      </c>
      <c r="G5713" s="7" t="s">
        <v>6085</v>
      </c>
      <c r="H5713" s="12"/>
    </row>
    <row r="5714" ht="122" customHeight="1" spans="1:8">
      <c r="A5714" s="7"/>
      <c r="B5714" s="7"/>
      <c r="C5714" s="7"/>
      <c r="D5714" s="7" t="s">
        <v>5285</v>
      </c>
      <c r="E5714" s="7" t="s">
        <v>5286</v>
      </c>
      <c r="F5714" s="7" t="s">
        <v>3851</v>
      </c>
      <c r="G5714" s="7" t="s">
        <v>6086</v>
      </c>
      <c r="H5714" s="12"/>
    </row>
    <row r="5715" ht="90" customHeight="1" spans="1:8">
      <c r="A5715" s="5" t="s">
        <v>2731</v>
      </c>
      <c r="B5715" s="5" t="s">
        <v>6087</v>
      </c>
      <c r="C5715" s="5" t="s">
        <v>6088</v>
      </c>
      <c r="D5715" s="5" t="s">
        <v>3849</v>
      </c>
      <c r="E5715" s="5" t="s">
        <v>3850</v>
      </c>
      <c r="F5715" s="5" t="s">
        <v>3851</v>
      </c>
      <c r="G5715" s="5" t="s">
        <v>3852</v>
      </c>
      <c r="H5715" s="6" t="s">
        <v>2</v>
      </c>
    </row>
    <row r="5716" ht="90" customHeight="1" spans="1:8">
      <c r="A5716" s="7"/>
      <c r="B5716" s="7"/>
      <c r="C5716" s="7"/>
      <c r="D5716" s="7" t="s">
        <v>3853</v>
      </c>
      <c r="E5716" s="7" t="s">
        <v>3854</v>
      </c>
      <c r="F5716" s="7" t="s">
        <v>3851</v>
      </c>
      <c r="G5716" s="7" t="s">
        <v>3855</v>
      </c>
      <c r="H5716" s="8"/>
    </row>
    <row r="5717" ht="106" customHeight="1" spans="1:8">
      <c r="A5717" s="7"/>
      <c r="B5717" s="7"/>
      <c r="C5717" s="7"/>
      <c r="D5717" s="7" t="s">
        <v>3856</v>
      </c>
      <c r="E5717" s="7" t="s">
        <v>3857</v>
      </c>
      <c r="F5717" s="7" t="s">
        <v>3851</v>
      </c>
      <c r="G5717" s="7" t="s">
        <v>3858</v>
      </c>
      <c r="H5717" s="8"/>
    </row>
    <row r="5718" ht="90" customHeight="1" spans="1:8">
      <c r="A5718" s="7"/>
      <c r="B5718" s="7"/>
      <c r="C5718" s="7"/>
      <c r="D5718" s="7" t="s">
        <v>3859</v>
      </c>
      <c r="E5718" s="7" t="s">
        <v>3860</v>
      </c>
      <c r="F5718" s="7" t="s">
        <v>3851</v>
      </c>
      <c r="G5718" s="7" t="s">
        <v>3861</v>
      </c>
      <c r="H5718" s="8"/>
    </row>
    <row r="5719" ht="122" customHeight="1" spans="1:8">
      <c r="A5719" s="7"/>
      <c r="B5719" s="7"/>
      <c r="C5719" s="7"/>
      <c r="D5719" s="7" t="s">
        <v>3862</v>
      </c>
      <c r="E5719" s="7" t="s">
        <v>3863</v>
      </c>
      <c r="F5719" s="7" t="s">
        <v>3851</v>
      </c>
      <c r="G5719" s="7" t="s">
        <v>3864</v>
      </c>
      <c r="H5719" s="8"/>
    </row>
    <row r="5720" ht="122" customHeight="1" spans="1:8">
      <c r="A5720" s="7"/>
      <c r="B5720" s="7"/>
      <c r="C5720" s="7"/>
      <c r="D5720" s="7" t="s">
        <v>3865</v>
      </c>
      <c r="E5720" s="7" t="s">
        <v>3866</v>
      </c>
      <c r="F5720" s="7" t="s">
        <v>3851</v>
      </c>
      <c r="G5720" s="7" t="s">
        <v>5691</v>
      </c>
      <c r="H5720" s="8"/>
    </row>
    <row r="5721" ht="122" customHeight="1" spans="1:8">
      <c r="A5721" s="7"/>
      <c r="B5721" s="7"/>
      <c r="C5721" s="7"/>
      <c r="D5721" s="7" t="s">
        <v>3911</v>
      </c>
      <c r="E5721" s="7" t="s">
        <v>3912</v>
      </c>
      <c r="F5721" s="7" t="s">
        <v>3851</v>
      </c>
      <c r="G5721" s="7" t="s">
        <v>3920</v>
      </c>
      <c r="H5721" s="8"/>
    </row>
    <row r="5722" ht="122" customHeight="1" spans="1:8">
      <c r="A5722" s="7"/>
      <c r="B5722" s="7"/>
      <c r="C5722" s="7"/>
      <c r="D5722" s="7" t="s">
        <v>5360</v>
      </c>
      <c r="E5722" s="7" t="s">
        <v>5361</v>
      </c>
      <c r="F5722" s="7" t="s">
        <v>3851</v>
      </c>
      <c r="G5722" s="7" t="s">
        <v>6038</v>
      </c>
      <c r="H5722" s="8"/>
    </row>
    <row r="5723" ht="122" customHeight="1" spans="1:8">
      <c r="A5723" s="7"/>
      <c r="B5723" s="7"/>
      <c r="C5723" s="7"/>
      <c r="D5723" s="7" t="s">
        <v>4857</v>
      </c>
      <c r="E5723" s="7" t="s">
        <v>4858</v>
      </c>
      <c r="F5723" s="7" t="s">
        <v>3851</v>
      </c>
      <c r="G5723" s="7" t="s">
        <v>6089</v>
      </c>
      <c r="H5723" s="8"/>
    </row>
    <row r="5724" ht="122" customHeight="1" spans="1:8">
      <c r="A5724" s="7"/>
      <c r="B5724" s="7"/>
      <c r="C5724" s="7"/>
      <c r="D5724" s="7" t="s">
        <v>5285</v>
      </c>
      <c r="E5724" s="7" t="s">
        <v>5286</v>
      </c>
      <c r="F5724" s="7" t="s">
        <v>3851</v>
      </c>
      <c r="G5724" s="7" t="s">
        <v>6090</v>
      </c>
      <c r="H5724" s="8"/>
    </row>
    <row r="5725" ht="90" customHeight="1" spans="1:8">
      <c r="A5725" s="7"/>
      <c r="B5725" s="7"/>
      <c r="C5725" s="7"/>
      <c r="D5725" s="7" t="s">
        <v>5401</v>
      </c>
      <c r="E5725" s="7" t="s">
        <v>5402</v>
      </c>
      <c r="F5725" s="7" t="s">
        <v>3851</v>
      </c>
      <c r="G5725" s="7" t="s">
        <v>6091</v>
      </c>
      <c r="H5725" s="8"/>
    </row>
    <row r="5726" ht="106" customHeight="1" spans="1:8">
      <c r="A5726" s="7"/>
      <c r="B5726" s="7"/>
      <c r="C5726" s="7"/>
      <c r="D5726" s="7" t="s">
        <v>3868</v>
      </c>
      <c r="E5726" s="7" t="s">
        <v>3869</v>
      </c>
      <c r="F5726" s="7" t="s">
        <v>3851</v>
      </c>
      <c r="G5726" s="7" t="s">
        <v>6092</v>
      </c>
      <c r="H5726" s="8"/>
    </row>
    <row r="5727" ht="90" customHeight="1" spans="1:8">
      <c r="A5727" s="5" t="s">
        <v>2740</v>
      </c>
      <c r="B5727" s="5" t="s">
        <v>6093</v>
      </c>
      <c r="C5727" s="5" t="s">
        <v>6094</v>
      </c>
      <c r="D5727" s="5" t="s">
        <v>3849</v>
      </c>
      <c r="E5727" s="5" t="s">
        <v>3850</v>
      </c>
      <c r="F5727" s="5" t="s">
        <v>3851</v>
      </c>
      <c r="G5727" s="5" t="s">
        <v>3852</v>
      </c>
      <c r="H5727" s="9" t="s">
        <v>84</v>
      </c>
    </row>
    <row r="5728" ht="90" customHeight="1" spans="1:8">
      <c r="A5728" s="7"/>
      <c r="B5728" s="7"/>
      <c r="C5728" s="7"/>
      <c r="D5728" s="7" t="s">
        <v>3853</v>
      </c>
      <c r="E5728" s="7" t="s">
        <v>3854</v>
      </c>
      <c r="F5728" s="7" t="s">
        <v>3851</v>
      </c>
      <c r="G5728" s="7" t="s">
        <v>3855</v>
      </c>
      <c r="H5728" s="10"/>
    </row>
    <row r="5729" ht="106" customHeight="1" spans="1:8">
      <c r="A5729" s="7"/>
      <c r="B5729" s="7"/>
      <c r="C5729" s="7"/>
      <c r="D5729" s="7" t="s">
        <v>3856</v>
      </c>
      <c r="E5729" s="7" t="s">
        <v>3857</v>
      </c>
      <c r="F5729" s="7" t="s">
        <v>3851</v>
      </c>
      <c r="G5729" s="7" t="s">
        <v>3858</v>
      </c>
      <c r="H5729" s="10"/>
    </row>
    <row r="5730" ht="90" customHeight="1" spans="1:8">
      <c r="A5730" s="7"/>
      <c r="B5730" s="7"/>
      <c r="C5730" s="7"/>
      <c r="D5730" s="7" t="s">
        <v>3859</v>
      </c>
      <c r="E5730" s="7" t="s">
        <v>3860</v>
      </c>
      <c r="F5730" s="7" t="s">
        <v>3851</v>
      </c>
      <c r="G5730" s="7" t="s">
        <v>3861</v>
      </c>
      <c r="H5730" s="10"/>
    </row>
    <row r="5731" ht="90" customHeight="1" spans="1:8">
      <c r="A5731" s="7"/>
      <c r="B5731" s="7"/>
      <c r="C5731" s="7"/>
      <c r="D5731" s="7" t="s">
        <v>3862</v>
      </c>
      <c r="E5731" s="7" t="s">
        <v>3863</v>
      </c>
      <c r="F5731" s="7" t="s">
        <v>3851</v>
      </c>
      <c r="G5731" s="7" t="s">
        <v>3943</v>
      </c>
      <c r="H5731" s="10"/>
    </row>
    <row r="5732" ht="106" customHeight="1" spans="1:8">
      <c r="A5732" s="7"/>
      <c r="B5732" s="7"/>
      <c r="C5732" s="7"/>
      <c r="D5732" s="7" t="s">
        <v>3865</v>
      </c>
      <c r="E5732" s="7" t="s">
        <v>3866</v>
      </c>
      <c r="F5732" s="7" t="s">
        <v>3851</v>
      </c>
      <c r="G5732" s="7" t="s">
        <v>6095</v>
      </c>
      <c r="H5732" s="10"/>
    </row>
    <row r="5733" ht="122" customHeight="1" spans="1:8">
      <c r="A5733" s="7"/>
      <c r="B5733" s="7"/>
      <c r="C5733" s="7"/>
      <c r="D5733" s="7" t="s">
        <v>3871</v>
      </c>
      <c r="E5733" s="7" t="s">
        <v>3872</v>
      </c>
      <c r="F5733" s="7" t="s">
        <v>3851</v>
      </c>
      <c r="G5733" s="7" t="s">
        <v>6096</v>
      </c>
      <c r="H5733" s="10"/>
    </row>
    <row r="5734" ht="138" customHeight="1" spans="1:8">
      <c r="A5734" s="7"/>
      <c r="B5734" s="7"/>
      <c r="C5734" s="7"/>
      <c r="D5734" s="7" t="s">
        <v>3874</v>
      </c>
      <c r="E5734" s="7" t="s">
        <v>3875</v>
      </c>
      <c r="F5734" s="7" t="s">
        <v>3851</v>
      </c>
      <c r="G5734" s="7" t="s">
        <v>3876</v>
      </c>
      <c r="H5734" s="10"/>
    </row>
    <row r="5735" ht="122" customHeight="1" spans="1:8">
      <c r="A5735" s="7"/>
      <c r="B5735" s="7"/>
      <c r="C5735" s="7"/>
      <c r="D5735" s="7" t="s">
        <v>3877</v>
      </c>
      <c r="E5735" s="7" t="s">
        <v>3878</v>
      </c>
      <c r="F5735" s="7" t="s">
        <v>3851</v>
      </c>
      <c r="G5735" s="7" t="s">
        <v>3879</v>
      </c>
      <c r="H5735" s="10"/>
    </row>
    <row r="5736" ht="106" customHeight="1" spans="1:8">
      <c r="A5736" s="7"/>
      <c r="B5736" s="7"/>
      <c r="C5736" s="7"/>
      <c r="D5736" s="7" t="s">
        <v>6097</v>
      </c>
      <c r="E5736" s="7" t="s">
        <v>6098</v>
      </c>
      <c r="F5736" s="7" t="s">
        <v>3851</v>
      </c>
      <c r="G5736" s="7" t="s">
        <v>6099</v>
      </c>
      <c r="H5736" s="10"/>
    </row>
    <row r="5737" ht="154" customHeight="1" spans="1:8">
      <c r="A5737" s="7"/>
      <c r="B5737" s="7"/>
      <c r="C5737" s="7"/>
      <c r="D5737" s="7" t="s">
        <v>3895</v>
      </c>
      <c r="E5737" s="7" t="s">
        <v>3896</v>
      </c>
      <c r="F5737" s="7" t="s">
        <v>3851</v>
      </c>
      <c r="G5737" s="7" t="s">
        <v>6100</v>
      </c>
      <c r="H5737" s="10"/>
    </row>
    <row r="5738" ht="90" customHeight="1" spans="1:8">
      <c r="A5738" s="5" t="s">
        <v>2752</v>
      </c>
      <c r="B5738" s="5" t="s">
        <v>6101</v>
      </c>
      <c r="C5738" s="5" t="s">
        <v>6102</v>
      </c>
      <c r="D5738" s="5" t="s">
        <v>3849</v>
      </c>
      <c r="E5738" s="5" t="s">
        <v>3850</v>
      </c>
      <c r="F5738" s="5" t="s">
        <v>3851</v>
      </c>
      <c r="G5738" s="5" t="s">
        <v>3852</v>
      </c>
      <c r="H5738" s="9" t="s">
        <v>84</v>
      </c>
    </row>
    <row r="5739" ht="90" customHeight="1" spans="1:8">
      <c r="A5739" s="7"/>
      <c r="B5739" s="7"/>
      <c r="C5739" s="7"/>
      <c r="D5739" s="7" t="s">
        <v>3853</v>
      </c>
      <c r="E5739" s="7" t="s">
        <v>3854</v>
      </c>
      <c r="F5739" s="7" t="s">
        <v>3851</v>
      </c>
      <c r="G5739" s="7" t="s">
        <v>3855</v>
      </c>
      <c r="H5739" s="10"/>
    </row>
    <row r="5740" ht="106" customHeight="1" spans="1:8">
      <c r="A5740" s="7"/>
      <c r="B5740" s="7"/>
      <c r="C5740" s="7"/>
      <c r="D5740" s="7" t="s">
        <v>3856</v>
      </c>
      <c r="E5740" s="7" t="s">
        <v>3857</v>
      </c>
      <c r="F5740" s="7" t="s">
        <v>3851</v>
      </c>
      <c r="G5740" s="7" t="s">
        <v>3858</v>
      </c>
      <c r="H5740" s="10"/>
    </row>
    <row r="5741" ht="90" customHeight="1" spans="1:8">
      <c r="A5741" s="7"/>
      <c r="B5741" s="7"/>
      <c r="C5741" s="7"/>
      <c r="D5741" s="7" t="s">
        <v>3859</v>
      </c>
      <c r="E5741" s="7" t="s">
        <v>3860</v>
      </c>
      <c r="F5741" s="7" t="s">
        <v>3851</v>
      </c>
      <c r="G5741" s="7" t="s">
        <v>3861</v>
      </c>
      <c r="H5741" s="10"/>
    </row>
    <row r="5742" ht="90" customHeight="1" spans="1:8">
      <c r="A5742" s="7"/>
      <c r="B5742" s="7"/>
      <c r="C5742" s="7"/>
      <c r="D5742" s="7" t="s">
        <v>3862</v>
      </c>
      <c r="E5742" s="7" t="s">
        <v>3863</v>
      </c>
      <c r="F5742" s="7" t="s">
        <v>3851</v>
      </c>
      <c r="G5742" s="7" t="s">
        <v>3943</v>
      </c>
      <c r="H5742" s="10"/>
    </row>
    <row r="5743" ht="106" customHeight="1" spans="1:8">
      <c r="A5743" s="7"/>
      <c r="B5743" s="7"/>
      <c r="C5743" s="7"/>
      <c r="D5743" s="7" t="s">
        <v>3865</v>
      </c>
      <c r="E5743" s="7" t="s">
        <v>3866</v>
      </c>
      <c r="F5743" s="7" t="s">
        <v>3851</v>
      </c>
      <c r="G5743" s="7" t="s">
        <v>6095</v>
      </c>
      <c r="H5743" s="10"/>
    </row>
    <row r="5744" ht="122" customHeight="1" spans="1:8">
      <c r="A5744" s="7"/>
      <c r="B5744" s="7"/>
      <c r="C5744" s="7"/>
      <c r="D5744" s="7" t="s">
        <v>3871</v>
      </c>
      <c r="E5744" s="7" t="s">
        <v>3872</v>
      </c>
      <c r="F5744" s="7" t="s">
        <v>3851</v>
      </c>
      <c r="G5744" s="7" t="s">
        <v>6096</v>
      </c>
      <c r="H5744" s="10"/>
    </row>
    <row r="5745" ht="122" customHeight="1" spans="1:8">
      <c r="A5745" s="7"/>
      <c r="B5745" s="7"/>
      <c r="C5745" s="7"/>
      <c r="D5745" s="7" t="s">
        <v>3877</v>
      </c>
      <c r="E5745" s="7" t="s">
        <v>3878</v>
      </c>
      <c r="F5745" s="7" t="s">
        <v>3851</v>
      </c>
      <c r="G5745" s="7" t="s">
        <v>3879</v>
      </c>
      <c r="H5745" s="10"/>
    </row>
    <row r="5746" ht="154" customHeight="1" spans="1:8">
      <c r="A5746" s="7"/>
      <c r="B5746" s="7"/>
      <c r="C5746" s="7"/>
      <c r="D5746" s="7" t="s">
        <v>3908</v>
      </c>
      <c r="E5746" s="7" t="s">
        <v>3909</v>
      </c>
      <c r="F5746" s="7" t="s">
        <v>3851</v>
      </c>
      <c r="G5746" s="7" t="s">
        <v>6103</v>
      </c>
      <c r="H5746" s="10"/>
    </row>
    <row r="5747" ht="122" customHeight="1" spans="1:8">
      <c r="A5747" s="7"/>
      <c r="B5747" s="7"/>
      <c r="C5747" s="7"/>
      <c r="D5747" s="7" t="s">
        <v>4006</v>
      </c>
      <c r="E5747" s="7" t="s">
        <v>4007</v>
      </c>
      <c r="F5747" s="7" t="s">
        <v>3851</v>
      </c>
      <c r="G5747" s="7" t="s">
        <v>6104</v>
      </c>
      <c r="H5747" s="10"/>
    </row>
    <row r="5748" ht="106" customHeight="1" spans="1:8">
      <c r="A5748" s="7"/>
      <c r="B5748" s="7"/>
      <c r="C5748" s="7"/>
      <c r="D5748" s="7" t="s">
        <v>6097</v>
      </c>
      <c r="E5748" s="7" t="s">
        <v>6098</v>
      </c>
      <c r="F5748" s="7" t="s">
        <v>3851</v>
      </c>
      <c r="G5748" s="7" t="s">
        <v>6105</v>
      </c>
      <c r="H5748" s="10"/>
    </row>
    <row r="5749" ht="90" customHeight="1" spans="1:8">
      <c r="A5749" s="7"/>
      <c r="B5749" s="7"/>
      <c r="C5749" s="7"/>
      <c r="D5749" s="7" t="s">
        <v>6106</v>
      </c>
      <c r="E5749" s="7" t="s">
        <v>6107</v>
      </c>
      <c r="F5749" s="7" t="s">
        <v>3851</v>
      </c>
      <c r="G5749" s="7" t="s">
        <v>6108</v>
      </c>
      <c r="H5749" s="10"/>
    </row>
    <row r="5750" ht="90" customHeight="1" spans="1:8">
      <c r="A5750" s="5" t="s">
        <v>2762</v>
      </c>
      <c r="B5750" s="5" t="s">
        <v>6109</v>
      </c>
      <c r="C5750" s="5" t="s">
        <v>6110</v>
      </c>
      <c r="D5750" s="5" t="s">
        <v>3849</v>
      </c>
      <c r="E5750" s="5" t="s">
        <v>3850</v>
      </c>
      <c r="F5750" s="5" t="s">
        <v>3851</v>
      </c>
      <c r="G5750" s="5" t="s">
        <v>3852</v>
      </c>
      <c r="H5750" s="6" t="s">
        <v>2</v>
      </c>
    </row>
    <row r="5751" ht="90" customHeight="1" spans="1:8">
      <c r="A5751" s="7"/>
      <c r="B5751" s="7"/>
      <c r="C5751" s="7"/>
      <c r="D5751" s="7" t="s">
        <v>3853</v>
      </c>
      <c r="E5751" s="7" t="s">
        <v>3854</v>
      </c>
      <c r="F5751" s="7" t="s">
        <v>3851</v>
      </c>
      <c r="G5751" s="7" t="s">
        <v>3855</v>
      </c>
      <c r="H5751" s="8"/>
    </row>
    <row r="5752" ht="106" customHeight="1" spans="1:8">
      <c r="A5752" s="7"/>
      <c r="B5752" s="7"/>
      <c r="C5752" s="7"/>
      <c r="D5752" s="7" t="s">
        <v>3856</v>
      </c>
      <c r="E5752" s="7" t="s">
        <v>3857</v>
      </c>
      <c r="F5752" s="7" t="s">
        <v>3851</v>
      </c>
      <c r="G5752" s="7" t="s">
        <v>3858</v>
      </c>
      <c r="H5752" s="8"/>
    </row>
    <row r="5753" ht="90" customHeight="1" spans="1:8">
      <c r="A5753" s="7"/>
      <c r="B5753" s="7"/>
      <c r="C5753" s="7"/>
      <c r="D5753" s="7" t="s">
        <v>3859</v>
      </c>
      <c r="E5753" s="7" t="s">
        <v>3860</v>
      </c>
      <c r="F5753" s="7" t="s">
        <v>3851</v>
      </c>
      <c r="G5753" s="7" t="s">
        <v>3861</v>
      </c>
      <c r="H5753" s="8"/>
    </row>
    <row r="5754" ht="122" customHeight="1" spans="1:8">
      <c r="A5754" s="7"/>
      <c r="B5754" s="7"/>
      <c r="C5754" s="7"/>
      <c r="D5754" s="7" t="s">
        <v>3862</v>
      </c>
      <c r="E5754" s="7" t="s">
        <v>3863</v>
      </c>
      <c r="F5754" s="7" t="s">
        <v>3851</v>
      </c>
      <c r="G5754" s="7" t="s">
        <v>3864</v>
      </c>
      <c r="H5754" s="8"/>
    </row>
    <row r="5755" ht="106" customHeight="1" spans="1:8">
      <c r="A5755" s="7"/>
      <c r="B5755" s="7"/>
      <c r="C5755" s="7"/>
      <c r="D5755" s="7" t="s">
        <v>3865</v>
      </c>
      <c r="E5755" s="7" t="s">
        <v>3866</v>
      </c>
      <c r="F5755" s="7" t="s">
        <v>3851</v>
      </c>
      <c r="G5755" s="7" t="s">
        <v>6111</v>
      </c>
      <c r="H5755" s="8"/>
    </row>
    <row r="5756" ht="122" customHeight="1" spans="1:8">
      <c r="A5756" s="7"/>
      <c r="B5756" s="7"/>
      <c r="C5756" s="7"/>
      <c r="D5756" s="7" t="s">
        <v>3911</v>
      </c>
      <c r="E5756" s="7" t="s">
        <v>3912</v>
      </c>
      <c r="F5756" s="7" t="s">
        <v>3851</v>
      </c>
      <c r="G5756" s="7" t="s">
        <v>3920</v>
      </c>
      <c r="H5756" s="8"/>
    </row>
    <row r="5757" ht="138" customHeight="1" spans="1:8">
      <c r="A5757" s="7"/>
      <c r="B5757" s="7"/>
      <c r="C5757" s="7"/>
      <c r="D5757" s="7" t="s">
        <v>4584</v>
      </c>
      <c r="E5757" s="7" t="s">
        <v>4585</v>
      </c>
      <c r="F5757" s="7" t="s">
        <v>3851</v>
      </c>
      <c r="G5757" s="7" t="s">
        <v>6112</v>
      </c>
      <c r="H5757" s="8"/>
    </row>
    <row r="5758" ht="90" customHeight="1" spans="1:8">
      <c r="A5758" s="7"/>
      <c r="B5758" s="7"/>
      <c r="C5758" s="7"/>
      <c r="D5758" s="7" t="s">
        <v>6113</v>
      </c>
      <c r="E5758" s="7" t="s">
        <v>6114</v>
      </c>
      <c r="F5758" s="7" t="s">
        <v>3851</v>
      </c>
      <c r="G5758" s="7" t="s">
        <v>6115</v>
      </c>
      <c r="H5758" s="8"/>
    </row>
    <row r="5759" ht="106" customHeight="1" spans="1:8">
      <c r="A5759" s="7"/>
      <c r="B5759" s="7"/>
      <c r="C5759" s="7"/>
      <c r="D5759" s="7" t="s">
        <v>3868</v>
      </c>
      <c r="E5759" s="7" t="s">
        <v>3869</v>
      </c>
      <c r="F5759" s="7" t="s">
        <v>3851</v>
      </c>
      <c r="G5759" s="7" t="s">
        <v>6116</v>
      </c>
      <c r="H5759" s="8"/>
    </row>
    <row r="5760" ht="90" customHeight="1" spans="1:8">
      <c r="A5760" s="5" t="s">
        <v>2771</v>
      </c>
      <c r="B5760" s="5" t="s">
        <v>6117</v>
      </c>
      <c r="C5760" s="5" t="s">
        <v>6118</v>
      </c>
      <c r="D5760" s="5" t="s">
        <v>3849</v>
      </c>
      <c r="E5760" s="5" t="s">
        <v>3850</v>
      </c>
      <c r="F5760" s="5" t="s">
        <v>3851</v>
      </c>
      <c r="G5760" s="5" t="s">
        <v>3852</v>
      </c>
      <c r="H5760" s="6" t="s">
        <v>2</v>
      </c>
    </row>
    <row r="5761" ht="90" customHeight="1" spans="1:8">
      <c r="A5761" s="7"/>
      <c r="B5761" s="7"/>
      <c r="C5761" s="7"/>
      <c r="D5761" s="7" t="s">
        <v>3853</v>
      </c>
      <c r="E5761" s="7" t="s">
        <v>3854</v>
      </c>
      <c r="F5761" s="7" t="s">
        <v>3851</v>
      </c>
      <c r="G5761" s="7" t="s">
        <v>3855</v>
      </c>
      <c r="H5761" s="8"/>
    </row>
    <row r="5762" ht="106" customHeight="1" spans="1:8">
      <c r="A5762" s="7"/>
      <c r="B5762" s="7"/>
      <c r="C5762" s="7"/>
      <c r="D5762" s="7" t="s">
        <v>3856</v>
      </c>
      <c r="E5762" s="7" t="s">
        <v>3857</v>
      </c>
      <c r="F5762" s="7" t="s">
        <v>3851</v>
      </c>
      <c r="G5762" s="7" t="s">
        <v>3858</v>
      </c>
      <c r="H5762" s="8"/>
    </row>
    <row r="5763" ht="90" customHeight="1" spans="1:8">
      <c r="A5763" s="7"/>
      <c r="B5763" s="7"/>
      <c r="C5763" s="7"/>
      <c r="D5763" s="7" t="s">
        <v>3859</v>
      </c>
      <c r="E5763" s="7" t="s">
        <v>3860</v>
      </c>
      <c r="F5763" s="7" t="s">
        <v>3851</v>
      </c>
      <c r="G5763" s="7" t="s">
        <v>3861</v>
      </c>
      <c r="H5763" s="8"/>
    </row>
    <row r="5764" ht="122" customHeight="1" spans="1:8">
      <c r="A5764" s="7"/>
      <c r="B5764" s="7"/>
      <c r="C5764" s="7"/>
      <c r="D5764" s="7" t="s">
        <v>3862</v>
      </c>
      <c r="E5764" s="7" t="s">
        <v>3863</v>
      </c>
      <c r="F5764" s="7" t="s">
        <v>3851</v>
      </c>
      <c r="G5764" s="7" t="s">
        <v>3864</v>
      </c>
      <c r="H5764" s="8"/>
    </row>
    <row r="5765" ht="106" customHeight="1" spans="1:8">
      <c r="A5765" s="7"/>
      <c r="B5765" s="7"/>
      <c r="C5765" s="7"/>
      <c r="D5765" s="7" t="s">
        <v>3865</v>
      </c>
      <c r="E5765" s="7" t="s">
        <v>3866</v>
      </c>
      <c r="F5765" s="7" t="s">
        <v>3851</v>
      </c>
      <c r="G5765" s="7" t="s">
        <v>6111</v>
      </c>
      <c r="H5765" s="8"/>
    </row>
    <row r="5766" ht="122" customHeight="1" spans="1:8">
      <c r="A5766" s="7"/>
      <c r="B5766" s="7"/>
      <c r="C5766" s="7"/>
      <c r="D5766" s="7" t="s">
        <v>3911</v>
      </c>
      <c r="E5766" s="7" t="s">
        <v>3912</v>
      </c>
      <c r="F5766" s="7" t="s">
        <v>3851</v>
      </c>
      <c r="G5766" s="7" t="s">
        <v>3920</v>
      </c>
      <c r="H5766" s="8"/>
    </row>
    <row r="5767" ht="90" customHeight="1" spans="1:8">
      <c r="A5767" s="7"/>
      <c r="B5767" s="7"/>
      <c r="C5767" s="7"/>
      <c r="D5767" s="7" t="s">
        <v>6113</v>
      </c>
      <c r="E5767" s="7" t="s">
        <v>6114</v>
      </c>
      <c r="F5767" s="7" t="s">
        <v>3851</v>
      </c>
      <c r="G5767" s="7" t="s">
        <v>6115</v>
      </c>
      <c r="H5767" s="8"/>
    </row>
    <row r="5768" ht="122" customHeight="1" spans="1:8">
      <c r="A5768" s="7"/>
      <c r="B5768" s="7"/>
      <c r="C5768" s="7"/>
      <c r="D5768" s="7" t="s">
        <v>3922</v>
      </c>
      <c r="E5768" s="7" t="s">
        <v>3923</v>
      </c>
      <c r="F5768" s="7" t="s">
        <v>3851</v>
      </c>
      <c r="G5768" s="7" t="s">
        <v>4739</v>
      </c>
      <c r="H5768" s="8"/>
    </row>
    <row r="5769" ht="138" customHeight="1" spans="1:8">
      <c r="A5769" s="7"/>
      <c r="B5769" s="7"/>
      <c r="C5769" s="7"/>
      <c r="D5769" s="7" t="s">
        <v>4584</v>
      </c>
      <c r="E5769" s="7" t="s">
        <v>4585</v>
      </c>
      <c r="F5769" s="7" t="s">
        <v>3851</v>
      </c>
      <c r="G5769" s="7" t="s">
        <v>6119</v>
      </c>
      <c r="H5769" s="8"/>
    </row>
    <row r="5770" ht="106" customHeight="1" spans="1:8">
      <c r="A5770" s="7"/>
      <c r="B5770" s="7"/>
      <c r="C5770" s="7"/>
      <c r="D5770" s="7" t="s">
        <v>6097</v>
      </c>
      <c r="E5770" s="7" t="s">
        <v>6098</v>
      </c>
      <c r="F5770" s="7" t="s">
        <v>3851</v>
      </c>
      <c r="G5770" s="7" t="s">
        <v>6120</v>
      </c>
      <c r="H5770" s="8"/>
    </row>
    <row r="5771" ht="154" customHeight="1" spans="1:8">
      <c r="A5771" s="7"/>
      <c r="B5771" s="7"/>
      <c r="C5771" s="7"/>
      <c r="D5771" s="7" t="s">
        <v>3935</v>
      </c>
      <c r="E5771" s="7" t="s">
        <v>3936</v>
      </c>
      <c r="F5771" s="7" t="s">
        <v>3851</v>
      </c>
      <c r="G5771" s="7" t="s">
        <v>6121</v>
      </c>
      <c r="H5771" s="8"/>
    </row>
    <row r="5772" ht="90" customHeight="1" spans="1:8">
      <c r="A5772" s="7"/>
      <c r="B5772" s="7"/>
      <c r="C5772" s="7"/>
      <c r="D5772" s="7" t="s">
        <v>6122</v>
      </c>
      <c r="E5772" s="7" t="s">
        <v>6123</v>
      </c>
      <c r="F5772" s="7" t="s">
        <v>3916</v>
      </c>
      <c r="G5772" s="7" t="s">
        <v>6124</v>
      </c>
      <c r="H5772" s="8"/>
    </row>
    <row r="5773" ht="90" customHeight="1" spans="1:8">
      <c r="A5773" s="5" t="s">
        <v>2771</v>
      </c>
      <c r="B5773" s="5" t="s">
        <v>6117</v>
      </c>
      <c r="C5773" s="5" t="s">
        <v>6125</v>
      </c>
      <c r="D5773" s="5" t="s">
        <v>3849</v>
      </c>
      <c r="E5773" s="5" t="s">
        <v>3850</v>
      </c>
      <c r="F5773" s="5" t="s">
        <v>3851</v>
      </c>
      <c r="G5773" s="5" t="s">
        <v>3852</v>
      </c>
      <c r="H5773" s="11" t="s">
        <v>3</v>
      </c>
    </row>
    <row r="5774" ht="90" customHeight="1" spans="1:8">
      <c r="A5774" s="7"/>
      <c r="B5774" s="7"/>
      <c r="C5774" s="7"/>
      <c r="D5774" s="7" t="s">
        <v>3853</v>
      </c>
      <c r="E5774" s="7" t="s">
        <v>3854</v>
      </c>
      <c r="F5774" s="7" t="s">
        <v>3851</v>
      </c>
      <c r="G5774" s="7" t="s">
        <v>3855</v>
      </c>
      <c r="H5774" s="12"/>
    </row>
    <row r="5775" ht="106" customHeight="1" spans="1:8">
      <c r="A5775" s="7"/>
      <c r="B5775" s="7"/>
      <c r="C5775" s="7"/>
      <c r="D5775" s="7" t="s">
        <v>3856</v>
      </c>
      <c r="E5775" s="7" t="s">
        <v>3857</v>
      </c>
      <c r="F5775" s="7" t="s">
        <v>3851</v>
      </c>
      <c r="G5775" s="7" t="s">
        <v>3858</v>
      </c>
      <c r="H5775" s="12"/>
    </row>
    <row r="5776" ht="90" customHeight="1" spans="1:8">
      <c r="A5776" s="7"/>
      <c r="B5776" s="7"/>
      <c r="C5776" s="7"/>
      <c r="D5776" s="7" t="s">
        <v>3859</v>
      </c>
      <c r="E5776" s="7" t="s">
        <v>3860</v>
      </c>
      <c r="F5776" s="7" t="s">
        <v>3851</v>
      </c>
      <c r="G5776" s="7" t="s">
        <v>3861</v>
      </c>
      <c r="H5776" s="12"/>
    </row>
    <row r="5777" ht="122" customHeight="1" spans="1:8">
      <c r="A5777" s="7"/>
      <c r="B5777" s="7"/>
      <c r="C5777" s="7"/>
      <c r="D5777" s="7" t="s">
        <v>3862</v>
      </c>
      <c r="E5777" s="7" t="s">
        <v>3863</v>
      </c>
      <c r="F5777" s="7" t="s">
        <v>3851</v>
      </c>
      <c r="G5777" s="7" t="s">
        <v>3962</v>
      </c>
      <c r="H5777" s="12"/>
    </row>
    <row r="5778" ht="106" customHeight="1" spans="1:8">
      <c r="A5778" s="7"/>
      <c r="B5778" s="7"/>
      <c r="C5778" s="7"/>
      <c r="D5778" s="7" t="s">
        <v>3865</v>
      </c>
      <c r="E5778" s="7" t="s">
        <v>3866</v>
      </c>
      <c r="F5778" s="7" t="s">
        <v>3851</v>
      </c>
      <c r="G5778" s="7" t="s">
        <v>6111</v>
      </c>
      <c r="H5778" s="12"/>
    </row>
    <row r="5779" ht="122" customHeight="1" spans="1:8">
      <c r="A5779" s="7"/>
      <c r="B5779" s="7"/>
      <c r="C5779" s="7"/>
      <c r="D5779" s="7" t="s">
        <v>3911</v>
      </c>
      <c r="E5779" s="7" t="s">
        <v>3912</v>
      </c>
      <c r="F5779" s="7" t="s">
        <v>3851</v>
      </c>
      <c r="G5779" s="7" t="s">
        <v>3920</v>
      </c>
      <c r="H5779" s="12"/>
    </row>
    <row r="5780" ht="90" customHeight="1" spans="1:8">
      <c r="A5780" s="7"/>
      <c r="B5780" s="7"/>
      <c r="C5780" s="7"/>
      <c r="D5780" s="7" t="s">
        <v>6113</v>
      </c>
      <c r="E5780" s="7" t="s">
        <v>6114</v>
      </c>
      <c r="F5780" s="7" t="s">
        <v>3851</v>
      </c>
      <c r="G5780" s="7" t="s">
        <v>6115</v>
      </c>
      <c r="H5780" s="12"/>
    </row>
    <row r="5781" ht="122" customHeight="1" spans="1:8">
      <c r="A5781" s="7"/>
      <c r="B5781" s="7"/>
      <c r="C5781" s="7"/>
      <c r="D5781" s="7" t="s">
        <v>3922</v>
      </c>
      <c r="E5781" s="7" t="s">
        <v>3923</v>
      </c>
      <c r="F5781" s="7" t="s">
        <v>3851</v>
      </c>
      <c r="G5781" s="7" t="s">
        <v>4739</v>
      </c>
      <c r="H5781" s="12"/>
    </row>
    <row r="5782" ht="138" customHeight="1" spans="1:8">
      <c r="A5782" s="7"/>
      <c r="B5782" s="7"/>
      <c r="C5782" s="7"/>
      <c r="D5782" s="7" t="s">
        <v>4584</v>
      </c>
      <c r="E5782" s="7" t="s">
        <v>4585</v>
      </c>
      <c r="F5782" s="7" t="s">
        <v>3851</v>
      </c>
      <c r="G5782" s="7" t="s">
        <v>6119</v>
      </c>
      <c r="H5782" s="12"/>
    </row>
    <row r="5783" ht="106" customHeight="1" spans="1:8">
      <c r="A5783" s="7"/>
      <c r="B5783" s="7"/>
      <c r="C5783" s="7"/>
      <c r="D5783" s="7" t="s">
        <v>6097</v>
      </c>
      <c r="E5783" s="7" t="s">
        <v>6098</v>
      </c>
      <c r="F5783" s="7" t="s">
        <v>3851</v>
      </c>
      <c r="G5783" s="7" t="s">
        <v>6120</v>
      </c>
      <c r="H5783" s="12"/>
    </row>
    <row r="5784" ht="154" customHeight="1" spans="1:8">
      <c r="A5784" s="7"/>
      <c r="B5784" s="7"/>
      <c r="C5784" s="7"/>
      <c r="D5784" s="7" t="s">
        <v>3935</v>
      </c>
      <c r="E5784" s="7" t="s">
        <v>3936</v>
      </c>
      <c r="F5784" s="7" t="s">
        <v>3851</v>
      </c>
      <c r="G5784" s="7" t="s">
        <v>6121</v>
      </c>
      <c r="H5784" s="12"/>
    </row>
    <row r="5785" ht="90" customHeight="1" spans="1:8">
      <c r="A5785" s="7"/>
      <c r="B5785" s="7"/>
      <c r="C5785" s="7"/>
      <c r="D5785" s="7" t="s">
        <v>6122</v>
      </c>
      <c r="E5785" s="7" t="s">
        <v>6123</v>
      </c>
      <c r="F5785" s="7" t="s">
        <v>3916</v>
      </c>
      <c r="G5785" s="7" t="s">
        <v>6124</v>
      </c>
      <c r="H5785" s="12"/>
    </row>
    <row r="5786" ht="90" customHeight="1" spans="1:8">
      <c r="A5786" s="5" t="s">
        <v>2788</v>
      </c>
      <c r="B5786" s="5" t="s">
        <v>6126</v>
      </c>
      <c r="C5786" s="5" t="s">
        <v>6127</v>
      </c>
      <c r="D5786" s="5" t="s">
        <v>3849</v>
      </c>
      <c r="E5786" s="5" t="s">
        <v>3850</v>
      </c>
      <c r="F5786" s="5" t="s">
        <v>3851</v>
      </c>
      <c r="G5786" s="5" t="s">
        <v>3852</v>
      </c>
      <c r="H5786" s="6" t="s">
        <v>2</v>
      </c>
    </row>
    <row r="5787" ht="90" customHeight="1" spans="1:8">
      <c r="A5787" s="7"/>
      <c r="B5787" s="7"/>
      <c r="C5787" s="7"/>
      <c r="D5787" s="7" t="s">
        <v>3853</v>
      </c>
      <c r="E5787" s="7" t="s">
        <v>3854</v>
      </c>
      <c r="F5787" s="7" t="s">
        <v>3851</v>
      </c>
      <c r="G5787" s="7" t="s">
        <v>3855</v>
      </c>
      <c r="H5787" s="8"/>
    </row>
    <row r="5788" ht="106" customHeight="1" spans="1:8">
      <c r="A5788" s="7"/>
      <c r="B5788" s="7"/>
      <c r="C5788" s="7"/>
      <c r="D5788" s="7" t="s">
        <v>3856</v>
      </c>
      <c r="E5788" s="7" t="s">
        <v>3857</v>
      </c>
      <c r="F5788" s="7" t="s">
        <v>3851</v>
      </c>
      <c r="G5788" s="7" t="s">
        <v>3858</v>
      </c>
      <c r="H5788" s="8"/>
    </row>
    <row r="5789" ht="90" customHeight="1" spans="1:8">
      <c r="A5789" s="7"/>
      <c r="B5789" s="7"/>
      <c r="C5789" s="7"/>
      <c r="D5789" s="7" t="s">
        <v>3859</v>
      </c>
      <c r="E5789" s="7" t="s">
        <v>3860</v>
      </c>
      <c r="F5789" s="7" t="s">
        <v>3851</v>
      </c>
      <c r="G5789" s="7" t="s">
        <v>3861</v>
      </c>
      <c r="H5789" s="8"/>
    </row>
    <row r="5790" ht="122" customHeight="1" spans="1:8">
      <c r="A5790" s="7"/>
      <c r="B5790" s="7"/>
      <c r="C5790" s="7"/>
      <c r="D5790" s="7" t="s">
        <v>3862</v>
      </c>
      <c r="E5790" s="7" t="s">
        <v>3863</v>
      </c>
      <c r="F5790" s="7" t="s">
        <v>3851</v>
      </c>
      <c r="G5790" s="7" t="s">
        <v>3864</v>
      </c>
      <c r="H5790" s="8"/>
    </row>
    <row r="5791" ht="106" customHeight="1" spans="1:8">
      <c r="A5791" s="7"/>
      <c r="B5791" s="7"/>
      <c r="C5791" s="7"/>
      <c r="D5791" s="7" t="s">
        <v>3865</v>
      </c>
      <c r="E5791" s="7" t="s">
        <v>3866</v>
      </c>
      <c r="F5791" s="7" t="s">
        <v>3851</v>
      </c>
      <c r="G5791" s="7" t="s">
        <v>6111</v>
      </c>
      <c r="H5791" s="8"/>
    </row>
    <row r="5792" ht="106" customHeight="1" spans="1:8">
      <c r="A5792" s="7"/>
      <c r="B5792" s="7"/>
      <c r="C5792" s="7"/>
      <c r="D5792" s="7" t="s">
        <v>3868</v>
      </c>
      <c r="E5792" s="7" t="s">
        <v>3869</v>
      </c>
      <c r="F5792" s="7" t="s">
        <v>3851</v>
      </c>
      <c r="G5792" s="7" t="s">
        <v>3870</v>
      </c>
      <c r="H5792" s="8"/>
    </row>
    <row r="5793" ht="106" customHeight="1" spans="1:8">
      <c r="A5793" s="7"/>
      <c r="B5793" s="7"/>
      <c r="C5793" s="7"/>
      <c r="D5793" s="7" t="s">
        <v>6128</v>
      </c>
      <c r="E5793" s="7" t="s">
        <v>6129</v>
      </c>
      <c r="F5793" s="7" t="s">
        <v>3851</v>
      </c>
      <c r="G5793" s="7" t="s">
        <v>6130</v>
      </c>
      <c r="H5793" s="8"/>
    </row>
    <row r="5794" ht="122" customHeight="1" spans="1:8">
      <c r="A5794" s="7"/>
      <c r="B5794" s="7"/>
      <c r="C5794" s="7"/>
      <c r="D5794" s="7" t="s">
        <v>3871</v>
      </c>
      <c r="E5794" s="7" t="s">
        <v>3872</v>
      </c>
      <c r="F5794" s="7" t="s">
        <v>3851</v>
      </c>
      <c r="G5794" s="7" t="s">
        <v>6131</v>
      </c>
      <c r="H5794" s="8"/>
    </row>
    <row r="5795" ht="154" customHeight="1" spans="1:8">
      <c r="A5795" s="7"/>
      <c r="B5795" s="7"/>
      <c r="C5795" s="7"/>
      <c r="D5795" s="7" t="s">
        <v>3895</v>
      </c>
      <c r="E5795" s="7" t="s">
        <v>3896</v>
      </c>
      <c r="F5795" s="7" t="s">
        <v>3851</v>
      </c>
      <c r="G5795" s="7" t="s">
        <v>6132</v>
      </c>
      <c r="H5795" s="8"/>
    </row>
    <row r="5796" ht="90" customHeight="1" spans="1:8">
      <c r="A5796" s="7"/>
      <c r="B5796" s="7"/>
      <c r="C5796" s="7"/>
      <c r="D5796" s="7" t="s">
        <v>6106</v>
      </c>
      <c r="E5796" s="7" t="s">
        <v>6107</v>
      </c>
      <c r="F5796" s="7" t="s">
        <v>3851</v>
      </c>
      <c r="G5796" s="7" t="s">
        <v>6133</v>
      </c>
      <c r="H5796" s="8"/>
    </row>
    <row r="5797" ht="90" customHeight="1" spans="1:8">
      <c r="A5797" s="5" t="s">
        <v>2798</v>
      </c>
      <c r="B5797" s="5" t="s">
        <v>6134</v>
      </c>
      <c r="C5797" s="5" t="s">
        <v>6135</v>
      </c>
      <c r="D5797" s="5" t="s">
        <v>3849</v>
      </c>
      <c r="E5797" s="5" t="s">
        <v>3850</v>
      </c>
      <c r="F5797" s="5" t="s">
        <v>3851</v>
      </c>
      <c r="G5797" s="5" t="s">
        <v>3852</v>
      </c>
      <c r="H5797" s="6" t="s">
        <v>2</v>
      </c>
    </row>
    <row r="5798" ht="90" customHeight="1" spans="1:8">
      <c r="A5798" s="7"/>
      <c r="B5798" s="7"/>
      <c r="C5798" s="7"/>
      <c r="D5798" s="7" t="s">
        <v>3853</v>
      </c>
      <c r="E5798" s="7" t="s">
        <v>3854</v>
      </c>
      <c r="F5798" s="7" t="s">
        <v>3851</v>
      </c>
      <c r="G5798" s="7" t="s">
        <v>3855</v>
      </c>
      <c r="H5798" s="8"/>
    </row>
    <row r="5799" ht="106" customHeight="1" spans="1:8">
      <c r="A5799" s="7"/>
      <c r="B5799" s="7"/>
      <c r="C5799" s="7"/>
      <c r="D5799" s="7" t="s">
        <v>3856</v>
      </c>
      <c r="E5799" s="7" t="s">
        <v>3857</v>
      </c>
      <c r="F5799" s="7" t="s">
        <v>3851</v>
      </c>
      <c r="G5799" s="7" t="s">
        <v>3858</v>
      </c>
      <c r="H5799" s="8"/>
    </row>
    <row r="5800" ht="90" customHeight="1" spans="1:8">
      <c r="A5800" s="7"/>
      <c r="B5800" s="7"/>
      <c r="C5800" s="7"/>
      <c r="D5800" s="7" t="s">
        <v>3859</v>
      </c>
      <c r="E5800" s="7" t="s">
        <v>3860</v>
      </c>
      <c r="F5800" s="7" t="s">
        <v>3851</v>
      </c>
      <c r="G5800" s="7" t="s">
        <v>3861</v>
      </c>
      <c r="H5800" s="8"/>
    </row>
    <row r="5801" ht="122" customHeight="1" spans="1:8">
      <c r="A5801" s="7"/>
      <c r="B5801" s="7"/>
      <c r="C5801" s="7"/>
      <c r="D5801" s="7" t="s">
        <v>3862</v>
      </c>
      <c r="E5801" s="7" t="s">
        <v>3863</v>
      </c>
      <c r="F5801" s="7" t="s">
        <v>3851</v>
      </c>
      <c r="G5801" s="7" t="s">
        <v>3864</v>
      </c>
      <c r="H5801" s="8"/>
    </row>
    <row r="5802" ht="106" customHeight="1" spans="1:8">
      <c r="A5802" s="7"/>
      <c r="B5802" s="7"/>
      <c r="C5802" s="7"/>
      <c r="D5802" s="7" t="s">
        <v>3865</v>
      </c>
      <c r="E5802" s="7" t="s">
        <v>3866</v>
      </c>
      <c r="F5802" s="7" t="s">
        <v>3851</v>
      </c>
      <c r="G5802" s="7" t="s">
        <v>6111</v>
      </c>
      <c r="H5802" s="8"/>
    </row>
    <row r="5803" ht="106" customHeight="1" spans="1:8">
      <c r="A5803" s="7"/>
      <c r="B5803" s="7"/>
      <c r="C5803" s="7"/>
      <c r="D5803" s="7" t="s">
        <v>3868</v>
      </c>
      <c r="E5803" s="7" t="s">
        <v>3869</v>
      </c>
      <c r="F5803" s="7" t="s">
        <v>3851</v>
      </c>
      <c r="G5803" s="7" t="s">
        <v>3870</v>
      </c>
      <c r="H5803" s="8"/>
    </row>
    <row r="5804" ht="106" customHeight="1" spans="1:8">
      <c r="A5804" s="7"/>
      <c r="B5804" s="7"/>
      <c r="C5804" s="7"/>
      <c r="D5804" s="7" t="s">
        <v>6128</v>
      </c>
      <c r="E5804" s="7" t="s">
        <v>6129</v>
      </c>
      <c r="F5804" s="7" t="s">
        <v>3851</v>
      </c>
      <c r="G5804" s="7" t="s">
        <v>6130</v>
      </c>
      <c r="H5804" s="8"/>
    </row>
    <row r="5805" ht="122" customHeight="1" spans="1:8">
      <c r="A5805" s="7"/>
      <c r="B5805" s="7"/>
      <c r="C5805" s="7"/>
      <c r="D5805" s="7" t="s">
        <v>3871</v>
      </c>
      <c r="E5805" s="7" t="s">
        <v>3872</v>
      </c>
      <c r="F5805" s="7" t="s">
        <v>3851</v>
      </c>
      <c r="G5805" s="7" t="s">
        <v>6131</v>
      </c>
      <c r="H5805" s="8"/>
    </row>
    <row r="5806" ht="138" customHeight="1" spans="1:8">
      <c r="A5806" s="7"/>
      <c r="B5806" s="7"/>
      <c r="C5806" s="7"/>
      <c r="D5806" s="7" t="s">
        <v>3880</v>
      </c>
      <c r="E5806" s="7" t="s">
        <v>3881</v>
      </c>
      <c r="F5806" s="7" t="s">
        <v>3851</v>
      </c>
      <c r="G5806" s="7" t="s">
        <v>6136</v>
      </c>
      <c r="H5806" s="8"/>
    </row>
    <row r="5807" ht="138" customHeight="1" spans="1:8">
      <c r="A5807" s="7"/>
      <c r="B5807" s="7"/>
      <c r="C5807" s="7"/>
      <c r="D5807" s="7" t="s">
        <v>3874</v>
      </c>
      <c r="E5807" s="7" t="s">
        <v>3875</v>
      </c>
      <c r="F5807" s="7" t="s">
        <v>3851</v>
      </c>
      <c r="G5807" s="7" t="s">
        <v>3876</v>
      </c>
      <c r="H5807" s="8"/>
    </row>
    <row r="5808" ht="122" customHeight="1" spans="1:8">
      <c r="A5808" s="7"/>
      <c r="B5808" s="7"/>
      <c r="C5808" s="7"/>
      <c r="D5808" s="7" t="s">
        <v>3877</v>
      </c>
      <c r="E5808" s="7" t="s">
        <v>3878</v>
      </c>
      <c r="F5808" s="7" t="s">
        <v>3851</v>
      </c>
      <c r="G5808" s="7" t="s">
        <v>3879</v>
      </c>
      <c r="H5808" s="8"/>
    </row>
    <row r="5809" ht="90" customHeight="1" spans="1:8">
      <c r="A5809" s="7"/>
      <c r="B5809" s="7"/>
      <c r="C5809" s="7"/>
      <c r="D5809" s="7" t="s">
        <v>6137</v>
      </c>
      <c r="E5809" s="7" t="s">
        <v>6138</v>
      </c>
      <c r="F5809" s="7" t="s">
        <v>3851</v>
      </c>
      <c r="G5809" s="7" t="s">
        <v>6139</v>
      </c>
      <c r="H5809" s="8"/>
    </row>
    <row r="5810" ht="90" customHeight="1" spans="1:8">
      <c r="A5810" s="5" t="s">
        <v>2798</v>
      </c>
      <c r="B5810" s="5" t="s">
        <v>6140</v>
      </c>
      <c r="C5810" s="5" t="s">
        <v>6141</v>
      </c>
      <c r="D5810" s="5" t="s">
        <v>3849</v>
      </c>
      <c r="E5810" s="5" t="s">
        <v>3850</v>
      </c>
      <c r="F5810" s="5" t="s">
        <v>3851</v>
      </c>
      <c r="G5810" s="5" t="s">
        <v>3852</v>
      </c>
      <c r="H5810" s="6" t="s">
        <v>2</v>
      </c>
    </row>
    <row r="5811" ht="90" customHeight="1" spans="1:8">
      <c r="A5811" s="7"/>
      <c r="B5811" s="7"/>
      <c r="C5811" s="7"/>
      <c r="D5811" s="7" t="s">
        <v>3853</v>
      </c>
      <c r="E5811" s="7" t="s">
        <v>3854</v>
      </c>
      <c r="F5811" s="7" t="s">
        <v>3851</v>
      </c>
      <c r="G5811" s="7" t="s">
        <v>3855</v>
      </c>
      <c r="H5811" s="8"/>
    </row>
    <row r="5812" ht="106" customHeight="1" spans="1:8">
      <c r="A5812" s="7"/>
      <c r="B5812" s="7"/>
      <c r="C5812" s="7"/>
      <c r="D5812" s="7" t="s">
        <v>3856</v>
      </c>
      <c r="E5812" s="7" t="s">
        <v>3857</v>
      </c>
      <c r="F5812" s="7" t="s">
        <v>3851</v>
      </c>
      <c r="G5812" s="7" t="s">
        <v>3858</v>
      </c>
      <c r="H5812" s="8"/>
    </row>
    <row r="5813" ht="90" customHeight="1" spans="1:8">
      <c r="A5813" s="7"/>
      <c r="B5813" s="7"/>
      <c r="C5813" s="7"/>
      <c r="D5813" s="7" t="s">
        <v>3859</v>
      </c>
      <c r="E5813" s="7" t="s">
        <v>3860</v>
      </c>
      <c r="F5813" s="7" t="s">
        <v>3851</v>
      </c>
      <c r="G5813" s="7" t="s">
        <v>3861</v>
      </c>
      <c r="H5813" s="8"/>
    </row>
    <row r="5814" ht="122" customHeight="1" spans="1:8">
      <c r="A5814" s="7"/>
      <c r="B5814" s="7"/>
      <c r="C5814" s="7"/>
      <c r="D5814" s="7" t="s">
        <v>3862</v>
      </c>
      <c r="E5814" s="7" t="s">
        <v>3863</v>
      </c>
      <c r="F5814" s="7" t="s">
        <v>3851</v>
      </c>
      <c r="G5814" s="7" t="s">
        <v>3864</v>
      </c>
      <c r="H5814" s="8"/>
    </row>
    <row r="5815" ht="106" customHeight="1" spans="1:8">
      <c r="A5815" s="7"/>
      <c r="B5815" s="7"/>
      <c r="C5815" s="7"/>
      <c r="D5815" s="7" t="s">
        <v>3865</v>
      </c>
      <c r="E5815" s="7" t="s">
        <v>3866</v>
      </c>
      <c r="F5815" s="7" t="s">
        <v>3851</v>
      </c>
      <c r="G5815" s="7" t="s">
        <v>6111</v>
      </c>
      <c r="H5815" s="8"/>
    </row>
    <row r="5816" ht="106" customHeight="1" spans="1:8">
      <c r="A5816" s="7"/>
      <c r="B5816" s="7"/>
      <c r="C5816" s="7"/>
      <c r="D5816" s="7" t="s">
        <v>3868</v>
      </c>
      <c r="E5816" s="7" t="s">
        <v>3869</v>
      </c>
      <c r="F5816" s="7" t="s">
        <v>3851</v>
      </c>
      <c r="G5816" s="7" t="s">
        <v>3870</v>
      </c>
      <c r="H5816" s="8"/>
    </row>
    <row r="5817" ht="106" customHeight="1" spans="1:8">
      <c r="A5817" s="7"/>
      <c r="B5817" s="7"/>
      <c r="C5817" s="7"/>
      <c r="D5817" s="7" t="s">
        <v>6128</v>
      </c>
      <c r="E5817" s="7" t="s">
        <v>6129</v>
      </c>
      <c r="F5817" s="7" t="s">
        <v>3851</v>
      </c>
      <c r="G5817" s="7" t="s">
        <v>6130</v>
      </c>
      <c r="H5817" s="8"/>
    </row>
    <row r="5818" ht="122" customHeight="1" spans="1:8">
      <c r="A5818" s="7"/>
      <c r="B5818" s="7"/>
      <c r="C5818" s="7"/>
      <c r="D5818" s="7" t="s">
        <v>3871</v>
      </c>
      <c r="E5818" s="7" t="s">
        <v>3872</v>
      </c>
      <c r="F5818" s="7" t="s">
        <v>3851</v>
      </c>
      <c r="G5818" s="7" t="s">
        <v>6142</v>
      </c>
      <c r="H5818" s="8"/>
    </row>
    <row r="5819" ht="138" customHeight="1" spans="1:8">
      <c r="A5819" s="7"/>
      <c r="B5819" s="7"/>
      <c r="C5819" s="7"/>
      <c r="D5819" s="7" t="s">
        <v>3880</v>
      </c>
      <c r="E5819" s="7" t="s">
        <v>3881</v>
      </c>
      <c r="F5819" s="7" t="s">
        <v>3851</v>
      </c>
      <c r="G5819" s="7" t="s">
        <v>6143</v>
      </c>
      <c r="H5819" s="8"/>
    </row>
    <row r="5820" ht="138" customHeight="1" spans="1:8">
      <c r="A5820" s="7"/>
      <c r="B5820" s="7"/>
      <c r="C5820" s="7"/>
      <c r="D5820" s="7" t="s">
        <v>3874</v>
      </c>
      <c r="E5820" s="7" t="s">
        <v>3875</v>
      </c>
      <c r="F5820" s="7" t="s">
        <v>3851</v>
      </c>
      <c r="G5820" s="7" t="s">
        <v>3876</v>
      </c>
      <c r="H5820" s="8"/>
    </row>
    <row r="5821" ht="122" customHeight="1" spans="1:8">
      <c r="A5821" s="7"/>
      <c r="B5821" s="7"/>
      <c r="C5821" s="7"/>
      <c r="D5821" s="7" t="s">
        <v>3877</v>
      </c>
      <c r="E5821" s="7" t="s">
        <v>3878</v>
      </c>
      <c r="F5821" s="7" t="s">
        <v>3851</v>
      </c>
      <c r="G5821" s="7" t="s">
        <v>3879</v>
      </c>
      <c r="H5821" s="8"/>
    </row>
    <row r="5822" ht="90" customHeight="1" spans="1:8">
      <c r="A5822" s="7"/>
      <c r="B5822" s="7"/>
      <c r="C5822" s="7"/>
      <c r="D5822" s="7" t="s">
        <v>6137</v>
      </c>
      <c r="E5822" s="7" t="s">
        <v>6138</v>
      </c>
      <c r="F5822" s="7" t="s">
        <v>3851</v>
      </c>
      <c r="G5822" s="7" t="s">
        <v>6139</v>
      </c>
      <c r="H5822" s="8"/>
    </row>
    <row r="5823" ht="90" customHeight="1" spans="1:8">
      <c r="A5823" s="5" t="s">
        <v>2811</v>
      </c>
      <c r="B5823" s="5" t="s">
        <v>6144</v>
      </c>
      <c r="C5823" s="5" t="s">
        <v>6145</v>
      </c>
      <c r="D5823" s="5" t="s">
        <v>3849</v>
      </c>
      <c r="E5823" s="5" t="s">
        <v>3850</v>
      </c>
      <c r="F5823" s="5" t="s">
        <v>3851</v>
      </c>
      <c r="G5823" s="5" t="s">
        <v>3852</v>
      </c>
      <c r="H5823" s="9" t="s">
        <v>84</v>
      </c>
    </row>
    <row r="5824" ht="90" customHeight="1" spans="1:8">
      <c r="A5824" s="7"/>
      <c r="B5824" s="7"/>
      <c r="C5824" s="7"/>
      <c r="D5824" s="7" t="s">
        <v>3853</v>
      </c>
      <c r="E5824" s="7" t="s">
        <v>3854</v>
      </c>
      <c r="F5824" s="7" t="s">
        <v>3851</v>
      </c>
      <c r="G5824" s="7" t="s">
        <v>3855</v>
      </c>
      <c r="H5824" s="10"/>
    </row>
    <row r="5825" ht="106" customHeight="1" spans="1:8">
      <c r="A5825" s="7"/>
      <c r="B5825" s="7"/>
      <c r="C5825" s="7"/>
      <c r="D5825" s="7" t="s">
        <v>3856</v>
      </c>
      <c r="E5825" s="7" t="s">
        <v>3857</v>
      </c>
      <c r="F5825" s="7" t="s">
        <v>3851</v>
      </c>
      <c r="G5825" s="7" t="s">
        <v>3858</v>
      </c>
      <c r="H5825" s="10"/>
    </row>
    <row r="5826" ht="90" customHeight="1" spans="1:8">
      <c r="A5826" s="7"/>
      <c r="B5826" s="7"/>
      <c r="C5826" s="7"/>
      <c r="D5826" s="7" t="s">
        <v>3859</v>
      </c>
      <c r="E5826" s="7" t="s">
        <v>3860</v>
      </c>
      <c r="F5826" s="7" t="s">
        <v>3851</v>
      </c>
      <c r="G5826" s="7" t="s">
        <v>3861</v>
      </c>
      <c r="H5826" s="10"/>
    </row>
    <row r="5827" ht="90" customHeight="1" spans="1:8">
      <c r="A5827" s="7"/>
      <c r="B5827" s="7"/>
      <c r="C5827" s="7"/>
      <c r="D5827" s="7" t="s">
        <v>3862</v>
      </c>
      <c r="E5827" s="7" t="s">
        <v>3863</v>
      </c>
      <c r="F5827" s="7" t="s">
        <v>3851</v>
      </c>
      <c r="G5827" s="7" t="s">
        <v>3943</v>
      </c>
      <c r="H5827" s="10"/>
    </row>
    <row r="5828" ht="106" customHeight="1" spans="1:8">
      <c r="A5828" s="7"/>
      <c r="B5828" s="7"/>
      <c r="C5828" s="7"/>
      <c r="D5828" s="7" t="s">
        <v>3865</v>
      </c>
      <c r="E5828" s="7" t="s">
        <v>3866</v>
      </c>
      <c r="F5828" s="7" t="s">
        <v>3851</v>
      </c>
      <c r="G5828" s="7" t="s">
        <v>6111</v>
      </c>
      <c r="H5828" s="10"/>
    </row>
    <row r="5829" ht="106" customHeight="1" spans="1:8">
      <c r="A5829" s="7"/>
      <c r="B5829" s="7"/>
      <c r="C5829" s="7"/>
      <c r="D5829" s="7" t="s">
        <v>3868</v>
      </c>
      <c r="E5829" s="7" t="s">
        <v>3869</v>
      </c>
      <c r="F5829" s="7" t="s">
        <v>3851</v>
      </c>
      <c r="G5829" s="7" t="s">
        <v>3870</v>
      </c>
      <c r="H5829" s="10"/>
    </row>
    <row r="5830" ht="106" customHeight="1" spans="1:8">
      <c r="A5830" s="7"/>
      <c r="B5830" s="7"/>
      <c r="C5830" s="7"/>
      <c r="D5830" s="7" t="s">
        <v>6128</v>
      </c>
      <c r="E5830" s="7" t="s">
        <v>6129</v>
      </c>
      <c r="F5830" s="7" t="s">
        <v>3851</v>
      </c>
      <c r="G5830" s="7" t="s">
        <v>6146</v>
      </c>
      <c r="H5830" s="10"/>
    </row>
    <row r="5831" ht="122" customHeight="1" spans="1:8">
      <c r="A5831" s="7"/>
      <c r="B5831" s="7"/>
      <c r="C5831" s="7"/>
      <c r="D5831" s="7" t="s">
        <v>3871</v>
      </c>
      <c r="E5831" s="7" t="s">
        <v>3872</v>
      </c>
      <c r="F5831" s="7" t="s">
        <v>3851</v>
      </c>
      <c r="G5831" s="7" t="s">
        <v>4351</v>
      </c>
      <c r="H5831" s="10"/>
    </row>
    <row r="5832" ht="138" customHeight="1" spans="1:8">
      <c r="A5832" s="7"/>
      <c r="B5832" s="7"/>
      <c r="C5832" s="7"/>
      <c r="D5832" s="7" t="s">
        <v>3880</v>
      </c>
      <c r="E5832" s="7" t="s">
        <v>3881</v>
      </c>
      <c r="F5832" s="7" t="s">
        <v>3851</v>
      </c>
      <c r="G5832" s="7" t="s">
        <v>6136</v>
      </c>
      <c r="H5832" s="10"/>
    </row>
    <row r="5833" ht="122" customHeight="1" spans="1:8">
      <c r="A5833" s="7"/>
      <c r="B5833" s="7"/>
      <c r="C5833" s="7"/>
      <c r="D5833" s="7" t="s">
        <v>3908</v>
      </c>
      <c r="E5833" s="7" t="s">
        <v>3909</v>
      </c>
      <c r="F5833" s="7" t="s">
        <v>3851</v>
      </c>
      <c r="G5833" s="7" t="s">
        <v>6147</v>
      </c>
      <c r="H5833" s="10"/>
    </row>
    <row r="5834" ht="122" customHeight="1" spans="1:8">
      <c r="A5834" s="7"/>
      <c r="B5834" s="7"/>
      <c r="C5834" s="7"/>
      <c r="D5834" s="7" t="s">
        <v>4006</v>
      </c>
      <c r="E5834" s="7" t="s">
        <v>4007</v>
      </c>
      <c r="F5834" s="7" t="s">
        <v>3851</v>
      </c>
      <c r="G5834" s="7" t="s">
        <v>6148</v>
      </c>
      <c r="H5834" s="10"/>
    </row>
    <row r="5835" ht="90" customHeight="1" spans="1:8">
      <c r="A5835" s="7"/>
      <c r="B5835" s="7"/>
      <c r="C5835" s="7"/>
      <c r="D5835" s="7" t="s">
        <v>6106</v>
      </c>
      <c r="E5835" s="7" t="s">
        <v>6107</v>
      </c>
      <c r="F5835" s="7" t="s">
        <v>3851</v>
      </c>
      <c r="G5835" s="7" t="s">
        <v>6149</v>
      </c>
      <c r="H5835" s="10"/>
    </row>
    <row r="5836" ht="90" customHeight="1" spans="1:8">
      <c r="A5836" s="5" t="s">
        <v>2822</v>
      </c>
      <c r="B5836" s="5" t="s">
        <v>6150</v>
      </c>
      <c r="C5836" s="5" t="s">
        <v>6151</v>
      </c>
      <c r="D5836" s="5" t="s">
        <v>3849</v>
      </c>
      <c r="E5836" s="5" t="s">
        <v>3850</v>
      </c>
      <c r="F5836" s="5" t="s">
        <v>3851</v>
      </c>
      <c r="G5836" s="5" t="s">
        <v>3852</v>
      </c>
      <c r="H5836" s="6" t="s">
        <v>2</v>
      </c>
    </row>
    <row r="5837" ht="90" customHeight="1" spans="1:8">
      <c r="A5837" s="7"/>
      <c r="B5837" s="7"/>
      <c r="C5837" s="7"/>
      <c r="D5837" s="7" t="s">
        <v>3853</v>
      </c>
      <c r="E5837" s="7" t="s">
        <v>3854</v>
      </c>
      <c r="F5837" s="7" t="s">
        <v>3851</v>
      </c>
      <c r="G5837" s="7" t="s">
        <v>3855</v>
      </c>
      <c r="H5837" s="8"/>
    </row>
    <row r="5838" ht="106" customHeight="1" spans="1:8">
      <c r="A5838" s="7"/>
      <c r="B5838" s="7"/>
      <c r="C5838" s="7"/>
      <c r="D5838" s="7" t="s">
        <v>3856</v>
      </c>
      <c r="E5838" s="7" t="s">
        <v>3857</v>
      </c>
      <c r="F5838" s="7" t="s">
        <v>3851</v>
      </c>
      <c r="G5838" s="7" t="s">
        <v>3858</v>
      </c>
      <c r="H5838" s="8"/>
    </row>
    <row r="5839" ht="90" customHeight="1" spans="1:8">
      <c r="A5839" s="7"/>
      <c r="B5839" s="7"/>
      <c r="C5839" s="7"/>
      <c r="D5839" s="7" t="s">
        <v>3859</v>
      </c>
      <c r="E5839" s="7" t="s">
        <v>3860</v>
      </c>
      <c r="F5839" s="7" t="s">
        <v>3851</v>
      </c>
      <c r="G5839" s="7" t="s">
        <v>3861</v>
      </c>
      <c r="H5839" s="8"/>
    </row>
    <row r="5840" ht="122" customHeight="1" spans="1:8">
      <c r="A5840" s="7"/>
      <c r="B5840" s="7"/>
      <c r="C5840" s="7"/>
      <c r="D5840" s="7" t="s">
        <v>3862</v>
      </c>
      <c r="E5840" s="7" t="s">
        <v>3863</v>
      </c>
      <c r="F5840" s="7" t="s">
        <v>3851</v>
      </c>
      <c r="G5840" s="7" t="s">
        <v>3864</v>
      </c>
      <c r="H5840" s="8"/>
    </row>
    <row r="5841" ht="106" customHeight="1" spans="1:8">
      <c r="A5841" s="7"/>
      <c r="B5841" s="7"/>
      <c r="C5841" s="7"/>
      <c r="D5841" s="7" t="s">
        <v>3865</v>
      </c>
      <c r="E5841" s="7" t="s">
        <v>3866</v>
      </c>
      <c r="F5841" s="7" t="s">
        <v>3851</v>
      </c>
      <c r="G5841" s="7" t="s">
        <v>6111</v>
      </c>
      <c r="H5841" s="8"/>
    </row>
    <row r="5842" ht="106" customHeight="1" spans="1:8">
      <c r="A5842" s="7"/>
      <c r="B5842" s="7"/>
      <c r="C5842" s="7"/>
      <c r="D5842" s="7" t="s">
        <v>3868</v>
      </c>
      <c r="E5842" s="7" t="s">
        <v>3869</v>
      </c>
      <c r="F5842" s="7" t="s">
        <v>3851</v>
      </c>
      <c r="G5842" s="7" t="s">
        <v>3870</v>
      </c>
      <c r="H5842" s="8"/>
    </row>
    <row r="5843" ht="106" customHeight="1" spans="1:8">
      <c r="A5843" s="7"/>
      <c r="B5843" s="7"/>
      <c r="C5843" s="7"/>
      <c r="D5843" s="7" t="s">
        <v>6128</v>
      </c>
      <c r="E5843" s="7" t="s">
        <v>6129</v>
      </c>
      <c r="F5843" s="7" t="s">
        <v>3851</v>
      </c>
      <c r="G5843" s="7" t="s">
        <v>6146</v>
      </c>
      <c r="H5843" s="8"/>
    </row>
    <row r="5844" ht="122" customHeight="1" spans="1:8">
      <c r="A5844" s="7"/>
      <c r="B5844" s="7"/>
      <c r="C5844" s="7"/>
      <c r="D5844" s="7" t="s">
        <v>3911</v>
      </c>
      <c r="E5844" s="7" t="s">
        <v>3912</v>
      </c>
      <c r="F5844" s="7" t="s">
        <v>3851</v>
      </c>
      <c r="G5844" s="7" t="s">
        <v>3920</v>
      </c>
      <c r="H5844" s="8"/>
    </row>
    <row r="5845" ht="122" customHeight="1" spans="1:8">
      <c r="A5845" s="7"/>
      <c r="B5845" s="7"/>
      <c r="C5845" s="7"/>
      <c r="D5845" s="7" t="s">
        <v>3914</v>
      </c>
      <c r="E5845" s="7" t="s">
        <v>3915</v>
      </c>
      <c r="F5845" s="7" t="s">
        <v>3916</v>
      </c>
      <c r="G5845" s="7" t="s">
        <v>3921</v>
      </c>
      <c r="H5845" s="8"/>
    </row>
    <row r="5846" ht="138" customHeight="1" spans="1:8">
      <c r="A5846" s="7"/>
      <c r="B5846" s="7"/>
      <c r="C5846" s="7"/>
      <c r="D5846" s="7" t="s">
        <v>3880</v>
      </c>
      <c r="E5846" s="7" t="s">
        <v>3881</v>
      </c>
      <c r="F5846" s="7" t="s">
        <v>3851</v>
      </c>
      <c r="G5846" s="7" t="s">
        <v>6136</v>
      </c>
      <c r="H5846" s="8"/>
    </row>
    <row r="5847" ht="138" customHeight="1" spans="1:8">
      <c r="A5847" s="7"/>
      <c r="B5847" s="7"/>
      <c r="C5847" s="7"/>
      <c r="D5847" s="7" t="s">
        <v>4584</v>
      </c>
      <c r="E5847" s="7" t="s">
        <v>4585</v>
      </c>
      <c r="F5847" s="7" t="s">
        <v>3851</v>
      </c>
      <c r="G5847" s="7" t="s">
        <v>6152</v>
      </c>
      <c r="H5847" s="8"/>
    </row>
    <row r="5848" ht="122" customHeight="1" spans="1:8">
      <c r="A5848" s="7"/>
      <c r="B5848" s="7"/>
      <c r="C5848" s="7"/>
      <c r="D5848" s="7" t="s">
        <v>3871</v>
      </c>
      <c r="E5848" s="7" t="s">
        <v>3872</v>
      </c>
      <c r="F5848" s="7" t="s">
        <v>3851</v>
      </c>
      <c r="G5848" s="7" t="s">
        <v>6153</v>
      </c>
      <c r="H5848" s="8"/>
    </row>
    <row r="5849" ht="90" customHeight="1" spans="1:8">
      <c r="A5849" s="7"/>
      <c r="B5849" s="7"/>
      <c r="C5849" s="7"/>
      <c r="D5849" s="7" t="s">
        <v>6154</v>
      </c>
      <c r="E5849" s="7" t="s">
        <v>6155</v>
      </c>
      <c r="F5849" s="7" t="s">
        <v>3851</v>
      </c>
      <c r="G5849" s="7" t="s">
        <v>6156</v>
      </c>
      <c r="H5849" s="8"/>
    </row>
    <row r="5850" ht="90" customHeight="1" spans="1:8">
      <c r="A5850" s="5" t="s">
        <v>2830</v>
      </c>
      <c r="B5850" s="5" t="s">
        <v>6157</v>
      </c>
      <c r="C5850" s="5" t="s">
        <v>6158</v>
      </c>
      <c r="D5850" s="5" t="s">
        <v>3849</v>
      </c>
      <c r="E5850" s="5" t="s">
        <v>3850</v>
      </c>
      <c r="F5850" s="5" t="s">
        <v>3851</v>
      </c>
      <c r="G5850" s="5" t="s">
        <v>3852</v>
      </c>
      <c r="H5850" s="11" t="s">
        <v>3</v>
      </c>
    </row>
    <row r="5851" ht="90" customHeight="1" spans="1:8">
      <c r="A5851" s="7"/>
      <c r="B5851" s="7"/>
      <c r="C5851" s="7"/>
      <c r="D5851" s="7" t="s">
        <v>3853</v>
      </c>
      <c r="E5851" s="7" t="s">
        <v>3854</v>
      </c>
      <c r="F5851" s="7" t="s">
        <v>3851</v>
      </c>
      <c r="G5851" s="7" t="s">
        <v>3855</v>
      </c>
      <c r="H5851" s="12"/>
    </row>
    <row r="5852" ht="106" customHeight="1" spans="1:8">
      <c r="A5852" s="7"/>
      <c r="B5852" s="7"/>
      <c r="C5852" s="7"/>
      <c r="D5852" s="7" t="s">
        <v>3856</v>
      </c>
      <c r="E5852" s="7" t="s">
        <v>3857</v>
      </c>
      <c r="F5852" s="7" t="s">
        <v>3851</v>
      </c>
      <c r="G5852" s="7" t="s">
        <v>3858</v>
      </c>
      <c r="H5852" s="12"/>
    </row>
    <row r="5853" ht="90" customHeight="1" spans="1:8">
      <c r="A5853" s="7"/>
      <c r="B5853" s="7"/>
      <c r="C5853" s="7"/>
      <c r="D5853" s="7" t="s">
        <v>3859</v>
      </c>
      <c r="E5853" s="7" t="s">
        <v>3860</v>
      </c>
      <c r="F5853" s="7" t="s">
        <v>3851</v>
      </c>
      <c r="G5853" s="7" t="s">
        <v>3861</v>
      </c>
      <c r="H5853" s="12"/>
    </row>
    <row r="5854" ht="122" customHeight="1" spans="1:8">
      <c r="A5854" s="7"/>
      <c r="B5854" s="7"/>
      <c r="C5854" s="7"/>
      <c r="D5854" s="7" t="s">
        <v>3862</v>
      </c>
      <c r="E5854" s="7" t="s">
        <v>3863</v>
      </c>
      <c r="F5854" s="7" t="s">
        <v>3851</v>
      </c>
      <c r="G5854" s="7" t="s">
        <v>3962</v>
      </c>
      <c r="H5854" s="12"/>
    </row>
    <row r="5855" ht="106" customHeight="1" spans="1:8">
      <c r="A5855" s="7"/>
      <c r="B5855" s="7"/>
      <c r="C5855" s="7"/>
      <c r="D5855" s="7" t="s">
        <v>3865</v>
      </c>
      <c r="E5855" s="7" t="s">
        <v>3866</v>
      </c>
      <c r="F5855" s="7" t="s">
        <v>3851</v>
      </c>
      <c r="G5855" s="7" t="s">
        <v>6111</v>
      </c>
      <c r="H5855" s="12"/>
    </row>
    <row r="5856" ht="106" customHeight="1" spans="1:8">
      <c r="A5856" s="7"/>
      <c r="B5856" s="7"/>
      <c r="C5856" s="7"/>
      <c r="D5856" s="7" t="s">
        <v>3868</v>
      </c>
      <c r="E5856" s="7" t="s">
        <v>3869</v>
      </c>
      <c r="F5856" s="7" t="s">
        <v>3851</v>
      </c>
      <c r="G5856" s="7" t="s">
        <v>3870</v>
      </c>
      <c r="H5856" s="12"/>
    </row>
    <row r="5857" ht="106" customHeight="1" spans="1:8">
      <c r="A5857" s="7"/>
      <c r="B5857" s="7"/>
      <c r="C5857" s="7"/>
      <c r="D5857" s="7" t="s">
        <v>6128</v>
      </c>
      <c r="E5857" s="7" t="s">
        <v>6129</v>
      </c>
      <c r="F5857" s="7" t="s">
        <v>3851</v>
      </c>
      <c r="G5857" s="7" t="s">
        <v>6146</v>
      </c>
      <c r="H5857" s="12"/>
    </row>
    <row r="5858" ht="122" customHeight="1" spans="1:8">
      <c r="A5858" s="7"/>
      <c r="B5858" s="7"/>
      <c r="C5858" s="7"/>
      <c r="D5858" s="7" t="s">
        <v>3911</v>
      </c>
      <c r="E5858" s="7" t="s">
        <v>3912</v>
      </c>
      <c r="F5858" s="7" t="s">
        <v>3851</v>
      </c>
      <c r="G5858" s="7" t="s">
        <v>3920</v>
      </c>
      <c r="H5858" s="12"/>
    </row>
    <row r="5859" ht="122" customHeight="1" spans="1:8">
      <c r="A5859" s="7"/>
      <c r="B5859" s="7"/>
      <c r="C5859" s="7"/>
      <c r="D5859" s="7" t="s">
        <v>3914</v>
      </c>
      <c r="E5859" s="7" t="s">
        <v>3915</v>
      </c>
      <c r="F5859" s="7" t="s">
        <v>3916</v>
      </c>
      <c r="G5859" s="7" t="s">
        <v>3921</v>
      </c>
      <c r="H5859" s="12"/>
    </row>
    <row r="5860" ht="122" customHeight="1" spans="1:8">
      <c r="A5860" s="7"/>
      <c r="B5860" s="7"/>
      <c r="C5860" s="7"/>
      <c r="D5860" s="7" t="s">
        <v>3922</v>
      </c>
      <c r="E5860" s="7" t="s">
        <v>3923</v>
      </c>
      <c r="F5860" s="7" t="s">
        <v>3851</v>
      </c>
      <c r="G5860" s="7" t="s">
        <v>4739</v>
      </c>
      <c r="H5860" s="12"/>
    </row>
    <row r="5861" ht="138" customHeight="1" spans="1:8">
      <c r="A5861" s="7"/>
      <c r="B5861" s="7"/>
      <c r="C5861" s="7"/>
      <c r="D5861" s="7" t="s">
        <v>3880</v>
      </c>
      <c r="E5861" s="7" t="s">
        <v>3881</v>
      </c>
      <c r="F5861" s="7" t="s">
        <v>3851</v>
      </c>
      <c r="G5861" s="7" t="s">
        <v>6159</v>
      </c>
      <c r="H5861" s="12"/>
    </row>
    <row r="5862" ht="154" customHeight="1" spans="1:8">
      <c r="A5862" s="7"/>
      <c r="B5862" s="7"/>
      <c r="C5862" s="7"/>
      <c r="D5862" s="7" t="s">
        <v>3935</v>
      </c>
      <c r="E5862" s="7" t="s">
        <v>3936</v>
      </c>
      <c r="F5862" s="7" t="s">
        <v>3851</v>
      </c>
      <c r="G5862" s="7" t="s">
        <v>5891</v>
      </c>
      <c r="H5862" s="12"/>
    </row>
    <row r="5863" ht="138" customHeight="1" spans="1:8">
      <c r="A5863" s="7"/>
      <c r="B5863" s="7"/>
      <c r="C5863" s="7"/>
      <c r="D5863" s="7" t="s">
        <v>4779</v>
      </c>
      <c r="E5863" s="7" t="s">
        <v>4780</v>
      </c>
      <c r="F5863" s="7" t="s">
        <v>3916</v>
      </c>
      <c r="G5863" s="7" t="s">
        <v>6160</v>
      </c>
      <c r="H5863" s="12"/>
    </row>
    <row r="5864" ht="106" customHeight="1" spans="1:8">
      <c r="A5864" s="7"/>
      <c r="B5864" s="7"/>
      <c r="C5864" s="7"/>
      <c r="D5864" s="7" t="s">
        <v>6161</v>
      </c>
      <c r="E5864" s="7" t="s">
        <v>6162</v>
      </c>
      <c r="F5864" s="7" t="s">
        <v>3851</v>
      </c>
      <c r="G5864" s="7" t="s">
        <v>6163</v>
      </c>
      <c r="H5864" s="12"/>
    </row>
    <row r="5865" ht="90" customHeight="1" spans="1:8">
      <c r="A5865" s="5" t="s">
        <v>2839</v>
      </c>
      <c r="B5865" s="5" t="s">
        <v>6164</v>
      </c>
      <c r="C5865" s="5" t="s">
        <v>6165</v>
      </c>
      <c r="D5865" s="5" t="s">
        <v>3849</v>
      </c>
      <c r="E5865" s="5" t="s">
        <v>3850</v>
      </c>
      <c r="F5865" s="5" t="s">
        <v>3851</v>
      </c>
      <c r="G5865" s="5" t="s">
        <v>3852</v>
      </c>
      <c r="H5865" s="11" t="s">
        <v>3</v>
      </c>
    </row>
    <row r="5866" ht="90" customHeight="1" spans="1:8">
      <c r="A5866" s="7"/>
      <c r="B5866" s="7"/>
      <c r="C5866" s="7"/>
      <c r="D5866" s="7" t="s">
        <v>3853</v>
      </c>
      <c r="E5866" s="7" t="s">
        <v>3854</v>
      </c>
      <c r="F5866" s="7" t="s">
        <v>3851</v>
      </c>
      <c r="G5866" s="7" t="s">
        <v>3855</v>
      </c>
      <c r="H5866" s="12"/>
    </row>
    <row r="5867" ht="106" customHeight="1" spans="1:8">
      <c r="A5867" s="7"/>
      <c r="B5867" s="7"/>
      <c r="C5867" s="7"/>
      <c r="D5867" s="7" t="s">
        <v>3856</v>
      </c>
      <c r="E5867" s="7" t="s">
        <v>3857</v>
      </c>
      <c r="F5867" s="7" t="s">
        <v>3851</v>
      </c>
      <c r="G5867" s="7" t="s">
        <v>3858</v>
      </c>
      <c r="H5867" s="12"/>
    </row>
    <row r="5868" ht="90" customHeight="1" spans="1:8">
      <c r="A5868" s="7"/>
      <c r="B5868" s="7"/>
      <c r="C5868" s="7"/>
      <c r="D5868" s="7" t="s">
        <v>3859</v>
      </c>
      <c r="E5868" s="7" t="s">
        <v>3860</v>
      </c>
      <c r="F5868" s="7" t="s">
        <v>3851</v>
      </c>
      <c r="G5868" s="7" t="s">
        <v>3861</v>
      </c>
      <c r="H5868" s="12"/>
    </row>
    <row r="5869" ht="122" customHeight="1" spans="1:8">
      <c r="A5869" s="7"/>
      <c r="B5869" s="7"/>
      <c r="C5869" s="7"/>
      <c r="D5869" s="7" t="s">
        <v>3862</v>
      </c>
      <c r="E5869" s="7" t="s">
        <v>3863</v>
      </c>
      <c r="F5869" s="7" t="s">
        <v>3851</v>
      </c>
      <c r="G5869" s="7" t="s">
        <v>3962</v>
      </c>
      <c r="H5869" s="12"/>
    </row>
    <row r="5870" ht="106" customHeight="1" spans="1:8">
      <c r="A5870" s="7"/>
      <c r="B5870" s="7"/>
      <c r="C5870" s="7"/>
      <c r="D5870" s="7" t="s">
        <v>3865</v>
      </c>
      <c r="E5870" s="7" t="s">
        <v>3866</v>
      </c>
      <c r="F5870" s="7" t="s">
        <v>3851</v>
      </c>
      <c r="G5870" s="7" t="s">
        <v>6111</v>
      </c>
      <c r="H5870" s="12"/>
    </row>
    <row r="5871" ht="106" customHeight="1" spans="1:8">
      <c r="A5871" s="7"/>
      <c r="B5871" s="7"/>
      <c r="C5871" s="7"/>
      <c r="D5871" s="7" t="s">
        <v>3868</v>
      </c>
      <c r="E5871" s="7" t="s">
        <v>3869</v>
      </c>
      <c r="F5871" s="7" t="s">
        <v>3851</v>
      </c>
      <c r="G5871" s="7" t="s">
        <v>3870</v>
      </c>
      <c r="H5871" s="12"/>
    </row>
    <row r="5872" ht="106" customHeight="1" spans="1:8">
      <c r="A5872" s="7"/>
      <c r="B5872" s="7"/>
      <c r="C5872" s="7"/>
      <c r="D5872" s="7" t="s">
        <v>6128</v>
      </c>
      <c r="E5872" s="7" t="s">
        <v>6129</v>
      </c>
      <c r="F5872" s="7" t="s">
        <v>3851</v>
      </c>
      <c r="G5872" s="7" t="s">
        <v>6130</v>
      </c>
      <c r="H5872" s="12"/>
    </row>
    <row r="5873" ht="122" customHeight="1" spans="1:8">
      <c r="A5873" s="7"/>
      <c r="B5873" s="7"/>
      <c r="C5873" s="7"/>
      <c r="D5873" s="7" t="s">
        <v>3911</v>
      </c>
      <c r="E5873" s="7" t="s">
        <v>3912</v>
      </c>
      <c r="F5873" s="7" t="s">
        <v>3851</v>
      </c>
      <c r="G5873" s="7" t="s">
        <v>3920</v>
      </c>
      <c r="H5873" s="12"/>
    </row>
    <row r="5874" ht="122" customHeight="1" spans="1:8">
      <c r="A5874" s="7"/>
      <c r="B5874" s="7"/>
      <c r="C5874" s="7"/>
      <c r="D5874" s="7" t="s">
        <v>3914</v>
      </c>
      <c r="E5874" s="7" t="s">
        <v>3915</v>
      </c>
      <c r="F5874" s="7" t="s">
        <v>3916</v>
      </c>
      <c r="G5874" s="7" t="s">
        <v>3921</v>
      </c>
      <c r="H5874" s="12"/>
    </row>
    <row r="5875" ht="138" customHeight="1" spans="1:8">
      <c r="A5875" s="7"/>
      <c r="B5875" s="7"/>
      <c r="C5875" s="7"/>
      <c r="D5875" s="7" t="s">
        <v>4584</v>
      </c>
      <c r="E5875" s="7" t="s">
        <v>4585</v>
      </c>
      <c r="F5875" s="7" t="s">
        <v>3851</v>
      </c>
      <c r="G5875" s="7" t="s">
        <v>4953</v>
      </c>
      <c r="H5875" s="12"/>
    </row>
    <row r="5876" ht="138" customHeight="1" spans="1:8">
      <c r="A5876" s="7"/>
      <c r="B5876" s="7"/>
      <c r="C5876" s="7"/>
      <c r="D5876" s="7" t="s">
        <v>4649</v>
      </c>
      <c r="E5876" s="7" t="s">
        <v>4650</v>
      </c>
      <c r="F5876" s="7" t="s">
        <v>3851</v>
      </c>
      <c r="G5876" s="7" t="s">
        <v>6166</v>
      </c>
      <c r="H5876" s="12"/>
    </row>
    <row r="5877" ht="90" customHeight="1" spans="1:8">
      <c r="A5877" s="5" t="s">
        <v>2848</v>
      </c>
      <c r="B5877" s="5" t="s">
        <v>6167</v>
      </c>
      <c r="C5877" s="5" t="s">
        <v>6168</v>
      </c>
      <c r="D5877" s="5" t="s">
        <v>3849</v>
      </c>
      <c r="E5877" s="5" t="s">
        <v>3850</v>
      </c>
      <c r="F5877" s="5" t="s">
        <v>3851</v>
      </c>
      <c r="G5877" s="5" t="s">
        <v>3852</v>
      </c>
      <c r="H5877" s="11" t="s">
        <v>3</v>
      </c>
    </row>
    <row r="5878" ht="90" customHeight="1" spans="1:8">
      <c r="A5878" s="7"/>
      <c r="B5878" s="7"/>
      <c r="C5878" s="7"/>
      <c r="D5878" s="7" t="s">
        <v>3853</v>
      </c>
      <c r="E5878" s="7" t="s">
        <v>3854</v>
      </c>
      <c r="F5878" s="7" t="s">
        <v>3851</v>
      </c>
      <c r="G5878" s="7" t="s">
        <v>3855</v>
      </c>
      <c r="H5878" s="12"/>
    </row>
    <row r="5879" ht="106" customHeight="1" spans="1:8">
      <c r="A5879" s="7"/>
      <c r="B5879" s="7"/>
      <c r="C5879" s="7"/>
      <c r="D5879" s="7" t="s">
        <v>3856</v>
      </c>
      <c r="E5879" s="7" t="s">
        <v>3857</v>
      </c>
      <c r="F5879" s="7" t="s">
        <v>3851</v>
      </c>
      <c r="G5879" s="7" t="s">
        <v>3858</v>
      </c>
      <c r="H5879" s="12"/>
    </row>
    <row r="5880" ht="90" customHeight="1" spans="1:8">
      <c r="A5880" s="7"/>
      <c r="B5880" s="7"/>
      <c r="C5880" s="7"/>
      <c r="D5880" s="7" t="s">
        <v>3859</v>
      </c>
      <c r="E5880" s="7" t="s">
        <v>3860</v>
      </c>
      <c r="F5880" s="7" t="s">
        <v>3851</v>
      </c>
      <c r="G5880" s="7" t="s">
        <v>3861</v>
      </c>
      <c r="H5880" s="12"/>
    </row>
    <row r="5881" ht="122" customHeight="1" spans="1:8">
      <c r="A5881" s="7"/>
      <c r="B5881" s="7"/>
      <c r="C5881" s="7"/>
      <c r="D5881" s="7" t="s">
        <v>3862</v>
      </c>
      <c r="E5881" s="7" t="s">
        <v>3863</v>
      </c>
      <c r="F5881" s="7" t="s">
        <v>3851</v>
      </c>
      <c r="G5881" s="7" t="s">
        <v>3962</v>
      </c>
      <c r="H5881" s="12"/>
    </row>
    <row r="5882" ht="106" customHeight="1" spans="1:8">
      <c r="A5882" s="7"/>
      <c r="B5882" s="7"/>
      <c r="C5882" s="7"/>
      <c r="D5882" s="7" t="s">
        <v>3865</v>
      </c>
      <c r="E5882" s="7" t="s">
        <v>3866</v>
      </c>
      <c r="F5882" s="7" t="s">
        <v>3851</v>
      </c>
      <c r="G5882" s="7" t="s">
        <v>6111</v>
      </c>
      <c r="H5882" s="12"/>
    </row>
    <row r="5883" ht="106" customHeight="1" spans="1:8">
      <c r="A5883" s="7"/>
      <c r="B5883" s="7"/>
      <c r="C5883" s="7"/>
      <c r="D5883" s="7" t="s">
        <v>3868</v>
      </c>
      <c r="E5883" s="7" t="s">
        <v>3869</v>
      </c>
      <c r="F5883" s="7" t="s">
        <v>3851</v>
      </c>
      <c r="G5883" s="7" t="s">
        <v>3870</v>
      </c>
      <c r="H5883" s="12"/>
    </row>
    <row r="5884" ht="106" customHeight="1" spans="1:8">
      <c r="A5884" s="7"/>
      <c r="B5884" s="7"/>
      <c r="C5884" s="7"/>
      <c r="D5884" s="7" t="s">
        <v>6128</v>
      </c>
      <c r="E5884" s="7" t="s">
        <v>6129</v>
      </c>
      <c r="F5884" s="7" t="s">
        <v>3851</v>
      </c>
      <c r="G5884" s="7" t="s">
        <v>6130</v>
      </c>
      <c r="H5884" s="12"/>
    </row>
    <row r="5885" ht="122" customHeight="1" spans="1:8">
      <c r="A5885" s="7"/>
      <c r="B5885" s="7"/>
      <c r="C5885" s="7"/>
      <c r="D5885" s="7" t="s">
        <v>3911</v>
      </c>
      <c r="E5885" s="7" t="s">
        <v>3912</v>
      </c>
      <c r="F5885" s="7" t="s">
        <v>3851</v>
      </c>
      <c r="G5885" s="7" t="s">
        <v>3920</v>
      </c>
      <c r="H5885" s="12"/>
    </row>
    <row r="5886" ht="90" customHeight="1" spans="1:8">
      <c r="A5886" s="7"/>
      <c r="B5886" s="7"/>
      <c r="C5886" s="7"/>
      <c r="D5886" s="7" t="s">
        <v>6169</v>
      </c>
      <c r="E5886" s="7" t="s">
        <v>6170</v>
      </c>
      <c r="F5886" s="7" t="s">
        <v>3851</v>
      </c>
      <c r="G5886" s="7" t="s">
        <v>6171</v>
      </c>
      <c r="H5886" s="12"/>
    </row>
    <row r="5887" ht="154" customHeight="1" spans="1:8">
      <c r="A5887" s="7"/>
      <c r="B5887" s="7"/>
      <c r="C5887" s="7"/>
      <c r="D5887" s="7" t="s">
        <v>3935</v>
      </c>
      <c r="E5887" s="7" t="s">
        <v>3936</v>
      </c>
      <c r="F5887" s="7" t="s">
        <v>3851</v>
      </c>
      <c r="G5887" s="7" t="s">
        <v>6172</v>
      </c>
      <c r="H5887" s="12"/>
    </row>
    <row r="5888" ht="90" customHeight="1" spans="1:8">
      <c r="A5888" s="7"/>
      <c r="B5888" s="7"/>
      <c r="C5888" s="7"/>
      <c r="D5888" s="7" t="s">
        <v>6173</v>
      </c>
      <c r="E5888" s="7" t="s">
        <v>6174</v>
      </c>
      <c r="F5888" s="7" t="s">
        <v>3851</v>
      </c>
      <c r="G5888" s="7" t="s">
        <v>6175</v>
      </c>
      <c r="H5888" s="12"/>
    </row>
    <row r="5889" ht="138" customHeight="1" spans="1:8">
      <c r="A5889" s="7"/>
      <c r="B5889" s="7"/>
      <c r="C5889" s="7"/>
      <c r="D5889" s="7" t="s">
        <v>5694</v>
      </c>
      <c r="E5889" s="7" t="s">
        <v>5695</v>
      </c>
      <c r="F5889" s="7" t="s">
        <v>3916</v>
      </c>
      <c r="G5889" s="7" t="s">
        <v>6176</v>
      </c>
      <c r="H5889" s="12"/>
    </row>
    <row r="5890" ht="90" customHeight="1" spans="1:8">
      <c r="A5890" s="5" t="s">
        <v>2856</v>
      </c>
      <c r="B5890" s="5" t="s">
        <v>6177</v>
      </c>
      <c r="C5890" s="5" t="s">
        <v>6178</v>
      </c>
      <c r="D5890" s="5" t="s">
        <v>3849</v>
      </c>
      <c r="E5890" s="5" t="s">
        <v>3850</v>
      </c>
      <c r="F5890" s="5" t="s">
        <v>3851</v>
      </c>
      <c r="G5890" s="5" t="s">
        <v>3852</v>
      </c>
      <c r="H5890" s="6" t="s">
        <v>2</v>
      </c>
    </row>
    <row r="5891" ht="90" customHeight="1" spans="1:8">
      <c r="A5891" s="7"/>
      <c r="B5891" s="7"/>
      <c r="C5891" s="7"/>
      <c r="D5891" s="7" t="s">
        <v>3853</v>
      </c>
      <c r="E5891" s="7" t="s">
        <v>3854</v>
      </c>
      <c r="F5891" s="7" t="s">
        <v>3851</v>
      </c>
      <c r="G5891" s="7" t="s">
        <v>3855</v>
      </c>
      <c r="H5891" s="8"/>
    </row>
    <row r="5892" ht="106" customHeight="1" spans="1:8">
      <c r="A5892" s="7"/>
      <c r="B5892" s="7"/>
      <c r="C5892" s="7"/>
      <c r="D5892" s="7" t="s">
        <v>3856</v>
      </c>
      <c r="E5892" s="7" t="s">
        <v>3857</v>
      </c>
      <c r="F5892" s="7" t="s">
        <v>3851</v>
      </c>
      <c r="G5892" s="7" t="s">
        <v>3858</v>
      </c>
      <c r="H5892" s="8"/>
    </row>
    <row r="5893" ht="90" customHeight="1" spans="1:8">
      <c r="A5893" s="7"/>
      <c r="B5893" s="7"/>
      <c r="C5893" s="7"/>
      <c r="D5893" s="7" t="s">
        <v>3859</v>
      </c>
      <c r="E5893" s="7" t="s">
        <v>3860</v>
      </c>
      <c r="F5893" s="7" t="s">
        <v>3851</v>
      </c>
      <c r="G5893" s="7" t="s">
        <v>3861</v>
      </c>
      <c r="H5893" s="8"/>
    </row>
    <row r="5894" ht="122" customHeight="1" spans="1:8">
      <c r="A5894" s="7"/>
      <c r="B5894" s="7"/>
      <c r="C5894" s="7"/>
      <c r="D5894" s="7" t="s">
        <v>3862</v>
      </c>
      <c r="E5894" s="7" t="s">
        <v>3863</v>
      </c>
      <c r="F5894" s="7" t="s">
        <v>3851</v>
      </c>
      <c r="G5894" s="7" t="s">
        <v>3864</v>
      </c>
      <c r="H5894" s="8"/>
    </row>
    <row r="5895" ht="106" customHeight="1" spans="1:8">
      <c r="A5895" s="7"/>
      <c r="B5895" s="7"/>
      <c r="C5895" s="7"/>
      <c r="D5895" s="7" t="s">
        <v>3865</v>
      </c>
      <c r="E5895" s="7" t="s">
        <v>3866</v>
      </c>
      <c r="F5895" s="7" t="s">
        <v>3851</v>
      </c>
      <c r="G5895" s="7" t="s">
        <v>6111</v>
      </c>
      <c r="H5895" s="8"/>
    </row>
    <row r="5896" ht="106" customHeight="1" spans="1:8">
      <c r="A5896" s="7"/>
      <c r="B5896" s="7"/>
      <c r="C5896" s="7"/>
      <c r="D5896" s="7" t="s">
        <v>3868</v>
      </c>
      <c r="E5896" s="7" t="s">
        <v>3869</v>
      </c>
      <c r="F5896" s="7" t="s">
        <v>3851</v>
      </c>
      <c r="G5896" s="7" t="s">
        <v>3870</v>
      </c>
      <c r="H5896" s="8"/>
    </row>
    <row r="5897" ht="106" customHeight="1" spans="1:8">
      <c r="A5897" s="7"/>
      <c r="B5897" s="7"/>
      <c r="C5897" s="7"/>
      <c r="D5897" s="7" t="s">
        <v>6128</v>
      </c>
      <c r="E5897" s="7" t="s">
        <v>6129</v>
      </c>
      <c r="F5897" s="7" t="s">
        <v>3851</v>
      </c>
      <c r="G5897" s="7" t="s">
        <v>6130</v>
      </c>
      <c r="H5897" s="8"/>
    </row>
    <row r="5898" ht="122" customHeight="1" spans="1:8">
      <c r="A5898" s="7"/>
      <c r="B5898" s="7"/>
      <c r="C5898" s="7"/>
      <c r="D5898" s="7" t="s">
        <v>3911</v>
      </c>
      <c r="E5898" s="7" t="s">
        <v>3912</v>
      </c>
      <c r="F5898" s="7" t="s">
        <v>3851</v>
      </c>
      <c r="G5898" s="7" t="s">
        <v>3920</v>
      </c>
      <c r="H5898" s="8"/>
    </row>
    <row r="5899" ht="122" customHeight="1" spans="1:8">
      <c r="A5899" s="7"/>
      <c r="B5899" s="7"/>
      <c r="C5899" s="7"/>
      <c r="D5899" s="7" t="s">
        <v>3914</v>
      </c>
      <c r="E5899" s="7" t="s">
        <v>3915</v>
      </c>
      <c r="F5899" s="7" t="s">
        <v>3916</v>
      </c>
      <c r="G5899" s="7" t="s">
        <v>3921</v>
      </c>
      <c r="H5899" s="8"/>
    </row>
    <row r="5900" ht="138" customHeight="1" spans="1:8">
      <c r="A5900" s="7"/>
      <c r="B5900" s="7"/>
      <c r="C5900" s="7"/>
      <c r="D5900" s="7" t="s">
        <v>3925</v>
      </c>
      <c r="E5900" s="7" t="s">
        <v>3926</v>
      </c>
      <c r="F5900" s="7" t="s">
        <v>3851</v>
      </c>
      <c r="G5900" s="7" t="s">
        <v>3927</v>
      </c>
      <c r="H5900" s="8"/>
    </row>
    <row r="5901" ht="90" customHeight="1" spans="1:8">
      <c r="A5901" s="7"/>
      <c r="B5901" s="7"/>
      <c r="C5901" s="7"/>
      <c r="D5901" s="7" t="s">
        <v>6179</v>
      </c>
      <c r="E5901" s="7" t="s">
        <v>6180</v>
      </c>
      <c r="F5901" s="7" t="s">
        <v>3851</v>
      </c>
      <c r="G5901" s="7" t="s">
        <v>6181</v>
      </c>
      <c r="H5901" s="8"/>
    </row>
    <row r="5902" ht="122" customHeight="1" spans="1:8">
      <c r="A5902" s="7"/>
      <c r="B5902" s="7"/>
      <c r="C5902" s="7"/>
      <c r="D5902" s="7" t="s">
        <v>3922</v>
      </c>
      <c r="E5902" s="7" t="s">
        <v>3923</v>
      </c>
      <c r="F5902" s="7" t="s">
        <v>3851</v>
      </c>
      <c r="G5902" s="7" t="s">
        <v>4739</v>
      </c>
      <c r="H5902" s="8"/>
    </row>
    <row r="5903" ht="170" customHeight="1" spans="1:8">
      <c r="A5903" s="7"/>
      <c r="B5903" s="7"/>
      <c r="C5903" s="7"/>
      <c r="D5903" s="7" t="s">
        <v>3935</v>
      </c>
      <c r="E5903" s="7" t="s">
        <v>3936</v>
      </c>
      <c r="F5903" s="7" t="s">
        <v>3851</v>
      </c>
      <c r="G5903" s="7" t="s">
        <v>6182</v>
      </c>
      <c r="H5903" s="8"/>
    </row>
    <row r="5904" ht="122" customHeight="1" spans="1:8">
      <c r="A5904" s="7"/>
      <c r="B5904" s="7"/>
      <c r="C5904" s="7"/>
      <c r="D5904" s="7" t="s">
        <v>3871</v>
      </c>
      <c r="E5904" s="7" t="s">
        <v>3872</v>
      </c>
      <c r="F5904" s="7" t="s">
        <v>3851</v>
      </c>
      <c r="G5904" s="7" t="s">
        <v>6183</v>
      </c>
      <c r="H5904" s="8"/>
    </row>
    <row r="5905" ht="90" customHeight="1" spans="1:8">
      <c r="A5905" s="5" t="s">
        <v>2865</v>
      </c>
      <c r="B5905" s="5" t="s">
        <v>6184</v>
      </c>
      <c r="C5905" s="5" t="s">
        <v>6185</v>
      </c>
      <c r="D5905" s="5" t="s">
        <v>3849</v>
      </c>
      <c r="E5905" s="5" t="s">
        <v>3850</v>
      </c>
      <c r="F5905" s="5" t="s">
        <v>3851</v>
      </c>
      <c r="G5905" s="5" t="s">
        <v>3852</v>
      </c>
      <c r="H5905" s="6" t="s">
        <v>2</v>
      </c>
    </row>
    <row r="5906" ht="90" customHeight="1" spans="1:8">
      <c r="A5906" s="7"/>
      <c r="B5906" s="7"/>
      <c r="C5906" s="7"/>
      <c r="D5906" s="7" t="s">
        <v>3853</v>
      </c>
      <c r="E5906" s="7" t="s">
        <v>3854</v>
      </c>
      <c r="F5906" s="7" t="s">
        <v>3851</v>
      </c>
      <c r="G5906" s="7" t="s">
        <v>3855</v>
      </c>
      <c r="H5906" s="8"/>
    </row>
    <row r="5907" ht="106" customHeight="1" spans="1:8">
      <c r="A5907" s="7"/>
      <c r="B5907" s="7"/>
      <c r="C5907" s="7"/>
      <c r="D5907" s="7" t="s">
        <v>3856</v>
      </c>
      <c r="E5907" s="7" t="s">
        <v>3857</v>
      </c>
      <c r="F5907" s="7" t="s">
        <v>3851</v>
      </c>
      <c r="G5907" s="7" t="s">
        <v>3858</v>
      </c>
      <c r="H5907" s="8"/>
    </row>
    <row r="5908" ht="90" customHeight="1" spans="1:8">
      <c r="A5908" s="7"/>
      <c r="B5908" s="7"/>
      <c r="C5908" s="7"/>
      <c r="D5908" s="7" t="s">
        <v>3859</v>
      </c>
      <c r="E5908" s="7" t="s">
        <v>3860</v>
      </c>
      <c r="F5908" s="7" t="s">
        <v>3851</v>
      </c>
      <c r="G5908" s="7" t="s">
        <v>3861</v>
      </c>
      <c r="H5908" s="8"/>
    </row>
    <row r="5909" ht="122" customHeight="1" spans="1:8">
      <c r="A5909" s="7"/>
      <c r="B5909" s="7"/>
      <c r="C5909" s="7"/>
      <c r="D5909" s="7" t="s">
        <v>3862</v>
      </c>
      <c r="E5909" s="7" t="s">
        <v>3863</v>
      </c>
      <c r="F5909" s="7" t="s">
        <v>3851</v>
      </c>
      <c r="G5909" s="7" t="s">
        <v>3864</v>
      </c>
      <c r="H5909" s="8"/>
    </row>
    <row r="5910" ht="106" customHeight="1" spans="1:8">
      <c r="A5910" s="7"/>
      <c r="B5910" s="7"/>
      <c r="C5910" s="7"/>
      <c r="D5910" s="7" t="s">
        <v>3865</v>
      </c>
      <c r="E5910" s="7" t="s">
        <v>3866</v>
      </c>
      <c r="F5910" s="7" t="s">
        <v>3851</v>
      </c>
      <c r="G5910" s="7" t="s">
        <v>6111</v>
      </c>
      <c r="H5910" s="8"/>
    </row>
    <row r="5911" ht="106" customHeight="1" spans="1:8">
      <c r="A5911" s="7"/>
      <c r="B5911" s="7"/>
      <c r="C5911" s="7"/>
      <c r="D5911" s="7" t="s">
        <v>3868</v>
      </c>
      <c r="E5911" s="7" t="s">
        <v>3869</v>
      </c>
      <c r="F5911" s="7" t="s">
        <v>3851</v>
      </c>
      <c r="G5911" s="7" t="s">
        <v>3870</v>
      </c>
      <c r="H5911" s="8"/>
    </row>
    <row r="5912" ht="106" customHeight="1" spans="1:8">
      <c r="A5912" s="7"/>
      <c r="B5912" s="7"/>
      <c r="C5912" s="7"/>
      <c r="D5912" s="7" t="s">
        <v>6128</v>
      </c>
      <c r="E5912" s="7" t="s">
        <v>6129</v>
      </c>
      <c r="F5912" s="7" t="s">
        <v>3851</v>
      </c>
      <c r="G5912" s="7" t="s">
        <v>6130</v>
      </c>
      <c r="H5912" s="8"/>
    </row>
    <row r="5913" ht="122" customHeight="1" spans="1:8">
      <c r="A5913" s="7"/>
      <c r="B5913" s="7"/>
      <c r="C5913" s="7"/>
      <c r="D5913" s="7" t="s">
        <v>3911</v>
      </c>
      <c r="E5913" s="7" t="s">
        <v>3912</v>
      </c>
      <c r="F5913" s="7" t="s">
        <v>3851</v>
      </c>
      <c r="G5913" s="7" t="s">
        <v>3920</v>
      </c>
      <c r="H5913" s="8"/>
    </row>
    <row r="5914" ht="122" customHeight="1" spans="1:8">
      <c r="A5914" s="7"/>
      <c r="B5914" s="7"/>
      <c r="C5914" s="7"/>
      <c r="D5914" s="7" t="s">
        <v>3914</v>
      </c>
      <c r="E5914" s="7" t="s">
        <v>3915</v>
      </c>
      <c r="F5914" s="7" t="s">
        <v>3916</v>
      </c>
      <c r="G5914" s="7" t="s">
        <v>3921</v>
      </c>
      <c r="H5914" s="8"/>
    </row>
    <row r="5915" ht="138" customHeight="1" spans="1:8">
      <c r="A5915" s="7"/>
      <c r="B5915" s="7"/>
      <c r="C5915" s="7"/>
      <c r="D5915" s="7" t="s">
        <v>4584</v>
      </c>
      <c r="E5915" s="7" t="s">
        <v>4585</v>
      </c>
      <c r="F5915" s="7" t="s">
        <v>3851</v>
      </c>
      <c r="G5915" s="7" t="s">
        <v>6186</v>
      </c>
      <c r="H5915" s="8"/>
    </row>
    <row r="5916" ht="90" customHeight="1" spans="1:8">
      <c r="A5916" s="7"/>
      <c r="B5916" s="7"/>
      <c r="C5916" s="7"/>
      <c r="D5916" s="7" t="s">
        <v>6122</v>
      </c>
      <c r="E5916" s="7" t="s">
        <v>6123</v>
      </c>
      <c r="F5916" s="7" t="s">
        <v>3916</v>
      </c>
      <c r="G5916" s="7" t="s">
        <v>6187</v>
      </c>
      <c r="H5916" s="8"/>
    </row>
    <row r="5917" ht="90" customHeight="1" spans="1:8">
      <c r="A5917" s="5" t="s">
        <v>2874</v>
      </c>
      <c r="B5917" s="5" t="s">
        <v>6188</v>
      </c>
      <c r="C5917" s="5" t="s">
        <v>6189</v>
      </c>
      <c r="D5917" s="5" t="s">
        <v>3849</v>
      </c>
      <c r="E5917" s="5" t="s">
        <v>3850</v>
      </c>
      <c r="F5917" s="5" t="s">
        <v>3851</v>
      </c>
      <c r="G5917" s="5" t="s">
        <v>3852</v>
      </c>
      <c r="H5917" s="11" t="s">
        <v>3</v>
      </c>
    </row>
    <row r="5918" ht="90" customHeight="1" spans="1:8">
      <c r="A5918" s="7"/>
      <c r="B5918" s="7"/>
      <c r="C5918" s="7"/>
      <c r="D5918" s="7" t="s">
        <v>3853</v>
      </c>
      <c r="E5918" s="7" t="s">
        <v>3854</v>
      </c>
      <c r="F5918" s="7" t="s">
        <v>3851</v>
      </c>
      <c r="G5918" s="7" t="s">
        <v>3855</v>
      </c>
      <c r="H5918" s="12"/>
    </row>
    <row r="5919" ht="106" customHeight="1" spans="1:8">
      <c r="A5919" s="7"/>
      <c r="B5919" s="7"/>
      <c r="C5919" s="7"/>
      <c r="D5919" s="7" t="s">
        <v>3856</v>
      </c>
      <c r="E5919" s="7" t="s">
        <v>3857</v>
      </c>
      <c r="F5919" s="7" t="s">
        <v>3851</v>
      </c>
      <c r="G5919" s="7" t="s">
        <v>3858</v>
      </c>
      <c r="H5919" s="12"/>
    </row>
    <row r="5920" ht="90" customHeight="1" spans="1:8">
      <c r="A5920" s="7"/>
      <c r="B5920" s="7"/>
      <c r="C5920" s="7"/>
      <c r="D5920" s="7" t="s">
        <v>3859</v>
      </c>
      <c r="E5920" s="7" t="s">
        <v>3860</v>
      </c>
      <c r="F5920" s="7" t="s">
        <v>3851</v>
      </c>
      <c r="G5920" s="7" t="s">
        <v>3861</v>
      </c>
      <c r="H5920" s="12"/>
    </row>
    <row r="5921" ht="122" customHeight="1" spans="1:8">
      <c r="A5921" s="7"/>
      <c r="B5921" s="7"/>
      <c r="C5921" s="7"/>
      <c r="D5921" s="7" t="s">
        <v>3862</v>
      </c>
      <c r="E5921" s="7" t="s">
        <v>3863</v>
      </c>
      <c r="F5921" s="7" t="s">
        <v>3851</v>
      </c>
      <c r="G5921" s="7" t="s">
        <v>3962</v>
      </c>
      <c r="H5921" s="12"/>
    </row>
    <row r="5922" ht="106" customHeight="1" spans="1:8">
      <c r="A5922" s="7"/>
      <c r="B5922" s="7"/>
      <c r="C5922" s="7"/>
      <c r="D5922" s="7" t="s">
        <v>3865</v>
      </c>
      <c r="E5922" s="7" t="s">
        <v>3866</v>
      </c>
      <c r="F5922" s="7" t="s">
        <v>3851</v>
      </c>
      <c r="G5922" s="7" t="s">
        <v>6111</v>
      </c>
      <c r="H5922" s="12"/>
    </row>
    <row r="5923" ht="106" customHeight="1" spans="1:8">
      <c r="A5923" s="7"/>
      <c r="B5923" s="7"/>
      <c r="C5923" s="7"/>
      <c r="D5923" s="7" t="s">
        <v>3868</v>
      </c>
      <c r="E5923" s="7" t="s">
        <v>3869</v>
      </c>
      <c r="F5923" s="7" t="s">
        <v>3851</v>
      </c>
      <c r="G5923" s="7" t="s">
        <v>3870</v>
      </c>
      <c r="H5923" s="12"/>
    </row>
    <row r="5924" ht="106" customHeight="1" spans="1:8">
      <c r="A5924" s="7"/>
      <c r="B5924" s="7"/>
      <c r="C5924" s="7"/>
      <c r="D5924" s="7" t="s">
        <v>6128</v>
      </c>
      <c r="E5924" s="7" t="s">
        <v>6129</v>
      </c>
      <c r="F5924" s="7" t="s">
        <v>3851</v>
      </c>
      <c r="G5924" s="7" t="s">
        <v>6130</v>
      </c>
      <c r="H5924" s="12"/>
    </row>
    <row r="5925" ht="122" customHeight="1" spans="1:8">
      <c r="A5925" s="7"/>
      <c r="B5925" s="7"/>
      <c r="C5925" s="7"/>
      <c r="D5925" s="7" t="s">
        <v>3911</v>
      </c>
      <c r="E5925" s="7" t="s">
        <v>3912</v>
      </c>
      <c r="F5925" s="7" t="s">
        <v>3851</v>
      </c>
      <c r="G5925" s="7" t="s">
        <v>3920</v>
      </c>
      <c r="H5925" s="12"/>
    </row>
    <row r="5926" ht="122" customHeight="1" spans="1:8">
      <c r="A5926" s="7"/>
      <c r="B5926" s="7"/>
      <c r="C5926" s="7"/>
      <c r="D5926" s="7" t="s">
        <v>3914</v>
      </c>
      <c r="E5926" s="7" t="s">
        <v>3915</v>
      </c>
      <c r="F5926" s="7" t="s">
        <v>3916</v>
      </c>
      <c r="G5926" s="7" t="s">
        <v>3921</v>
      </c>
      <c r="H5926" s="12"/>
    </row>
    <row r="5927" ht="122" customHeight="1" spans="1:8">
      <c r="A5927" s="7"/>
      <c r="B5927" s="7"/>
      <c r="C5927" s="7"/>
      <c r="D5927" s="7" t="s">
        <v>3922</v>
      </c>
      <c r="E5927" s="7" t="s">
        <v>3923</v>
      </c>
      <c r="F5927" s="7" t="s">
        <v>3851</v>
      </c>
      <c r="G5927" s="7" t="s">
        <v>4739</v>
      </c>
      <c r="H5927" s="12"/>
    </row>
    <row r="5928" ht="154" customHeight="1" spans="1:8">
      <c r="A5928" s="7"/>
      <c r="B5928" s="7"/>
      <c r="C5928" s="7"/>
      <c r="D5928" s="7" t="s">
        <v>3935</v>
      </c>
      <c r="E5928" s="7" t="s">
        <v>3936</v>
      </c>
      <c r="F5928" s="7" t="s">
        <v>3851</v>
      </c>
      <c r="G5928" s="7" t="s">
        <v>5891</v>
      </c>
      <c r="H5928" s="12"/>
    </row>
    <row r="5929" ht="90" customHeight="1" spans="1:8">
      <c r="A5929" s="7"/>
      <c r="B5929" s="7"/>
      <c r="C5929" s="7"/>
      <c r="D5929" s="7" t="s">
        <v>6190</v>
      </c>
      <c r="E5929" s="7" t="s">
        <v>6191</v>
      </c>
      <c r="F5929" s="7" t="s">
        <v>3851</v>
      </c>
      <c r="G5929" s="7" t="s">
        <v>6192</v>
      </c>
      <c r="H5929" s="12"/>
    </row>
    <row r="5930" ht="90" customHeight="1" spans="1:8">
      <c r="A5930" s="7"/>
      <c r="B5930" s="7"/>
      <c r="C5930" s="7"/>
      <c r="D5930" s="7" t="s">
        <v>6122</v>
      </c>
      <c r="E5930" s="7" t="s">
        <v>6123</v>
      </c>
      <c r="F5930" s="7" t="s">
        <v>3916</v>
      </c>
      <c r="G5930" s="7" t="s">
        <v>6193</v>
      </c>
      <c r="H5930" s="12"/>
    </row>
    <row r="5931" ht="154" customHeight="1" spans="1:8">
      <c r="A5931" s="7"/>
      <c r="B5931" s="7"/>
      <c r="C5931" s="7"/>
      <c r="D5931" s="7" t="s">
        <v>5694</v>
      </c>
      <c r="E5931" s="7" t="s">
        <v>5695</v>
      </c>
      <c r="F5931" s="7" t="s">
        <v>3916</v>
      </c>
      <c r="G5931" s="7" t="s">
        <v>6194</v>
      </c>
      <c r="H5931" s="12"/>
    </row>
    <row r="5932" ht="90" customHeight="1" spans="1:8">
      <c r="A5932" s="5" t="s">
        <v>2882</v>
      </c>
      <c r="B5932" s="5" t="s">
        <v>6195</v>
      </c>
      <c r="C5932" s="5" t="s">
        <v>6196</v>
      </c>
      <c r="D5932" s="5" t="s">
        <v>3849</v>
      </c>
      <c r="E5932" s="5" t="s">
        <v>3850</v>
      </c>
      <c r="F5932" s="5" t="s">
        <v>3851</v>
      </c>
      <c r="G5932" s="5" t="s">
        <v>3852</v>
      </c>
      <c r="H5932" s="6" t="s">
        <v>2</v>
      </c>
    </row>
    <row r="5933" ht="90" customHeight="1" spans="1:8">
      <c r="A5933" s="7"/>
      <c r="B5933" s="7"/>
      <c r="C5933" s="7"/>
      <c r="D5933" s="7" t="s">
        <v>3853</v>
      </c>
      <c r="E5933" s="7" t="s">
        <v>3854</v>
      </c>
      <c r="F5933" s="7" t="s">
        <v>3851</v>
      </c>
      <c r="G5933" s="7" t="s">
        <v>3855</v>
      </c>
      <c r="H5933" s="8"/>
    </row>
    <row r="5934" ht="106" customHeight="1" spans="1:8">
      <c r="A5934" s="7"/>
      <c r="B5934" s="7"/>
      <c r="C5934" s="7"/>
      <c r="D5934" s="7" t="s">
        <v>3856</v>
      </c>
      <c r="E5934" s="7" t="s">
        <v>3857</v>
      </c>
      <c r="F5934" s="7" t="s">
        <v>3851</v>
      </c>
      <c r="G5934" s="7" t="s">
        <v>3858</v>
      </c>
      <c r="H5934" s="8"/>
    </row>
    <row r="5935" ht="90" customHeight="1" spans="1:8">
      <c r="A5935" s="7"/>
      <c r="B5935" s="7"/>
      <c r="C5935" s="7"/>
      <c r="D5935" s="7" t="s">
        <v>3859</v>
      </c>
      <c r="E5935" s="7" t="s">
        <v>3860</v>
      </c>
      <c r="F5935" s="7" t="s">
        <v>3851</v>
      </c>
      <c r="G5935" s="7" t="s">
        <v>3861</v>
      </c>
      <c r="H5935" s="8"/>
    </row>
    <row r="5936" ht="122" customHeight="1" spans="1:8">
      <c r="A5936" s="7"/>
      <c r="B5936" s="7"/>
      <c r="C5936" s="7"/>
      <c r="D5936" s="7" t="s">
        <v>3862</v>
      </c>
      <c r="E5936" s="7" t="s">
        <v>3863</v>
      </c>
      <c r="F5936" s="7" t="s">
        <v>3851</v>
      </c>
      <c r="G5936" s="7" t="s">
        <v>3864</v>
      </c>
      <c r="H5936" s="8"/>
    </row>
    <row r="5937" ht="106" customHeight="1" spans="1:8">
      <c r="A5937" s="7"/>
      <c r="B5937" s="7"/>
      <c r="C5937" s="7"/>
      <c r="D5937" s="7" t="s">
        <v>3865</v>
      </c>
      <c r="E5937" s="7" t="s">
        <v>3866</v>
      </c>
      <c r="F5937" s="7" t="s">
        <v>3851</v>
      </c>
      <c r="G5937" s="7" t="s">
        <v>6111</v>
      </c>
      <c r="H5937" s="8"/>
    </row>
    <row r="5938" ht="106" customHeight="1" spans="1:8">
      <c r="A5938" s="7"/>
      <c r="B5938" s="7"/>
      <c r="C5938" s="7"/>
      <c r="D5938" s="7" t="s">
        <v>3868</v>
      </c>
      <c r="E5938" s="7" t="s">
        <v>3869</v>
      </c>
      <c r="F5938" s="7" t="s">
        <v>3851</v>
      </c>
      <c r="G5938" s="7" t="s">
        <v>3870</v>
      </c>
      <c r="H5938" s="8"/>
    </row>
    <row r="5939" ht="106" customHeight="1" spans="1:8">
      <c r="A5939" s="7"/>
      <c r="B5939" s="7"/>
      <c r="C5939" s="7"/>
      <c r="D5939" s="7" t="s">
        <v>6128</v>
      </c>
      <c r="E5939" s="7" t="s">
        <v>6129</v>
      </c>
      <c r="F5939" s="7" t="s">
        <v>3851</v>
      </c>
      <c r="G5939" s="7" t="s">
        <v>6130</v>
      </c>
      <c r="H5939" s="8"/>
    </row>
    <row r="5940" ht="122" customHeight="1" spans="1:8">
      <c r="A5940" s="7"/>
      <c r="B5940" s="7"/>
      <c r="C5940" s="7"/>
      <c r="D5940" s="7" t="s">
        <v>3911</v>
      </c>
      <c r="E5940" s="7" t="s">
        <v>3912</v>
      </c>
      <c r="F5940" s="7" t="s">
        <v>3851</v>
      </c>
      <c r="G5940" s="7" t="s">
        <v>3920</v>
      </c>
      <c r="H5940" s="8"/>
    </row>
    <row r="5941" ht="122" customHeight="1" spans="1:8">
      <c r="A5941" s="7"/>
      <c r="B5941" s="7"/>
      <c r="C5941" s="7"/>
      <c r="D5941" s="7" t="s">
        <v>3871</v>
      </c>
      <c r="E5941" s="7" t="s">
        <v>3872</v>
      </c>
      <c r="F5941" s="7" t="s">
        <v>3851</v>
      </c>
      <c r="G5941" s="7" t="s">
        <v>6197</v>
      </c>
      <c r="H5941" s="8"/>
    </row>
    <row r="5942" ht="122" customHeight="1" spans="1:8">
      <c r="A5942" s="7"/>
      <c r="B5942" s="7"/>
      <c r="C5942" s="7"/>
      <c r="D5942" s="7" t="s">
        <v>3877</v>
      </c>
      <c r="E5942" s="7" t="s">
        <v>3878</v>
      </c>
      <c r="F5942" s="7" t="s">
        <v>3851</v>
      </c>
      <c r="G5942" s="7" t="s">
        <v>3879</v>
      </c>
      <c r="H5942" s="8"/>
    </row>
    <row r="5943" ht="90" customHeight="1" spans="1:8">
      <c r="A5943" s="7"/>
      <c r="B5943" s="7"/>
      <c r="C5943" s="7"/>
      <c r="D5943" s="7" t="s">
        <v>6198</v>
      </c>
      <c r="E5943" s="7" t="s">
        <v>6199</v>
      </c>
      <c r="F5943" s="7" t="s">
        <v>3851</v>
      </c>
      <c r="G5943" s="7" t="s">
        <v>6200</v>
      </c>
      <c r="H5943" s="8"/>
    </row>
    <row r="5944" ht="138" customHeight="1" spans="1:8">
      <c r="A5944" s="7"/>
      <c r="B5944" s="7"/>
      <c r="C5944" s="7"/>
      <c r="D5944" s="7" t="s">
        <v>5694</v>
      </c>
      <c r="E5944" s="7" t="s">
        <v>5695</v>
      </c>
      <c r="F5944" s="7" t="s">
        <v>3916</v>
      </c>
      <c r="G5944" s="7" t="s">
        <v>6201</v>
      </c>
      <c r="H5944" s="8"/>
    </row>
    <row r="5945" ht="90" customHeight="1" spans="1:8">
      <c r="A5945" s="5" t="s">
        <v>2811</v>
      </c>
      <c r="B5945" s="5" t="s">
        <v>6202</v>
      </c>
      <c r="C5945" s="5" t="s">
        <v>6203</v>
      </c>
      <c r="D5945" s="5" t="s">
        <v>3849</v>
      </c>
      <c r="E5945" s="5" t="s">
        <v>3850</v>
      </c>
      <c r="F5945" s="5" t="s">
        <v>3851</v>
      </c>
      <c r="G5945" s="5" t="s">
        <v>3852</v>
      </c>
      <c r="H5945" s="9" t="s">
        <v>84</v>
      </c>
    </row>
    <row r="5946" ht="90" customHeight="1" spans="1:8">
      <c r="A5946" s="7"/>
      <c r="B5946" s="7"/>
      <c r="C5946" s="7"/>
      <c r="D5946" s="7" t="s">
        <v>3853</v>
      </c>
      <c r="E5946" s="7" t="s">
        <v>3854</v>
      </c>
      <c r="F5946" s="7" t="s">
        <v>3851</v>
      </c>
      <c r="G5946" s="7" t="s">
        <v>3855</v>
      </c>
      <c r="H5946" s="10"/>
    </row>
    <row r="5947" ht="106" customHeight="1" spans="1:8">
      <c r="A5947" s="7"/>
      <c r="B5947" s="7"/>
      <c r="C5947" s="7"/>
      <c r="D5947" s="7" t="s">
        <v>3856</v>
      </c>
      <c r="E5947" s="7" t="s">
        <v>3857</v>
      </c>
      <c r="F5947" s="7" t="s">
        <v>3851</v>
      </c>
      <c r="G5947" s="7" t="s">
        <v>3858</v>
      </c>
      <c r="H5947" s="10"/>
    </row>
    <row r="5948" ht="90" customHeight="1" spans="1:8">
      <c r="A5948" s="7"/>
      <c r="B5948" s="7"/>
      <c r="C5948" s="7"/>
      <c r="D5948" s="7" t="s">
        <v>3859</v>
      </c>
      <c r="E5948" s="7" t="s">
        <v>3860</v>
      </c>
      <c r="F5948" s="7" t="s">
        <v>3851</v>
      </c>
      <c r="G5948" s="7" t="s">
        <v>3861</v>
      </c>
      <c r="H5948" s="10"/>
    </row>
    <row r="5949" ht="90" customHeight="1" spans="1:8">
      <c r="A5949" s="7"/>
      <c r="B5949" s="7"/>
      <c r="C5949" s="7"/>
      <c r="D5949" s="7" t="s">
        <v>3862</v>
      </c>
      <c r="E5949" s="7" t="s">
        <v>3863</v>
      </c>
      <c r="F5949" s="7" t="s">
        <v>3851</v>
      </c>
      <c r="G5949" s="7" t="s">
        <v>3943</v>
      </c>
      <c r="H5949" s="10"/>
    </row>
    <row r="5950" ht="106" customHeight="1" spans="1:8">
      <c r="A5950" s="7"/>
      <c r="B5950" s="7"/>
      <c r="C5950" s="7"/>
      <c r="D5950" s="7" t="s">
        <v>3865</v>
      </c>
      <c r="E5950" s="7" t="s">
        <v>3866</v>
      </c>
      <c r="F5950" s="7" t="s">
        <v>3851</v>
      </c>
      <c r="G5950" s="7" t="s">
        <v>6111</v>
      </c>
      <c r="H5950" s="10"/>
    </row>
    <row r="5951" ht="106" customHeight="1" spans="1:8">
      <c r="A5951" s="7"/>
      <c r="B5951" s="7"/>
      <c r="C5951" s="7"/>
      <c r="D5951" s="7" t="s">
        <v>3868</v>
      </c>
      <c r="E5951" s="7" t="s">
        <v>3869</v>
      </c>
      <c r="F5951" s="7" t="s">
        <v>3851</v>
      </c>
      <c r="G5951" s="7" t="s">
        <v>3870</v>
      </c>
      <c r="H5951" s="10"/>
    </row>
    <row r="5952" ht="106" customHeight="1" spans="1:8">
      <c r="A5952" s="7"/>
      <c r="B5952" s="7"/>
      <c r="C5952" s="7"/>
      <c r="D5952" s="7" t="s">
        <v>6128</v>
      </c>
      <c r="E5952" s="7" t="s">
        <v>6129</v>
      </c>
      <c r="F5952" s="7" t="s">
        <v>3851</v>
      </c>
      <c r="G5952" s="7" t="s">
        <v>6130</v>
      </c>
      <c r="H5952" s="10"/>
    </row>
    <row r="5953" ht="122" customHeight="1" spans="1:8">
      <c r="A5953" s="7"/>
      <c r="B5953" s="7"/>
      <c r="C5953" s="7"/>
      <c r="D5953" s="7" t="s">
        <v>3911</v>
      </c>
      <c r="E5953" s="7" t="s">
        <v>3912</v>
      </c>
      <c r="F5953" s="7" t="s">
        <v>3851</v>
      </c>
      <c r="G5953" s="7" t="s">
        <v>3920</v>
      </c>
      <c r="H5953" s="10"/>
    </row>
    <row r="5954" ht="122" customHeight="1" spans="1:8">
      <c r="A5954" s="7"/>
      <c r="B5954" s="7"/>
      <c r="C5954" s="7"/>
      <c r="D5954" s="7" t="s">
        <v>3871</v>
      </c>
      <c r="E5954" s="7" t="s">
        <v>3872</v>
      </c>
      <c r="F5954" s="7" t="s">
        <v>3851</v>
      </c>
      <c r="G5954" s="7" t="s">
        <v>6197</v>
      </c>
      <c r="H5954" s="10"/>
    </row>
    <row r="5955" ht="122" customHeight="1" spans="1:8">
      <c r="A5955" s="7"/>
      <c r="B5955" s="7"/>
      <c r="C5955" s="7"/>
      <c r="D5955" s="7" t="s">
        <v>3908</v>
      </c>
      <c r="E5955" s="7" t="s">
        <v>3909</v>
      </c>
      <c r="F5955" s="7" t="s">
        <v>3851</v>
      </c>
      <c r="G5955" s="7" t="s">
        <v>6204</v>
      </c>
      <c r="H5955" s="10"/>
    </row>
    <row r="5956" ht="138" customHeight="1" spans="1:8">
      <c r="A5956" s="7"/>
      <c r="B5956" s="7"/>
      <c r="C5956" s="7"/>
      <c r="D5956" s="7" t="s">
        <v>3880</v>
      </c>
      <c r="E5956" s="7" t="s">
        <v>3881</v>
      </c>
      <c r="F5956" s="7" t="s">
        <v>3851</v>
      </c>
      <c r="G5956" s="7" t="s">
        <v>6205</v>
      </c>
      <c r="H5956" s="10"/>
    </row>
    <row r="5957" ht="122" customHeight="1" spans="1:8">
      <c r="A5957" s="7"/>
      <c r="B5957" s="7"/>
      <c r="C5957" s="7"/>
      <c r="D5957" s="7" t="s">
        <v>3922</v>
      </c>
      <c r="E5957" s="7" t="s">
        <v>3923</v>
      </c>
      <c r="F5957" s="7" t="s">
        <v>3851</v>
      </c>
      <c r="G5957" s="7" t="s">
        <v>6206</v>
      </c>
      <c r="H5957" s="10"/>
    </row>
    <row r="5958" ht="122" customHeight="1" spans="1:8">
      <c r="A5958" s="7"/>
      <c r="B5958" s="7"/>
      <c r="C5958" s="7"/>
      <c r="D5958" s="7" t="s">
        <v>4006</v>
      </c>
      <c r="E5958" s="7" t="s">
        <v>4007</v>
      </c>
      <c r="F5958" s="7" t="s">
        <v>3851</v>
      </c>
      <c r="G5958" s="7" t="s">
        <v>6207</v>
      </c>
      <c r="H5958" s="10"/>
    </row>
    <row r="5959" ht="90" customHeight="1" spans="1:8">
      <c r="A5959" s="5" t="s">
        <v>2788</v>
      </c>
      <c r="B5959" s="5" t="s">
        <v>6208</v>
      </c>
      <c r="C5959" s="5" t="s">
        <v>6209</v>
      </c>
      <c r="D5959" s="5" t="s">
        <v>3849</v>
      </c>
      <c r="E5959" s="5" t="s">
        <v>3850</v>
      </c>
      <c r="F5959" s="5" t="s">
        <v>3851</v>
      </c>
      <c r="G5959" s="5" t="s">
        <v>3852</v>
      </c>
      <c r="H5959" s="6" t="s">
        <v>2</v>
      </c>
    </row>
    <row r="5960" ht="90" customHeight="1" spans="1:8">
      <c r="A5960" s="7"/>
      <c r="B5960" s="7"/>
      <c r="C5960" s="7"/>
      <c r="D5960" s="7" t="s">
        <v>3853</v>
      </c>
      <c r="E5960" s="7" t="s">
        <v>3854</v>
      </c>
      <c r="F5960" s="7" t="s">
        <v>3851</v>
      </c>
      <c r="G5960" s="7" t="s">
        <v>3855</v>
      </c>
      <c r="H5960" s="8"/>
    </row>
    <row r="5961" ht="106" customHeight="1" spans="1:8">
      <c r="A5961" s="7"/>
      <c r="B5961" s="7"/>
      <c r="C5961" s="7"/>
      <c r="D5961" s="7" t="s">
        <v>3856</v>
      </c>
      <c r="E5961" s="7" t="s">
        <v>3857</v>
      </c>
      <c r="F5961" s="7" t="s">
        <v>3851</v>
      </c>
      <c r="G5961" s="7" t="s">
        <v>3858</v>
      </c>
      <c r="H5961" s="8"/>
    </row>
    <row r="5962" ht="90" customHeight="1" spans="1:8">
      <c r="A5962" s="7"/>
      <c r="B5962" s="7"/>
      <c r="C5962" s="7"/>
      <c r="D5962" s="7" t="s">
        <v>3859</v>
      </c>
      <c r="E5962" s="7" t="s">
        <v>3860</v>
      </c>
      <c r="F5962" s="7" t="s">
        <v>3851</v>
      </c>
      <c r="G5962" s="7" t="s">
        <v>3861</v>
      </c>
      <c r="H5962" s="8"/>
    </row>
    <row r="5963" ht="122" customHeight="1" spans="1:8">
      <c r="A5963" s="7"/>
      <c r="B5963" s="7"/>
      <c r="C5963" s="7"/>
      <c r="D5963" s="7" t="s">
        <v>3862</v>
      </c>
      <c r="E5963" s="7" t="s">
        <v>3863</v>
      </c>
      <c r="F5963" s="7" t="s">
        <v>3851</v>
      </c>
      <c r="G5963" s="7" t="s">
        <v>3864</v>
      </c>
      <c r="H5963" s="8"/>
    </row>
    <row r="5964" ht="106" customHeight="1" spans="1:8">
      <c r="A5964" s="7"/>
      <c r="B5964" s="7"/>
      <c r="C5964" s="7"/>
      <c r="D5964" s="7" t="s">
        <v>3865</v>
      </c>
      <c r="E5964" s="7" t="s">
        <v>3866</v>
      </c>
      <c r="F5964" s="7" t="s">
        <v>3851</v>
      </c>
      <c r="G5964" s="7" t="s">
        <v>6111</v>
      </c>
      <c r="H5964" s="8"/>
    </row>
    <row r="5965" ht="106" customHeight="1" spans="1:8">
      <c r="A5965" s="7"/>
      <c r="B5965" s="7"/>
      <c r="C5965" s="7"/>
      <c r="D5965" s="7" t="s">
        <v>3868</v>
      </c>
      <c r="E5965" s="7" t="s">
        <v>3869</v>
      </c>
      <c r="F5965" s="7" t="s">
        <v>3851</v>
      </c>
      <c r="G5965" s="7" t="s">
        <v>3870</v>
      </c>
      <c r="H5965" s="8"/>
    </row>
    <row r="5966" ht="122" customHeight="1" spans="1:8">
      <c r="A5966" s="7"/>
      <c r="B5966" s="7"/>
      <c r="C5966" s="7"/>
      <c r="D5966" s="7" t="s">
        <v>6128</v>
      </c>
      <c r="E5966" s="7" t="s">
        <v>6129</v>
      </c>
      <c r="F5966" s="7" t="s">
        <v>3851</v>
      </c>
      <c r="G5966" s="7" t="s">
        <v>6210</v>
      </c>
      <c r="H5966" s="8"/>
    </row>
    <row r="5967" ht="154" customHeight="1" spans="1:8">
      <c r="A5967" s="7"/>
      <c r="B5967" s="7"/>
      <c r="C5967" s="7"/>
      <c r="D5967" s="7" t="s">
        <v>3895</v>
      </c>
      <c r="E5967" s="7" t="s">
        <v>3896</v>
      </c>
      <c r="F5967" s="7" t="s">
        <v>3851</v>
      </c>
      <c r="G5967" s="7" t="s">
        <v>6132</v>
      </c>
      <c r="H5967" s="8"/>
    </row>
    <row r="5968" ht="90" customHeight="1" spans="1:8">
      <c r="A5968" s="7"/>
      <c r="B5968" s="7"/>
      <c r="C5968" s="7"/>
      <c r="D5968" s="7" t="s">
        <v>6106</v>
      </c>
      <c r="E5968" s="7" t="s">
        <v>6107</v>
      </c>
      <c r="F5968" s="7" t="s">
        <v>3851</v>
      </c>
      <c r="G5968" s="7" t="s">
        <v>6211</v>
      </c>
      <c r="H5968" s="8"/>
    </row>
    <row r="5969" ht="122" customHeight="1" spans="1:8">
      <c r="A5969" s="7"/>
      <c r="B5969" s="7"/>
      <c r="C5969" s="7"/>
      <c r="D5969" s="7" t="s">
        <v>3871</v>
      </c>
      <c r="E5969" s="7" t="s">
        <v>3872</v>
      </c>
      <c r="F5969" s="7" t="s">
        <v>3851</v>
      </c>
      <c r="G5969" s="7" t="s">
        <v>6212</v>
      </c>
      <c r="H5969" s="8"/>
    </row>
    <row r="5970" ht="90" customHeight="1" spans="1:8">
      <c r="A5970" s="5" t="s">
        <v>2907</v>
      </c>
      <c r="B5970" s="5" t="s">
        <v>6213</v>
      </c>
      <c r="C5970" s="5" t="s">
        <v>6214</v>
      </c>
      <c r="D5970" s="5" t="s">
        <v>3849</v>
      </c>
      <c r="E5970" s="5" t="s">
        <v>3850</v>
      </c>
      <c r="F5970" s="5" t="s">
        <v>3851</v>
      </c>
      <c r="G5970" s="5" t="s">
        <v>3852</v>
      </c>
      <c r="H5970" s="6" t="s">
        <v>2</v>
      </c>
    </row>
    <row r="5971" ht="90" customHeight="1" spans="1:8">
      <c r="A5971" s="7"/>
      <c r="B5971" s="7"/>
      <c r="C5971" s="7"/>
      <c r="D5971" s="7" t="s">
        <v>3853</v>
      </c>
      <c r="E5971" s="7" t="s">
        <v>3854</v>
      </c>
      <c r="F5971" s="7" t="s">
        <v>3851</v>
      </c>
      <c r="G5971" s="7" t="s">
        <v>3855</v>
      </c>
      <c r="H5971" s="8"/>
    </row>
    <row r="5972" ht="106" customHeight="1" spans="1:8">
      <c r="A5972" s="7"/>
      <c r="B5972" s="7"/>
      <c r="C5972" s="7"/>
      <c r="D5972" s="7" t="s">
        <v>3856</v>
      </c>
      <c r="E5972" s="7" t="s">
        <v>3857</v>
      </c>
      <c r="F5972" s="7" t="s">
        <v>3851</v>
      </c>
      <c r="G5972" s="7" t="s">
        <v>3858</v>
      </c>
      <c r="H5972" s="8"/>
    </row>
    <row r="5973" ht="90" customHeight="1" spans="1:8">
      <c r="A5973" s="7"/>
      <c r="B5973" s="7"/>
      <c r="C5973" s="7"/>
      <c r="D5973" s="7" t="s">
        <v>3859</v>
      </c>
      <c r="E5973" s="7" t="s">
        <v>3860</v>
      </c>
      <c r="F5973" s="7" t="s">
        <v>3851</v>
      </c>
      <c r="G5973" s="7" t="s">
        <v>3861</v>
      </c>
      <c r="H5973" s="8"/>
    </row>
    <row r="5974" ht="122" customHeight="1" spans="1:8">
      <c r="A5974" s="7"/>
      <c r="B5974" s="7"/>
      <c r="C5974" s="7"/>
      <c r="D5974" s="7" t="s">
        <v>3862</v>
      </c>
      <c r="E5974" s="7" t="s">
        <v>3863</v>
      </c>
      <c r="F5974" s="7" t="s">
        <v>3851</v>
      </c>
      <c r="G5974" s="7" t="s">
        <v>3864</v>
      </c>
      <c r="H5974" s="8"/>
    </row>
    <row r="5975" ht="106" customHeight="1" spans="1:8">
      <c r="A5975" s="7"/>
      <c r="B5975" s="7"/>
      <c r="C5975" s="7"/>
      <c r="D5975" s="7" t="s">
        <v>3865</v>
      </c>
      <c r="E5975" s="7" t="s">
        <v>3866</v>
      </c>
      <c r="F5975" s="7" t="s">
        <v>3851</v>
      </c>
      <c r="G5975" s="7" t="s">
        <v>6111</v>
      </c>
      <c r="H5975" s="8"/>
    </row>
    <row r="5976" ht="106" customHeight="1" spans="1:8">
      <c r="A5976" s="7"/>
      <c r="B5976" s="7"/>
      <c r="C5976" s="7"/>
      <c r="D5976" s="7" t="s">
        <v>3868</v>
      </c>
      <c r="E5976" s="7" t="s">
        <v>3869</v>
      </c>
      <c r="F5976" s="7" t="s">
        <v>3851</v>
      </c>
      <c r="G5976" s="7" t="s">
        <v>3870</v>
      </c>
      <c r="H5976" s="8"/>
    </row>
    <row r="5977" ht="106" customHeight="1" spans="1:8">
      <c r="A5977" s="7"/>
      <c r="B5977" s="7"/>
      <c r="C5977" s="7"/>
      <c r="D5977" s="7" t="s">
        <v>6128</v>
      </c>
      <c r="E5977" s="7" t="s">
        <v>6129</v>
      </c>
      <c r="F5977" s="7" t="s">
        <v>3851</v>
      </c>
      <c r="G5977" s="7" t="s">
        <v>6146</v>
      </c>
      <c r="H5977" s="8"/>
    </row>
    <row r="5978" ht="122" customHeight="1" spans="1:8">
      <c r="A5978" s="7"/>
      <c r="B5978" s="7"/>
      <c r="C5978" s="7"/>
      <c r="D5978" s="7" t="s">
        <v>3911</v>
      </c>
      <c r="E5978" s="7" t="s">
        <v>3912</v>
      </c>
      <c r="F5978" s="7" t="s">
        <v>3851</v>
      </c>
      <c r="G5978" s="7" t="s">
        <v>3920</v>
      </c>
      <c r="H5978" s="8"/>
    </row>
    <row r="5979" ht="90" customHeight="1" spans="1:8">
      <c r="A5979" s="7"/>
      <c r="B5979" s="7"/>
      <c r="C5979" s="7"/>
      <c r="D5979" s="7" t="s">
        <v>6215</v>
      </c>
      <c r="E5979" s="7" t="s">
        <v>6216</v>
      </c>
      <c r="F5979" s="7" t="s">
        <v>3851</v>
      </c>
      <c r="G5979" s="7" t="s">
        <v>6217</v>
      </c>
      <c r="H5979" s="8"/>
    </row>
    <row r="5980" ht="106" customHeight="1" spans="1:8">
      <c r="A5980" s="7"/>
      <c r="B5980" s="7"/>
      <c r="C5980" s="7"/>
      <c r="D5980" s="7" t="s">
        <v>6218</v>
      </c>
      <c r="E5980" s="7" t="s">
        <v>6219</v>
      </c>
      <c r="F5980" s="7" t="s">
        <v>3851</v>
      </c>
      <c r="G5980" s="7" t="s">
        <v>6220</v>
      </c>
      <c r="H5980" s="8"/>
    </row>
    <row r="5981" ht="154" customHeight="1" spans="1:8">
      <c r="A5981" s="7"/>
      <c r="B5981" s="7"/>
      <c r="C5981" s="7"/>
      <c r="D5981" s="7" t="s">
        <v>3935</v>
      </c>
      <c r="E5981" s="7" t="s">
        <v>3936</v>
      </c>
      <c r="F5981" s="7" t="s">
        <v>3851</v>
      </c>
      <c r="G5981" s="7" t="s">
        <v>6221</v>
      </c>
      <c r="H5981" s="8"/>
    </row>
    <row r="5982" ht="90" customHeight="1" spans="1:8">
      <c r="A5982" s="5" t="s">
        <v>2798</v>
      </c>
      <c r="B5982" s="5" t="s">
        <v>6222</v>
      </c>
      <c r="C5982" s="5" t="s">
        <v>6223</v>
      </c>
      <c r="D5982" s="5" t="s">
        <v>3849</v>
      </c>
      <c r="E5982" s="5" t="s">
        <v>3850</v>
      </c>
      <c r="F5982" s="5" t="s">
        <v>3851</v>
      </c>
      <c r="G5982" s="5" t="s">
        <v>3852</v>
      </c>
      <c r="H5982" s="6" t="s">
        <v>2</v>
      </c>
    </row>
    <row r="5983" ht="90" customHeight="1" spans="1:8">
      <c r="A5983" s="7"/>
      <c r="B5983" s="7"/>
      <c r="C5983" s="7"/>
      <c r="D5983" s="7" t="s">
        <v>3853</v>
      </c>
      <c r="E5983" s="7" t="s">
        <v>3854</v>
      </c>
      <c r="F5983" s="7" t="s">
        <v>3851</v>
      </c>
      <c r="G5983" s="7" t="s">
        <v>3855</v>
      </c>
      <c r="H5983" s="8"/>
    </row>
    <row r="5984" ht="106" customHeight="1" spans="1:8">
      <c r="A5984" s="7"/>
      <c r="B5984" s="7"/>
      <c r="C5984" s="7"/>
      <c r="D5984" s="7" t="s">
        <v>3856</v>
      </c>
      <c r="E5984" s="7" t="s">
        <v>3857</v>
      </c>
      <c r="F5984" s="7" t="s">
        <v>3851</v>
      </c>
      <c r="G5984" s="7" t="s">
        <v>3858</v>
      </c>
      <c r="H5984" s="8"/>
    </row>
    <row r="5985" ht="90" customHeight="1" spans="1:8">
      <c r="A5985" s="7"/>
      <c r="B5985" s="7"/>
      <c r="C5985" s="7"/>
      <c r="D5985" s="7" t="s">
        <v>3859</v>
      </c>
      <c r="E5985" s="7" t="s">
        <v>3860</v>
      </c>
      <c r="F5985" s="7" t="s">
        <v>3851</v>
      </c>
      <c r="G5985" s="7" t="s">
        <v>3861</v>
      </c>
      <c r="H5985" s="8"/>
    </row>
    <row r="5986" ht="122" customHeight="1" spans="1:8">
      <c r="A5986" s="7"/>
      <c r="B5986" s="7"/>
      <c r="C5986" s="7"/>
      <c r="D5986" s="7" t="s">
        <v>3862</v>
      </c>
      <c r="E5986" s="7" t="s">
        <v>3863</v>
      </c>
      <c r="F5986" s="7" t="s">
        <v>3851</v>
      </c>
      <c r="G5986" s="7" t="s">
        <v>3864</v>
      </c>
      <c r="H5986" s="8"/>
    </row>
    <row r="5987" ht="106" customHeight="1" spans="1:8">
      <c r="A5987" s="7"/>
      <c r="B5987" s="7"/>
      <c r="C5987" s="7"/>
      <c r="D5987" s="7" t="s">
        <v>3865</v>
      </c>
      <c r="E5987" s="7" t="s">
        <v>3866</v>
      </c>
      <c r="F5987" s="7" t="s">
        <v>3851</v>
      </c>
      <c r="G5987" s="7" t="s">
        <v>6111</v>
      </c>
      <c r="H5987" s="8"/>
    </row>
    <row r="5988" ht="106" customHeight="1" spans="1:8">
      <c r="A5988" s="7"/>
      <c r="B5988" s="7"/>
      <c r="C5988" s="7"/>
      <c r="D5988" s="7" t="s">
        <v>3868</v>
      </c>
      <c r="E5988" s="7" t="s">
        <v>3869</v>
      </c>
      <c r="F5988" s="7" t="s">
        <v>3851</v>
      </c>
      <c r="G5988" s="7" t="s">
        <v>3870</v>
      </c>
      <c r="H5988" s="8"/>
    </row>
    <row r="5989" ht="106" customHeight="1" spans="1:8">
      <c r="A5989" s="7"/>
      <c r="B5989" s="7"/>
      <c r="C5989" s="7"/>
      <c r="D5989" s="7" t="s">
        <v>6128</v>
      </c>
      <c r="E5989" s="7" t="s">
        <v>6129</v>
      </c>
      <c r="F5989" s="7" t="s">
        <v>3851</v>
      </c>
      <c r="G5989" s="7" t="s">
        <v>6224</v>
      </c>
      <c r="H5989" s="8"/>
    </row>
    <row r="5990" ht="122" customHeight="1" spans="1:8">
      <c r="A5990" s="7"/>
      <c r="B5990" s="7"/>
      <c r="C5990" s="7"/>
      <c r="D5990" s="7" t="s">
        <v>3871</v>
      </c>
      <c r="E5990" s="7" t="s">
        <v>3872</v>
      </c>
      <c r="F5990" s="7" t="s">
        <v>3851</v>
      </c>
      <c r="G5990" s="7" t="s">
        <v>6225</v>
      </c>
      <c r="H5990" s="8"/>
    </row>
    <row r="5991" ht="138" customHeight="1" spans="1:8">
      <c r="A5991" s="7"/>
      <c r="B5991" s="7"/>
      <c r="C5991" s="7"/>
      <c r="D5991" s="7" t="s">
        <v>3880</v>
      </c>
      <c r="E5991" s="7" t="s">
        <v>3881</v>
      </c>
      <c r="F5991" s="7" t="s">
        <v>3851</v>
      </c>
      <c r="G5991" s="7" t="s">
        <v>6136</v>
      </c>
      <c r="H5991" s="8"/>
    </row>
    <row r="5992" ht="138" customHeight="1" spans="1:8">
      <c r="A5992" s="7"/>
      <c r="B5992" s="7"/>
      <c r="C5992" s="7"/>
      <c r="D5992" s="7" t="s">
        <v>3874</v>
      </c>
      <c r="E5992" s="7" t="s">
        <v>3875</v>
      </c>
      <c r="F5992" s="7" t="s">
        <v>3851</v>
      </c>
      <c r="G5992" s="7" t="s">
        <v>3876</v>
      </c>
      <c r="H5992" s="8"/>
    </row>
    <row r="5993" ht="122" customHeight="1" spans="1:8">
      <c r="A5993" s="7"/>
      <c r="B5993" s="7"/>
      <c r="C5993" s="7"/>
      <c r="D5993" s="7" t="s">
        <v>3877</v>
      </c>
      <c r="E5993" s="7" t="s">
        <v>3878</v>
      </c>
      <c r="F5993" s="7" t="s">
        <v>3851</v>
      </c>
      <c r="G5993" s="7" t="s">
        <v>3879</v>
      </c>
      <c r="H5993" s="8"/>
    </row>
    <row r="5994" ht="90" customHeight="1" spans="1:8">
      <c r="A5994" s="5" t="s">
        <v>2925</v>
      </c>
      <c r="B5994" s="5" t="s">
        <v>6226</v>
      </c>
      <c r="C5994" s="5" t="s">
        <v>6227</v>
      </c>
      <c r="D5994" s="5" t="s">
        <v>3849</v>
      </c>
      <c r="E5994" s="5" t="s">
        <v>3850</v>
      </c>
      <c r="F5994" s="5" t="s">
        <v>3851</v>
      </c>
      <c r="G5994" s="5" t="s">
        <v>3852</v>
      </c>
      <c r="H5994" s="9" t="s">
        <v>84</v>
      </c>
    </row>
    <row r="5995" ht="90" customHeight="1" spans="1:8">
      <c r="A5995" s="7"/>
      <c r="B5995" s="7"/>
      <c r="C5995" s="7"/>
      <c r="D5995" s="7" t="s">
        <v>3853</v>
      </c>
      <c r="E5995" s="7" t="s">
        <v>3854</v>
      </c>
      <c r="F5995" s="7" t="s">
        <v>3851</v>
      </c>
      <c r="G5995" s="7" t="s">
        <v>3855</v>
      </c>
      <c r="H5995" s="10"/>
    </row>
    <row r="5996" ht="106" customHeight="1" spans="1:8">
      <c r="A5996" s="7"/>
      <c r="B5996" s="7"/>
      <c r="C5996" s="7"/>
      <c r="D5996" s="7" t="s">
        <v>3856</v>
      </c>
      <c r="E5996" s="7" t="s">
        <v>3857</v>
      </c>
      <c r="F5996" s="7" t="s">
        <v>3851</v>
      </c>
      <c r="G5996" s="7" t="s">
        <v>3858</v>
      </c>
      <c r="H5996" s="10"/>
    </row>
    <row r="5997" ht="90" customHeight="1" spans="1:8">
      <c r="A5997" s="7"/>
      <c r="B5997" s="7"/>
      <c r="C5997" s="7"/>
      <c r="D5997" s="7" t="s">
        <v>3859</v>
      </c>
      <c r="E5997" s="7" t="s">
        <v>3860</v>
      </c>
      <c r="F5997" s="7" t="s">
        <v>3851</v>
      </c>
      <c r="G5997" s="7" t="s">
        <v>3861</v>
      </c>
      <c r="H5997" s="10"/>
    </row>
    <row r="5998" ht="90" customHeight="1" spans="1:8">
      <c r="A5998" s="7"/>
      <c r="B5998" s="7"/>
      <c r="C5998" s="7"/>
      <c r="D5998" s="7" t="s">
        <v>3862</v>
      </c>
      <c r="E5998" s="7" t="s">
        <v>3863</v>
      </c>
      <c r="F5998" s="7" t="s">
        <v>3851</v>
      </c>
      <c r="G5998" s="7" t="s">
        <v>3943</v>
      </c>
      <c r="H5998" s="10"/>
    </row>
    <row r="5999" ht="106" customHeight="1" spans="1:8">
      <c r="A5999" s="7"/>
      <c r="B5999" s="7"/>
      <c r="C5999" s="7"/>
      <c r="D5999" s="7" t="s">
        <v>3865</v>
      </c>
      <c r="E5999" s="7" t="s">
        <v>3866</v>
      </c>
      <c r="F5999" s="7" t="s">
        <v>3851</v>
      </c>
      <c r="G5999" s="7" t="s">
        <v>6111</v>
      </c>
      <c r="H5999" s="10"/>
    </row>
    <row r="6000" ht="106" customHeight="1" spans="1:8">
      <c r="A6000" s="7"/>
      <c r="B6000" s="7"/>
      <c r="C6000" s="7"/>
      <c r="D6000" s="7" t="s">
        <v>3868</v>
      </c>
      <c r="E6000" s="7" t="s">
        <v>3869</v>
      </c>
      <c r="F6000" s="7" t="s">
        <v>3851</v>
      </c>
      <c r="G6000" s="7" t="s">
        <v>3870</v>
      </c>
      <c r="H6000" s="10"/>
    </row>
    <row r="6001" ht="106" customHeight="1" spans="1:8">
      <c r="A6001" s="7"/>
      <c r="B6001" s="7"/>
      <c r="C6001" s="7"/>
      <c r="D6001" s="7" t="s">
        <v>6128</v>
      </c>
      <c r="E6001" s="7" t="s">
        <v>6129</v>
      </c>
      <c r="F6001" s="7" t="s">
        <v>3851</v>
      </c>
      <c r="G6001" s="7" t="s">
        <v>6224</v>
      </c>
      <c r="H6001" s="10"/>
    </row>
    <row r="6002" ht="122" customHeight="1" spans="1:8">
      <c r="A6002" s="7"/>
      <c r="B6002" s="7"/>
      <c r="C6002" s="7"/>
      <c r="D6002" s="7" t="s">
        <v>3871</v>
      </c>
      <c r="E6002" s="7" t="s">
        <v>3872</v>
      </c>
      <c r="F6002" s="7" t="s">
        <v>3851</v>
      </c>
      <c r="G6002" s="7" t="s">
        <v>6228</v>
      </c>
      <c r="H6002" s="10"/>
    </row>
    <row r="6003" ht="122" customHeight="1" spans="1:8">
      <c r="A6003" s="7"/>
      <c r="B6003" s="7"/>
      <c r="C6003" s="7"/>
      <c r="D6003" s="7" t="s">
        <v>3877</v>
      </c>
      <c r="E6003" s="7" t="s">
        <v>3878</v>
      </c>
      <c r="F6003" s="7" t="s">
        <v>3851</v>
      </c>
      <c r="G6003" s="7" t="s">
        <v>3879</v>
      </c>
      <c r="H6003" s="10"/>
    </row>
    <row r="6004" ht="90" customHeight="1" spans="1:8">
      <c r="A6004" s="7"/>
      <c r="B6004" s="7"/>
      <c r="C6004" s="7"/>
      <c r="D6004" s="7" t="s">
        <v>6229</v>
      </c>
      <c r="E6004" s="7" t="s">
        <v>6230</v>
      </c>
      <c r="F6004" s="7" t="s">
        <v>3851</v>
      </c>
      <c r="G6004" s="7" t="s">
        <v>6231</v>
      </c>
      <c r="H6004" s="10"/>
    </row>
    <row r="6005" ht="90" customHeight="1" spans="1:8">
      <c r="A6005" s="5" t="s">
        <v>2811</v>
      </c>
      <c r="B6005" s="5" t="s">
        <v>6232</v>
      </c>
      <c r="C6005" s="5" t="s">
        <v>6233</v>
      </c>
      <c r="D6005" s="5" t="s">
        <v>3849</v>
      </c>
      <c r="E6005" s="5" t="s">
        <v>3850</v>
      </c>
      <c r="F6005" s="5" t="s">
        <v>3851</v>
      </c>
      <c r="G6005" s="5" t="s">
        <v>3852</v>
      </c>
      <c r="H6005" s="9" t="s">
        <v>84</v>
      </c>
    </row>
    <row r="6006" ht="90" customHeight="1" spans="1:8">
      <c r="A6006" s="7"/>
      <c r="B6006" s="7"/>
      <c r="C6006" s="7"/>
      <c r="D6006" s="7" t="s">
        <v>3853</v>
      </c>
      <c r="E6006" s="7" t="s">
        <v>3854</v>
      </c>
      <c r="F6006" s="7" t="s">
        <v>3851</v>
      </c>
      <c r="G6006" s="7" t="s">
        <v>3855</v>
      </c>
      <c r="H6006" s="10"/>
    </row>
    <row r="6007" ht="106" customHeight="1" spans="1:8">
      <c r="A6007" s="7"/>
      <c r="B6007" s="7"/>
      <c r="C6007" s="7"/>
      <c r="D6007" s="7" t="s">
        <v>3856</v>
      </c>
      <c r="E6007" s="7" t="s">
        <v>3857</v>
      </c>
      <c r="F6007" s="7" t="s">
        <v>3851</v>
      </c>
      <c r="G6007" s="7" t="s">
        <v>3858</v>
      </c>
      <c r="H6007" s="10"/>
    </row>
    <row r="6008" ht="90" customHeight="1" spans="1:8">
      <c r="A6008" s="7"/>
      <c r="B6008" s="7"/>
      <c r="C6008" s="7"/>
      <c r="D6008" s="7" t="s">
        <v>3859</v>
      </c>
      <c r="E6008" s="7" t="s">
        <v>3860</v>
      </c>
      <c r="F6008" s="7" t="s">
        <v>3851</v>
      </c>
      <c r="G6008" s="7" t="s">
        <v>3861</v>
      </c>
      <c r="H6008" s="10"/>
    </row>
    <row r="6009" ht="90" customHeight="1" spans="1:8">
      <c r="A6009" s="7"/>
      <c r="B6009" s="7"/>
      <c r="C6009" s="7"/>
      <c r="D6009" s="7" t="s">
        <v>3862</v>
      </c>
      <c r="E6009" s="7" t="s">
        <v>3863</v>
      </c>
      <c r="F6009" s="7" t="s">
        <v>3851</v>
      </c>
      <c r="G6009" s="7" t="s">
        <v>3943</v>
      </c>
      <c r="H6009" s="10"/>
    </row>
    <row r="6010" ht="106" customHeight="1" spans="1:8">
      <c r="A6010" s="7"/>
      <c r="B6010" s="7"/>
      <c r="C6010" s="7"/>
      <c r="D6010" s="7" t="s">
        <v>3865</v>
      </c>
      <c r="E6010" s="7" t="s">
        <v>3866</v>
      </c>
      <c r="F6010" s="7" t="s">
        <v>3851</v>
      </c>
      <c r="G6010" s="7" t="s">
        <v>6111</v>
      </c>
      <c r="H6010" s="10"/>
    </row>
    <row r="6011" ht="106" customHeight="1" spans="1:8">
      <c r="A6011" s="7"/>
      <c r="B6011" s="7"/>
      <c r="C6011" s="7"/>
      <c r="D6011" s="7" t="s">
        <v>3868</v>
      </c>
      <c r="E6011" s="7" t="s">
        <v>3869</v>
      </c>
      <c r="F6011" s="7" t="s">
        <v>3851</v>
      </c>
      <c r="G6011" s="7" t="s">
        <v>3870</v>
      </c>
      <c r="H6011" s="10"/>
    </row>
    <row r="6012" ht="106" customHeight="1" spans="1:8">
      <c r="A6012" s="7"/>
      <c r="B6012" s="7"/>
      <c r="C6012" s="7"/>
      <c r="D6012" s="7" t="s">
        <v>6128</v>
      </c>
      <c r="E6012" s="7" t="s">
        <v>6129</v>
      </c>
      <c r="F6012" s="7" t="s">
        <v>3851</v>
      </c>
      <c r="G6012" s="7" t="s">
        <v>6224</v>
      </c>
      <c r="H6012" s="10"/>
    </row>
    <row r="6013" ht="122" customHeight="1" spans="1:8">
      <c r="A6013" s="7"/>
      <c r="B6013" s="7"/>
      <c r="C6013" s="7"/>
      <c r="D6013" s="7" t="s">
        <v>3871</v>
      </c>
      <c r="E6013" s="7" t="s">
        <v>3872</v>
      </c>
      <c r="F6013" s="7" t="s">
        <v>3851</v>
      </c>
      <c r="G6013" s="7" t="s">
        <v>6228</v>
      </c>
      <c r="H6013" s="10"/>
    </row>
    <row r="6014" ht="122" customHeight="1" spans="1:8">
      <c r="A6014" s="7"/>
      <c r="B6014" s="7"/>
      <c r="C6014" s="7"/>
      <c r="D6014" s="7" t="s">
        <v>3908</v>
      </c>
      <c r="E6014" s="7" t="s">
        <v>3909</v>
      </c>
      <c r="F6014" s="7" t="s">
        <v>3851</v>
      </c>
      <c r="G6014" s="7" t="s">
        <v>6234</v>
      </c>
      <c r="H6014" s="10"/>
    </row>
    <row r="6015" ht="90" customHeight="1" spans="1:8">
      <c r="A6015" s="5" t="s">
        <v>2943</v>
      </c>
      <c r="B6015" s="5" t="s">
        <v>6235</v>
      </c>
      <c r="C6015" s="5" t="s">
        <v>6236</v>
      </c>
      <c r="D6015" s="5" t="s">
        <v>3849</v>
      </c>
      <c r="E6015" s="5" t="s">
        <v>3850</v>
      </c>
      <c r="F6015" s="5" t="s">
        <v>3851</v>
      </c>
      <c r="G6015" s="5" t="s">
        <v>3852</v>
      </c>
      <c r="H6015" s="6" t="s">
        <v>2</v>
      </c>
    </row>
    <row r="6016" ht="90" customHeight="1" spans="1:8">
      <c r="A6016" s="7"/>
      <c r="B6016" s="7"/>
      <c r="C6016" s="7"/>
      <c r="D6016" s="7" t="s">
        <v>3853</v>
      </c>
      <c r="E6016" s="7" t="s">
        <v>3854</v>
      </c>
      <c r="F6016" s="7" t="s">
        <v>3851</v>
      </c>
      <c r="G6016" s="7" t="s">
        <v>3855</v>
      </c>
      <c r="H6016" s="8"/>
    </row>
    <row r="6017" ht="106" customHeight="1" spans="1:8">
      <c r="A6017" s="7"/>
      <c r="B6017" s="7"/>
      <c r="C6017" s="7"/>
      <c r="D6017" s="7" t="s">
        <v>3856</v>
      </c>
      <c r="E6017" s="7" t="s">
        <v>3857</v>
      </c>
      <c r="F6017" s="7" t="s">
        <v>3851</v>
      </c>
      <c r="G6017" s="7" t="s">
        <v>3858</v>
      </c>
      <c r="H6017" s="8"/>
    </row>
    <row r="6018" ht="90" customHeight="1" spans="1:8">
      <c r="A6018" s="7"/>
      <c r="B6018" s="7"/>
      <c r="C6018" s="7"/>
      <c r="D6018" s="7" t="s">
        <v>3859</v>
      </c>
      <c r="E6018" s="7" t="s">
        <v>3860</v>
      </c>
      <c r="F6018" s="7" t="s">
        <v>3851</v>
      </c>
      <c r="G6018" s="7" t="s">
        <v>3861</v>
      </c>
      <c r="H6018" s="8"/>
    </row>
    <row r="6019" ht="122" customHeight="1" spans="1:8">
      <c r="A6019" s="7"/>
      <c r="B6019" s="7"/>
      <c r="C6019" s="7"/>
      <c r="D6019" s="7" t="s">
        <v>3862</v>
      </c>
      <c r="E6019" s="7" t="s">
        <v>3863</v>
      </c>
      <c r="F6019" s="7" t="s">
        <v>3851</v>
      </c>
      <c r="G6019" s="7" t="s">
        <v>3864</v>
      </c>
      <c r="H6019" s="8"/>
    </row>
    <row r="6020" ht="106" customHeight="1" spans="1:8">
      <c r="A6020" s="7"/>
      <c r="B6020" s="7"/>
      <c r="C6020" s="7"/>
      <c r="D6020" s="7" t="s">
        <v>3865</v>
      </c>
      <c r="E6020" s="7" t="s">
        <v>3866</v>
      </c>
      <c r="F6020" s="7" t="s">
        <v>3851</v>
      </c>
      <c r="G6020" s="7" t="s">
        <v>6111</v>
      </c>
      <c r="H6020" s="8"/>
    </row>
    <row r="6021" ht="106" customHeight="1" spans="1:8">
      <c r="A6021" s="7"/>
      <c r="B6021" s="7"/>
      <c r="C6021" s="7"/>
      <c r="D6021" s="7" t="s">
        <v>3868</v>
      </c>
      <c r="E6021" s="7" t="s">
        <v>3869</v>
      </c>
      <c r="F6021" s="7" t="s">
        <v>3851</v>
      </c>
      <c r="G6021" s="7" t="s">
        <v>3870</v>
      </c>
      <c r="H6021" s="8"/>
    </row>
    <row r="6022" ht="106" customHeight="1" spans="1:8">
      <c r="A6022" s="7"/>
      <c r="B6022" s="7"/>
      <c r="C6022" s="7"/>
      <c r="D6022" s="7" t="s">
        <v>6128</v>
      </c>
      <c r="E6022" s="7" t="s">
        <v>6129</v>
      </c>
      <c r="F6022" s="7" t="s">
        <v>3851</v>
      </c>
      <c r="G6022" s="7" t="s">
        <v>6146</v>
      </c>
      <c r="H6022" s="8"/>
    </row>
    <row r="6023" ht="122" customHeight="1" spans="1:8">
      <c r="A6023" s="7"/>
      <c r="B6023" s="7"/>
      <c r="C6023" s="7"/>
      <c r="D6023" s="7" t="s">
        <v>3911</v>
      </c>
      <c r="E6023" s="7" t="s">
        <v>3912</v>
      </c>
      <c r="F6023" s="7" t="s">
        <v>3851</v>
      </c>
      <c r="G6023" s="7" t="s">
        <v>3920</v>
      </c>
      <c r="H6023" s="8"/>
    </row>
    <row r="6024" ht="122" customHeight="1" spans="1:8">
      <c r="A6024" s="7"/>
      <c r="B6024" s="7"/>
      <c r="C6024" s="7"/>
      <c r="D6024" s="7" t="s">
        <v>3914</v>
      </c>
      <c r="E6024" s="7" t="s">
        <v>3915</v>
      </c>
      <c r="F6024" s="7" t="s">
        <v>3916</v>
      </c>
      <c r="G6024" s="7" t="s">
        <v>3921</v>
      </c>
      <c r="H6024" s="8"/>
    </row>
    <row r="6025" ht="90" customHeight="1" spans="1:8">
      <c r="A6025" s="7"/>
      <c r="B6025" s="7"/>
      <c r="C6025" s="7"/>
      <c r="D6025" s="7" t="s">
        <v>6215</v>
      </c>
      <c r="E6025" s="7" t="s">
        <v>6216</v>
      </c>
      <c r="F6025" s="7" t="s">
        <v>3851</v>
      </c>
      <c r="G6025" s="7" t="s">
        <v>6217</v>
      </c>
      <c r="H6025" s="8"/>
    </row>
    <row r="6026" ht="138" customHeight="1" spans="1:8">
      <c r="A6026" s="7"/>
      <c r="B6026" s="7"/>
      <c r="C6026" s="7"/>
      <c r="D6026" s="7" t="s">
        <v>4584</v>
      </c>
      <c r="E6026" s="7" t="s">
        <v>4585</v>
      </c>
      <c r="F6026" s="7" t="s">
        <v>3851</v>
      </c>
      <c r="G6026" s="7" t="s">
        <v>6237</v>
      </c>
      <c r="H6026" s="8"/>
    </row>
    <row r="6027" ht="122" customHeight="1" spans="1:8">
      <c r="A6027" s="7"/>
      <c r="B6027" s="7"/>
      <c r="C6027" s="7"/>
      <c r="D6027" s="7" t="s">
        <v>3871</v>
      </c>
      <c r="E6027" s="7" t="s">
        <v>3872</v>
      </c>
      <c r="F6027" s="7" t="s">
        <v>3851</v>
      </c>
      <c r="G6027" s="7" t="s">
        <v>6238</v>
      </c>
      <c r="H6027" s="8"/>
    </row>
    <row r="6028" ht="90" customHeight="1" spans="1:8">
      <c r="A6028" s="7"/>
      <c r="B6028" s="7"/>
      <c r="C6028" s="7"/>
      <c r="D6028" s="7" t="s">
        <v>6106</v>
      </c>
      <c r="E6028" s="7" t="s">
        <v>6107</v>
      </c>
      <c r="F6028" s="7" t="s">
        <v>3851</v>
      </c>
      <c r="G6028" s="7" t="s">
        <v>6239</v>
      </c>
      <c r="H6028" s="8"/>
    </row>
    <row r="6029" ht="90" customHeight="1" spans="1:8">
      <c r="A6029" s="5" t="s">
        <v>2952</v>
      </c>
      <c r="B6029" s="5" t="s">
        <v>6240</v>
      </c>
      <c r="C6029" s="5" t="s">
        <v>6241</v>
      </c>
      <c r="D6029" s="5" t="s">
        <v>3849</v>
      </c>
      <c r="E6029" s="5" t="s">
        <v>3850</v>
      </c>
      <c r="F6029" s="5" t="s">
        <v>3851</v>
      </c>
      <c r="G6029" s="5" t="s">
        <v>3852</v>
      </c>
      <c r="H6029" s="6" t="s">
        <v>2</v>
      </c>
    </row>
    <row r="6030" ht="90" customHeight="1" spans="1:8">
      <c r="A6030" s="7"/>
      <c r="B6030" s="7"/>
      <c r="C6030" s="7"/>
      <c r="D6030" s="7" t="s">
        <v>3853</v>
      </c>
      <c r="E6030" s="7" t="s">
        <v>3854</v>
      </c>
      <c r="F6030" s="7" t="s">
        <v>3851</v>
      </c>
      <c r="G6030" s="7" t="s">
        <v>3855</v>
      </c>
      <c r="H6030" s="8"/>
    </row>
    <row r="6031" ht="106" customHeight="1" spans="1:8">
      <c r="A6031" s="7"/>
      <c r="B6031" s="7"/>
      <c r="C6031" s="7"/>
      <c r="D6031" s="7" t="s">
        <v>3856</v>
      </c>
      <c r="E6031" s="7" t="s">
        <v>3857</v>
      </c>
      <c r="F6031" s="7" t="s">
        <v>3851</v>
      </c>
      <c r="G6031" s="7" t="s">
        <v>3858</v>
      </c>
      <c r="H6031" s="8"/>
    </row>
    <row r="6032" ht="90" customHeight="1" spans="1:8">
      <c r="A6032" s="7"/>
      <c r="B6032" s="7"/>
      <c r="C6032" s="7"/>
      <c r="D6032" s="7" t="s">
        <v>3859</v>
      </c>
      <c r="E6032" s="7" t="s">
        <v>3860</v>
      </c>
      <c r="F6032" s="7" t="s">
        <v>3851</v>
      </c>
      <c r="G6032" s="7" t="s">
        <v>3861</v>
      </c>
      <c r="H6032" s="8"/>
    </row>
    <row r="6033" ht="122" customHeight="1" spans="1:8">
      <c r="A6033" s="7"/>
      <c r="B6033" s="7"/>
      <c r="C6033" s="7"/>
      <c r="D6033" s="7" t="s">
        <v>3862</v>
      </c>
      <c r="E6033" s="7" t="s">
        <v>3863</v>
      </c>
      <c r="F6033" s="7" t="s">
        <v>3851</v>
      </c>
      <c r="G6033" s="7" t="s">
        <v>3864</v>
      </c>
      <c r="H6033" s="8"/>
    </row>
    <row r="6034" ht="106" customHeight="1" spans="1:8">
      <c r="A6034" s="7"/>
      <c r="B6034" s="7"/>
      <c r="C6034" s="7"/>
      <c r="D6034" s="7" t="s">
        <v>3865</v>
      </c>
      <c r="E6034" s="7" t="s">
        <v>3866</v>
      </c>
      <c r="F6034" s="7" t="s">
        <v>3851</v>
      </c>
      <c r="G6034" s="7" t="s">
        <v>6111</v>
      </c>
      <c r="H6034" s="8"/>
    </row>
    <row r="6035" ht="106" customHeight="1" spans="1:8">
      <c r="A6035" s="7"/>
      <c r="B6035" s="7"/>
      <c r="C6035" s="7"/>
      <c r="D6035" s="7" t="s">
        <v>3868</v>
      </c>
      <c r="E6035" s="7" t="s">
        <v>3869</v>
      </c>
      <c r="F6035" s="7" t="s">
        <v>3851</v>
      </c>
      <c r="G6035" s="7" t="s">
        <v>3870</v>
      </c>
      <c r="H6035" s="8"/>
    </row>
    <row r="6036" ht="106" customHeight="1" spans="1:8">
      <c r="A6036" s="7"/>
      <c r="B6036" s="7"/>
      <c r="C6036" s="7"/>
      <c r="D6036" s="7" t="s">
        <v>6128</v>
      </c>
      <c r="E6036" s="7" t="s">
        <v>6129</v>
      </c>
      <c r="F6036" s="7" t="s">
        <v>3851</v>
      </c>
      <c r="G6036" s="7" t="s">
        <v>6146</v>
      </c>
      <c r="H6036" s="8"/>
    </row>
    <row r="6037" ht="122" customHeight="1" spans="1:8">
      <c r="A6037" s="7"/>
      <c r="B6037" s="7"/>
      <c r="C6037" s="7"/>
      <c r="D6037" s="7" t="s">
        <v>3911</v>
      </c>
      <c r="E6037" s="7" t="s">
        <v>3912</v>
      </c>
      <c r="F6037" s="7" t="s">
        <v>3851</v>
      </c>
      <c r="G6037" s="7" t="s">
        <v>3920</v>
      </c>
      <c r="H6037" s="8"/>
    </row>
    <row r="6038" ht="122" customHeight="1" spans="1:8">
      <c r="A6038" s="7"/>
      <c r="B6038" s="7"/>
      <c r="C6038" s="7"/>
      <c r="D6038" s="7" t="s">
        <v>3914</v>
      </c>
      <c r="E6038" s="7" t="s">
        <v>3915</v>
      </c>
      <c r="F6038" s="7" t="s">
        <v>3916</v>
      </c>
      <c r="G6038" s="7" t="s">
        <v>3921</v>
      </c>
      <c r="H6038" s="8"/>
    </row>
    <row r="6039" ht="90" customHeight="1" spans="1:8">
      <c r="A6039" s="7"/>
      <c r="B6039" s="7"/>
      <c r="C6039" s="7"/>
      <c r="D6039" s="7" t="s">
        <v>6215</v>
      </c>
      <c r="E6039" s="7" t="s">
        <v>6216</v>
      </c>
      <c r="F6039" s="7" t="s">
        <v>3851</v>
      </c>
      <c r="G6039" s="7" t="s">
        <v>6217</v>
      </c>
      <c r="H6039" s="8"/>
    </row>
    <row r="6040" ht="122" customHeight="1" spans="1:8">
      <c r="A6040" s="7"/>
      <c r="B6040" s="7"/>
      <c r="C6040" s="7"/>
      <c r="D6040" s="7" t="s">
        <v>3922</v>
      </c>
      <c r="E6040" s="7" t="s">
        <v>3923</v>
      </c>
      <c r="F6040" s="7" t="s">
        <v>3851</v>
      </c>
      <c r="G6040" s="7" t="s">
        <v>4975</v>
      </c>
      <c r="H6040" s="8"/>
    </row>
    <row r="6041" ht="170" customHeight="1" spans="1:8">
      <c r="A6041" s="7"/>
      <c r="B6041" s="7"/>
      <c r="C6041" s="7"/>
      <c r="D6041" s="7" t="s">
        <v>3935</v>
      </c>
      <c r="E6041" s="7" t="s">
        <v>3936</v>
      </c>
      <c r="F6041" s="7" t="s">
        <v>3851</v>
      </c>
      <c r="G6041" s="7" t="s">
        <v>6242</v>
      </c>
      <c r="H6041" s="8"/>
    </row>
    <row r="6042" ht="90" customHeight="1" spans="1:8">
      <c r="A6042" s="5" t="s">
        <v>2865</v>
      </c>
      <c r="B6042" s="5" t="s">
        <v>6243</v>
      </c>
      <c r="C6042" s="5" t="s">
        <v>6244</v>
      </c>
      <c r="D6042" s="5" t="s">
        <v>3849</v>
      </c>
      <c r="E6042" s="5" t="s">
        <v>3850</v>
      </c>
      <c r="F6042" s="5" t="s">
        <v>3851</v>
      </c>
      <c r="G6042" s="5" t="s">
        <v>3852</v>
      </c>
      <c r="H6042" s="6" t="s">
        <v>2</v>
      </c>
    </row>
    <row r="6043" ht="90" customHeight="1" spans="1:8">
      <c r="A6043" s="7"/>
      <c r="B6043" s="7"/>
      <c r="C6043" s="7"/>
      <c r="D6043" s="7" t="s">
        <v>3853</v>
      </c>
      <c r="E6043" s="7" t="s">
        <v>3854</v>
      </c>
      <c r="F6043" s="7" t="s">
        <v>3851</v>
      </c>
      <c r="G6043" s="7" t="s">
        <v>3855</v>
      </c>
      <c r="H6043" s="8"/>
    </row>
    <row r="6044" ht="106" customHeight="1" spans="1:8">
      <c r="A6044" s="7"/>
      <c r="B6044" s="7"/>
      <c r="C6044" s="7"/>
      <c r="D6044" s="7" t="s">
        <v>3856</v>
      </c>
      <c r="E6044" s="7" t="s">
        <v>3857</v>
      </c>
      <c r="F6044" s="7" t="s">
        <v>3851</v>
      </c>
      <c r="G6044" s="7" t="s">
        <v>3858</v>
      </c>
      <c r="H6044" s="8"/>
    </row>
    <row r="6045" ht="90" customHeight="1" spans="1:8">
      <c r="A6045" s="7"/>
      <c r="B6045" s="7"/>
      <c r="C6045" s="7"/>
      <c r="D6045" s="7" t="s">
        <v>3859</v>
      </c>
      <c r="E6045" s="7" t="s">
        <v>3860</v>
      </c>
      <c r="F6045" s="7" t="s">
        <v>3851</v>
      </c>
      <c r="G6045" s="7" t="s">
        <v>3861</v>
      </c>
      <c r="H6045" s="8"/>
    </row>
    <row r="6046" ht="122" customHeight="1" spans="1:8">
      <c r="A6046" s="7"/>
      <c r="B6046" s="7"/>
      <c r="C6046" s="7"/>
      <c r="D6046" s="7" t="s">
        <v>3862</v>
      </c>
      <c r="E6046" s="7" t="s">
        <v>3863</v>
      </c>
      <c r="F6046" s="7" t="s">
        <v>3851</v>
      </c>
      <c r="G6046" s="7" t="s">
        <v>3864</v>
      </c>
      <c r="H6046" s="8"/>
    </row>
    <row r="6047" ht="106" customHeight="1" spans="1:8">
      <c r="A6047" s="7"/>
      <c r="B6047" s="7"/>
      <c r="C6047" s="7"/>
      <c r="D6047" s="7" t="s">
        <v>3865</v>
      </c>
      <c r="E6047" s="7" t="s">
        <v>3866</v>
      </c>
      <c r="F6047" s="7" t="s">
        <v>3851</v>
      </c>
      <c r="G6047" s="7" t="s">
        <v>6111</v>
      </c>
      <c r="H6047" s="8"/>
    </row>
    <row r="6048" ht="106" customHeight="1" spans="1:8">
      <c r="A6048" s="7"/>
      <c r="B6048" s="7"/>
      <c r="C6048" s="7"/>
      <c r="D6048" s="7" t="s">
        <v>3868</v>
      </c>
      <c r="E6048" s="7" t="s">
        <v>3869</v>
      </c>
      <c r="F6048" s="7" t="s">
        <v>3851</v>
      </c>
      <c r="G6048" s="7" t="s">
        <v>3870</v>
      </c>
      <c r="H6048" s="8"/>
    </row>
    <row r="6049" ht="106" customHeight="1" spans="1:8">
      <c r="A6049" s="7"/>
      <c r="B6049" s="7"/>
      <c r="C6049" s="7"/>
      <c r="D6049" s="7" t="s">
        <v>6128</v>
      </c>
      <c r="E6049" s="7" t="s">
        <v>6129</v>
      </c>
      <c r="F6049" s="7" t="s">
        <v>3851</v>
      </c>
      <c r="G6049" s="7" t="s">
        <v>6224</v>
      </c>
      <c r="H6049" s="8"/>
    </row>
    <row r="6050" ht="122" customHeight="1" spans="1:8">
      <c r="A6050" s="7"/>
      <c r="B6050" s="7"/>
      <c r="C6050" s="7"/>
      <c r="D6050" s="7" t="s">
        <v>3911</v>
      </c>
      <c r="E6050" s="7" t="s">
        <v>3912</v>
      </c>
      <c r="F6050" s="7" t="s">
        <v>3851</v>
      </c>
      <c r="G6050" s="7" t="s">
        <v>3920</v>
      </c>
      <c r="H6050" s="8"/>
    </row>
    <row r="6051" ht="122" customHeight="1" spans="1:8">
      <c r="A6051" s="7"/>
      <c r="B6051" s="7"/>
      <c r="C6051" s="7"/>
      <c r="D6051" s="7" t="s">
        <v>3914</v>
      </c>
      <c r="E6051" s="7" t="s">
        <v>3915</v>
      </c>
      <c r="F6051" s="7" t="s">
        <v>3916</v>
      </c>
      <c r="G6051" s="7" t="s">
        <v>3921</v>
      </c>
      <c r="H6051" s="8"/>
    </row>
    <row r="6052" ht="138" customHeight="1" spans="1:8">
      <c r="A6052" s="7"/>
      <c r="B6052" s="7"/>
      <c r="C6052" s="7"/>
      <c r="D6052" s="7" t="s">
        <v>4584</v>
      </c>
      <c r="E6052" s="7" t="s">
        <v>4585</v>
      </c>
      <c r="F6052" s="7" t="s">
        <v>3851</v>
      </c>
      <c r="G6052" s="7" t="s">
        <v>6245</v>
      </c>
      <c r="H6052" s="8"/>
    </row>
    <row r="6053" ht="138" customHeight="1" spans="1:8">
      <c r="A6053" s="7"/>
      <c r="B6053" s="7"/>
      <c r="C6053" s="7"/>
      <c r="D6053" s="7" t="s">
        <v>4649</v>
      </c>
      <c r="E6053" s="7" t="s">
        <v>4650</v>
      </c>
      <c r="F6053" s="7" t="s">
        <v>3851</v>
      </c>
      <c r="G6053" s="7" t="s">
        <v>6246</v>
      </c>
      <c r="H6053" s="8"/>
    </row>
    <row r="6054" ht="90" customHeight="1" spans="1:8">
      <c r="A6054" s="5" t="s">
        <v>2874</v>
      </c>
      <c r="B6054" s="5" t="s">
        <v>6247</v>
      </c>
      <c r="C6054" s="5" t="s">
        <v>6248</v>
      </c>
      <c r="D6054" s="5" t="s">
        <v>3849</v>
      </c>
      <c r="E6054" s="5" t="s">
        <v>3850</v>
      </c>
      <c r="F6054" s="5" t="s">
        <v>3851</v>
      </c>
      <c r="G6054" s="5" t="s">
        <v>3852</v>
      </c>
      <c r="H6054" s="11" t="s">
        <v>3</v>
      </c>
    </row>
    <row r="6055" ht="90" customHeight="1" spans="1:8">
      <c r="A6055" s="7"/>
      <c r="B6055" s="7"/>
      <c r="C6055" s="7"/>
      <c r="D6055" s="7" t="s">
        <v>3853</v>
      </c>
      <c r="E6055" s="7" t="s">
        <v>3854</v>
      </c>
      <c r="F6055" s="7" t="s">
        <v>3851</v>
      </c>
      <c r="G6055" s="7" t="s">
        <v>3855</v>
      </c>
      <c r="H6055" s="12"/>
    </row>
    <row r="6056" ht="106" customHeight="1" spans="1:8">
      <c r="A6056" s="7"/>
      <c r="B6056" s="7"/>
      <c r="C6056" s="7"/>
      <c r="D6056" s="7" t="s">
        <v>3856</v>
      </c>
      <c r="E6056" s="7" t="s">
        <v>3857</v>
      </c>
      <c r="F6056" s="7" t="s">
        <v>3851</v>
      </c>
      <c r="G6056" s="7" t="s">
        <v>3858</v>
      </c>
      <c r="H6056" s="12"/>
    </row>
    <row r="6057" ht="90" customHeight="1" spans="1:8">
      <c r="A6057" s="7"/>
      <c r="B6057" s="7"/>
      <c r="C6057" s="7"/>
      <c r="D6057" s="7" t="s">
        <v>3859</v>
      </c>
      <c r="E6057" s="7" t="s">
        <v>3860</v>
      </c>
      <c r="F6057" s="7" t="s">
        <v>3851</v>
      </c>
      <c r="G6057" s="7" t="s">
        <v>3861</v>
      </c>
      <c r="H6057" s="12"/>
    </row>
    <row r="6058" ht="122" customHeight="1" spans="1:8">
      <c r="A6058" s="7"/>
      <c r="B6058" s="7"/>
      <c r="C6058" s="7"/>
      <c r="D6058" s="7" t="s">
        <v>3862</v>
      </c>
      <c r="E6058" s="7" t="s">
        <v>3863</v>
      </c>
      <c r="F6058" s="7" t="s">
        <v>3851</v>
      </c>
      <c r="G6058" s="7" t="s">
        <v>3962</v>
      </c>
      <c r="H6058" s="12"/>
    </row>
    <row r="6059" ht="106" customHeight="1" spans="1:8">
      <c r="A6059" s="7"/>
      <c r="B6059" s="7"/>
      <c r="C6059" s="7"/>
      <c r="D6059" s="7" t="s">
        <v>3865</v>
      </c>
      <c r="E6059" s="7" t="s">
        <v>3866</v>
      </c>
      <c r="F6059" s="7" t="s">
        <v>3851</v>
      </c>
      <c r="G6059" s="7" t="s">
        <v>6111</v>
      </c>
      <c r="H6059" s="12"/>
    </row>
    <row r="6060" ht="106" customHeight="1" spans="1:8">
      <c r="A6060" s="7"/>
      <c r="B6060" s="7"/>
      <c r="C6060" s="7"/>
      <c r="D6060" s="7" t="s">
        <v>3868</v>
      </c>
      <c r="E6060" s="7" t="s">
        <v>3869</v>
      </c>
      <c r="F6060" s="7" t="s">
        <v>3851</v>
      </c>
      <c r="G6060" s="7" t="s">
        <v>3870</v>
      </c>
      <c r="H6060" s="12"/>
    </row>
    <row r="6061" ht="106" customHeight="1" spans="1:8">
      <c r="A6061" s="7"/>
      <c r="B6061" s="7"/>
      <c r="C6061" s="7"/>
      <c r="D6061" s="7" t="s">
        <v>6128</v>
      </c>
      <c r="E6061" s="7" t="s">
        <v>6129</v>
      </c>
      <c r="F6061" s="7" t="s">
        <v>3851</v>
      </c>
      <c r="G6061" s="7" t="s">
        <v>6224</v>
      </c>
      <c r="H6061" s="12"/>
    </row>
    <row r="6062" ht="122" customHeight="1" spans="1:8">
      <c r="A6062" s="7"/>
      <c r="B6062" s="7"/>
      <c r="C6062" s="7"/>
      <c r="D6062" s="7" t="s">
        <v>3911</v>
      </c>
      <c r="E6062" s="7" t="s">
        <v>3912</v>
      </c>
      <c r="F6062" s="7" t="s">
        <v>3851</v>
      </c>
      <c r="G6062" s="7" t="s">
        <v>3920</v>
      </c>
      <c r="H6062" s="12"/>
    </row>
    <row r="6063" ht="122" customHeight="1" spans="1:8">
      <c r="A6063" s="7"/>
      <c r="B6063" s="7"/>
      <c r="C6063" s="7"/>
      <c r="D6063" s="7" t="s">
        <v>3922</v>
      </c>
      <c r="E6063" s="7" t="s">
        <v>3923</v>
      </c>
      <c r="F6063" s="7" t="s">
        <v>3851</v>
      </c>
      <c r="G6063" s="7" t="s">
        <v>4739</v>
      </c>
      <c r="H6063" s="12"/>
    </row>
    <row r="6064" ht="122" customHeight="1" spans="1:8">
      <c r="A6064" s="7"/>
      <c r="B6064" s="7"/>
      <c r="C6064" s="7"/>
      <c r="D6064" s="7" t="s">
        <v>3914</v>
      </c>
      <c r="E6064" s="7" t="s">
        <v>3915</v>
      </c>
      <c r="F6064" s="7" t="s">
        <v>3916</v>
      </c>
      <c r="G6064" s="7" t="s">
        <v>3921</v>
      </c>
      <c r="H6064" s="12"/>
    </row>
    <row r="6065" ht="154" customHeight="1" spans="1:8">
      <c r="A6065" s="7"/>
      <c r="B6065" s="7"/>
      <c r="C6065" s="7"/>
      <c r="D6065" s="7" t="s">
        <v>3935</v>
      </c>
      <c r="E6065" s="7" t="s">
        <v>3936</v>
      </c>
      <c r="F6065" s="7" t="s">
        <v>3851</v>
      </c>
      <c r="G6065" s="7" t="s">
        <v>5891</v>
      </c>
      <c r="H6065" s="12"/>
    </row>
    <row r="6066" ht="106" customHeight="1" spans="1:8">
      <c r="A6066" s="7"/>
      <c r="B6066" s="7"/>
      <c r="C6066" s="7"/>
      <c r="D6066" s="7" t="s">
        <v>6249</v>
      </c>
      <c r="E6066" s="7" t="s">
        <v>6250</v>
      </c>
      <c r="F6066" s="7" t="s">
        <v>3851</v>
      </c>
      <c r="G6066" s="7" t="s">
        <v>6251</v>
      </c>
      <c r="H6066" s="12"/>
    </row>
    <row r="6067" ht="106" customHeight="1" spans="1:8">
      <c r="A6067" s="7"/>
      <c r="B6067" s="7"/>
      <c r="C6067" s="7"/>
      <c r="D6067" s="7" t="s">
        <v>6122</v>
      </c>
      <c r="E6067" s="7" t="s">
        <v>6123</v>
      </c>
      <c r="F6067" s="7" t="s">
        <v>3916</v>
      </c>
      <c r="G6067" s="7" t="s">
        <v>6252</v>
      </c>
      <c r="H6067" s="12"/>
    </row>
    <row r="6068" ht="154" customHeight="1" spans="1:8">
      <c r="A6068" s="7"/>
      <c r="B6068" s="7"/>
      <c r="C6068" s="7"/>
      <c r="D6068" s="7" t="s">
        <v>5694</v>
      </c>
      <c r="E6068" s="7" t="s">
        <v>5695</v>
      </c>
      <c r="F6068" s="7" t="s">
        <v>3916</v>
      </c>
      <c r="G6068" s="7" t="s">
        <v>6194</v>
      </c>
      <c r="H6068" s="12"/>
    </row>
    <row r="6069" ht="90" customHeight="1" spans="1:8">
      <c r="A6069" s="5" t="s">
        <v>2978</v>
      </c>
      <c r="B6069" s="5" t="s">
        <v>6253</v>
      </c>
      <c r="C6069" s="5" t="s">
        <v>6254</v>
      </c>
      <c r="D6069" s="5" t="s">
        <v>3849</v>
      </c>
      <c r="E6069" s="5" t="s">
        <v>3850</v>
      </c>
      <c r="F6069" s="5" t="s">
        <v>3851</v>
      </c>
      <c r="G6069" s="5" t="s">
        <v>3852</v>
      </c>
      <c r="H6069" s="6" t="s">
        <v>2</v>
      </c>
    </row>
    <row r="6070" ht="90" customHeight="1" spans="1:8">
      <c r="A6070" s="7"/>
      <c r="B6070" s="7"/>
      <c r="C6070" s="7"/>
      <c r="D6070" s="7" t="s">
        <v>3853</v>
      </c>
      <c r="E6070" s="7" t="s">
        <v>3854</v>
      </c>
      <c r="F6070" s="7" t="s">
        <v>3851</v>
      </c>
      <c r="G6070" s="7" t="s">
        <v>3855</v>
      </c>
      <c r="H6070" s="8"/>
    </row>
    <row r="6071" ht="106" customHeight="1" spans="1:8">
      <c r="A6071" s="7"/>
      <c r="B6071" s="7"/>
      <c r="C6071" s="7"/>
      <c r="D6071" s="7" t="s">
        <v>3856</v>
      </c>
      <c r="E6071" s="7" t="s">
        <v>3857</v>
      </c>
      <c r="F6071" s="7" t="s">
        <v>3851</v>
      </c>
      <c r="G6071" s="7" t="s">
        <v>3858</v>
      </c>
      <c r="H6071" s="8"/>
    </row>
    <row r="6072" ht="90" customHeight="1" spans="1:8">
      <c r="A6072" s="7"/>
      <c r="B6072" s="7"/>
      <c r="C6072" s="7"/>
      <c r="D6072" s="7" t="s">
        <v>3859</v>
      </c>
      <c r="E6072" s="7" t="s">
        <v>3860</v>
      </c>
      <c r="F6072" s="7" t="s">
        <v>3851</v>
      </c>
      <c r="G6072" s="7" t="s">
        <v>3861</v>
      </c>
      <c r="H6072" s="8"/>
    </row>
    <row r="6073" ht="122" customHeight="1" spans="1:8">
      <c r="A6073" s="7"/>
      <c r="B6073" s="7"/>
      <c r="C6073" s="7"/>
      <c r="D6073" s="7" t="s">
        <v>3862</v>
      </c>
      <c r="E6073" s="7" t="s">
        <v>3863</v>
      </c>
      <c r="F6073" s="7" t="s">
        <v>3851</v>
      </c>
      <c r="G6073" s="7" t="s">
        <v>3864</v>
      </c>
      <c r="H6073" s="8"/>
    </row>
    <row r="6074" ht="106" customHeight="1" spans="1:8">
      <c r="A6074" s="7"/>
      <c r="B6074" s="7"/>
      <c r="C6074" s="7"/>
      <c r="D6074" s="7" t="s">
        <v>3865</v>
      </c>
      <c r="E6074" s="7" t="s">
        <v>3866</v>
      </c>
      <c r="F6074" s="7" t="s">
        <v>3851</v>
      </c>
      <c r="G6074" s="7" t="s">
        <v>6111</v>
      </c>
      <c r="H6074" s="8"/>
    </row>
    <row r="6075" ht="106" customHeight="1" spans="1:8">
      <c r="A6075" s="7"/>
      <c r="B6075" s="7"/>
      <c r="C6075" s="7"/>
      <c r="D6075" s="7" t="s">
        <v>3868</v>
      </c>
      <c r="E6075" s="7" t="s">
        <v>3869</v>
      </c>
      <c r="F6075" s="7" t="s">
        <v>3851</v>
      </c>
      <c r="G6075" s="7" t="s">
        <v>3870</v>
      </c>
      <c r="H6075" s="8"/>
    </row>
    <row r="6076" ht="106" customHeight="1" spans="1:8">
      <c r="A6076" s="7"/>
      <c r="B6076" s="7"/>
      <c r="C6076" s="7"/>
      <c r="D6076" s="7" t="s">
        <v>6128</v>
      </c>
      <c r="E6076" s="7" t="s">
        <v>6129</v>
      </c>
      <c r="F6076" s="7" t="s">
        <v>3851</v>
      </c>
      <c r="G6076" s="7" t="s">
        <v>6255</v>
      </c>
      <c r="H6076" s="8"/>
    </row>
    <row r="6077" ht="122" customHeight="1" spans="1:8">
      <c r="A6077" s="7"/>
      <c r="B6077" s="7"/>
      <c r="C6077" s="7"/>
      <c r="D6077" s="7" t="s">
        <v>3911</v>
      </c>
      <c r="E6077" s="7" t="s">
        <v>3912</v>
      </c>
      <c r="F6077" s="7" t="s">
        <v>3851</v>
      </c>
      <c r="G6077" s="7" t="s">
        <v>3920</v>
      </c>
      <c r="H6077" s="8"/>
    </row>
    <row r="6078" ht="122" customHeight="1" spans="1:8">
      <c r="A6078" s="7"/>
      <c r="B6078" s="7"/>
      <c r="C6078" s="7"/>
      <c r="D6078" s="7" t="s">
        <v>3922</v>
      </c>
      <c r="E6078" s="7" t="s">
        <v>3923</v>
      </c>
      <c r="F6078" s="7" t="s">
        <v>3851</v>
      </c>
      <c r="G6078" s="7" t="s">
        <v>4739</v>
      </c>
      <c r="H6078" s="8"/>
    </row>
    <row r="6079" ht="90" customHeight="1" spans="1:8">
      <c r="A6079" s="7"/>
      <c r="B6079" s="7"/>
      <c r="C6079" s="7"/>
      <c r="D6079" s="7" t="s">
        <v>6256</v>
      </c>
      <c r="E6079" s="7" t="s">
        <v>6257</v>
      </c>
      <c r="F6079" s="7" t="s">
        <v>3851</v>
      </c>
      <c r="G6079" s="7" t="s">
        <v>6258</v>
      </c>
      <c r="H6079" s="8"/>
    </row>
    <row r="6080" ht="154" customHeight="1" spans="1:8">
      <c r="A6080" s="7"/>
      <c r="B6080" s="7"/>
      <c r="C6080" s="7"/>
      <c r="D6080" s="7" t="s">
        <v>3935</v>
      </c>
      <c r="E6080" s="7" t="s">
        <v>3936</v>
      </c>
      <c r="F6080" s="7" t="s">
        <v>3851</v>
      </c>
      <c r="G6080" s="7" t="s">
        <v>5891</v>
      </c>
      <c r="H6080" s="8"/>
    </row>
    <row r="6081" ht="138" customHeight="1" spans="1:8">
      <c r="A6081" s="7"/>
      <c r="B6081" s="7"/>
      <c r="C6081" s="7"/>
      <c r="D6081" s="7" t="s">
        <v>4649</v>
      </c>
      <c r="E6081" s="7" t="s">
        <v>4650</v>
      </c>
      <c r="F6081" s="7" t="s">
        <v>3851</v>
      </c>
      <c r="G6081" s="7" t="s">
        <v>6259</v>
      </c>
      <c r="H6081" s="8"/>
    </row>
    <row r="6082" ht="90" customHeight="1" spans="1:8">
      <c r="A6082" s="5" t="s">
        <v>2987</v>
      </c>
      <c r="B6082" s="5" t="s">
        <v>6260</v>
      </c>
      <c r="C6082" s="5" t="s">
        <v>6261</v>
      </c>
      <c r="D6082" s="5" t="s">
        <v>3849</v>
      </c>
      <c r="E6082" s="5" t="s">
        <v>3850</v>
      </c>
      <c r="F6082" s="5" t="s">
        <v>3851</v>
      </c>
      <c r="G6082" s="5" t="s">
        <v>3852</v>
      </c>
      <c r="H6082" s="11" t="s">
        <v>3</v>
      </c>
    </row>
    <row r="6083" ht="90" customHeight="1" spans="1:8">
      <c r="A6083" s="7"/>
      <c r="B6083" s="7"/>
      <c r="C6083" s="7"/>
      <c r="D6083" s="7" t="s">
        <v>3853</v>
      </c>
      <c r="E6083" s="7" t="s">
        <v>3854</v>
      </c>
      <c r="F6083" s="7" t="s">
        <v>3851</v>
      </c>
      <c r="G6083" s="7" t="s">
        <v>3855</v>
      </c>
      <c r="H6083" s="12"/>
    </row>
    <row r="6084" ht="106" customHeight="1" spans="1:8">
      <c r="A6084" s="7"/>
      <c r="B6084" s="7"/>
      <c r="C6084" s="7"/>
      <c r="D6084" s="7" t="s">
        <v>3856</v>
      </c>
      <c r="E6084" s="7" t="s">
        <v>3857</v>
      </c>
      <c r="F6084" s="7" t="s">
        <v>3851</v>
      </c>
      <c r="G6084" s="7" t="s">
        <v>3858</v>
      </c>
      <c r="H6084" s="12"/>
    </row>
    <row r="6085" ht="90" customHeight="1" spans="1:8">
      <c r="A6085" s="7"/>
      <c r="B6085" s="7"/>
      <c r="C6085" s="7"/>
      <c r="D6085" s="7" t="s">
        <v>3859</v>
      </c>
      <c r="E6085" s="7" t="s">
        <v>3860</v>
      </c>
      <c r="F6085" s="7" t="s">
        <v>3851</v>
      </c>
      <c r="G6085" s="7" t="s">
        <v>3861</v>
      </c>
      <c r="H6085" s="12"/>
    </row>
    <row r="6086" ht="122" customHeight="1" spans="1:8">
      <c r="A6086" s="7"/>
      <c r="B6086" s="7"/>
      <c r="C6086" s="7"/>
      <c r="D6086" s="7" t="s">
        <v>3862</v>
      </c>
      <c r="E6086" s="7" t="s">
        <v>3863</v>
      </c>
      <c r="F6086" s="7" t="s">
        <v>3851</v>
      </c>
      <c r="G6086" s="7" t="s">
        <v>3962</v>
      </c>
      <c r="H6086" s="12"/>
    </row>
    <row r="6087" ht="106" customHeight="1" spans="1:8">
      <c r="A6087" s="7"/>
      <c r="B6087" s="7"/>
      <c r="C6087" s="7"/>
      <c r="D6087" s="7" t="s">
        <v>3865</v>
      </c>
      <c r="E6087" s="7" t="s">
        <v>3866</v>
      </c>
      <c r="F6087" s="7" t="s">
        <v>3851</v>
      </c>
      <c r="G6087" s="7" t="s">
        <v>6111</v>
      </c>
      <c r="H6087" s="12"/>
    </row>
    <row r="6088" ht="122" customHeight="1" spans="1:8">
      <c r="A6088" s="7"/>
      <c r="B6088" s="7"/>
      <c r="C6088" s="7"/>
      <c r="D6088" s="7" t="s">
        <v>3911</v>
      </c>
      <c r="E6088" s="7" t="s">
        <v>3912</v>
      </c>
      <c r="F6088" s="7" t="s">
        <v>3851</v>
      </c>
      <c r="G6088" s="7" t="s">
        <v>3920</v>
      </c>
      <c r="H6088" s="12"/>
    </row>
    <row r="6089" ht="122" customHeight="1" spans="1:8">
      <c r="A6089" s="7"/>
      <c r="B6089" s="7"/>
      <c r="C6089" s="7"/>
      <c r="D6089" s="7" t="s">
        <v>6262</v>
      </c>
      <c r="E6089" s="7" t="s">
        <v>6263</v>
      </c>
      <c r="F6089" s="7" t="s">
        <v>3851</v>
      </c>
      <c r="G6089" s="7" t="s">
        <v>6264</v>
      </c>
      <c r="H6089" s="12"/>
    </row>
    <row r="6090" ht="90" customHeight="1" spans="1:8">
      <c r="A6090" s="7"/>
      <c r="B6090" s="7"/>
      <c r="C6090" s="7"/>
      <c r="D6090" s="7" t="s">
        <v>6265</v>
      </c>
      <c r="E6090" s="7" t="s">
        <v>6266</v>
      </c>
      <c r="F6090" s="7" t="s">
        <v>3851</v>
      </c>
      <c r="G6090" s="7" t="s">
        <v>6267</v>
      </c>
      <c r="H6090" s="12"/>
    </row>
    <row r="6091" ht="106" customHeight="1" spans="1:8">
      <c r="A6091" s="7"/>
      <c r="B6091" s="7"/>
      <c r="C6091" s="7"/>
      <c r="D6091" s="7" t="s">
        <v>3868</v>
      </c>
      <c r="E6091" s="7" t="s">
        <v>3869</v>
      </c>
      <c r="F6091" s="7" t="s">
        <v>3851</v>
      </c>
      <c r="G6091" s="7" t="s">
        <v>6268</v>
      </c>
      <c r="H6091" s="12"/>
    </row>
    <row r="6092" ht="90" customHeight="1" spans="1:8">
      <c r="A6092" s="7"/>
      <c r="B6092" s="7"/>
      <c r="C6092" s="7"/>
      <c r="D6092" s="7" t="s">
        <v>6249</v>
      </c>
      <c r="E6092" s="7" t="s">
        <v>6250</v>
      </c>
      <c r="F6092" s="7" t="s">
        <v>3851</v>
      </c>
      <c r="G6092" s="7" t="s">
        <v>6269</v>
      </c>
      <c r="H6092" s="12"/>
    </row>
    <row r="6093" ht="138" customHeight="1" spans="1:8">
      <c r="A6093" s="7"/>
      <c r="B6093" s="7"/>
      <c r="C6093" s="7"/>
      <c r="D6093" s="7" t="s">
        <v>4649</v>
      </c>
      <c r="E6093" s="7" t="s">
        <v>4650</v>
      </c>
      <c r="F6093" s="7" t="s">
        <v>3851</v>
      </c>
      <c r="G6093" s="7" t="s">
        <v>6270</v>
      </c>
      <c r="H6093" s="12"/>
    </row>
    <row r="6094" ht="90" customHeight="1" spans="1:8">
      <c r="A6094" s="5" t="s">
        <v>2997</v>
      </c>
      <c r="B6094" s="5" t="s">
        <v>6271</v>
      </c>
      <c r="C6094" s="5" t="s">
        <v>6272</v>
      </c>
      <c r="D6094" s="5" t="s">
        <v>3849</v>
      </c>
      <c r="E6094" s="5" t="s">
        <v>3850</v>
      </c>
      <c r="F6094" s="5" t="s">
        <v>3851</v>
      </c>
      <c r="G6094" s="5" t="s">
        <v>3852</v>
      </c>
      <c r="H6094" s="11" t="s">
        <v>3</v>
      </c>
    </row>
    <row r="6095" ht="90" customHeight="1" spans="1:8">
      <c r="A6095" s="7"/>
      <c r="B6095" s="7"/>
      <c r="C6095" s="7"/>
      <c r="D6095" s="7" t="s">
        <v>3853</v>
      </c>
      <c r="E6095" s="7" t="s">
        <v>3854</v>
      </c>
      <c r="F6095" s="7" t="s">
        <v>3851</v>
      </c>
      <c r="G6095" s="7" t="s">
        <v>3855</v>
      </c>
      <c r="H6095" s="12"/>
    </row>
    <row r="6096" ht="106" customHeight="1" spans="1:8">
      <c r="A6096" s="7"/>
      <c r="B6096" s="7"/>
      <c r="C6096" s="7"/>
      <c r="D6096" s="7" t="s">
        <v>3856</v>
      </c>
      <c r="E6096" s="7" t="s">
        <v>3857</v>
      </c>
      <c r="F6096" s="7" t="s">
        <v>3851</v>
      </c>
      <c r="G6096" s="7" t="s">
        <v>3858</v>
      </c>
      <c r="H6096" s="12"/>
    </row>
    <row r="6097" ht="90" customHeight="1" spans="1:8">
      <c r="A6097" s="7"/>
      <c r="B6097" s="7"/>
      <c r="C6097" s="7"/>
      <c r="D6097" s="7" t="s">
        <v>3859</v>
      </c>
      <c r="E6097" s="7" t="s">
        <v>3860</v>
      </c>
      <c r="F6097" s="7" t="s">
        <v>3851</v>
      </c>
      <c r="G6097" s="7" t="s">
        <v>3861</v>
      </c>
      <c r="H6097" s="12"/>
    </row>
    <row r="6098" ht="122" customHeight="1" spans="1:8">
      <c r="A6098" s="7"/>
      <c r="B6098" s="7"/>
      <c r="C6098" s="7"/>
      <c r="D6098" s="7" t="s">
        <v>3862</v>
      </c>
      <c r="E6098" s="7" t="s">
        <v>3863</v>
      </c>
      <c r="F6098" s="7" t="s">
        <v>3851</v>
      </c>
      <c r="G6098" s="7" t="s">
        <v>3962</v>
      </c>
      <c r="H6098" s="12"/>
    </row>
    <row r="6099" ht="106" customHeight="1" spans="1:8">
      <c r="A6099" s="7"/>
      <c r="B6099" s="7"/>
      <c r="C6099" s="7"/>
      <c r="D6099" s="7" t="s">
        <v>3865</v>
      </c>
      <c r="E6099" s="7" t="s">
        <v>3866</v>
      </c>
      <c r="F6099" s="7" t="s">
        <v>3851</v>
      </c>
      <c r="G6099" s="7" t="s">
        <v>6111</v>
      </c>
      <c r="H6099" s="12"/>
    </row>
    <row r="6100" ht="90" customHeight="1" spans="1:8">
      <c r="A6100" s="7"/>
      <c r="B6100" s="7"/>
      <c r="C6100" s="7"/>
      <c r="D6100" s="7" t="s">
        <v>6249</v>
      </c>
      <c r="E6100" s="7" t="s">
        <v>6250</v>
      </c>
      <c r="F6100" s="7" t="s">
        <v>3851</v>
      </c>
      <c r="G6100" s="7" t="s">
        <v>6273</v>
      </c>
      <c r="H6100" s="12"/>
    </row>
    <row r="6101" ht="90" customHeight="1" spans="1:8">
      <c r="A6101" s="7"/>
      <c r="B6101" s="7"/>
      <c r="C6101" s="7"/>
      <c r="D6101" s="7" t="s">
        <v>6122</v>
      </c>
      <c r="E6101" s="7" t="s">
        <v>6123</v>
      </c>
      <c r="F6101" s="7" t="s">
        <v>3916</v>
      </c>
      <c r="G6101" s="7" t="s">
        <v>6274</v>
      </c>
      <c r="H6101" s="12"/>
    </row>
    <row r="6102" ht="90" customHeight="1" spans="1:8">
      <c r="A6102" s="7"/>
      <c r="B6102" s="7"/>
      <c r="C6102" s="7"/>
      <c r="D6102" s="7" t="s">
        <v>6275</v>
      </c>
      <c r="E6102" s="7" t="s">
        <v>6276</v>
      </c>
      <c r="F6102" s="7" t="s">
        <v>3851</v>
      </c>
      <c r="G6102" s="7" t="s">
        <v>6277</v>
      </c>
      <c r="H6102" s="12"/>
    </row>
    <row r="6103" ht="106" customHeight="1" spans="1:8">
      <c r="A6103" s="7"/>
      <c r="B6103" s="7"/>
      <c r="C6103" s="7"/>
      <c r="D6103" s="7" t="s">
        <v>6278</v>
      </c>
      <c r="E6103" s="7" t="s">
        <v>6279</v>
      </c>
      <c r="F6103" s="7" t="s">
        <v>3851</v>
      </c>
      <c r="G6103" s="7" t="s">
        <v>6280</v>
      </c>
      <c r="H6103" s="12"/>
    </row>
    <row r="6104" ht="138" customHeight="1" spans="1:8">
      <c r="A6104" s="7"/>
      <c r="B6104" s="7"/>
      <c r="C6104" s="7"/>
      <c r="D6104" s="7" t="s">
        <v>4391</v>
      </c>
      <c r="E6104" s="7" t="s">
        <v>4392</v>
      </c>
      <c r="F6104" s="7" t="s">
        <v>3851</v>
      </c>
      <c r="G6104" s="7" t="s">
        <v>6281</v>
      </c>
      <c r="H6104" s="12"/>
    </row>
    <row r="6105" ht="106" customHeight="1" spans="1:8">
      <c r="A6105" s="7"/>
      <c r="B6105" s="7"/>
      <c r="C6105" s="7"/>
      <c r="D6105" s="7" t="s">
        <v>3868</v>
      </c>
      <c r="E6105" s="7" t="s">
        <v>3869</v>
      </c>
      <c r="F6105" s="7" t="s">
        <v>3851</v>
      </c>
      <c r="G6105" s="7" t="s">
        <v>6282</v>
      </c>
      <c r="H6105" s="12"/>
    </row>
    <row r="6106" ht="122" customHeight="1" spans="1:8">
      <c r="A6106" s="7"/>
      <c r="B6106" s="7"/>
      <c r="C6106" s="7"/>
      <c r="D6106" s="7" t="s">
        <v>3911</v>
      </c>
      <c r="E6106" s="7" t="s">
        <v>3912</v>
      </c>
      <c r="F6106" s="7" t="s">
        <v>3851</v>
      </c>
      <c r="G6106" s="7" t="s">
        <v>6283</v>
      </c>
      <c r="H6106" s="12"/>
    </row>
    <row r="6107" ht="90" customHeight="1" spans="1:8">
      <c r="A6107" s="5" t="s">
        <v>3005</v>
      </c>
      <c r="B6107" s="5" t="s">
        <v>6284</v>
      </c>
      <c r="C6107" s="5" t="s">
        <v>6285</v>
      </c>
      <c r="D6107" s="5" t="s">
        <v>3849</v>
      </c>
      <c r="E6107" s="5" t="s">
        <v>3850</v>
      </c>
      <c r="F6107" s="5" t="s">
        <v>3851</v>
      </c>
      <c r="G6107" s="5" t="s">
        <v>3852</v>
      </c>
      <c r="H6107" s="11" t="s">
        <v>3</v>
      </c>
    </row>
    <row r="6108" ht="90" customHeight="1" spans="1:8">
      <c r="A6108" s="7"/>
      <c r="B6108" s="7"/>
      <c r="C6108" s="7"/>
      <c r="D6108" s="7" t="s">
        <v>3853</v>
      </c>
      <c r="E6108" s="7" t="s">
        <v>3854</v>
      </c>
      <c r="F6108" s="7" t="s">
        <v>3851</v>
      </c>
      <c r="G6108" s="7" t="s">
        <v>3855</v>
      </c>
      <c r="H6108" s="12"/>
    </row>
    <row r="6109" ht="106" customHeight="1" spans="1:8">
      <c r="A6109" s="7"/>
      <c r="B6109" s="7"/>
      <c r="C6109" s="7"/>
      <c r="D6109" s="7" t="s">
        <v>3856</v>
      </c>
      <c r="E6109" s="7" t="s">
        <v>3857</v>
      </c>
      <c r="F6109" s="7" t="s">
        <v>3851</v>
      </c>
      <c r="G6109" s="7" t="s">
        <v>3858</v>
      </c>
      <c r="H6109" s="12"/>
    </row>
    <row r="6110" ht="90" customHeight="1" spans="1:8">
      <c r="A6110" s="7"/>
      <c r="B6110" s="7"/>
      <c r="C6110" s="7"/>
      <c r="D6110" s="7" t="s">
        <v>3859</v>
      </c>
      <c r="E6110" s="7" t="s">
        <v>3860</v>
      </c>
      <c r="F6110" s="7" t="s">
        <v>3851</v>
      </c>
      <c r="G6110" s="7" t="s">
        <v>3861</v>
      </c>
      <c r="H6110" s="12"/>
    </row>
    <row r="6111" ht="122" customHeight="1" spans="1:8">
      <c r="A6111" s="7"/>
      <c r="B6111" s="7"/>
      <c r="C6111" s="7"/>
      <c r="D6111" s="7" t="s">
        <v>3862</v>
      </c>
      <c r="E6111" s="7" t="s">
        <v>3863</v>
      </c>
      <c r="F6111" s="7" t="s">
        <v>3851</v>
      </c>
      <c r="G6111" s="7" t="s">
        <v>3962</v>
      </c>
      <c r="H6111" s="12"/>
    </row>
    <row r="6112" ht="106" customHeight="1" spans="1:8">
      <c r="A6112" s="7"/>
      <c r="B6112" s="7"/>
      <c r="C6112" s="7"/>
      <c r="D6112" s="7" t="s">
        <v>3865</v>
      </c>
      <c r="E6112" s="7" t="s">
        <v>3866</v>
      </c>
      <c r="F6112" s="7" t="s">
        <v>3851</v>
      </c>
      <c r="G6112" s="7" t="s">
        <v>6111</v>
      </c>
      <c r="H6112" s="12"/>
    </row>
    <row r="6113" ht="122" customHeight="1" spans="1:8">
      <c r="A6113" s="7"/>
      <c r="B6113" s="7"/>
      <c r="C6113" s="7"/>
      <c r="D6113" s="7" t="s">
        <v>3911</v>
      </c>
      <c r="E6113" s="7" t="s">
        <v>3912</v>
      </c>
      <c r="F6113" s="7" t="s">
        <v>3851</v>
      </c>
      <c r="G6113" s="7" t="s">
        <v>3920</v>
      </c>
      <c r="H6113" s="12"/>
    </row>
    <row r="6114" ht="90" customHeight="1" spans="1:8">
      <c r="A6114" s="7"/>
      <c r="B6114" s="7"/>
      <c r="C6114" s="7"/>
      <c r="D6114" s="7" t="s">
        <v>6265</v>
      </c>
      <c r="E6114" s="7" t="s">
        <v>6266</v>
      </c>
      <c r="F6114" s="7" t="s">
        <v>3851</v>
      </c>
      <c r="G6114" s="7" t="s">
        <v>6267</v>
      </c>
      <c r="H6114" s="12"/>
    </row>
    <row r="6115" ht="122" customHeight="1" spans="1:8">
      <c r="A6115" s="7"/>
      <c r="B6115" s="7"/>
      <c r="C6115" s="7"/>
      <c r="D6115" s="7" t="s">
        <v>3922</v>
      </c>
      <c r="E6115" s="7" t="s">
        <v>3923</v>
      </c>
      <c r="F6115" s="7" t="s">
        <v>3851</v>
      </c>
      <c r="G6115" s="7" t="s">
        <v>4739</v>
      </c>
      <c r="H6115" s="12"/>
    </row>
    <row r="6116" ht="106" customHeight="1" spans="1:8">
      <c r="A6116" s="7"/>
      <c r="B6116" s="7"/>
      <c r="C6116" s="7"/>
      <c r="D6116" s="7" t="s">
        <v>6262</v>
      </c>
      <c r="E6116" s="7" t="s">
        <v>6263</v>
      </c>
      <c r="F6116" s="7" t="s">
        <v>3851</v>
      </c>
      <c r="G6116" s="7" t="s">
        <v>6286</v>
      </c>
      <c r="H6116" s="12"/>
    </row>
    <row r="6117" ht="90" customHeight="1" spans="1:8">
      <c r="A6117" s="7"/>
      <c r="B6117" s="7"/>
      <c r="C6117" s="7"/>
      <c r="D6117" s="7" t="s">
        <v>6249</v>
      </c>
      <c r="E6117" s="7" t="s">
        <v>6250</v>
      </c>
      <c r="F6117" s="7" t="s">
        <v>3851</v>
      </c>
      <c r="G6117" s="7" t="s">
        <v>6287</v>
      </c>
      <c r="H6117" s="12"/>
    </row>
    <row r="6118" ht="154" customHeight="1" spans="1:8">
      <c r="A6118" s="7"/>
      <c r="B6118" s="7"/>
      <c r="C6118" s="7"/>
      <c r="D6118" s="7" t="s">
        <v>3935</v>
      </c>
      <c r="E6118" s="7" t="s">
        <v>3936</v>
      </c>
      <c r="F6118" s="7" t="s">
        <v>3851</v>
      </c>
      <c r="G6118" s="7" t="s">
        <v>5891</v>
      </c>
      <c r="H6118" s="12"/>
    </row>
    <row r="6119" ht="106" customHeight="1" spans="1:8">
      <c r="A6119" s="7"/>
      <c r="B6119" s="7"/>
      <c r="C6119" s="7"/>
      <c r="D6119" s="7" t="s">
        <v>3868</v>
      </c>
      <c r="E6119" s="7" t="s">
        <v>3869</v>
      </c>
      <c r="F6119" s="7" t="s">
        <v>3851</v>
      </c>
      <c r="G6119" s="7" t="s">
        <v>6288</v>
      </c>
      <c r="H6119" s="12"/>
    </row>
    <row r="6120" ht="90" customHeight="1" spans="1:8">
      <c r="A6120" s="5" t="s">
        <v>3013</v>
      </c>
      <c r="B6120" s="5" t="s">
        <v>6289</v>
      </c>
      <c r="C6120" s="5" t="s">
        <v>6290</v>
      </c>
      <c r="D6120" s="5" t="s">
        <v>3849</v>
      </c>
      <c r="E6120" s="5" t="s">
        <v>3850</v>
      </c>
      <c r="F6120" s="5" t="s">
        <v>3851</v>
      </c>
      <c r="G6120" s="5" t="s">
        <v>3852</v>
      </c>
      <c r="H6120" s="6" t="s">
        <v>2</v>
      </c>
    </row>
    <row r="6121" ht="90" customHeight="1" spans="1:8">
      <c r="A6121" s="7"/>
      <c r="B6121" s="7"/>
      <c r="C6121" s="7"/>
      <c r="D6121" s="7" t="s">
        <v>3853</v>
      </c>
      <c r="E6121" s="7" t="s">
        <v>3854</v>
      </c>
      <c r="F6121" s="7" t="s">
        <v>3851</v>
      </c>
      <c r="G6121" s="7" t="s">
        <v>3855</v>
      </c>
      <c r="H6121" s="8"/>
    </row>
    <row r="6122" ht="106" customHeight="1" spans="1:8">
      <c r="A6122" s="7"/>
      <c r="B6122" s="7"/>
      <c r="C6122" s="7"/>
      <c r="D6122" s="7" t="s">
        <v>3856</v>
      </c>
      <c r="E6122" s="7" t="s">
        <v>3857</v>
      </c>
      <c r="F6122" s="7" t="s">
        <v>3851</v>
      </c>
      <c r="G6122" s="7" t="s">
        <v>3858</v>
      </c>
      <c r="H6122" s="8"/>
    </row>
    <row r="6123" ht="90" customHeight="1" spans="1:8">
      <c r="A6123" s="7"/>
      <c r="B6123" s="7"/>
      <c r="C6123" s="7"/>
      <c r="D6123" s="7" t="s">
        <v>3859</v>
      </c>
      <c r="E6123" s="7" t="s">
        <v>3860</v>
      </c>
      <c r="F6123" s="7" t="s">
        <v>3851</v>
      </c>
      <c r="G6123" s="7" t="s">
        <v>3861</v>
      </c>
      <c r="H6123" s="8"/>
    </row>
    <row r="6124" ht="122" customHeight="1" spans="1:8">
      <c r="A6124" s="7"/>
      <c r="B6124" s="7"/>
      <c r="C6124" s="7"/>
      <c r="D6124" s="7" t="s">
        <v>3862</v>
      </c>
      <c r="E6124" s="7" t="s">
        <v>3863</v>
      </c>
      <c r="F6124" s="7" t="s">
        <v>3851</v>
      </c>
      <c r="G6124" s="7" t="s">
        <v>3864</v>
      </c>
      <c r="H6124" s="8"/>
    </row>
    <row r="6125" ht="106" customHeight="1" spans="1:8">
      <c r="A6125" s="7"/>
      <c r="B6125" s="7"/>
      <c r="C6125" s="7"/>
      <c r="D6125" s="7" t="s">
        <v>3865</v>
      </c>
      <c r="E6125" s="7" t="s">
        <v>3866</v>
      </c>
      <c r="F6125" s="7" t="s">
        <v>3851</v>
      </c>
      <c r="G6125" s="7" t="s">
        <v>6291</v>
      </c>
      <c r="H6125" s="8"/>
    </row>
    <row r="6126" ht="122" customHeight="1" spans="1:8">
      <c r="A6126" s="7"/>
      <c r="B6126" s="7"/>
      <c r="C6126" s="7"/>
      <c r="D6126" s="7" t="s">
        <v>3911</v>
      </c>
      <c r="E6126" s="7" t="s">
        <v>3912</v>
      </c>
      <c r="F6126" s="7" t="s">
        <v>3851</v>
      </c>
      <c r="G6126" s="7" t="s">
        <v>3920</v>
      </c>
      <c r="H6126" s="8"/>
    </row>
    <row r="6127" ht="90" customHeight="1" spans="1:8">
      <c r="A6127" s="7"/>
      <c r="B6127" s="7"/>
      <c r="C6127" s="7"/>
      <c r="D6127" s="7" t="s">
        <v>6292</v>
      </c>
      <c r="E6127" s="7" t="s">
        <v>6293</v>
      </c>
      <c r="F6127" s="7" t="s">
        <v>3851</v>
      </c>
      <c r="G6127" s="7" t="s">
        <v>6294</v>
      </c>
      <c r="H6127" s="8"/>
    </row>
    <row r="6128" ht="154" customHeight="1" spans="1:8">
      <c r="A6128" s="7"/>
      <c r="B6128" s="7"/>
      <c r="C6128" s="7"/>
      <c r="D6128" s="7" t="s">
        <v>3895</v>
      </c>
      <c r="E6128" s="7" t="s">
        <v>3896</v>
      </c>
      <c r="F6128" s="7" t="s">
        <v>3851</v>
      </c>
      <c r="G6128" s="7" t="s">
        <v>6295</v>
      </c>
      <c r="H6128" s="8"/>
    </row>
    <row r="6129" ht="122" customHeight="1" spans="1:8">
      <c r="A6129" s="7"/>
      <c r="B6129" s="7"/>
      <c r="C6129" s="7"/>
      <c r="D6129" s="7" t="s">
        <v>3871</v>
      </c>
      <c r="E6129" s="7" t="s">
        <v>3872</v>
      </c>
      <c r="F6129" s="7" t="s">
        <v>3851</v>
      </c>
      <c r="G6129" s="7" t="s">
        <v>6296</v>
      </c>
      <c r="H6129" s="8"/>
    </row>
    <row r="6130" ht="122" customHeight="1" spans="1:8">
      <c r="A6130" s="7"/>
      <c r="B6130" s="7"/>
      <c r="C6130" s="7"/>
      <c r="D6130" s="7" t="s">
        <v>3877</v>
      </c>
      <c r="E6130" s="7" t="s">
        <v>3878</v>
      </c>
      <c r="F6130" s="7" t="s">
        <v>3851</v>
      </c>
      <c r="G6130" s="7" t="s">
        <v>6297</v>
      </c>
      <c r="H6130" s="8"/>
    </row>
    <row r="6131" ht="90" customHeight="1" spans="1:8">
      <c r="A6131" s="7"/>
      <c r="B6131" s="7"/>
      <c r="C6131" s="7"/>
      <c r="D6131" s="7" t="s">
        <v>6298</v>
      </c>
      <c r="E6131" s="7" t="s">
        <v>6299</v>
      </c>
      <c r="F6131" s="7" t="s">
        <v>3851</v>
      </c>
      <c r="G6131" s="7" t="s">
        <v>6300</v>
      </c>
      <c r="H6131" s="8"/>
    </row>
    <row r="6132" ht="90" customHeight="1" spans="1:8">
      <c r="A6132" s="5" t="s">
        <v>3023</v>
      </c>
      <c r="B6132" s="5" t="s">
        <v>6301</v>
      </c>
      <c r="C6132" s="5" t="s">
        <v>6302</v>
      </c>
      <c r="D6132" s="5" t="s">
        <v>3849</v>
      </c>
      <c r="E6132" s="5" t="s">
        <v>3850</v>
      </c>
      <c r="F6132" s="5" t="s">
        <v>3851</v>
      </c>
      <c r="G6132" s="5" t="s">
        <v>3852</v>
      </c>
      <c r="H6132" s="6" t="s">
        <v>2</v>
      </c>
    </row>
    <row r="6133" ht="90" customHeight="1" spans="1:8">
      <c r="A6133" s="7"/>
      <c r="B6133" s="7"/>
      <c r="C6133" s="7"/>
      <c r="D6133" s="7" t="s">
        <v>3853</v>
      </c>
      <c r="E6133" s="7" t="s">
        <v>3854</v>
      </c>
      <c r="F6133" s="7" t="s">
        <v>3851</v>
      </c>
      <c r="G6133" s="7" t="s">
        <v>3855</v>
      </c>
      <c r="H6133" s="8"/>
    </row>
    <row r="6134" ht="106" customHeight="1" spans="1:8">
      <c r="A6134" s="7"/>
      <c r="B6134" s="7"/>
      <c r="C6134" s="7"/>
      <c r="D6134" s="7" t="s">
        <v>3856</v>
      </c>
      <c r="E6134" s="7" t="s">
        <v>3857</v>
      </c>
      <c r="F6134" s="7" t="s">
        <v>3851</v>
      </c>
      <c r="G6134" s="7" t="s">
        <v>3858</v>
      </c>
      <c r="H6134" s="8"/>
    </row>
    <row r="6135" ht="90" customHeight="1" spans="1:8">
      <c r="A6135" s="7"/>
      <c r="B6135" s="7"/>
      <c r="C6135" s="7"/>
      <c r="D6135" s="7" t="s">
        <v>3859</v>
      </c>
      <c r="E6135" s="7" t="s">
        <v>3860</v>
      </c>
      <c r="F6135" s="7" t="s">
        <v>3851</v>
      </c>
      <c r="G6135" s="7" t="s">
        <v>3861</v>
      </c>
      <c r="H6135" s="8"/>
    </row>
    <row r="6136" ht="122" customHeight="1" spans="1:8">
      <c r="A6136" s="7"/>
      <c r="B6136" s="7"/>
      <c r="C6136" s="7"/>
      <c r="D6136" s="7" t="s">
        <v>3862</v>
      </c>
      <c r="E6136" s="7" t="s">
        <v>3863</v>
      </c>
      <c r="F6136" s="7" t="s">
        <v>3851</v>
      </c>
      <c r="G6136" s="7" t="s">
        <v>3864</v>
      </c>
      <c r="H6136" s="8"/>
    </row>
    <row r="6137" ht="106" customHeight="1" spans="1:8">
      <c r="A6137" s="7"/>
      <c r="B6137" s="7"/>
      <c r="C6137" s="7"/>
      <c r="D6137" s="7" t="s">
        <v>3865</v>
      </c>
      <c r="E6137" s="7" t="s">
        <v>3866</v>
      </c>
      <c r="F6137" s="7" t="s">
        <v>3851</v>
      </c>
      <c r="G6137" s="7" t="s">
        <v>6291</v>
      </c>
      <c r="H6137" s="8"/>
    </row>
    <row r="6138" ht="122" customHeight="1" spans="1:8">
      <c r="A6138" s="7"/>
      <c r="B6138" s="7"/>
      <c r="C6138" s="7"/>
      <c r="D6138" s="7" t="s">
        <v>3911</v>
      </c>
      <c r="E6138" s="7" t="s">
        <v>3912</v>
      </c>
      <c r="F6138" s="7" t="s">
        <v>3851</v>
      </c>
      <c r="G6138" s="7" t="s">
        <v>3920</v>
      </c>
      <c r="H6138" s="8"/>
    </row>
    <row r="6139" ht="90" customHeight="1" spans="1:8">
      <c r="A6139" s="7"/>
      <c r="B6139" s="7"/>
      <c r="C6139" s="7"/>
      <c r="D6139" s="7" t="s">
        <v>6292</v>
      </c>
      <c r="E6139" s="7" t="s">
        <v>6293</v>
      </c>
      <c r="F6139" s="7" t="s">
        <v>3851</v>
      </c>
      <c r="G6139" s="7" t="s">
        <v>6294</v>
      </c>
      <c r="H6139" s="8"/>
    </row>
    <row r="6140" ht="90" customHeight="1" spans="1:8">
      <c r="A6140" s="7"/>
      <c r="B6140" s="7"/>
      <c r="C6140" s="7"/>
      <c r="D6140" s="7" t="s">
        <v>6303</v>
      </c>
      <c r="E6140" s="7" t="s">
        <v>6304</v>
      </c>
      <c r="F6140" s="7" t="s">
        <v>3851</v>
      </c>
      <c r="G6140" s="7" t="s">
        <v>6305</v>
      </c>
      <c r="H6140" s="8"/>
    </row>
    <row r="6141" ht="154" customHeight="1" spans="1:8">
      <c r="A6141" s="7"/>
      <c r="B6141" s="7"/>
      <c r="C6141" s="7"/>
      <c r="D6141" s="7" t="s">
        <v>3935</v>
      </c>
      <c r="E6141" s="7" t="s">
        <v>3936</v>
      </c>
      <c r="F6141" s="7" t="s">
        <v>3851</v>
      </c>
      <c r="G6141" s="7" t="s">
        <v>6306</v>
      </c>
      <c r="H6141" s="8"/>
    </row>
    <row r="6142" ht="154" customHeight="1" spans="1:8">
      <c r="A6142" s="7"/>
      <c r="B6142" s="7"/>
      <c r="C6142" s="7"/>
      <c r="D6142" s="7" t="s">
        <v>3895</v>
      </c>
      <c r="E6142" s="7" t="s">
        <v>3896</v>
      </c>
      <c r="F6142" s="7" t="s">
        <v>3851</v>
      </c>
      <c r="G6142" s="7" t="s">
        <v>6307</v>
      </c>
      <c r="H6142" s="8"/>
    </row>
    <row r="6143" ht="90" customHeight="1" spans="1:8">
      <c r="A6143" s="5" t="s">
        <v>3032</v>
      </c>
      <c r="B6143" s="5" t="s">
        <v>6308</v>
      </c>
      <c r="C6143" s="5" t="s">
        <v>6309</v>
      </c>
      <c r="D6143" s="5" t="s">
        <v>3849</v>
      </c>
      <c r="E6143" s="5" t="s">
        <v>3850</v>
      </c>
      <c r="F6143" s="5" t="s">
        <v>3851</v>
      </c>
      <c r="G6143" s="5" t="s">
        <v>3852</v>
      </c>
      <c r="H6143" s="9" t="s">
        <v>84</v>
      </c>
    </row>
    <row r="6144" ht="90" customHeight="1" spans="1:8">
      <c r="A6144" s="7"/>
      <c r="B6144" s="7"/>
      <c r="C6144" s="7"/>
      <c r="D6144" s="7" t="s">
        <v>3853</v>
      </c>
      <c r="E6144" s="7" t="s">
        <v>3854</v>
      </c>
      <c r="F6144" s="7" t="s">
        <v>3851</v>
      </c>
      <c r="G6144" s="7" t="s">
        <v>3855</v>
      </c>
      <c r="H6144" s="10"/>
    </row>
    <row r="6145" ht="106" customHeight="1" spans="1:8">
      <c r="A6145" s="7"/>
      <c r="B6145" s="7"/>
      <c r="C6145" s="7"/>
      <c r="D6145" s="7" t="s">
        <v>3856</v>
      </c>
      <c r="E6145" s="7" t="s">
        <v>3857</v>
      </c>
      <c r="F6145" s="7" t="s">
        <v>3851</v>
      </c>
      <c r="G6145" s="7" t="s">
        <v>3858</v>
      </c>
      <c r="H6145" s="10"/>
    </row>
    <row r="6146" ht="90" customHeight="1" spans="1:8">
      <c r="A6146" s="7"/>
      <c r="B6146" s="7"/>
      <c r="C6146" s="7"/>
      <c r="D6146" s="7" t="s">
        <v>3859</v>
      </c>
      <c r="E6146" s="7" t="s">
        <v>3860</v>
      </c>
      <c r="F6146" s="7" t="s">
        <v>3851</v>
      </c>
      <c r="G6146" s="7" t="s">
        <v>3861</v>
      </c>
      <c r="H6146" s="10"/>
    </row>
    <row r="6147" ht="90" customHeight="1" spans="1:8">
      <c r="A6147" s="7"/>
      <c r="B6147" s="7"/>
      <c r="C6147" s="7"/>
      <c r="D6147" s="7" t="s">
        <v>3862</v>
      </c>
      <c r="E6147" s="7" t="s">
        <v>3863</v>
      </c>
      <c r="F6147" s="7" t="s">
        <v>3851</v>
      </c>
      <c r="G6147" s="7" t="s">
        <v>3943</v>
      </c>
      <c r="H6147" s="10"/>
    </row>
    <row r="6148" ht="106" customHeight="1" spans="1:8">
      <c r="A6148" s="7"/>
      <c r="B6148" s="7"/>
      <c r="C6148" s="7"/>
      <c r="D6148" s="7" t="s">
        <v>3865</v>
      </c>
      <c r="E6148" s="7" t="s">
        <v>3866</v>
      </c>
      <c r="F6148" s="7" t="s">
        <v>3851</v>
      </c>
      <c r="G6148" s="7" t="s">
        <v>6291</v>
      </c>
      <c r="H6148" s="10"/>
    </row>
    <row r="6149" ht="122" customHeight="1" spans="1:8">
      <c r="A6149" s="7"/>
      <c r="B6149" s="7"/>
      <c r="C6149" s="7"/>
      <c r="D6149" s="7" t="s">
        <v>3871</v>
      </c>
      <c r="E6149" s="7" t="s">
        <v>3872</v>
      </c>
      <c r="F6149" s="7" t="s">
        <v>3851</v>
      </c>
      <c r="G6149" s="7" t="s">
        <v>6310</v>
      </c>
      <c r="H6149" s="10"/>
    </row>
    <row r="6150" ht="122" customHeight="1" spans="1:8">
      <c r="A6150" s="7"/>
      <c r="B6150" s="7"/>
      <c r="C6150" s="7"/>
      <c r="D6150" s="7" t="s">
        <v>3877</v>
      </c>
      <c r="E6150" s="7" t="s">
        <v>3878</v>
      </c>
      <c r="F6150" s="7" t="s">
        <v>3851</v>
      </c>
      <c r="G6150" s="7" t="s">
        <v>3879</v>
      </c>
      <c r="H6150" s="10"/>
    </row>
    <row r="6151" ht="90" customHeight="1" spans="1:8">
      <c r="A6151" s="7"/>
      <c r="B6151" s="7"/>
      <c r="C6151" s="7"/>
      <c r="D6151" s="7" t="s">
        <v>6292</v>
      </c>
      <c r="E6151" s="7" t="s">
        <v>6293</v>
      </c>
      <c r="F6151" s="7" t="s">
        <v>3851</v>
      </c>
      <c r="G6151" s="7" t="s">
        <v>6311</v>
      </c>
      <c r="H6151" s="10"/>
    </row>
    <row r="6152" ht="154" customHeight="1" spans="1:8">
      <c r="A6152" s="7"/>
      <c r="B6152" s="7"/>
      <c r="C6152" s="7"/>
      <c r="D6152" s="7" t="s">
        <v>3895</v>
      </c>
      <c r="E6152" s="7" t="s">
        <v>3896</v>
      </c>
      <c r="F6152" s="7" t="s">
        <v>3851</v>
      </c>
      <c r="G6152" s="7" t="s">
        <v>6295</v>
      </c>
      <c r="H6152" s="10"/>
    </row>
    <row r="6153" ht="90" customHeight="1" spans="1:8">
      <c r="A6153" s="7"/>
      <c r="B6153" s="7"/>
      <c r="C6153" s="7"/>
      <c r="D6153" s="7" t="s">
        <v>6312</v>
      </c>
      <c r="E6153" s="7" t="s">
        <v>6313</v>
      </c>
      <c r="F6153" s="7" t="s">
        <v>3851</v>
      </c>
      <c r="G6153" s="7" t="s">
        <v>6314</v>
      </c>
      <c r="H6153" s="10"/>
    </row>
    <row r="6154" ht="122" customHeight="1" spans="1:8">
      <c r="A6154" s="7"/>
      <c r="B6154" s="7"/>
      <c r="C6154" s="7"/>
      <c r="D6154" s="7" t="s">
        <v>3911</v>
      </c>
      <c r="E6154" s="7" t="s">
        <v>3912</v>
      </c>
      <c r="F6154" s="7" t="s">
        <v>3851</v>
      </c>
      <c r="G6154" s="7" t="s">
        <v>6315</v>
      </c>
      <c r="H6154" s="10"/>
    </row>
    <row r="6155" ht="90" customHeight="1" spans="1:8">
      <c r="A6155" s="5" t="s">
        <v>3043</v>
      </c>
      <c r="B6155" s="5" t="s">
        <v>6316</v>
      </c>
      <c r="C6155" s="5" t="s">
        <v>6317</v>
      </c>
      <c r="D6155" s="5" t="s">
        <v>3849</v>
      </c>
      <c r="E6155" s="5" t="s">
        <v>3850</v>
      </c>
      <c r="F6155" s="5" t="s">
        <v>3851</v>
      </c>
      <c r="G6155" s="5" t="s">
        <v>3852</v>
      </c>
      <c r="H6155" s="9" t="s">
        <v>84</v>
      </c>
    </row>
    <row r="6156" ht="90" customHeight="1" spans="1:8">
      <c r="A6156" s="7"/>
      <c r="B6156" s="7"/>
      <c r="C6156" s="7"/>
      <c r="D6156" s="7" t="s">
        <v>3853</v>
      </c>
      <c r="E6156" s="7" t="s">
        <v>3854</v>
      </c>
      <c r="F6156" s="7" t="s">
        <v>3851</v>
      </c>
      <c r="G6156" s="7" t="s">
        <v>3855</v>
      </c>
      <c r="H6156" s="10"/>
    </row>
    <row r="6157" ht="106" customHeight="1" spans="1:8">
      <c r="A6157" s="7"/>
      <c r="B6157" s="7"/>
      <c r="C6157" s="7"/>
      <c r="D6157" s="7" t="s">
        <v>3856</v>
      </c>
      <c r="E6157" s="7" t="s">
        <v>3857</v>
      </c>
      <c r="F6157" s="7" t="s">
        <v>3851</v>
      </c>
      <c r="G6157" s="7" t="s">
        <v>3858</v>
      </c>
      <c r="H6157" s="10"/>
    </row>
    <row r="6158" ht="90" customHeight="1" spans="1:8">
      <c r="A6158" s="7"/>
      <c r="B6158" s="7"/>
      <c r="C6158" s="7"/>
      <c r="D6158" s="7" t="s">
        <v>3859</v>
      </c>
      <c r="E6158" s="7" t="s">
        <v>3860</v>
      </c>
      <c r="F6158" s="7" t="s">
        <v>3851</v>
      </c>
      <c r="G6158" s="7" t="s">
        <v>3861</v>
      </c>
      <c r="H6158" s="10"/>
    </row>
    <row r="6159" ht="90" customHeight="1" spans="1:8">
      <c r="A6159" s="7"/>
      <c r="B6159" s="7"/>
      <c r="C6159" s="7"/>
      <c r="D6159" s="7" t="s">
        <v>3862</v>
      </c>
      <c r="E6159" s="7" t="s">
        <v>3863</v>
      </c>
      <c r="F6159" s="7" t="s">
        <v>3851</v>
      </c>
      <c r="G6159" s="7" t="s">
        <v>3943</v>
      </c>
      <c r="H6159" s="10"/>
    </row>
    <row r="6160" ht="106" customHeight="1" spans="1:8">
      <c r="A6160" s="7"/>
      <c r="B6160" s="7"/>
      <c r="C6160" s="7"/>
      <c r="D6160" s="7" t="s">
        <v>3865</v>
      </c>
      <c r="E6160" s="7" t="s">
        <v>3866</v>
      </c>
      <c r="F6160" s="7" t="s">
        <v>3851</v>
      </c>
      <c r="G6160" s="7" t="s">
        <v>6291</v>
      </c>
      <c r="H6160" s="10"/>
    </row>
    <row r="6161" ht="122" customHeight="1" spans="1:8">
      <c r="A6161" s="7"/>
      <c r="B6161" s="7"/>
      <c r="C6161" s="7"/>
      <c r="D6161" s="7" t="s">
        <v>3871</v>
      </c>
      <c r="E6161" s="7" t="s">
        <v>3872</v>
      </c>
      <c r="F6161" s="7" t="s">
        <v>3851</v>
      </c>
      <c r="G6161" s="7" t="s">
        <v>6310</v>
      </c>
      <c r="H6161" s="10"/>
    </row>
    <row r="6162" ht="122" customHeight="1" spans="1:8">
      <c r="A6162" s="7"/>
      <c r="B6162" s="7"/>
      <c r="C6162" s="7"/>
      <c r="D6162" s="7" t="s">
        <v>3877</v>
      </c>
      <c r="E6162" s="7" t="s">
        <v>3878</v>
      </c>
      <c r="F6162" s="7" t="s">
        <v>3851</v>
      </c>
      <c r="G6162" s="7" t="s">
        <v>3879</v>
      </c>
      <c r="H6162" s="10"/>
    </row>
    <row r="6163" ht="90" customHeight="1" spans="1:8">
      <c r="A6163" s="7"/>
      <c r="B6163" s="7"/>
      <c r="C6163" s="7"/>
      <c r="D6163" s="7" t="s">
        <v>6292</v>
      </c>
      <c r="E6163" s="7" t="s">
        <v>6293</v>
      </c>
      <c r="F6163" s="7" t="s">
        <v>3851</v>
      </c>
      <c r="G6163" s="7" t="s">
        <v>6311</v>
      </c>
      <c r="H6163" s="10"/>
    </row>
    <row r="6164" ht="122" customHeight="1" spans="1:8">
      <c r="A6164" s="7"/>
      <c r="B6164" s="7"/>
      <c r="C6164" s="7"/>
      <c r="D6164" s="7" t="s">
        <v>3908</v>
      </c>
      <c r="E6164" s="7" t="s">
        <v>3909</v>
      </c>
      <c r="F6164" s="7" t="s">
        <v>3851</v>
      </c>
      <c r="G6164" s="7" t="s">
        <v>6318</v>
      </c>
      <c r="H6164" s="10"/>
    </row>
    <row r="6165" ht="154" customHeight="1" spans="1:8">
      <c r="A6165" s="7"/>
      <c r="B6165" s="7"/>
      <c r="C6165" s="7"/>
      <c r="D6165" s="7" t="s">
        <v>3895</v>
      </c>
      <c r="E6165" s="7" t="s">
        <v>3896</v>
      </c>
      <c r="F6165" s="7" t="s">
        <v>3851</v>
      </c>
      <c r="G6165" s="7" t="s">
        <v>6295</v>
      </c>
      <c r="H6165" s="10"/>
    </row>
    <row r="6166" ht="122" customHeight="1" spans="1:8">
      <c r="A6166" s="7"/>
      <c r="B6166" s="7"/>
      <c r="C6166" s="7"/>
      <c r="D6166" s="7" t="s">
        <v>3911</v>
      </c>
      <c r="E6166" s="7" t="s">
        <v>3912</v>
      </c>
      <c r="F6166" s="7" t="s">
        <v>3851</v>
      </c>
      <c r="G6166" s="7" t="s">
        <v>6319</v>
      </c>
      <c r="H6166" s="10"/>
    </row>
    <row r="6167" ht="90" customHeight="1" spans="1:8">
      <c r="A6167" s="5" t="s">
        <v>3053</v>
      </c>
      <c r="B6167" s="5" t="s">
        <v>6320</v>
      </c>
      <c r="C6167" s="5" t="s">
        <v>6321</v>
      </c>
      <c r="D6167" s="5" t="s">
        <v>3849</v>
      </c>
      <c r="E6167" s="5" t="s">
        <v>3850</v>
      </c>
      <c r="F6167" s="5" t="s">
        <v>3851</v>
      </c>
      <c r="G6167" s="5" t="s">
        <v>3852</v>
      </c>
      <c r="H6167" s="9" t="s">
        <v>84</v>
      </c>
    </row>
    <row r="6168" ht="90" customHeight="1" spans="1:8">
      <c r="A6168" s="7"/>
      <c r="B6168" s="7"/>
      <c r="C6168" s="7"/>
      <c r="D6168" s="7" t="s">
        <v>3853</v>
      </c>
      <c r="E6168" s="7" t="s">
        <v>3854</v>
      </c>
      <c r="F6168" s="7" t="s">
        <v>3851</v>
      </c>
      <c r="G6168" s="7" t="s">
        <v>3855</v>
      </c>
      <c r="H6168" s="10"/>
    </row>
    <row r="6169" ht="106" customHeight="1" spans="1:8">
      <c r="A6169" s="7"/>
      <c r="B6169" s="7"/>
      <c r="C6169" s="7"/>
      <c r="D6169" s="7" t="s">
        <v>3856</v>
      </c>
      <c r="E6169" s="7" t="s">
        <v>3857</v>
      </c>
      <c r="F6169" s="7" t="s">
        <v>3851</v>
      </c>
      <c r="G6169" s="7" t="s">
        <v>3858</v>
      </c>
      <c r="H6169" s="10"/>
    </row>
    <row r="6170" ht="90" customHeight="1" spans="1:8">
      <c r="A6170" s="7"/>
      <c r="B6170" s="7"/>
      <c r="C6170" s="7"/>
      <c r="D6170" s="7" t="s">
        <v>3859</v>
      </c>
      <c r="E6170" s="7" t="s">
        <v>3860</v>
      </c>
      <c r="F6170" s="7" t="s">
        <v>3851</v>
      </c>
      <c r="G6170" s="7" t="s">
        <v>3861</v>
      </c>
      <c r="H6170" s="10"/>
    </row>
    <row r="6171" ht="90" customHeight="1" spans="1:8">
      <c r="A6171" s="7"/>
      <c r="B6171" s="7"/>
      <c r="C6171" s="7"/>
      <c r="D6171" s="7" t="s">
        <v>3862</v>
      </c>
      <c r="E6171" s="7" t="s">
        <v>3863</v>
      </c>
      <c r="F6171" s="7" t="s">
        <v>3851</v>
      </c>
      <c r="G6171" s="7" t="s">
        <v>3943</v>
      </c>
      <c r="H6171" s="10"/>
    </row>
    <row r="6172" ht="106" customHeight="1" spans="1:8">
      <c r="A6172" s="7"/>
      <c r="B6172" s="7"/>
      <c r="C6172" s="7"/>
      <c r="D6172" s="7" t="s">
        <v>3865</v>
      </c>
      <c r="E6172" s="7" t="s">
        <v>3866</v>
      </c>
      <c r="F6172" s="7" t="s">
        <v>3851</v>
      </c>
      <c r="G6172" s="7" t="s">
        <v>6291</v>
      </c>
      <c r="H6172" s="10"/>
    </row>
    <row r="6173" ht="122" customHeight="1" spans="1:8">
      <c r="A6173" s="7"/>
      <c r="B6173" s="7"/>
      <c r="C6173" s="7"/>
      <c r="D6173" s="7" t="s">
        <v>3871</v>
      </c>
      <c r="E6173" s="7" t="s">
        <v>3872</v>
      </c>
      <c r="F6173" s="7" t="s">
        <v>3851</v>
      </c>
      <c r="G6173" s="7" t="s">
        <v>6096</v>
      </c>
      <c r="H6173" s="10"/>
    </row>
    <row r="6174" ht="122" customHeight="1" spans="1:8">
      <c r="A6174" s="7"/>
      <c r="B6174" s="7"/>
      <c r="C6174" s="7"/>
      <c r="D6174" s="7" t="s">
        <v>3877</v>
      </c>
      <c r="E6174" s="7" t="s">
        <v>3878</v>
      </c>
      <c r="F6174" s="7" t="s">
        <v>3851</v>
      </c>
      <c r="G6174" s="7" t="s">
        <v>3879</v>
      </c>
      <c r="H6174" s="10"/>
    </row>
    <row r="6175" ht="90" customHeight="1" spans="1:8">
      <c r="A6175" s="7"/>
      <c r="B6175" s="7"/>
      <c r="C6175" s="7"/>
      <c r="D6175" s="7" t="s">
        <v>6292</v>
      </c>
      <c r="E6175" s="7" t="s">
        <v>6293</v>
      </c>
      <c r="F6175" s="7" t="s">
        <v>3851</v>
      </c>
      <c r="G6175" s="7" t="s">
        <v>6311</v>
      </c>
      <c r="H6175" s="10"/>
    </row>
    <row r="6176" ht="90" customHeight="1" spans="1:8">
      <c r="A6176" s="7"/>
      <c r="B6176" s="7"/>
      <c r="C6176" s="7"/>
      <c r="D6176" s="7" t="s">
        <v>6322</v>
      </c>
      <c r="E6176" s="7" t="s">
        <v>6323</v>
      </c>
      <c r="F6176" s="7" t="s">
        <v>3851</v>
      </c>
      <c r="G6176" s="7" t="s">
        <v>6324</v>
      </c>
      <c r="H6176" s="10"/>
    </row>
    <row r="6177" ht="154" customHeight="1" spans="1:8">
      <c r="A6177" s="7"/>
      <c r="B6177" s="7"/>
      <c r="C6177" s="7"/>
      <c r="D6177" s="7" t="s">
        <v>3895</v>
      </c>
      <c r="E6177" s="7" t="s">
        <v>3896</v>
      </c>
      <c r="F6177" s="7" t="s">
        <v>3851</v>
      </c>
      <c r="G6177" s="7" t="s">
        <v>6295</v>
      </c>
      <c r="H6177" s="10"/>
    </row>
    <row r="6178" ht="122" customHeight="1" spans="1:8">
      <c r="A6178" s="7"/>
      <c r="B6178" s="7"/>
      <c r="C6178" s="7"/>
      <c r="D6178" s="7" t="s">
        <v>3911</v>
      </c>
      <c r="E6178" s="7" t="s">
        <v>3912</v>
      </c>
      <c r="F6178" s="7" t="s">
        <v>3851</v>
      </c>
      <c r="G6178" s="7" t="s">
        <v>6325</v>
      </c>
      <c r="H6178" s="10"/>
    </row>
    <row r="6179" ht="90" customHeight="1" spans="1:8">
      <c r="A6179" s="5" t="s">
        <v>3063</v>
      </c>
      <c r="B6179" s="5" t="s">
        <v>6326</v>
      </c>
      <c r="C6179" s="5" t="s">
        <v>6327</v>
      </c>
      <c r="D6179" s="5" t="s">
        <v>3849</v>
      </c>
      <c r="E6179" s="5" t="s">
        <v>3850</v>
      </c>
      <c r="F6179" s="5" t="s">
        <v>3851</v>
      </c>
      <c r="G6179" s="5" t="s">
        <v>3852</v>
      </c>
      <c r="H6179" s="9" t="s">
        <v>84</v>
      </c>
    </row>
    <row r="6180" ht="90" customHeight="1" spans="1:8">
      <c r="A6180" s="7"/>
      <c r="B6180" s="7"/>
      <c r="C6180" s="7"/>
      <c r="D6180" s="7" t="s">
        <v>3853</v>
      </c>
      <c r="E6180" s="7" t="s">
        <v>3854</v>
      </c>
      <c r="F6180" s="7" t="s">
        <v>3851</v>
      </c>
      <c r="G6180" s="7" t="s">
        <v>3855</v>
      </c>
      <c r="H6180" s="10"/>
    </row>
    <row r="6181" ht="106" customHeight="1" spans="1:8">
      <c r="A6181" s="7"/>
      <c r="B6181" s="7"/>
      <c r="C6181" s="7"/>
      <c r="D6181" s="7" t="s">
        <v>3856</v>
      </c>
      <c r="E6181" s="7" t="s">
        <v>3857</v>
      </c>
      <c r="F6181" s="7" t="s">
        <v>3851</v>
      </c>
      <c r="G6181" s="7" t="s">
        <v>3858</v>
      </c>
      <c r="H6181" s="10"/>
    </row>
    <row r="6182" ht="90" customHeight="1" spans="1:8">
      <c r="A6182" s="7"/>
      <c r="B6182" s="7"/>
      <c r="C6182" s="7"/>
      <c r="D6182" s="7" t="s">
        <v>3859</v>
      </c>
      <c r="E6182" s="7" t="s">
        <v>3860</v>
      </c>
      <c r="F6182" s="7" t="s">
        <v>3851</v>
      </c>
      <c r="G6182" s="7" t="s">
        <v>3861</v>
      </c>
      <c r="H6182" s="10"/>
    </row>
    <row r="6183" ht="90" customHeight="1" spans="1:8">
      <c r="A6183" s="7"/>
      <c r="B6183" s="7"/>
      <c r="C6183" s="7"/>
      <c r="D6183" s="7" t="s">
        <v>3862</v>
      </c>
      <c r="E6183" s="7" t="s">
        <v>3863</v>
      </c>
      <c r="F6183" s="7" t="s">
        <v>3851</v>
      </c>
      <c r="G6183" s="7" t="s">
        <v>3943</v>
      </c>
      <c r="H6183" s="10"/>
    </row>
    <row r="6184" ht="106" customHeight="1" spans="1:8">
      <c r="A6184" s="7"/>
      <c r="B6184" s="7"/>
      <c r="C6184" s="7"/>
      <c r="D6184" s="7" t="s">
        <v>3865</v>
      </c>
      <c r="E6184" s="7" t="s">
        <v>3866</v>
      </c>
      <c r="F6184" s="7" t="s">
        <v>3851</v>
      </c>
      <c r="G6184" s="7" t="s">
        <v>6328</v>
      </c>
      <c r="H6184" s="10"/>
    </row>
    <row r="6185" ht="122" customHeight="1" spans="1:8">
      <c r="A6185" s="7"/>
      <c r="B6185" s="7"/>
      <c r="C6185" s="7"/>
      <c r="D6185" s="7" t="s">
        <v>3871</v>
      </c>
      <c r="E6185" s="7" t="s">
        <v>3872</v>
      </c>
      <c r="F6185" s="7" t="s">
        <v>3851</v>
      </c>
      <c r="G6185" s="7" t="s">
        <v>6329</v>
      </c>
      <c r="H6185" s="10"/>
    </row>
    <row r="6186" ht="138" customHeight="1" spans="1:8">
      <c r="A6186" s="7"/>
      <c r="B6186" s="7"/>
      <c r="C6186" s="7"/>
      <c r="D6186" s="7" t="s">
        <v>3874</v>
      </c>
      <c r="E6186" s="7" t="s">
        <v>3875</v>
      </c>
      <c r="F6186" s="7" t="s">
        <v>3851</v>
      </c>
      <c r="G6186" s="7" t="s">
        <v>6330</v>
      </c>
      <c r="H6186" s="10"/>
    </row>
    <row r="6187" ht="122" customHeight="1" spans="1:8">
      <c r="A6187" s="7"/>
      <c r="B6187" s="7"/>
      <c r="C6187" s="7"/>
      <c r="D6187" s="7" t="s">
        <v>3877</v>
      </c>
      <c r="E6187" s="7" t="s">
        <v>3878</v>
      </c>
      <c r="F6187" s="7" t="s">
        <v>3851</v>
      </c>
      <c r="G6187" s="7" t="s">
        <v>3879</v>
      </c>
      <c r="H6187" s="10"/>
    </row>
    <row r="6188" ht="154" customHeight="1" spans="1:8">
      <c r="A6188" s="7"/>
      <c r="B6188" s="7"/>
      <c r="C6188" s="7"/>
      <c r="D6188" s="7" t="s">
        <v>3895</v>
      </c>
      <c r="E6188" s="7" t="s">
        <v>3896</v>
      </c>
      <c r="F6188" s="7" t="s">
        <v>3851</v>
      </c>
      <c r="G6188" s="7" t="s">
        <v>6295</v>
      </c>
      <c r="H6188" s="10"/>
    </row>
    <row r="6189" ht="106" customHeight="1" spans="1:8">
      <c r="A6189" s="7"/>
      <c r="B6189" s="7"/>
      <c r="C6189" s="7"/>
      <c r="D6189" s="7" t="s">
        <v>6331</v>
      </c>
      <c r="E6189" s="7" t="s">
        <v>6332</v>
      </c>
      <c r="F6189" s="7" t="s">
        <v>3851</v>
      </c>
      <c r="G6189" s="7" t="s">
        <v>6333</v>
      </c>
      <c r="H6189" s="10"/>
    </row>
    <row r="6190" ht="154" customHeight="1" spans="1:8">
      <c r="A6190" s="7"/>
      <c r="B6190" s="7"/>
      <c r="C6190" s="7"/>
      <c r="D6190" s="7" t="s">
        <v>3935</v>
      </c>
      <c r="E6190" s="7" t="s">
        <v>3936</v>
      </c>
      <c r="F6190" s="7" t="s">
        <v>3851</v>
      </c>
      <c r="G6190" s="7" t="s">
        <v>6334</v>
      </c>
      <c r="H6190" s="10"/>
    </row>
    <row r="6191" ht="90" customHeight="1" spans="1:8">
      <c r="A6191" s="5" t="s">
        <v>3063</v>
      </c>
      <c r="B6191" s="5" t="s">
        <v>6335</v>
      </c>
      <c r="C6191" s="5" t="s">
        <v>6336</v>
      </c>
      <c r="D6191" s="5" t="s">
        <v>3849</v>
      </c>
      <c r="E6191" s="5" t="s">
        <v>3850</v>
      </c>
      <c r="F6191" s="5" t="s">
        <v>3851</v>
      </c>
      <c r="G6191" s="5" t="s">
        <v>3852</v>
      </c>
      <c r="H6191" s="9" t="s">
        <v>84</v>
      </c>
    </row>
    <row r="6192" ht="90" customHeight="1" spans="1:8">
      <c r="A6192" s="7"/>
      <c r="B6192" s="7"/>
      <c r="C6192" s="7"/>
      <c r="D6192" s="7" t="s">
        <v>3853</v>
      </c>
      <c r="E6192" s="7" t="s">
        <v>3854</v>
      </c>
      <c r="F6192" s="7" t="s">
        <v>3851</v>
      </c>
      <c r="G6192" s="7" t="s">
        <v>3855</v>
      </c>
      <c r="H6192" s="10"/>
    </row>
    <row r="6193" ht="106" customHeight="1" spans="1:8">
      <c r="A6193" s="7"/>
      <c r="B6193" s="7"/>
      <c r="C6193" s="7"/>
      <c r="D6193" s="7" t="s">
        <v>3856</v>
      </c>
      <c r="E6193" s="7" t="s">
        <v>3857</v>
      </c>
      <c r="F6193" s="7" t="s">
        <v>3851</v>
      </c>
      <c r="G6193" s="7" t="s">
        <v>3858</v>
      </c>
      <c r="H6193" s="10"/>
    </row>
    <row r="6194" ht="90" customHeight="1" spans="1:8">
      <c r="A6194" s="7"/>
      <c r="B6194" s="7"/>
      <c r="C6194" s="7"/>
      <c r="D6194" s="7" t="s">
        <v>3859</v>
      </c>
      <c r="E6194" s="7" t="s">
        <v>3860</v>
      </c>
      <c r="F6194" s="7" t="s">
        <v>3851</v>
      </c>
      <c r="G6194" s="7" t="s">
        <v>3861</v>
      </c>
      <c r="H6194" s="10"/>
    </row>
    <row r="6195" ht="90" customHeight="1" spans="1:8">
      <c r="A6195" s="7"/>
      <c r="B6195" s="7"/>
      <c r="C6195" s="7"/>
      <c r="D6195" s="7" t="s">
        <v>3862</v>
      </c>
      <c r="E6195" s="7" t="s">
        <v>3863</v>
      </c>
      <c r="F6195" s="7" t="s">
        <v>3851</v>
      </c>
      <c r="G6195" s="7" t="s">
        <v>3943</v>
      </c>
      <c r="H6195" s="10"/>
    </row>
    <row r="6196" ht="106" customHeight="1" spans="1:8">
      <c r="A6196" s="7"/>
      <c r="B6196" s="7"/>
      <c r="C6196" s="7"/>
      <c r="D6196" s="7" t="s">
        <v>3865</v>
      </c>
      <c r="E6196" s="7" t="s">
        <v>3866</v>
      </c>
      <c r="F6196" s="7" t="s">
        <v>3851</v>
      </c>
      <c r="G6196" s="7" t="s">
        <v>6328</v>
      </c>
      <c r="H6196" s="10"/>
    </row>
    <row r="6197" ht="122" customHeight="1" spans="1:8">
      <c r="A6197" s="7"/>
      <c r="B6197" s="7"/>
      <c r="C6197" s="7"/>
      <c r="D6197" s="7" t="s">
        <v>3871</v>
      </c>
      <c r="E6197" s="7" t="s">
        <v>3872</v>
      </c>
      <c r="F6197" s="7" t="s">
        <v>3851</v>
      </c>
      <c r="G6197" s="7" t="s">
        <v>6337</v>
      </c>
      <c r="H6197" s="10"/>
    </row>
    <row r="6198" ht="138" customHeight="1" spans="1:8">
      <c r="A6198" s="7"/>
      <c r="B6198" s="7"/>
      <c r="C6198" s="7"/>
      <c r="D6198" s="7" t="s">
        <v>3874</v>
      </c>
      <c r="E6198" s="7" t="s">
        <v>3875</v>
      </c>
      <c r="F6198" s="7" t="s">
        <v>3851</v>
      </c>
      <c r="G6198" s="7" t="s">
        <v>6330</v>
      </c>
      <c r="H6198" s="10"/>
    </row>
    <row r="6199" ht="122" customHeight="1" spans="1:8">
      <c r="A6199" s="7"/>
      <c r="B6199" s="7"/>
      <c r="C6199" s="7"/>
      <c r="D6199" s="7" t="s">
        <v>3877</v>
      </c>
      <c r="E6199" s="7" t="s">
        <v>3878</v>
      </c>
      <c r="F6199" s="7" t="s">
        <v>3851</v>
      </c>
      <c r="G6199" s="7" t="s">
        <v>3879</v>
      </c>
      <c r="H6199" s="10"/>
    </row>
    <row r="6200" ht="154" customHeight="1" spans="1:8">
      <c r="A6200" s="7"/>
      <c r="B6200" s="7"/>
      <c r="C6200" s="7"/>
      <c r="D6200" s="7" t="s">
        <v>3895</v>
      </c>
      <c r="E6200" s="7" t="s">
        <v>3896</v>
      </c>
      <c r="F6200" s="7" t="s">
        <v>3851</v>
      </c>
      <c r="G6200" s="7" t="s">
        <v>6295</v>
      </c>
      <c r="H6200" s="10"/>
    </row>
    <row r="6201" ht="106" customHeight="1" spans="1:8">
      <c r="A6201" s="7"/>
      <c r="B6201" s="7"/>
      <c r="C6201" s="7"/>
      <c r="D6201" s="7" t="s">
        <v>6331</v>
      </c>
      <c r="E6201" s="7" t="s">
        <v>6332</v>
      </c>
      <c r="F6201" s="7" t="s">
        <v>3851</v>
      </c>
      <c r="G6201" s="7" t="s">
        <v>6333</v>
      </c>
      <c r="H6201" s="10"/>
    </row>
    <row r="6202" ht="154" customHeight="1" spans="1:8">
      <c r="A6202" s="7"/>
      <c r="B6202" s="7"/>
      <c r="C6202" s="7"/>
      <c r="D6202" s="7" t="s">
        <v>3935</v>
      </c>
      <c r="E6202" s="7" t="s">
        <v>3936</v>
      </c>
      <c r="F6202" s="7" t="s">
        <v>3851</v>
      </c>
      <c r="G6202" s="7" t="s">
        <v>6334</v>
      </c>
      <c r="H6202" s="10"/>
    </row>
    <row r="6203" ht="90" customHeight="1" spans="1:8">
      <c r="A6203" s="5" t="s">
        <v>3063</v>
      </c>
      <c r="B6203" s="5" t="s">
        <v>6338</v>
      </c>
      <c r="C6203" s="5" t="s">
        <v>6339</v>
      </c>
      <c r="D6203" s="5" t="s">
        <v>3849</v>
      </c>
      <c r="E6203" s="5" t="s">
        <v>3850</v>
      </c>
      <c r="F6203" s="5" t="s">
        <v>3851</v>
      </c>
      <c r="G6203" s="5" t="s">
        <v>3852</v>
      </c>
      <c r="H6203" s="9" t="s">
        <v>84</v>
      </c>
    </row>
    <row r="6204" ht="90" customHeight="1" spans="1:8">
      <c r="A6204" s="7"/>
      <c r="B6204" s="7"/>
      <c r="C6204" s="7"/>
      <c r="D6204" s="7" t="s">
        <v>3853</v>
      </c>
      <c r="E6204" s="7" t="s">
        <v>3854</v>
      </c>
      <c r="F6204" s="7" t="s">
        <v>3851</v>
      </c>
      <c r="G6204" s="7" t="s">
        <v>3855</v>
      </c>
      <c r="H6204" s="10"/>
    </row>
    <row r="6205" ht="106" customHeight="1" spans="1:8">
      <c r="A6205" s="7"/>
      <c r="B6205" s="7"/>
      <c r="C6205" s="7"/>
      <c r="D6205" s="7" t="s">
        <v>3856</v>
      </c>
      <c r="E6205" s="7" t="s">
        <v>3857</v>
      </c>
      <c r="F6205" s="7" t="s">
        <v>3851</v>
      </c>
      <c r="G6205" s="7" t="s">
        <v>3858</v>
      </c>
      <c r="H6205" s="10"/>
    </row>
    <row r="6206" ht="90" customHeight="1" spans="1:8">
      <c r="A6206" s="7"/>
      <c r="B6206" s="7"/>
      <c r="C6206" s="7"/>
      <c r="D6206" s="7" t="s">
        <v>3859</v>
      </c>
      <c r="E6206" s="7" t="s">
        <v>3860</v>
      </c>
      <c r="F6206" s="7" t="s">
        <v>3851</v>
      </c>
      <c r="G6206" s="7" t="s">
        <v>3861</v>
      </c>
      <c r="H6206" s="10"/>
    </row>
    <row r="6207" ht="90" customHeight="1" spans="1:8">
      <c r="A6207" s="7"/>
      <c r="B6207" s="7"/>
      <c r="C6207" s="7"/>
      <c r="D6207" s="7" t="s">
        <v>3862</v>
      </c>
      <c r="E6207" s="7" t="s">
        <v>3863</v>
      </c>
      <c r="F6207" s="7" t="s">
        <v>3851</v>
      </c>
      <c r="G6207" s="7" t="s">
        <v>3943</v>
      </c>
      <c r="H6207" s="10"/>
    </row>
    <row r="6208" ht="106" customHeight="1" spans="1:8">
      <c r="A6208" s="7"/>
      <c r="B6208" s="7"/>
      <c r="C6208" s="7"/>
      <c r="D6208" s="7" t="s">
        <v>3865</v>
      </c>
      <c r="E6208" s="7" t="s">
        <v>3866</v>
      </c>
      <c r="F6208" s="7" t="s">
        <v>3851</v>
      </c>
      <c r="G6208" s="7" t="s">
        <v>6328</v>
      </c>
      <c r="H6208" s="10"/>
    </row>
    <row r="6209" ht="122" customHeight="1" spans="1:8">
      <c r="A6209" s="7"/>
      <c r="B6209" s="7"/>
      <c r="C6209" s="7"/>
      <c r="D6209" s="7" t="s">
        <v>3871</v>
      </c>
      <c r="E6209" s="7" t="s">
        <v>3872</v>
      </c>
      <c r="F6209" s="7" t="s">
        <v>3851</v>
      </c>
      <c r="G6209" s="7" t="s">
        <v>6340</v>
      </c>
      <c r="H6209" s="10"/>
    </row>
    <row r="6210" ht="138" customHeight="1" spans="1:8">
      <c r="A6210" s="7"/>
      <c r="B6210" s="7"/>
      <c r="C6210" s="7"/>
      <c r="D6210" s="7" t="s">
        <v>3874</v>
      </c>
      <c r="E6210" s="7" t="s">
        <v>3875</v>
      </c>
      <c r="F6210" s="7" t="s">
        <v>3851</v>
      </c>
      <c r="G6210" s="7" t="s">
        <v>6330</v>
      </c>
      <c r="H6210" s="10"/>
    </row>
    <row r="6211" ht="122" customHeight="1" spans="1:8">
      <c r="A6211" s="7"/>
      <c r="B6211" s="7"/>
      <c r="C6211" s="7"/>
      <c r="D6211" s="7" t="s">
        <v>3877</v>
      </c>
      <c r="E6211" s="7" t="s">
        <v>3878</v>
      </c>
      <c r="F6211" s="7" t="s">
        <v>3851</v>
      </c>
      <c r="G6211" s="7" t="s">
        <v>3879</v>
      </c>
      <c r="H6211" s="10"/>
    </row>
    <row r="6212" ht="154" customHeight="1" spans="1:8">
      <c r="A6212" s="7"/>
      <c r="B6212" s="7"/>
      <c r="C6212" s="7"/>
      <c r="D6212" s="7" t="s">
        <v>3895</v>
      </c>
      <c r="E6212" s="7" t="s">
        <v>3896</v>
      </c>
      <c r="F6212" s="7" t="s">
        <v>3851</v>
      </c>
      <c r="G6212" s="7" t="s">
        <v>6295</v>
      </c>
      <c r="H6212" s="10"/>
    </row>
    <row r="6213" ht="106" customHeight="1" spans="1:8">
      <c r="A6213" s="7"/>
      <c r="B6213" s="7"/>
      <c r="C6213" s="7"/>
      <c r="D6213" s="7" t="s">
        <v>6331</v>
      </c>
      <c r="E6213" s="7" t="s">
        <v>6332</v>
      </c>
      <c r="F6213" s="7" t="s">
        <v>3851</v>
      </c>
      <c r="G6213" s="7" t="s">
        <v>6333</v>
      </c>
      <c r="H6213" s="10"/>
    </row>
    <row r="6214" ht="154" customHeight="1" spans="1:8">
      <c r="A6214" s="7"/>
      <c r="B6214" s="7"/>
      <c r="C6214" s="7"/>
      <c r="D6214" s="7" t="s">
        <v>3935</v>
      </c>
      <c r="E6214" s="7" t="s">
        <v>3936</v>
      </c>
      <c r="F6214" s="7" t="s">
        <v>3851</v>
      </c>
      <c r="G6214" s="7" t="s">
        <v>6334</v>
      </c>
      <c r="H6214" s="10"/>
    </row>
    <row r="6215" ht="90" customHeight="1" spans="1:8">
      <c r="A6215" s="5" t="s">
        <v>3086</v>
      </c>
      <c r="B6215" s="5" t="s">
        <v>6341</v>
      </c>
      <c r="C6215" s="5" t="s">
        <v>6342</v>
      </c>
      <c r="D6215" s="5" t="s">
        <v>3849</v>
      </c>
      <c r="E6215" s="5" t="s">
        <v>3850</v>
      </c>
      <c r="F6215" s="5" t="s">
        <v>3851</v>
      </c>
      <c r="G6215" s="5" t="s">
        <v>3852</v>
      </c>
      <c r="H6215" s="9" t="s">
        <v>84</v>
      </c>
    </row>
    <row r="6216" ht="90" customHeight="1" spans="1:8">
      <c r="A6216" s="7"/>
      <c r="B6216" s="7"/>
      <c r="C6216" s="7"/>
      <c r="D6216" s="7" t="s">
        <v>3853</v>
      </c>
      <c r="E6216" s="7" t="s">
        <v>3854</v>
      </c>
      <c r="F6216" s="7" t="s">
        <v>3851</v>
      </c>
      <c r="G6216" s="7" t="s">
        <v>3855</v>
      </c>
      <c r="H6216" s="10"/>
    </row>
    <row r="6217" ht="106" customHeight="1" spans="1:8">
      <c r="A6217" s="7"/>
      <c r="B6217" s="7"/>
      <c r="C6217" s="7"/>
      <c r="D6217" s="7" t="s">
        <v>3856</v>
      </c>
      <c r="E6217" s="7" t="s">
        <v>3857</v>
      </c>
      <c r="F6217" s="7" t="s">
        <v>3851</v>
      </c>
      <c r="G6217" s="7" t="s">
        <v>3858</v>
      </c>
      <c r="H6217" s="10"/>
    </row>
    <row r="6218" ht="90" customHeight="1" spans="1:8">
      <c r="A6218" s="7"/>
      <c r="B6218" s="7"/>
      <c r="C6218" s="7"/>
      <c r="D6218" s="7" t="s">
        <v>3859</v>
      </c>
      <c r="E6218" s="7" t="s">
        <v>3860</v>
      </c>
      <c r="F6218" s="7" t="s">
        <v>3851</v>
      </c>
      <c r="G6218" s="7" t="s">
        <v>3861</v>
      </c>
      <c r="H6218" s="10"/>
    </row>
    <row r="6219" ht="90" customHeight="1" spans="1:8">
      <c r="A6219" s="7"/>
      <c r="B6219" s="7"/>
      <c r="C6219" s="7"/>
      <c r="D6219" s="7" t="s">
        <v>3862</v>
      </c>
      <c r="E6219" s="7" t="s">
        <v>3863</v>
      </c>
      <c r="F6219" s="7" t="s">
        <v>3851</v>
      </c>
      <c r="G6219" s="7" t="s">
        <v>3943</v>
      </c>
      <c r="H6219" s="10"/>
    </row>
    <row r="6220" ht="106" customHeight="1" spans="1:8">
      <c r="A6220" s="7"/>
      <c r="B6220" s="7"/>
      <c r="C6220" s="7"/>
      <c r="D6220" s="7" t="s">
        <v>3865</v>
      </c>
      <c r="E6220" s="7" t="s">
        <v>3866</v>
      </c>
      <c r="F6220" s="7" t="s">
        <v>3851</v>
      </c>
      <c r="G6220" s="7" t="s">
        <v>6328</v>
      </c>
      <c r="H6220" s="10"/>
    </row>
    <row r="6221" ht="122" customHeight="1" spans="1:8">
      <c r="A6221" s="7"/>
      <c r="B6221" s="7"/>
      <c r="C6221" s="7"/>
      <c r="D6221" s="7" t="s">
        <v>3871</v>
      </c>
      <c r="E6221" s="7" t="s">
        <v>3872</v>
      </c>
      <c r="F6221" s="7" t="s">
        <v>3851</v>
      </c>
      <c r="G6221" s="7" t="s">
        <v>4351</v>
      </c>
      <c r="H6221" s="10"/>
    </row>
    <row r="6222" ht="122" customHeight="1" spans="1:8">
      <c r="A6222" s="7"/>
      <c r="B6222" s="7"/>
      <c r="C6222" s="7"/>
      <c r="D6222" s="7" t="s">
        <v>3877</v>
      </c>
      <c r="E6222" s="7" t="s">
        <v>3878</v>
      </c>
      <c r="F6222" s="7" t="s">
        <v>3851</v>
      </c>
      <c r="G6222" s="7" t="s">
        <v>3879</v>
      </c>
      <c r="H6222" s="10"/>
    </row>
    <row r="6223" ht="138" customHeight="1" spans="1:8">
      <c r="A6223" s="7"/>
      <c r="B6223" s="7"/>
      <c r="C6223" s="7"/>
      <c r="D6223" s="7" t="s">
        <v>3908</v>
      </c>
      <c r="E6223" s="7" t="s">
        <v>3909</v>
      </c>
      <c r="F6223" s="7" t="s">
        <v>3851</v>
      </c>
      <c r="G6223" s="7" t="s">
        <v>6343</v>
      </c>
      <c r="H6223" s="10"/>
    </row>
    <row r="6224" ht="154" customHeight="1" spans="1:8">
      <c r="A6224" s="7"/>
      <c r="B6224" s="7"/>
      <c r="C6224" s="7"/>
      <c r="D6224" s="7" t="s">
        <v>3895</v>
      </c>
      <c r="E6224" s="7" t="s">
        <v>3896</v>
      </c>
      <c r="F6224" s="7" t="s">
        <v>3851</v>
      </c>
      <c r="G6224" s="7" t="s">
        <v>6295</v>
      </c>
      <c r="H6224" s="10"/>
    </row>
    <row r="6225" ht="154" customHeight="1" spans="1:8">
      <c r="A6225" s="7"/>
      <c r="B6225" s="7"/>
      <c r="C6225" s="7"/>
      <c r="D6225" s="7" t="s">
        <v>5035</v>
      </c>
      <c r="E6225" s="7" t="s">
        <v>5036</v>
      </c>
      <c r="F6225" s="7" t="s">
        <v>3851</v>
      </c>
      <c r="G6225" s="7" t="s">
        <v>6344</v>
      </c>
      <c r="H6225" s="10"/>
    </row>
    <row r="6226" ht="122" customHeight="1" spans="1:8">
      <c r="A6226" s="7"/>
      <c r="B6226" s="7"/>
      <c r="C6226" s="7"/>
      <c r="D6226" s="7" t="s">
        <v>5038</v>
      </c>
      <c r="E6226" s="7" t="s">
        <v>5039</v>
      </c>
      <c r="F6226" s="7" t="s">
        <v>3851</v>
      </c>
      <c r="G6226" s="7" t="s">
        <v>6345</v>
      </c>
      <c r="H6226" s="10"/>
    </row>
    <row r="6227" ht="90" customHeight="1" spans="1:8">
      <c r="A6227" s="5" t="s">
        <v>3097</v>
      </c>
      <c r="B6227" s="5" t="s">
        <v>6346</v>
      </c>
      <c r="C6227" s="5" t="s">
        <v>6347</v>
      </c>
      <c r="D6227" s="5" t="s">
        <v>3849</v>
      </c>
      <c r="E6227" s="5" t="s">
        <v>3850</v>
      </c>
      <c r="F6227" s="5" t="s">
        <v>3851</v>
      </c>
      <c r="G6227" s="5" t="s">
        <v>3852</v>
      </c>
      <c r="H6227" s="6" t="s">
        <v>2</v>
      </c>
    </row>
    <row r="6228" ht="90" customHeight="1" spans="1:8">
      <c r="A6228" s="7"/>
      <c r="B6228" s="7"/>
      <c r="C6228" s="7"/>
      <c r="D6228" s="7" t="s">
        <v>3853</v>
      </c>
      <c r="E6228" s="7" t="s">
        <v>3854</v>
      </c>
      <c r="F6228" s="7" t="s">
        <v>3851</v>
      </c>
      <c r="G6228" s="7" t="s">
        <v>3855</v>
      </c>
      <c r="H6228" s="8"/>
    </row>
    <row r="6229" ht="106" customHeight="1" spans="1:8">
      <c r="A6229" s="7"/>
      <c r="B6229" s="7"/>
      <c r="C6229" s="7"/>
      <c r="D6229" s="7" t="s">
        <v>3856</v>
      </c>
      <c r="E6229" s="7" t="s">
        <v>3857</v>
      </c>
      <c r="F6229" s="7" t="s">
        <v>3851</v>
      </c>
      <c r="G6229" s="7" t="s">
        <v>3858</v>
      </c>
      <c r="H6229" s="8"/>
    </row>
    <row r="6230" ht="90" customHeight="1" spans="1:8">
      <c r="A6230" s="7"/>
      <c r="B6230" s="7"/>
      <c r="C6230" s="7"/>
      <c r="D6230" s="7" t="s">
        <v>3859</v>
      </c>
      <c r="E6230" s="7" t="s">
        <v>3860</v>
      </c>
      <c r="F6230" s="7" t="s">
        <v>3851</v>
      </c>
      <c r="G6230" s="7" t="s">
        <v>3861</v>
      </c>
      <c r="H6230" s="8"/>
    </row>
    <row r="6231" ht="122" customHeight="1" spans="1:8">
      <c r="A6231" s="7"/>
      <c r="B6231" s="7"/>
      <c r="C6231" s="7"/>
      <c r="D6231" s="7" t="s">
        <v>3862</v>
      </c>
      <c r="E6231" s="7" t="s">
        <v>3863</v>
      </c>
      <c r="F6231" s="7" t="s">
        <v>3851</v>
      </c>
      <c r="G6231" s="7" t="s">
        <v>3864</v>
      </c>
      <c r="H6231" s="8"/>
    </row>
    <row r="6232" ht="106" customHeight="1" spans="1:8">
      <c r="A6232" s="7"/>
      <c r="B6232" s="7"/>
      <c r="C6232" s="7"/>
      <c r="D6232" s="7" t="s">
        <v>3865</v>
      </c>
      <c r="E6232" s="7" t="s">
        <v>3866</v>
      </c>
      <c r="F6232" s="7" t="s">
        <v>3851</v>
      </c>
      <c r="G6232" s="7" t="s">
        <v>6328</v>
      </c>
      <c r="H6232" s="8"/>
    </row>
    <row r="6233" ht="122" customHeight="1" spans="1:8">
      <c r="A6233" s="7"/>
      <c r="B6233" s="7"/>
      <c r="C6233" s="7"/>
      <c r="D6233" s="7" t="s">
        <v>3871</v>
      </c>
      <c r="E6233" s="7" t="s">
        <v>3872</v>
      </c>
      <c r="F6233" s="7" t="s">
        <v>3851</v>
      </c>
      <c r="G6233" s="7" t="s">
        <v>6348</v>
      </c>
      <c r="H6233" s="8"/>
    </row>
    <row r="6234" ht="122" customHeight="1" spans="1:8">
      <c r="A6234" s="7"/>
      <c r="B6234" s="7"/>
      <c r="C6234" s="7"/>
      <c r="D6234" s="7" t="s">
        <v>3877</v>
      </c>
      <c r="E6234" s="7" t="s">
        <v>3878</v>
      </c>
      <c r="F6234" s="7" t="s">
        <v>3851</v>
      </c>
      <c r="G6234" s="7" t="s">
        <v>3879</v>
      </c>
      <c r="H6234" s="8"/>
    </row>
    <row r="6235" ht="138" customHeight="1" spans="1:8">
      <c r="A6235" s="7"/>
      <c r="B6235" s="7"/>
      <c r="C6235" s="7"/>
      <c r="D6235" s="7" t="s">
        <v>5035</v>
      </c>
      <c r="E6235" s="7" t="s">
        <v>5036</v>
      </c>
      <c r="F6235" s="7" t="s">
        <v>3851</v>
      </c>
      <c r="G6235" s="7" t="s">
        <v>6349</v>
      </c>
      <c r="H6235" s="8"/>
    </row>
    <row r="6236" ht="106" customHeight="1" spans="1:8">
      <c r="A6236" s="7"/>
      <c r="B6236" s="7"/>
      <c r="C6236" s="7"/>
      <c r="D6236" s="7" t="s">
        <v>5038</v>
      </c>
      <c r="E6236" s="7" t="s">
        <v>5039</v>
      </c>
      <c r="F6236" s="7" t="s">
        <v>3851</v>
      </c>
      <c r="G6236" s="7" t="s">
        <v>5044</v>
      </c>
      <c r="H6236" s="8"/>
    </row>
    <row r="6237" ht="170" customHeight="1" spans="1:8">
      <c r="A6237" s="7"/>
      <c r="B6237" s="7"/>
      <c r="C6237" s="7"/>
      <c r="D6237" s="7" t="s">
        <v>3895</v>
      </c>
      <c r="E6237" s="7" t="s">
        <v>3896</v>
      </c>
      <c r="F6237" s="7" t="s">
        <v>3851</v>
      </c>
      <c r="G6237" s="7" t="s">
        <v>6350</v>
      </c>
      <c r="H6237" s="8"/>
    </row>
    <row r="6238" ht="138" customHeight="1" spans="1:8">
      <c r="A6238" s="7"/>
      <c r="B6238" s="7"/>
      <c r="C6238" s="7"/>
      <c r="D6238" s="7" t="s">
        <v>3874</v>
      </c>
      <c r="E6238" s="7" t="s">
        <v>3875</v>
      </c>
      <c r="F6238" s="7" t="s">
        <v>3851</v>
      </c>
      <c r="G6238" s="7" t="s">
        <v>6351</v>
      </c>
      <c r="H6238" s="8"/>
    </row>
    <row r="6239" ht="90" customHeight="1" spans="1:8">
      <c r="A6239" s="7"/>
      <c r="B6239" s="7"/>
      <c r="C6239" s="7"/>
      <c r="D6239" s="7" t="s">
        <v>6352</v>
      </c>
      <c r="E6239" s="7" t="s">
        <v>6353</v>
      </c>
      <c r="F6239" s="7" t="s">
        <v>3851</v>
      </c>
      <c r="G6239" s="7" t="s">
        <v>6354</v>
      </c>
      <c r="H6239" s="8"/>
    </row>
    <row r="6240" ht="138" customHeight="1" spans="1:8">
      <c r="A6240" s="7"/>
      <c r="B6240" s="7"/>
      <c r="C6240" s="7"/>
      <c r="D6240" s="7" t="s">
        <v>4887</v>
      </c>
      <c r="E6240" s="7" t="s">
        <v>4888</v>
      </c>
      <c r="F6240" s="7" t="s">
        <v>3851</v>
      </c>
      <c r="G6240" s="7" t="s">
        <v>6355</v>
      </c>
      <c r="H6240" s="8"/>
    </row>
    <row r="6241" ht="90" customHeight="1" spans="1:8">
      <c r="A6241" s="5" t="s">
        <v>3108</v>
      </c>
      <c r="B6241" s="5" t="s">
        <v>6356</v>
      </c>
      <c r="C6241" s="5" t="s">
        <v>6357</v>
      </c>
      <c r="D6241" s="5" t="s">
        <v>3849</v>
      </c>
      <c r="E6241" s="5" t="s">
        <v>3850</v>
      </c>
      <c r="F6241" s="5" t="s">
        <v>3851</v>
      </c>
      <c r="G6241" s="5" t="s">
        <v>3852</v>
      </c>
      <c r="H6241" s="6" t="s">
        <v>2</v>
      </c>
    </row>
    <row r="6242" ht="90" customHeight="1" spans="1:8">
      <c r="A6242" s="7"/>
      <c r="B6242" s="7"/>
      <c r="C6242" s="7"/>
      <c r="D6242" s="7" t="s">
        <v>3853</v>
      </c>
      <c r="E6242" s="7" t="s">
        <v>3854</v>
      </c>
      <c r="F6242" s="7" t="s">
        <v>3851</v>
      </c>
      <c r="G6242" s="7" t="s">
        <v>3855</v>
      </c>
      <c r="H6242" s="8"/>
    </row>
    <row r="6243" ht="106" customHeight="1" spans="1:8">
      <c r="A6243" s="7"/>
      <c r="B6243" s="7"/>
      <c r="C6243" s="7"/>
      <c r="D6243" s="7" t="s">
        <v>3856</v>
      </c>
      <c r="E6243" s="7" t="s">
        <v>3857</v>
      </c>
      <c r="F6243" s="7" t="s">
        <v>3851</v>
      </c>
      <c r="G6243" s="7" t="s">
        <v>3858</v>
      </c>
      <c r="H6243" s="8"/>
    </row>
    <row r="6244" ht="90" customHeight="1" spans="1:8">
      <c r="A6244" s="7"/>
      <c r="B6244" s="7"/>
      <c r="C6244" s="7"/>
      <c r="D6244" s="7" t="s">
        <v>3859</v>
      </c>
      <c r="E6244" s="7" t="s">
        <v>3860</v>
      </c>
      <c r="F6244" s="7" t="s">
        <v>3851</v>
      </c>
      <c r="G6244" s="7" t="s">
        <v>3861</v>
      </c>
      <c r="H6244" s="8"/>
    </row>
    <row r="6245" ht="122" customHeight="1" spans="1:8">
      <c r="A6245" s="7"/>
      <c r="B6245" s="7"/>
      <c r="C6245" s="7"/>
      <c r="D6245" s="7" t="s">
        <v>3862</v>
      </c>
      <c r="E6245" s="7" t="s">
        <v>3863</v>
      </c>
      <c r="F6245" s="7" t="s">
        <v>3851</v>
      </c>
      <c r="G6245" s="7" t="s">
        <v>3864</v>
      </c>
      <c r="H6245" s="8"/>
    </row>
    <row r="6246" ht="106" customHeight="1" spans="1:8">
      <c r="A6246" s="7"/>
      <c r="B6246" s="7"/>
      <c r="C6246" s="7"/>
      <c r="D6246" s="7" t="s">
        <v>3865</v>
      </c>
      <c r="E6246" s="7" t="s">
        <v>3866</v>
      </c>
      <c r="F6246" s="7" t="s">
        <v>3851</v>
      </c>
      <c r="G6246" s="7" t="s">
        <v>6328</v>
      </c>
      <c r="H6246" s="8"/>
    </row>
    <row r="6247" ht="122" customHeight="1" spans="1:8">
      <c r="A6247" s="7"/>
      <c r="B6247" s="7"/>
      <c r="C6247" s="7"/>
      <c r="D6247" s="7" t="s">
        <v>3911</v>
      </c>
      <c r="E6247" s="7" t="s">
        <v>3912</v>
      </c>
      <c r="F6247" s="7" t="s">
        <v>3851</v>
      </c>
      <c r="G6247" s="7" t="s">
        <v>3920</v>
      </c>
      <c r="H6247" s="8"/>
    </row>
    <row r="6248" ht="122" customHeight="1" spans="1:8">
      <c r="A6248" s="7"/>
      <c r="B6248" s="7"/>
      <c r="C6248" s="7"/>
      <c r="D6248" s="7" t="s">
        <v>3922</v>
      </c>
      <c r="E6248" s="7" t="s">
        <v>3923</v>
      </c>
      <c r="F6248" s="7" t="s">
        <v>3851</v>
      </c>
      <c r="G6248" s="7" t="s">
        <v>4739</v>
      </c>
      <c r="H6248" s="8"/>
    </row>
    <row r="6249" ht="138" customHeight="1" spans="1:8">
      <c r="A6249" s="7"/>
      <c r="B6249" s="7"/>
      <c r="C6249" s="7"/>
      <c r="D6249" s="7" t="s">
        <v>5035</v>
      </c>
      <c r="E6249" s="7" t="s">
        <v>5036</v>
      </c>
      <c r="F6249" s="7" t="s">
        <v>3851</v>
      </c>
      <c r="G6249" s="7" t="s">
        <v>6349</v>
      </c>
      <c r="H6249" s="8"/>
    </row>
    <row r="6250" ht="154" customHeight="1" spans="1:8">
      <c r="A6250" s="7"/>
      <c r="B6250" s="7"/>
      <c r="C6250" s="7"/>
      <c r="D6250" s="7" t="s">
        <v>3895</v>
      </c>
      <c r="E6250" s="7" t="s">
        <v>3896</v>
      </c>
      <c r="F6250" s="7" t="s">
        <v>3851</v>
      </c>
      <c r="G6250" s="7" t="s">
        <v>6295</v>
      </c>
      <c r="H6250" s="8"/>
    </row>
    <row r="6251" ht="138" customHeight="1" spans="1:8">
      <c r="A6251" s="7"/>
      <c r="B6251" s="7"/>
      <c r="C6251" s="7"/>
      <c r="D6251" s="7" t="s">
        <v>4584</v>
      </c>
      <c r="E6251" s="7" t="s">
        <v>4585</v>
      </c>
      <c r="F6251" s="7" t="s">
        <v>3851</v>
      </c>
      <c r="G6251" s="7" t="s">
        <v>6358</v>
      </c>
      <c r="H6251" s="8"/>
    </row>
    <row r="6252" ht="106" customHeight="1" spans="1:8">
      <c r="A6252" s="7"/>
      <c r="B6252" s="7"/>
      <c r="C6252" s="7"/>
      <c r="D6252" s="7" t="s">
        <v>5038</v>
      </c>
      <c r="E6252" s="7" t="s">
        <v>5039</v>
      </c>
      <c r="F6252" s="7" t="s">
        <v>3851</v>
      </c>
      <c r="G6252" s="7" t="s">
        <v>6359</v>
      </c>
      <c r="H6252" s="8"/>
    </row>
    <row r="6253" ht="154" customHeight="1" spans="1:8">
      <c r="A6253" s="7"/>
      <c r="B6253" s="7"/>
      <c r="C6253" s="7"/>
      <c r="D6253" s="7" t="s">
        <v>3935</v>
      </c>
      <c r="E6253" s="7" t="s">
        <v>3936</v>
      </c>
      <c r="F6253" s="7" t="s">
        <v>3851</v>
      </c>
      <c r="G6253" s="7" t="s">
        <v>5891</v>
      </c>
      <c r="H6253" s="8"/>
    </row>
    <row r="6254" ht="122" customHeight="1" spans="1:8">
      <c r="A6254" s="7"/>
      <c r="B6254" s="7"/>
      <c r="C6254" s="7"/>
      <c r="D6254" s="7" t="s">
        <v>3871</v>
      </c>
      <c r="E6254" s="7" t="s">
        <v>3872</v>
      </c>
      <c r="F6254" s="7" t="s">
        <v>3851</v>
      </c>
      <c r="G6254" s="7" t="s">
        <v>6360</v>
      </c>
      <c r="H6254" s="8"/>
    </row>
    <row r="6255" ht="90" customHeight="1" spans="1:8">
      <c r="A6255" s="5" t="s">
        <v>3118</v>
      </c>
      <c r="B6255" s="5" t="s">
        <v>6361</v>
      </c>
      <c r="C6255" s="5" t="s">
        <v>6362</v>
      </c>
      <c r="D6255" s="5" t="s">
        <v>3849</v>
      </c>
      <c r="E6255" s="5" t="s">
        <v>3850</v>
      </c>
      <c r="F6255" s="5" t="s">
        <v>3851</v>
      </c>
      <c r="G6255" s="5" t="s">
        <v>3852</v>
      </c>
      <c r="H6255" s="6" t="s">
        <v>2</v>
      </c>
    </row>
    <row r="6256" ht="90" customHeight="1" spans="1:8">
      <c r="A6256" s="7"/>
      <c r="B6256" s="7"/>
      <c r="C6256" s="7"/>
      <c r="D6256" s="7" t="s">
        <v>3853</v>
      </c>
      <c r="E6256" s="7" t="s">
        <v>3854</v>
      </c>
      <c r="F6256" s="7" t="s">
        <v>3851</v>
      </c>
      <c r="G6256" s="7" t="s">
        <v>3855</v>
      </c>
      <c r="H6256" s="8"/>
    </row>
    <row r="6257" ht="106" customHeight="1" spans="1:8">
      <c r="A6257" s="7"/>
      <c r="B6257" s="7"/>
      <c r="C6257" s="7"/>
      <c r="D6257" s="7" t="s">
        <v>3856</v>
      </c>
      <c r="E6257" s="7" t="s">
        <v>3857</v>
      </c>
      <c r="F6257" s="7" t="s">
        <v>3851</v>
      </c>
      <c r="G6257" s="7" t="s">
        <v>3858</v>
      </c>
      <c r="H6257" s="8"/>
    </row>
    <row r="6258" ht="90" customHeight="1" spans="1:8">
      <c r="A6258" s="7"/>
      <c r="B6258" s="7"/>
      <c r="C6258" s="7"/>
      <c r="D6258" s="7" t="s">
        <v>3859</v>
      </c>
      <c r="E6258" s="7" t="s">
        <v>3860</v>
      </c>
      <c r="F6258" s="7" t="s">
        <v>3851</v>
      </c>
      <c r="G6258" s="7" t="s">
        <v>3861</v>
      </c>
      <c r="H6258" s="8"/>
    </row>
    <row r="6259" ht="122" customHeight="1" spans="1:8">
      <c r="A6259" s="7"/>
      <c r="B6259" s="7"/>
      <c r="C6259" s="7"/>
      <c r="D6259" s="7" t="s">
        <v>3862</v>
      </c>
      <c r="E6259" s="7" t="s">
        <v>3863</v>
      </c>
      <c r="F6259" s="7" t="s">
        <v>3851</v>
      </c>
      <c r="G6259" s="7" t="s">
        <v>3864</v>
      </c>
      <c r="H6259" s="8"/>
    </row>
    <row r="6260" ht="106" customHeight="1" spans="1:8">
      <c r="A6260" s="7"/>
      <c r="B6260" s="7"/>
      <c r="C6260" s="7"/>
      <c r="D6260" s="7" t="s">
        <v>3865</v>
      </c>
      <c r="E6260" s="7" t="s">
        <v>3866</v>
      </c>
      <c r="F6260" s="7" t="s">
        <v>3851</v>
      </c>
      <c r="G6260" s="7" t="s">
        <v>6328</v>
      </c>
      <c r="H6260" s="8"/>
    </row>
    <row r="6261" ht="106" customHeight="1" spans="1:8">
      <c r="A6261" s="7"/>
      <c r="B6261" s="7"/>
      <c r="C6261" s="7"/>
      <c r="D6261" s="7" t="s">
        <v>3868</v>
      </c>
      <c r="E6261" s="7" t="s">
        <v>3869</v>
      </c>
      <c r="F6261" s="7" t="s">
        <v>3851</v>
      </c>
      <c r="G6261" s="7" t="s">
        <v>3870</v>
      </c>
      <c r="H6261" s="8"/>
    </row>
    <row r="6262" ht="90" customHeight="1" spans="1:8">
      <c r="A6262" s="7"/>
      <c r="B6262" s="7"/>
      <c r="C6262" s="7"/>
      <c r="D6262" s="7" t="s">
        <v>6363</v>
      </c>
      <c r="E6262" s="7" t="s">
        <v>6364</v>
      </c>
      <c r="F6262" s="7" t="s">
        <v>3851</v>
      </c>
      <c r="G6262" s="7" t="s">
        <v>6365</v>
      </c>
      <c r="H6262" s="8"/>
    </row>
    <row r="6263" ht="154" customHeight="1" spans="1:8">
      <c r="A6263" s="7"/>
      <c r="B6263" s="7"/>
      <c r="C6263" s="7"/>
      <c r="D6263" s="7" t="s">
        <v>3895</v>
      </c>
      <c r="E6263" s="7" t="s">
        <v>3896</v>
      </c>
      <c r="F6263" s="7" t="s">
        <v>3851</v>
      </c>
      <c r="G6263" s="7" t="s">
        <v>6295</v>
      </c>
      <c r="H6263" s="8"/>
    </row>
    <row r="6264" ht="122" customHeight="1" spans="1:8">
      <c r="A6264" s="7"/>
      <c r="B6264" s="7"/>
      <c r="C6264" s="7"/>
      <c r="D6264" s="7" t="s">
        <v>3871</v>
      </c>
      <c r="E6264" s="7" t="s">
        <v>3872</v>
      </c>
      <c r="F6264" s="7" t="s">
        <v>3851</v>
      </c>
      <c r="G6264" s="7" t="s">
        <v>6366</v>
      </c>
      <c r="H6264" s="8"/>
    </row>
    <row r="6265" ht="90" customHeight="1" spans="1:8">
      <c r="A6265" s="5" t="s">
        <v>3129</v>
      </c>
      <c r="B6265" s="5" t="s">
        <v>6367</v>
      </c>
      <c r="C6265" s="5" t="s">
        <v>6368</v>
      </c>
      <c r="D6265" s="5" t="s">
        <v>3849</v>
      </c>
      <c r="E6265" s="5" t="s">
        <v>3850</v>
      </c>
      <c r="F6265" s="5" t="s">
        <v>3851</v>
      </c>
      <c r="G6265" s="5" t="s">
        <v>3852</v>
      </c>
      <c r="H6265" s="9" t="s">
        <v>84</v>
      </c>
    </row>
    <row r="6266" ht="90" customHeight="1" spans="1:8">
      <c r="A6266" s="7"/>
      <c r="B6266" s="7"/>
      <c r="C6266" s="7"/>
      <c r="D6266" s="7" t="s">
        <v>3853</v>
      </c>
      <c r="E6266" s="7" t="s">
        <v>3854</v>
      </c>
      <c r="F6266" s="7" t="s">
        <v>3851</v>
      </c>
      <c r="G6266" s="7" t="s">
        <v>3855</v>
      </c>
      <c r="H6266" s="10"/>
    </row>
    <row r="6267" ht="106" customHeight="1" spans="1:8">
      <c r="A6267" s="7"/>
      <c r="B6267" s="7"/>
      <c r="C6267" s="7"/>
      <c r="D6267" s="7" t="s">
        <v>3856</v>
      </c>
      <c r="E6267" s="7" t="s">
        <v>3857</v>
      </c>
      <c r="F6267" s="7" t="s">
        <v>3851</v>
      </c>
      <c r="G6267" s="7" t="s">
        <v>3858</v>
      </c>
      <c r="H6267" s="10"/>
    </row>
    <row r="6268" ht="90" customHeight="1" spans="1:8">
      <c r="A6268" s="7"/>
      <c r="B6268" s="7"/>
      <c r="C6268" s="7"/>
      <c r="D6268" s="7" t="s">
        <v>3859</v>
      </c>
      <c r="E6268" s="7" t="s">
        <v>3860</v>
      </c>
      <c r="F6268" s="7" t="s">
        <v>3851</v>
      </c>
      <c r="G6268" s="7" t="s">
        <v>3861</v>
      </c>
      <c r="H6268" s="10"/>
    </row>
    <row r="6269" ht="90" customHeight="1" spans="1:8">
      <c r="A6269" s="7"/>
      <c r="B6269" s="7"/>
      <c r="C6269" s="7"/>
      <c r="D6269" s="7" t="s">
        <v>3862</v>
      </c>
      <c r="E6269" s="7" t="s">
        <v>3863</v>
      </c>
      <c r="F6269" s="7" t="s">
        <v>3851</v>
      </c>
      <c r="G6269" s="7" t="s">
        <v>3943</v>
      </c>
      <c r="H6269" s="10"/>
    </row>
    <row r="6270" ht="106" customHeight="1" spans="1:8">
      <c r="A6270" s="7"/>
      <c r="B6270" s="7"/>
      <c r="C6270" s="7"/>
      <c r="D6270" s="7" t="s">
        <v>3865</v>
      </c>
      <c r="E6270" s="7" t="s">
        <v>3866</v>
      </c>
      <c r="F6270" s="7" t="s">
        <v>3851</v>
      </c>
      <c r="G6270" s="7" t="s">
        <v>6328</v>
      </c>
      <c r="H6270" s="10"/>
    </row>
    <row r="6271" ht="106" customHeight="1" spans="1:8">
      <c r="A6271" s="7"/>
      <c r="B6271" s="7"/>
      <c r="C6271" s="7"/>
      <c r="D6271" s="7" t="s">
        <v>3868</v>
      </c>
      <c r="E6271" s="7" t="s">
        <v>3869</v>
      </c>
      <c r="F6271" s="7" t="s">
        <v>3851</v>
      </c>
      <c r="G6271" s="7" t="s">
        <v>3870</v>
      </c>
      <c r="H6271" s="10"/>
    </row>
    <row r="6272" ht="90" customHeight="1" spans="1:8">
      <c r="A6272" s="7"/>
      <c r="B6272" s="7"/>
      <c r="C6272" s="7"/>
      <c r="D6272" s="7" t="s">
        <v>6363</v>
      </c>
      <c r="E6272" s="7" t="s">
        <v>6364</v>
      </c>
      <c r="F6272" s="7" t="s">
        <v>3851</v>
      </c>
      <c r="G6272" s="7" t="s">
        <v>6365</v>
      </c>
      <c r="H6272" s="10"/>
    </row>
    <row r="6273" ht="122" customHeight="1" spans="1:8">
      <c r="A6273" s="7"/>
      <c r="B6273" s="7"/>
      <c r="C6273" s="7"/>
      <c r="D6273" s="7" t="s">
        <v>3871</v>
      </c>
      <c r="E6273" s="7" t="s">
        <v>3872</v>
      </c>
      <c r="F6273" s="7" t="s">
        <v>3851</v>
      </c>
      <c r="G6273" s="7" t="s">
        <v>4351</v>
      </c>
      <c r="H6273" s="10"/>
    </row>
    <row r="6274" ht="138" customHeight="1" spans="1:8">
      <c r="A6274" s="7"/>
      <c r="B6274" s="7"/>
      <c r="C6274" s="7"/>
      <c r="D6274" s="7" t="s">
        <v>3874</v>
      </c>
      <c r="E6274" s="7" t="s">
        <v>3875</v>
      </c>
      <c r="F6274" s="7" t="s">
        <v>3851</v>
      </c>
      <c r="G6274" s="7" t="s">
        <v>6369</v>
      </c>
      <c r="H6274" s="10"/>
    </row>
    <row r="6275" ht="122" customHeight="1" spans="1:8">
      <c r="A6275" s="7"/>
      <c r="B6275" s="7"/>
      <c r="C6275" s="7"/>
      <c r="D6275" s="7" t="s">
        <v>3877</v>
      </c>
      <c r="E6275" s="7" t="s">
        <v>3878</v>
      </c>
      <c r="F6275" s="7" t="s">
        <v>3851</v>
      </c>
      <c r="G6275" s="7" t="s">
        <v>3879</v>
      </c>
      <c r="H6275" s="10"/>
    </row>
    <row r="6276" ht="90" customHeight="1" spans="1:8">
      <c r="A6276" s="7"/>
      <c r="B6276" s="7"/>
      <c r="C6276" s="7"/>
      <c r="D6276" s="7" t="s">
        <v>6370</v>
      </c>
      <c r="E6276" s="7" t="s">
        <v>6371</v>
      </c>
      <c r="F6276" s="7" t="s">
        <v>3851</v>
      </c>
      <c r="G6276" s="7" t="s">
        <v>6372</v>
      </c>
      <c r="H6276" s="10"/>
    </row>
    <row r="6277" ht="90" customHeight="1" spans="1:8">
      <c r="A6277" s="7"/>
      <c r="B6277" s="7"/>
      <c r="C6277" s="7"/>
      <c r="D6277" s="7" t="s">
        <v>6373</v>
      </c>
      <c r="E6277" s="7" t="s">
        <v>6374</v>
      </c>
      <c r="F6277" s="7" t="s">
        <v>3851</v>
      </c>
      <c r="G6277" s="7" t="s">
        <v>6375</v>
      </c>
      <c r="H6277" s="10"/>
    </row>
    <row r="6278" ht="90" customHeight="1" spans="1:8">
      <c r="A6278" s="5" t="s">
        <v>3141</v>
      </c>
      <c r="B6278" s="5" t="s">
        <v>6376</v>
      </c>
      <c r="C6278" s="5" t="s">
        <v>6377</v>
      </c>
      <c r="D6278" s="5" t="s">
        <v>3849</v>
      </c>
      <c r="E6278" s="5" t="s">
        <v>3850</v>
      </c>
      <c r="F6278" s="5" t="s">
        <v>3851</v>
      </c>
      <c r="G6278" s="5" t="s">
        <v>3852</v>
      </c>
      <c r="H6278" s="9" t="s">
        <v>84</v>
      </c>
    </row>
    <row r="6279" ht="90" customHeight="1" spans="1:8">
      <c r="A6279" s="7"/>
      <c r="B6279" s="7"/>
      <c r="C6279" s="7"/>
      <c r="D6279" s="7" t="s">
        <v>3853</v>
      </c>
      <c r="E6279" s="7" t="s">
        <v>3854</v>
      </c>
      <c r="F6279" s="7" t="s">
        <v>3851</v>
      </c>
      <c r="G6279" s="7" t="s">
        <v>3855</v>
      </c>
      <c r="H6279" s="10"/>
    </row>
    <row r="6280" ht="106" customHeight="1" spans="1:8">
      <c r="A6280" s="7"/>
      <c r="B6280" s="7"/>
      <c r="C6280" s="7"/>
      <c r="D6280" s="7" t="s">
        <v>3856</v>
      </c>
      <c r="E6280" s="7" t="s">
        <v>3857</v>
      </c>
      <c r="F6280" s="7" t="s">
        <v>3851</v>
      </c>
      <c r="G6280" s="7" t="s">
        <v>3858</v>
      </c>
      <c r="H6280" s="10"/>
    </row>
    <row r="6281" ht="90" customHeight="1" spans="1:8">
      <c r="A6281" s="7"/>
      <c r="B6281" s="7"/>
      <c r="C6281" s="7"/>
      <c r="D6281" s="7" t="s">
        <v>3859</v>
      </c>
      <c r="E6281" s="7" t="s">
        <v>3860</v>
      </c>
      <c r="F6281" s="7" t="s">
        <v>3851</v>
      </c>
      <c r="G6281" s="7" t="s">
        <v>3861</v>
      </c>
      <c r="H6281" s="10"/>
    </row>
    <row r="6282" ht="90" customHeight="1" spans="1:8">
      <c r="A6282" s="7"/>
      <c r="B6282" s="7"/>
      <c r="C6282" s="7"/>
      <c r="D6282" s="7" t="s">
        <v>3862</v>
      </c>
      <c r="E6282" s="7" t="s">
        <v>3863</v>
      </c>
      <c r="F6282" s="7" t="s">
        <v>3851</v>
      </c>
      <c r="G6282" s="7" t="s">
        <v>3943</v>
      </c>
      <c r="H6282" s="10"/>
    </row>
    <row r="6283" ht="106" customHeight="1" spans="1:8">
      <c r="A6283" s="7"/>
      <c r="B6283" s="7"/>
      <c r="C6283" s="7"/>
      <c r="D6283" s="7" t="s">
        <v>3865</v>
      </c>
      <c r="E6283" s="7" t="s">
        <v>3866</v>
      </c>
      <c r="F6283" s="7" t="s">
        <v>3851</v>
      </c>
      <c r="G6283" s="7" t="s">
        <v>6328</v>
      </c>
      <c r="H6283" s="10"/>
    </row>
    <row r="6284" ht="106" customHeight="1" spans="1:8">
      <c r="A6284" s="7"/>
      <c r="B6284" s="7"/>
      <c r="C6284" s="7"/>
      <c r="D6284" s="7" t="s">
        <v>3868</v>
      </c>
      <c r="E6284" s="7" t="s">
        <v>3869</v>
      </c>
      <c r="F6284" s="7" t="s">
        <v>3851</v>
      </c>
      <c r="G6284" s="7" t="s">
        <v>3870</v>
      </c>
      <c r="H6284" s="10"/>
    </row>
    <row r="6285" ht="90" customHeight="1" spans="1:8">
      <c r="A6285" s="7"/>
      <c r="B6285" s="7"/>
      <c r="C6285" s="7"/>
      <c r="D6285" s="7" t="s">
        <v>6363</v>
      </c>
      <c r="E6285" s="7" t="s">
        <v>6364</v>
      </c>
      <c r="F6285" s="7" t="s">
        <v>3851</v>
      </c>
      <c r="G6285" s="7" t="s">
        <v>6365</v>
      </c>
      <c r="H6285" s="10"/>
    </row>
    <row r="6286" ht="122" customHeight="1" spans="1:8">
      <c r="A6286" s="7"/>
      <c r="B6286" s="7"/>
      <c r="C6286" s="7"/>
      <c r="D6286" s="7" t="s">
        <v>3871</v>
      </c>
      <c r="E6286" s="7" t="s">
        <v>3872</v>
      </c>
      <c r="F6286" s="7" t="s">
        <v>3851</v>
      </c>
      <c r="G6286" s="7" t="s">
        <v>4351</v>
      </c>
      <c r="H6286" s="10"/>
    </row>
    <row r="6287" ht="122" customHeight="1" spans="1:8">
      <c r="A6287" s="7"/>
      <c r="B6287" s="7"/>
      <c r="C6287" s="7"/>
      <c r="D6287" s="7" t="s">
        <v>3908</v>
      </c>
      <c r="E6287" s="7" t="s">
        <v>3909</v>
      </c>
      <c r="F6287" s="7" t="s">
        <v>3851</v>
      </c>
      <c r="G6287" s="7" t="s">
        <v>6378</v>
      </c>
      <c r="H6287" s="10"/>
    </row>
    <row r="6288" ht="106" customHeight="1" spans="1:8">
      <c r="A6288" s="7"/>
      <c r="B6288" s="7"/>
      <c r="C6288" s="7"/>
      <c r="D6288" s="7" t="s">
        <v>6379</v>
      </c>
      <c r="E6288" s="7" t="s">
        <v>6380</v>
      </c>
      <c r="F6288" s="7" t="s">
        <v>3851</v>
      </c>
      <c r="G6288" s="7" t="s">
        <v>6381</v>
      </c>
      <c r="H6288" s="10"/>
    </row>
    <row r="6289" ht="90" customHeight="1" spans="1:8">
      <c r="A6289" s="5" t="s">
        <v>3152</v>
      </c>
      <c r="B6289" s="5" t="s">
        <v>6382</v>
      </c>
      <c r="C6289" s="5" t="s">
        <v>6383</v>
      </c>
      <c r="D6289" s="5" t="s">
        <v>3849</v>
      </c>
      <c r="E6289" s="5" t="s">
        <v>3850</v>
      </c>
      <c r="F6289" s="5" t="s">
        <v>3851</v>
      </c>
      <c r="G6289" s="5" t="s">
        <v>3852</v>
      </c>
      <c r="H6289" s="6" t="s">
        <v>2</v>
      </c>
    </row>
    <row r="6290" ht="90" customHeight="1" spans="1:8">
      <c r="A6290" s="7"/>
      <c r="B6290" s="7"/>
      <c r="C6290" s="7"/>
      <c r="D6290" s="7" t="s">
        <v>3853</v>
      </c>
      <c r="E6290" s="7" t="s">
        <v>3854</v>
      </c>
      <c r="F6290" s="7" t="s">
        <v>3851</v>
      </c>
      <c r="G6290" s="7" t="s">
        <v>3855</v>
      </c>
      <c r="H6290" s="8"/>
    </row>
    <row r="6291" ht="106" customHeight="1" spans="1:8">
      <c r="A6291" s="7"/>
      <c r="B6291" s="7"/>
      <c r="C6291" s="7"/>
      <c r="D6291" s="7" t="s">
        <v>3856</v>
      </c>
      <c r="E6291" s="7" t="s">
        <v>3857</v>
      </c>
      <c r="F6291" s="7" t="s">
        <v>3851</v>
      </c>
      <c r="G6291" s="7" t="s">
        <v>3858</v>
      </c>
      <c r="H6291" s="8"/>
    </row>
    <row r="6292" ht="90" customHeight="1" spans="1:8">
      <c r="A6292" s="7"/>
      <c r="B6292" s="7"/>
      <c r="C6292" s="7"/>
      <c r="D6292" s="7" t="s">
        <v>3859</v>
      </c>
      <c r="E6292" s="7" t="s">
        <v>3860</v>
      </c>
      <c r="F6292" s="7" t="s">
        <v>3851</v>
      </c>
      <c r="G6292" s="7" t="s">
        <v>3861</v>
      </c>
      <c r="H6292" s="8"/>
    </row>
    <row r="6293" ht="122" customHeight="1" spans="1:8">
      <c r="A6293" s="7"/>
      <c r="B6293" s="7"/>
      <c r="C6293" s="7"/>
      <c r="D6293" s="7" t="s">
        <v>3862</v>
      </c>
      <c r="E6293" s="7" t="s">
        <v>3863</v>
      </c>
      <c r="F6293" s="7" t="s">
        <v>3851</v>
      </c>
      <c r="G6293" s="7" t="s">
        <v>3864</v>
      </c>
      <c r="H6293" s="8"/>
    </row>
    <row r="6294" ht="106" customHeight="1" spans="1:8">
      <c r="A6294" s="7"/>
      <c r="B6294" s="7"/>
      <c r="C6294" s="7"/>
      <c r="D6294" s="7" t="s">
        <v>3865</v>
      </c>
      <c r="E6294" s="7" t="s">
        <v>3866</v>
      </c>
      <c r="F6294" s="7" t="s">
        <v>3851</v>
      </c>
      <c r="G6294" s="7" t="s">
        <v>6328</v>
      </c>
      <c r="H6294" s="8"/>
    </row>
    <row r="6295" ht="106" customHeight="1" spans="1:8">
      <c r="A6295" s="7"/>
      <c r="B6295" s="7"/>
      <c r="C6295" s="7"/>
      <c r="D6295" s="7" t="s">
        <v>3868</v>
      </c>
      <c r="E6295" s="7" t="s">
        <v>3869</v>
      </c>
      <c r="F6295" s="7" t="s">
        <v>3851</v>
      </c>
      <c r="G6295" s="7" t="s">
        <v>3870</v>
      </c>
      <c r="H6295" s="8"/>
    </row>
    <row r="6296" ht="122" customHeight="1" spans="1:8">
      <c r="A6296" s="7"/>
      <c r="B6296" s="7"/>
      <c r="C6296" s="7"/>
      <c r="D6296" s="7" t="s">
        <v>3911</v>
      </c>
      <c r="E6296" s="7" t="s">
        <v>3912</v>
      </c>
      <c r="F6296" s="7" t="s">
        <v>3851</v>
      </c>
      <c r="G6296" s="7" t="s">
        <v>3920</v>
      </c>
      <c r="H6296" s="8"/>
    </row>
    <row r="6297" ht="90" customHeight="1" spans="1:8">
      <c r="A6297" s="7"/>
      <c r="B6297" s="7"/>
      <c r="C6297" s="7"/>
      <c r="D6297" s="7" t="s">
        <v>6363</v>
      </c>
      <c r="E6297" s="7" t="s">
        <v>6364</v>
      </c>
      <c r="F6297" s="7" t="s">
        <v>3851</v>
      </c>
      <c r="G6297" s="7" t="s">
        <v>6365</v>
      </c>
      <c r="H6297" s="8"/>
    </row>
    <row r="6298" ht="122" customHeight="1" spans="1:8">
      <c r="A6298" s="7"/>
      <c r="B6298" s="7"/>
      <c r="C6298" s="7"/>
      <c r="D6298" s="7" t="s">
        <v>3914</v>
      </c>
      <c r="E6298" s="7" t="s">
        <v>3915</v>
      </c>
      <c r="F6298" s="7" t="s">
        <v>3916</v>
      </c>
      <c r="G6298" s="7" t="s">
        <v>3921</v>
      </c>
      <c r="H6298" s="8"/>
    </row>
    <row r="6299" ht="90" customHeight="1" spans="1:8">
      <c r="A6299" s="7"/>
      <c r="B6299" s="7"/>
      <c r="C6299" s="7"/>
      <c r="D6299" s="7" t="s">
        <v>6379</v>
      </c>
      <c r="E6299" s="7" t="s">
        <v>6380</v>
      </c>
      <c r="F6299" s="7" t="s">
        <v>3851</v>
      </c>
      <c r="G6299" s="7" t="s">
        <v>6384</v>
      </c>
      <c r="H6299" s="8"/>
    </row>
    <row r="6300" ht="90" customHeight="1" spans="1:8">
      <c r="A6300" s="7"/>
      <c r="B6300" s="7"/>
      <c r="C6300" s="7"/>
      <c r="D6300" s="7" t="s">
        <v>6373</v>
      </c>
      <c r="E6300" s="7" t="s">
        <v>6374</v>
      </c>
      <c r="F6300" s="7" t="s">
        <v>3851</v>
      </c>
      <c r="G6300" s="7" t="s">
        <v>6385</v>
      </c>
      <c r="H6300" s="8"/>
    </row>
    <row r="6301" ht="90" customHeight="1" spans="1:8">
      <c r="A6301" s="5" t="s">
        <v>3161</v>
      </c>
      <c r="B6301" s="5" t="s">
        <v>6386</v>
      </c>
      <c r="C6301" s="5" t="s">
        <v>6387</v>
      </c>
      <c r="D6301" s="5" t="s">
        <v>3849</v>
      </c>
      <c r="E6301" s="5" t="s">
        <v>3850</v>
      </c>
      <c r="F6301" s="5" t="s">
        <v>3851</v>
      </c>
      <c r="G6301" s="5" t="s">
        <v>3852</v>
      </c>
      <c r="H6301" s="11" t="s">
        <v>3</v>
      </c>
    </row>
    <row r="6302" ht="90" customHeight="1" spans="1:8">
      <c r="A6302" s="7"/>
      <c r="B6302" s="7"/>
      <c r="C6302" s="7"/>
      <c r="D6302" s="7" t="s">
        <v>3853</v>
      </c>
      <c r="E6302" s="7" t="s">
        <v>3854</v>
      </c>
      <c r="F6302" s="7" t="s">
        <v>3851</v>
      </c>
      <c r="G6302" s="7" t="s">
        <v>3855</v>
      </c>
      <c r="H6302" s="12"/>
    </row>
    <row r="6303" ht="106" customHeight="1" spans="1:8">
      <c r="A6303" s="7"/>
      <c r="B6303" s="7"/>
      <c r="C6303" s="7"/>
      <c r="D6303" s="7" t="s">
        <v>3856</v>
      </c>
      <c r="E6303" s="7" t="s">
        <v>3857</v>
      </c>
      <c r="F6303" s="7" t="s">
        <v>3851</v>
      </c>
      <c r="G6303" s="7" t="s">
        <v>3858</v>
      </c>
      <c r="H6303" s="12"/>
    </row>
    <row r="6304" ht="90" customHeight="1" spans="1:8">
      <c r="A6304" s="7"/>
      <c r="B6304" s="7"/>
      <c r="C6304" s="7"/>
      <c r="D6304" s="7" t="s">
        <v>3859</v>
      </c>
      <c r="E6304" s="7" t="s">
        <v>3860</v>
      </c>
      <c r="F6304" s="7" t="s">
        <v>3851</v>
      </c>
      <c r="G6304" s="7" t="s">
        <v>3861</v>
      </c>
      <c r="H6304" s="12"/>
    </row>
    <row r="6305" ht="122" customHeight="1" spans="1:8">
      <c r="A6305" s="7"/>
      <c r="B6305" s="7"/>
      <c r="C6305" s="7"/>
      <c r="D6305" s="7" t="s">
        <v>3862</v>
      </c>
      <c r="E6305" s="7" t="s">
        <v>3863</v>
      </c>
      <c r="F6305" s="7" t="s">
        <v>3851</v>
      </c>
      <c r="G6305" s="7" t="s">
        <v>3962</v>
      </c>
      <c r="H6305" s="12"/>
    </row>
    <row r="6306" ht="106" customHeight="1" spans="1:8">
      <c r="A6306" s="7"/>
      <c r="B6306" s="7"/>
      <c r="C6306" s="7"/>
      <c r="D6306" s="7" t="s">
        <v>3865</v>
      </c>
      <c r="E6306" s="7" t="s">
        <v>3866</v>
      </c>
      <c r="F6306" s="7" t="s">
        <v>3851</v>
      </c>
      <c r="G6306" s="7" t="s">
        <v>6328</v>
      </c>
      <c r="H6306" s="12"/>
    </row>
    <row r="6307" ht="106" customHeight="1" spans="1:8">
      <c r="A6307" s="7"/>
      <c r="B6307" s="7"/>
      <c r="C6307" s="7"/>
      <c r="D6307" s="7" t="s">
        <v>3868</v>
      </c>
      <c r="E6307" s="7" t="s">
        <v>3869</v>
      </c>
      <c r="F6307" s="7" t="s">
        <v>3851</v>
      </c>
      <c r="G6307" s="7" t="s">
        <v>3870</v>
      </c>
      <c r="H6307" s="12"/>
    </row>
    <row r="6308" ht="122" customHeight="1" spans="1:8">
      <c r="A6308" s="7"/>
      <c r="B6308" s="7"/>
      <c r="C6308" s="7"/>
      <c r="D6308" s="7" t="s">
        <v>3911</v>
      </c>
      <c r="E6308" s="7" t="s">
        <v>3912</v>
      </c>
      <c r="F6308" s="7" t="s">
        <v>3851</v>
      </c>
      <c r="G6308" s="7" t="s">
        <v>3920</v>
      </c>
      <c r="H6308" s="12"/>
    </row>
    <row r="6309" ht="90" customHeight="1" spans="1:8">
      <c r="A6309" s="7"/>
      <c r="B6309" s="7"/>
      <c r="C6309" s="7"/>
      <c r="D6309" s="7" t="s">
        <v>6373</v>
      </c>
      <c r="E6309" s="7" t="s">
        <v>6374</v>
      </c>
      <c r="F6309" s="7" t="s">
        <v>3851</v>
      </c>
      <c r="G6309" s="7" t="s">
        <v>6388</v>
      </c>
      <c r="H6309" s="12"/>
    </row>
    <row r="6310" ht="90" customHeight="1" spans="1:8">
      <c r="A6310" s="7"/>
      <c r="B6310" s="7"/>
      <c r="C6310" s="7"/>
      <c r="D6310" s="7" t="s">
        <v>6363</v>
      </c>
      <c r="E6310" s="7" t="s">
        <v>6364</v>
      </c>
      <c r="F6310" s="7" t="s">
        <v>3851</v>
      </c>
      <c r="G6310" s="7" t="s">
        <v>6365</v>
      </c>
      <c r="H6310" s="12"/>
    </row>
    <row r="6311" ht="90" customHeight="1" spans="1:8">
      <c r="A6311" s="7"/>
      <c r="B6311" s="7"/>
      <c r="C6311" s="7"/>
      <c r="D6311" s="7" t="s">
        <v>6379</v>
      </c>
      <c r="E6311" s="7" t="s">
        <v>6380</v>
      </c>
      <c r="F6311" s="7" t="s">
        <v>3851</v>
      </c>
      <c r="G6311" s="7" t="s">
        <v>6389</v>
      </c>
      <c r="H6311" s="12"/>
    </row>
    <row r="6312" ht="90" customHeight="1" spans="1:8">
      <c r="A6312" s="5" t="s">
        <v>3170</v>
      </c>
      <c r="B6312" s="5" t="s">
        <v>6390</v>
      </c>
      <c r="C6312" s="5" t="s">
        <v>6391</v>
      </c>
      <c r="D6312" s="5" t="s">
        <v>3849</v>
      </c>
      <c r="E6312" s="5" t="s">
        <v>3850</v>
      </c>
      <c r="F6312" s="5" t="s">
        <v>3851</v>
      </c>
      <c r="G6312" s="5" t="s">
        <v>3852</v>
      </c>
      <c r="H6312" s="11" t="s">
        <v>3</v>
      </c>
    </row>
    <row r="6313" ht="90" customHeight="1" spans="1:8">
      <c r="A6313" s="7"/>
      <c r="B6313" s="7"/>
      <c r="C6313" s="7"/>
      <c r="D6313" s="7" t="s">
        <v>3853</v>
      </c>
      <c r="E6313" s="7" t="s">
        <v>3854</v>
      </c>
      <c r="F6313" s="7" t="s">
        <v>3851</v>
      </c>
      <c r="G6313" s="7" t="s">
        <v>3855</v>
      </c>
      <c r="H6313" s="12"/>
    </row>
    <row r="6314" ht="106" customHeight="1" spans="1:8">
      <c r="A6314" s="7"/>
      <c r="B6314" s="7"/>
      <c r="C6314" s="7"/>
      <c r="D6314" s="7" t="s">
        <v>3856</v>
      </c>
      <c r="E6314" s="7" t="s">
        <v>3857</v>
      </c>
      <c r="F6314" s="7" t="s">
        <v>3851</v>
      </c>
      <c r="G6314" s="7" t="s">
        <v>3858</v>
      </c>
      <c r="H6314" s="12"/>
    </row>
    <row r="6315" ht="90" customHeight="1" spans="1:8">
      <c r="A6315" s="7"/>
      <c r="B6315" s="7"/>
      <c r="C6315" s="7"/>
      <c r="D6315" s="7" t="s">
        <v>3859</v>
      </c>
      <c r="E6315" s="7" t="s">
        <v>3860</v>
      </c>
      <c r="F6315" s="7" t="s">
        <v>3851</v>
      </c>
      <c r="G6315" s="7" t="s">
        <v>3861</v>
      </c>
      <c r="H6315" s="12"/>
    </row>
    <row r="6316" ht="122" customHeight="1" spans="1:8">
      <c r="A6316" s="7"/>
      <c r="B6316" s="7"/>
      <c r="C6316" s="7"/>
      <c r="D6316" s="7" t="s">
        <v>3862</v>
      </c>
      <c r="E6316" s="7" t="s">
        <v>3863</v>
      </c>
      <c r="F6316" s="7" t="s">
        <v>3851</v>
      </c>
      <c r="G6316" s="7" t="s">
        <v>3962</v>
      </c>
      <c r="H6316" s="12"/>
    </row>
    <row r="6317" ht="106" customHeight="1" spans="1:8">
      <c r="A6317" s="7"/>
      <c r="B6317" s="7"/>
      <c r="C6317" s="7"/>
      <c r="D6317" s="7" t="s">
        <v>3865</v>
      </c>
      <c r="E6317" s="7" t="s">
        <v>3866</v>
      </c>
      <c r="F6317" s="7" t="s">
        <v>3851</v>
      </c>
      <c r="G6317" s="7" t="s">
        <v>6328</v>
      </c>
      <c r="H6317" s="12"/>
    </row>
    <row r="6318" ht="90" customHeight="1" spans="1:8">
      <c r="A6318" s="7"/>
      <c r="B6318" s="7"/>
      <c r="C6318" s="7"/>
      <c r="D6318" s="7" t="s">
        <v>6373</v>
      </c>
      <c r="E6318" s="7" t="s">
        <v>6374</v>
      </c>
      <c r="F6318" s="7" t="s">
        <v>3851</v>
      </c>
      <c r="G6318" s="7" t="s">
        <v>6388</v>
      </c>
      <c r="H6318" s="12"/>
    </row>
    <row r="6319" ht="122" customHeight="1" spans="1:8">
      <c r="A6319" s="7"/>
      <c r="B6319" s="7"/>
      <c r="C6319" s="7"/>
      <c r="D6319" s="7" t="s">
        <v>6392</v>
      </c>
      <c r="E6319" s="7" t="s">
        <v>6393</v>
      </c>
      <c r="F6319" s="7" t="s">
        <v>3851</v>
      </c>
      <c r="G6319" s="7" t="s">
        <v>6394</v>
      </c>
      <c r="H6319" s="12"/>
    </row>
    <row r="6320" ht="122" customHeight="1" spans="1:8">
      <c r="A6320" s="7"/>
      <c r="B6320" s="7"/>
      <c r="C6320" s="7"/>
      <c r="D6320" s="7" t="s">
        <v>4397</v>
      </c>
      <c r="E6320" s="7" t="s">
        <v>4398</v>
      </c>
      <c r="F6320" s="7" t="s">
        <v>3916</v>
      </c>
      <c r="G6320" s="7" t="s">
        <v>5104</v>
      </c>
      <c r="H6320" s="12"/>
    </row>
    <row r="6321" ht="90" customHeight="1" spans="1:8">
      <c r="A6321" s="7"/>
      <c r="B6321" s="7"/>
      <c r="C6321" s="7"/>
      <c r="D6321" s="7" t="s">
        <v>6363</v>
      </c>
      <c r="E6321" s="7" t="s">
        <v>6364</v>
      </c>
      <c r="F6321" s="7" t="s">
        <v>3851</v>
      </c>
      <c r="G6321" s="7" t="s">
        <v>6395</v>
      </c>
      <c r="H6321" s="12"/>
    </row>
    <row r="6322" ht="138" customHeight="1" spans="1:8">
      <c r="A6322" s="7"/>
      <c r="B6322" s="7"/>
      <c r="C6322" s="7"/>
      <c r="D6322" s="7" t="s">
        <v>4391</v>
      </c>
      <c r="E6322" s="7" t="s">
        <v>4392</v>
      </c>
      <c r="F6322" s="7" t="s">
        <v>3851</v>
      </c>
      <c r="G6322" s="7" t="s">
        <v>6281</v>
      </c>
      <c r="H6322" s="12"/>
    </row>
    <row r="6323" ht="106" customHeight="1" spans="1:8">
      <c r="A6323" s="7"/>
      <c r="B6323" s="7"/>
      <c r="C6323" s="7"/>
      <c r="D6323" s="7" t="s">
        <v>3868</v>
      </c>
      <c r="E6323" s="7" t="s">
        <v>3869</v>
      </c>
      <c r="F6323" s="7" t="s">
        <v>3851</v>
      </c>
      <c r="G6323" s="7" t="s">
        <v>6396</v>
      </c>
      <c r="H6323" s="12"/>
    </row>
    <row r="6324" ht="122" customHeight="1" spans="1:8">
      <c r="A6324" s="7"/>
      <c r="B6324" s="7"/>
      <c r="C6324" s="7"/>
      <c r="D6324" s="7" t="s">
        <v>3911</v>
      </c>
      <c r="E6324" s="7" t="s">
        <v>3912</v>
      </c>
      <c r="F6324" s="7" t="s">
        <v>3851</v>
      </c>
      <c r="G6324" s="7" t="s">
        <v>6397</v>
      </c>
      <c r="H6324" s="12"/>
    </row>
    <row r="6325" ht="122" customHeight="1" spans="1:8">
      <c r="A6325" s="7"/>
      <c r="B6325" s="7"/>
      <c r="C6325" s="7"/>
      <c r="D6325" s="7" t="s">
        <v>4945</v>
      </c>
      <c r="E6325" s="7" t="s">
        <v>4946</v>
      </c>
      <c r="F6325" s="7" t="s">
        <v>3851</v>
      </c>
      <c r="G6325" s="7" t="s">
        <v>6398</v>
      </c>
      <c r="H6325" s="12"/>
    </row>
    <row r="6326" ht="90" customHeight="1" spans="1:8">
      <c r="A6326" s="5" t="s">
        <v>3179</v>
      </c>
      <c r="B6326" s="5" t="s">
        <v>6399</v>
      </c>
      <c r="C6326" s="5" t="s">
        <v>6400</v>
      </c>
      <c r="D6326" s="5" t="s">
        <v>3849</v>
      </c>
      <c r="E6326" s="5" t="s">
        <v>3850</v>
      </c>
      <c r="F6326" s="5" t="s">
        <v>3851</v>
      </c>
      <c r="G6326" s="5" t="s">
        <v>3852</v>
      </c>
      <c r="H6326" s="11" t="s">
        <v>3</v>
      </c>
    </row>
    <row r="6327" ht="90" customHeight="1" spans="1:8">
      <c r="A6327" s="7"/>
      <c r="B6327" s="7"/>
      <c r="C6327" s="7"/>
      <c r="D6327" s="7" t="s">
        <v>3853</v>
      </c>
      <c r="E6327" s="7" t="s">
        <v>3854</v>
      </c>
      <c r="F6327" s="7" t="s">
        <v>3851</v>
      </c>
      <c r="G6327" s="7" t="s">
        <v>3855</v>
      </c>
      <c r="H6327" s="12"/>
    </row>
    <row r="6328" ht="106" customHeight="1" spans="1:8">
      <c r="A6328" s="7"/>
      <c r="B6328" s="7"/>
      <c r="C6328" s="7"/>
      <c r="D6328" s="7" t="s">
        <v>3856</v>
      </c>
      <c r="E6328" s="7" t="s">
        <v>3857</v>
      </c>
      <c r="F6328" s="7" t="s">
        <v>3851</v>
      </c>
      <c r="G6328" s="7" t="s">
        <v>3858</v>
      </c>
      <c r="H6328" s="12"/>
    </row>
    <row r="6329" ht="90" customHeight="1" spans="1:8">
      <c r="A6329" s="7"/>
      <c r="B6329" s="7"/>
      <c r="C6329" s="7"/>
      <c r="D6329" s="7" t="s">
        <v>3859</v>
      </c>
      <c r="E6329" s="7" t="s">
        <v>3860</v>
      </c>
      <c r="F6329" s="7" t="s">
        <v>3851</v>
      </c>
      <c r="G6329" s="7" t="s">
        <v>3861</v>
      </c>
      <c r="H6329" s="12"/>
    </row>
    <row r="6330" ht="122" customHeight="1" spans="1:8">
      <c r="A6330" s="7"/>
      <c r="B6330" s="7"/>
      <c r="C6330" s="7"/>
      <c r="D6330" s="7" t="s">
        <v>3862</v>
      </c>
      <c r="E6330" s="7" t="s">
        <v>3863</v>
      </c>
      <c r="F6330" s="7" t="s">
        <v>3851</v>
      </c>
      <c r="G6330" s="7" t="s">
        <v>3962</v>
      </c>
      <c r="H6330" s="12"/>
    </row>
    <row r="6331" ht="106" customHeight="1" spans="1:8">
      <c r="A6331" s="7"/>
      <c r="B6331" s="7"/>
      <c r="C6331" s="7"/>
      <c r="D6331" s="7" t="s">
        <v>3865</v>
      </c>
      <c r="E6331" s="7" t="s">
        <v>3866</v>
      </c>
      <c r="F6331" s="7" t="s">
        <v>3851</v>
      </c>
      <c r="G6331" s="7" t="s">
        <v>6328</v>
      </c>
      <c r="H6331" s="12"/>
    </row>
    <row r="6332" ht="90" customHeight="1" spans="1:8">
      <c r="A6332" s="7"/>
      <c r="B6332" s="7"/>
      <c r="C6332" s="7"/>
      <c r="D6332" s="7" t="s">
        <v>6373</v>
      </c>
      <c r="E6332" s="7" t="s">
        <v>6374</v>
      </c>
      <c r="F6332" s="7" t="s">
        <v>3851</v>
      </c>
      <c r="G6332" s="7" t="s">
        <v>6388</v>
      </c>
      <c r="H6332" s="12"/>
    </row>
    <row r="6333" ht="122" customHeight="1" spans="1:8">
      <c r="A6333" s="7"/>
      <c r="B6333" s="7"/>
      <c r="C6333" s="7"/>
      <c r="D6333" s="7" t="s">
        <v>4397</v>
      </c>
      <c r="E6333" s="7" t="s">
        <v>4398</v>
      </c>
      <c r="F6333" s="7" t="s">
        <v>3916</v>
      </c>
      <c r="G6333" s="7" t="s">
        <v>5104</v>
      </c>
      <c r="H6333" s="12"/>
    </row>
    <row r="6334" ht="90" customHeight="1" spans="1:8">
      <c r="A6334" s="7"/>
      <c r="B6334" s="7"/>
      <c r="C6334" s="7"/>
      <c r="D6334" s="7" t="s">
        <v>6363</v>
      </c>
      <c r="E6334" s="7" t="s">
        <v>6364</v>
      </c>
      <c r="F6334" s="7" t="s">
        <v>3851</v>
      </c>
      <c r="G6334" s="7" t="s">
        <v>6395</v>
      </c>
      <c r="H6334" s="12"/>
    </row>
    <row r="6335" ht="106" customHeight="1" spans="1:8">
      <c r="A6335" s="7"/>
      <c r="B6335" s="7"/>
      <c r="C6335" s="7"/>
      <c r="D6335" s="7" t="s">
        <v>6401</v>
      </c>
      <c r="E6335" s="7" t="s">
        <v>6402</v>
      </c>
      <c r="F6335" s="7" t="s">
        <v>3851</v>
      </c>
      <c r="G6335" s="7" t="s">
        <v>6403</v>
      </c>
      <c r="H6335" s="12"/>
    </row>
    <row r="6336" ht="106" customHeight="1" spans="1:8">
      <c r="A6336" s="7"/>
      <c r="B6336" s="7"/>
      <c r="C6336" s="7"/>
      <c r="D6336" s="7" t="s">
        <v>6404</v>
      </c>
      <c r="E6336" s="7" t="s">
        <v>6405</v>
      </c>
      <c r="F6336" s="7" t="s">
        <v>3851</v>
      </c>
      <c r="G6336" s="7" t="s">
        <v>6406</v>
      </c>
      <c r="H6336" s="12"/>
    </row>
    <row r="6337" ht="122" customHeight="1" spans="1:8">
      <c r="A6337" s="7"/>
      <c r="B6337" s="7"/>
      <c r="C6337" s="7"/>
      <c r="D6337" s="7" t="s">
        <v>4945</v>
      </c>
      <c r="E6337" s="7" t="s">
        <v>4946</v>
      </c>
      <c r="F6337" s="7" t="s">
        <v>3851</v>
      </c>
      <c r="G6337" s="7" t="s">
        <v>6407</v>
      </c>
      <c r="H6337" s="12"/>
    </row>
    <row r="6338" ht="106" customHeight="1" spans="1:8">
      <c r="A6338" s="7"/>
      <c r="B6338" s="7"/>
      <c r="C6338" s="7"/>
      <c r="D6338" s="7" t="s">
        <v>6408</v>
      </c>
      <c r="E6338" s="7" t="s">
        <v>6409</v>
      </c>
      <c r="F6338" s="7" t="s">
        <v>3851</v>
      </c>
      <c r="G6338" s="7" t="s">
        <v>6410</v>
      </c>
      <c r="H6338" s="12"/>
    </row>
    <row r="6339" ht="90" customHeight="1" spans="1:8">
      <c r="A6339" s="5" t="s">
        <v>3187</v>
      </c>
      <c r="B6339" s="5" t="s">
        <v>6411</v>
      </c>
      <c r="C6339" s="5" t="s">
        <v>6412</v>
      </c>
      <c r="D6339" s="5" t="s">
        <v>3849</v>
      </c>
      <c r="E6339" s="5" t="s">
        <v>3850</v>
      </c>
      <c r="F6339" s="5" t="s">
        <v>3851</v>
      </c>
      <c r="G6339" s="5" t="s">
        <v>3852</v>
      </c>
      <c r="H6339" s="9" t="s">
        <v>84</v>
      </c>
    </row>
    <row r="6340" ht="90" customHeight="1" spans="1:8">
      <c r="A6340" s="7"/>
      <c r="B6340" s="7"/>
      <c r="C6340" s="7"/>
      <c r="D6340" s="7" t="s">
        <v>3853</v>
      </c>
      <c r="E6340" s="7" t="s">
        <v>3854</v>
      </c>
      <c r="F6340" s="7" t="s">
        <v>3851</v>
      </c>
      <c r="G6340" s="7" t="s">
        <v>3855</v>
      </c>
      <c r="H6340" s="10"/>
    </row>
    <row r="6341" ht="106" customHeight="1" spans="1:8">
      <c r="A6341" s="7"/>
      <c r="B6341" s="7"/>
      <c r="C6341" s="7"/>
      <c r="D6341" s="7" t="s">
        <v>3856</v>
      </c>
      <c r="E6341" s="7" t="s">
        <v>3857</v>
      </c>
      <c r="F6341" s="7" t="s">
        <v>3851</v>
      </c>
      <c r="G6341" s="7" t="s">
        <v>3858</v>
      </c>
      <c r="H6341" s="10"/>
    </row>
    <row r="6342" ht="90" customHeight="1" spans="1:8">
      <c r="A6342" s="7"/>
      <c r="B6342" s="7"/>
      <c r="C6342" s="7"/>
      <c r="D6342" s="7" t="s">
        <v>3859</v>
      </c>
      <c r="E6342" s="7" t="s">
        <v>3860</v>
      </c>
      <c r="F6342" s="7" t="s">
        <v>3851</v>
      </c>
      <c r="G6342" s="7" t="s">
        <v>3861</v>
      </c>
      <c r="H6342" s="10"/>
    </row>
    <row r="6343" ht="90" customHeight="1" spans="1:8">
      <c r="A6343" s="7"/>
      <c r="B6343" s="7"/>
      <c r="C6343" s="7"/>
      <c r="D6343" s="7" t="s">
        <v>3862</v>
      </c>
      <c r="E6343" s="7" t="s">
        <v>3863</v>
      </c>
      <c r="F6343" s="7" t="s">
        <v>3851</v>
      </c>
      <c r="G6343" s="7" t="s">
        <v>3943</v>
      </c>
      <c r="H6343" s="10"/>
    </row>
    <row r="6344" ht="106" customHeight="1" spans="1:8">
      <c r="A6344" s="7"/>
      <c r="B6344" s="7"/>
      <c r="C6344" s="7"/>
      <c r="D6344" s="7" t="s">
        <v>3865</v>
      </c>
      <c r="E6344" s="7" t="s">
        <v>3866</v>
      </c>
      <c r="F6344" s="7" t="s">
        <v>3851</v>
      </c>
      <c r="G6344" s="7" t="s">
        <v>6328</v>
      </c>
      <c r="H6344" s="10"/>
    </row>
    <row r="6345" ht="106" customHeight="1" spans="1:8">
      <c r="A6345" s="7"/>
      <c r="B6345" s="7"/>
      <c r="C6345" s="7"/>
      <c r="D6345" s="7" t="s">
        <v>3868</v>
      </c>
      <c r="E6345" s="7" t="s">
        <v>3869</v>
      </c>
      <c r="F6345" s="7" t="s">
        <v>3851</v>
      </c>
      <c r="G6345" s="7" t="s">
        <v>3870</v>
      </c>
      <c r="H6345" s="10"/>
    </row>
    <row r="6346" ht="90" customHeight="1" spans="1:8">
      <c r="A6346" s="7"/>
      <c r="B6346" s="7"/>
      <c r="C6346" s="7"/>
      <c r="D6346" s="7" t="s">
        <v>6373</v>
      </c>
      <c r="E6346" s="7" t="s">
        <v>6374</v>
      </c>
      <c r="F6346" s="7" t="s">
        <v>3851</v>
      </c>
      <c r="G6346" s="7" t="s">
        <v>6388</v>
      </c>
      <c r="H6346" s="10"/>
    </row>
    <row r="6347" ht="122" customHeight="1" spans="1:8">
      <c r="A6347" s="7"/>
      <c r="B6347" s="7"/>
      <c r="C6347" s="7"/>
      <c r="D6347" s="7" t="s">
        <v>4397</v>
      </c>
      <c r="E6347" s="7" t="s">
        <v>4398</v>
      </c>
      <c r="F6347" s="7" t="s">
        <v>3916</v>
      </c>
      <c r="G6347" s="7" t="s">
        <v>5104</v>
      </c>
      <c r="H6347" s="10"/>
    </row>
    <row r="6348" ht="122" customHeight="1" spans="1:8">
      <c r="A6348" s="7"/>
      <c r="B6348" s="7"/>
      <c r="C6348" s="7"/>
      <c r="D6348" s="7" t="s">
        <v>3871</v>
      </c>
      <c r="E6348" s="7" t="s">
        <v>3872</v>
      </c>
      <c r="F6348" s="7" t="s">
        <v>3851</v>
      </c>
      <c r="G6348" s="7" t="s">
        <v>6413</v>
      </c>
      <c r="H6348" s="10"/>
    </row>
    <row r="6349" ht="122" customHeight="1" spans="1:8">
      <c r="A6349" s="7"/>
      <c r="B6349" s="7"/>
      <c r="C6349" s="7"/>
      <c r="D6349" s="7" t="s">
        <v>3877</v>
      </c>
      <c r="E6349" s="7" t="s">
        <v>3878</v>
      </c>
      <c r="F6349" s="7" t="s">
        <v>3851</v>
      </c>
      <c r="G6349" s="7" t="s">
        <v>3879</v>
      </c>
      <c r="H6349" s="10"/>
    </row>
    <row r="6350" ht="90" customHeight="1" spans="1:8">
      <c r="A6350" s="7"/>
      <c r="B6350" s="7"/>
      <c r="C6350" s="7"/>
      <c r="D6350" s="7" t="s">
        <v>6414</v>
      </c>
      <c r="E6350" s="7" t="s">
        <v>6415</v>
      </c>
      <c r="F6350" s="7" t="s">
        <v>3851</v>
      </c>
      <c r="G6350" s="7" t="s">
        <v>6416</v>
      </c>
      <c r="H6350" s="10"/>
    </row>
    <row r="6351" ht="106" customHeight="1" spans="1:8">
      <c r="A6351" s="7"/>
      <c r="B6351" s="7"/>
      <c r="C6351" s="7"/>
      <c r="D6351" s="7" t="s">
        <v>6404</v>
      </c>
      <c r="E6351" s="7" t="s">
        <v>6405</v>
      </c>
      <c r="F6351" s="7" t="s">
        <v>3851</v>
      </c>
      <c r="G6351" s="7" t="s">
        <v>6417</v>
      </c>
      <c r="H6351" s="10"/>
    </row>
    <row r="6352" ht="90" customHeight="1" spans="1:8">
      <c r="A6352" s="5" t="s">
        <v>2788</v>
      </c>
      <c r="B6352" s="5" t="s">
        <v>6418</v>
      </c>
      <c r="C6352" s="5" t="s">
        <v>6419</v>
      </c>
      <c r="D6352" s="5" t="s">
        <v>3849</v>
      </c>
      <c r="E6352" s="5" t="s">
        <v>3850</v>
      </c>
      <c r="F6352" s="5" t="s">
        <v>3851</v>
      </c>
      <c r="G6352" s="5" t="s">
        <v>3852</v>
      </c>
      <c r="H6352" s="9" t="s">
        <v>84</v>
      </c>
    </row>
    <row r="6353" ht="90" customHeight="1" spans="1:8">
      <c r="A6353" s="7"/>
      <c r="B6353" s="7"/>
      <c r="C6353" s="7"/>
      <c r="D6353" s="7" t="s">
        <v>3853</v>
      </c>
      <c r="E6353" s="7" t="s">
        <v>3854</v>
      </c>
      <c r="F6353" s="7" t="s">
        <v>3851</v>
      </c>
      <c r="G6353" s="7" t="s">
        <v>3855</v>
      </c>
      <c r="H6353" s="10"/>
    </row>
    <row r="6354" ht="106" customHeight="1" spans="1:8">
      <c r="A6354" s="7"/>
      <c r="B6354" s="7"/>
      <c r="C6354" s="7"/>
      <c r="D6354" s="7" t="s">
        <v>3856</v>
      </c>
      <c r="E6354" s="7" t="s">
        <v>3857</v>
      </c>
      <c r="F6354" s="7" t="s">
        <v>3851</v>
      </c>
      <c r="G6354" s="7" t="s">
        <v>3858</v>
      </c>
      <c r="H6354" s="10"/>
    </row>
    <row r="6355" ht="90" customHeight="1" spans="1:8">
      <c r="A6355" s="7"/>
      <c r="B6355" s="7"/>
      <c r="C6355" s="7"/>
      <c r="D6355" s="7" t="s">
        <v>3859</v>
      </c>
      <c r="E6355" s="7" t="s">
        <v>3860</v>
      </c>
      <c r="F6355" s="7" t="s">
        <v>3851</v>
      </c>
      <c r="G6355" s="7" t="s">
        <v>3861</v>
      </c>
      <c r="H6355" s="10"/>
    </row>
    <row r="6356" ht="90" customHeight="1" spans="1:8">
      <c r="A6356" s="7"/>
      <c r="B6356" s="7"/>
      <c r="C6356" s="7"/>
      <c r="D6356" s="7" t="s">
        <v>3862</v>
      </c>
      <c r="E6356" s="7" t="s">
        <v>3863</v>
      </c>
      <c r="F6356" s="7" t="s">
        <v>3851</v>
      </c>
      <c r="G6356" s="7" t="s">
        <v>3943</v>
      </c>
      <c r="H6356" s="10"/>
    </row>
    <row r="6357" ht="106" customHeight="1" spans="1:8">
      <c r="A6357" s="7"/>
      <c r="B6357" s="7"/>
      <c r="C6357" s="7"/>
      <c r="D6357" s="7" t="s">
        <v>3865</v>
      </c>
      <c r="E6357" s="7" t="s">
        <v>3866</v>
      </c>
      <c r="F6357" s="7" t="s">
        <v>3851</v>
      </c>
      <c r="G6357" s="7" t="s">
        <v>6111</v>
      </c>
      <c r="H6357" s="10"/>
    </row>
    <row r="6358" ht="106" customHeight="1" spans="1:8">
      <c r="A6358" s="7"/>
      <c r="B6358" s="7"/>
      <c r="C6358" s="7"/>
      <c r="D6358" s="7" t="s">
        <v>3868</v>
      </c>
      <c r="E6358" s="7" t="s">
        <v>3869</v>
      </c>
      <c r="F6358" s="7" t="s">
        <v>3851</v>
      </c>
      <c r="G6358" s="7" t="s">
        <v>3870</v>
      </c>
      <c r="H6358" s="10"/>
    </row>
    <row r="6359" ht="106" customHeight="1" spans="1:8">
      <c r="A6359" s="7"/>
      <c r="B6359" s="7"/>
      <c r="C6359" s="7"/>
      <c r="D6359" s="7" t="s">
        <v>6128</v>
      </c>
      <c r="E6359" s="7" t="s">
        <v>6129</v>
      </c>
      <c r="F6359" s="7" t="s">
        <v>3851</v>
      </c>
      <c r="G6359" s="7" t="s">
        <v>6420</v>
      </c>
      <c r="H6359" s="10"/>
    </row>
    <row r="6360" ht="122" customHeight="1" spans="1:8">
      <c r="A6360" s="7"/>
      <c r="B6360" s="7"/>
      <c r="C6360" s="7"/>
      <c r="D6360" s="7" t="s">
        <v>3871</v>
      </c>
      <c r="E6360" s="7" t="s">
        <v>3872</v>
      </c>
      <c r="F6360" s="7" t="s">
        <v>3851</v>
      </c>
      <c r="G6360" s="7" t="s">
        <v>6421</v>
      </c>
      <c r="H6360" s="10"/>
    </row>
    <row r="6361" ht="154" customHeight="1" spans="1:8">
      <c r="A6361" s="7"/>
      <c r="B6361" s="7"/>
      <c r="C6361" s="7"/>
      <c r="D6361" s="7" t="s">
        <v>3895</v>
      </c>
      <c r="E6361" s="7" t="s">
        <v>3896</v>
      </c>
      <c r="F6361" s="7" t="s">
        <v>3851</v>
      </c>
      <c r="G6361" s="7" t="s">
        <v>6422</v>
      </c>
      <c r="H6361" s="10"/>
    </row>
    <row r="6362" ht="90" customHeight="1" spans="1:8">
      <c r="A6362" s="7"/>
      <c r="B6362" s="7"/>
      <c r="C6362" s="7"/>
      <c r="D6362" s="7" t="s">
        <v>6106</v>
      </c>
      <c r="E6362" s="7" t="s">
        <v>6107</v>
      </c>
      <c r="F6362" s="7" t="s">
        <v>3851</v>
      </c>
      <c r="G6362" s="7" t="s">
        <v>6423</v>
      </c>
      <c r="H6362" s="10"/>
    </row>
    <row r="6363" ht="90" customHeight="1" spans="1:8">
      <c r="A6363" s="5" t="s">
        <v>2798</v>
      </c>
      <c r="B6363" s="5" t="s">
        <v>6424</v>
      </c>
      <c r="C6363" s="5" t="s">
        <v>6425</v>
      </c>
      <c r="D6363" s="5" t="s">
        <v>3849</v>
      </c>
      <c r="E6363" s="5" t="s">
        <v>3850</v>
      </c>
      <c r="F6363" s="5" t="s">
        <v>3851</v>
      </c>
      <c r="G6363" s="5" t="s">
        <v>3852</v>
      </c>
      <c r="H6363" s="9" t="s">
        <v>84</v>
      </c>
    </row>
    <row r="6364" ht="90" customHeight="1" spans="1:8">
      <c r="A6364" s="7"/>
      <c r="B6364" s="7"/>
      <c r="C6364" s="7"/>
      <c r="D6364" s="7" t="s">
        <v>3853</v>
      </c>
      <c r="E6364" s="7" t="s">
        <v>3854</v>
      </c>
      <c r="F6364" s="7" t="s">
        <v>3851</v>
      </c>
      <c r="G6364" s="7" t="s">
        <v>3855</v>
      </c>
      <c r="H6364" s="10"/>
    </row>
    <row r="6365" ht="106" customHeight="1" spans="1:8">
      <c r="A6365" s="7"/>
      <c r="B6365" s="7"/>
      <c r="C6365" s="7"/>
      <c r="D6365" s="7" t="s">
        <v>3856</v>
      </c>
      <c r="E6365" s="7" t="s">
        <v>3857</v>
      </c>
      <c r="F6365" s="7" t="s">
        <v>3851</v>
      </c>
      <c r="G6365" s="7" t="s">
        <v>3858</v>
      </c>
      <c r="H6365" s="10"/>
    </row>
    <row r="6366" ht="90" customHeight="1" spans="1:8">
      <c r="A6366" s="7"/>
      <c r="B6366" s="7"/>
      <c r="C6366" s="7"/>
      <c r="D6366" s="7" t="s">
        <v>3859</v>
      </c>
      <c r="E6366" s="7" t="s">
        <v>3860</v>
      </c>
      <c r="F6366" s="7" t="s">
        <v>3851</v>
      </c>
      <c r="G6366" s="7" t="s">
        <v>3861</v>
      </c>
      <c r="H6366" s="10"/>
    </row>
    <row r="6367" ht="90" customHeight="1" spans="1:8">
      <c r="A6367" s="7"/>
      <c r="B6367" s="7"/>
      <c r="C6367" s="7"/>
      <c r="D6367" s="7" t="s">
        <v>3862</v>
      </c>
      <c r="E6367" s="7" t="s">
        <v>3863</v>
      </c>
      <c r="F6367" s="7" t="s">
        <v>3851</v>
      </c>
      <c r="G6367" s="7" t="s">
        <v>3943</v>
      </c>
      <c r="H6367" s="10"/>
    </row>
    <row r="6368" ht="106" customHeight="1" spans="1:8">
      <c r="A6368" s="7"/>
      <c r="B6368" s="7"/>
      <c r="C6368" s="7"/>
      <c r="D6368" s="7" t="s">
        <v>3865</v>
      </c>
      <c r="E6368" s="7" t="s">
        <v>3866</v>
      </c>
      <c r="F6368" s="7" t="s">
        <v>3851</v>
      </c>
      <c r="G6368" s="7" t="s">
        <v>6111</v>
      </c>
      <c r="H6368" s="10"/>
    </row>
    <row r="6369" ht="106" customHeight="1" spans="1:8">
      <c r="A6369" s="7"/>
      <c r="B6369" s="7"/>
      <c r="C6369" s="7"/>
      <c r="D6369" s="7" t="s">
        <v>3868</v>
      </c>
      <c r="E6369" s="7" t="s">
        <v>3869</v>
      </c>
      <c r="F6369" s="7" t="s">
        <v>3851</v>
      </c>
      <c r="G6369" s="7" t="s">
        <v>3870</v>
      </c>
      <c r="H6369" s="10"/>
    </row>
    <row r="6370" ht="106" customHeight="1" spans="1:8">
      <c r="A6370" s="7"/>
      <c r="B6370" s="7"/>
      <c r="C6370" s="7"/>
      <c r="D6370" s="7" t="s">
        <v>6128</v>
      </c>
      <c r="E6370" s="7" t="s">
        <v>6129</v>
      </c>
      <c r="F6370" s="7" t="s">
        <v>3851</v>
      </c>
      <c r="G6370" s="7" t="s">
        <v>6420</v>
      </c>
      <c r="H6370" s="10"/>
    </row>
    <row r="6371" ht="122" customHeight="1" spans="1:8">
      <c r="A6371" s="7"/>
      <c r="B6371" s="7"/>
      <c r="C6371" s="7"/>
      <c r="D6371" s="7" t="s">
        <v>3871</v>
      </c>
      <c r="E6371" s="7" t="s">
        <v>3872</v>
      </c>
      <c r="F6371" s="7" t="s">
        <v>3851</v>
      </c>
      <c r="G6371" s="7" t="s">
        <v>6421</v>
      </c>
      <c r="H6371" s="10"/>
    </row>
    <row r="6372" ht="138" customHeight="1" spans="1:8">
      <c r="A6372" s="7"/>
      <c r="B6372" s="7"/>
      <c r="C6372" s="7"/>
      <c r="D6372" s="7" t="s">
        <v>3880</v>
      </c>
      <c r="E6372" s="7" t="s">
        <v>3881</v>
      </c>
      <c r="F6372" s="7" t="s">
        <v>3851</v>
      </c>
      <c r="G6372" s="7" t="s">
        <v>6426</v>
      </c>
      <c r="H6372" s="10"/>
    </row>
    <row r="6373" ht="138" customHeight="1" spans="1:8">
      <c r="A6373" s="7"/>
      <c r="B6373" s="7"/>
      <c r="C6373" s="7"/>
      <c r="D6373" s="7" t="s">
        <v>3874</v>
      </c>
      <c r="E6373" s="7" t="s">
        <v>3875</v>
      </c>
      <c r="F6373" s="7" t="s">
        <v>3851</v>
      </c>
      <c r="G6373" s="7" t="s">
        <v>3876</v>
      </c>
      <c r="H6373" s="10"/>
    </row>
    <row r="6374" ht="122" customHeight="1" spans="1:8">
      <c r="A6374" s="7"/>
      <c r="B6374" s="7"/>
      <c r="C6374" s="7"/>
      <c r="D6374" s="7" t="s">
        <v>3877</v>
      </c>
      <c r="E6374" s="7" t="s">
        <v>3878</v>
      </c>
      <c r="F6374" s="7" t="s">
        <v>3851</v>
      </c>
      <c r="G6374" s="7" t="s">
        <v>3879</v>
      </c>
      <c r="H6374" s="10"/>
    </row>
    <row r="6375" ht="154" customHeight="1" spans="1:8">
      <c r="A6375" s="7"/>
      <c r="B6375" s="7"/>
      <c r="C6375" s="7"/>
      <c r="D6375" s="7" t="s">
        <v>3895</v>
      </c>
      <c r="E6375" s="7" t="s">
        <v>3896</v>
      </c>
      <c r="F6375" s="7" t="s">
        <v>3851</v>
      </c>
      <c r="G6375" s="7" t="s">
        <v>6295</v>
      </c>
      <c r="H6375" s="10"/>
    </row>
    <row r="6376" ht="90" customHeight="1" spans="1:8">
      <c r="A6376" s="5" t="s">
        <v>2811</v>
      </c>
      <c r="B6376" s="5" t="s">
        <v>6427</v>
      </c>
      <c r="C6376" s="5" t="s">
        <v>6428</v>
      </c>
      <c r="D6376" s="5" t="s">
        <v>3849</v>
      </c>
      <c r="E6376" s="5" t="s">
        <v>3850</v>
      </c>
      <c r="F6376" s="5" t="s">
        <v>3851</v>
      </c>
      <c r="G6376" s="5" t="s">
        <v>3852</v>
      </c>
      <c r="H6376" s="9" t="s">
        <v>84</v>
      </c>
    </row>
    <row r="6377" ht="90" customHeight="1" spans="1:8">
      <c r="A6377" s="7"/>
      <c r="B6377" s="7"/>
      <c r="C6377" s="7"/>
      <c r="D6377" s="7" t="s">
        <v>3853</v>
      </c>
      <c r="E6377" s="7" t="s">
        <v>3854</v>
      </c>
      <c r="F6377" s="7" t="s">
        <v>3851</v>
      </c>
      <c r="G6377" s="7" t="s">
        <v>3855</v>
      </c>
      <c r="H6377" s="10"/>
    </row>
    <row r="6378" ht="106" customHeight="1" spans="1:8">
      <c r="A6378" s="7"/>
      <c r="B6378" s="7"/>
      <c r="C6378" s="7"/>
      <c r="D6378" s="7" t="s">
        <v>3856</v>
      </c>
      <c r="E6378" s="7" t="s">
        <v>3857</v>
      </c>
      <c r="F6378" s="7" t="s">
        <v>3851</v>
      </c>
      <c r="G6378" s="7" t="s">
        <v>3858</v>
      </c>
      <c r="H6378" s="10"/>
    </row>
    <row r="6379" ht="90" customHeight="1" spans="1:8">
      <c r="A6379" s="7"/>
      <c r="B6379" s="7"/>
      <c r="C6379" s="7"/>
      <c r="D6379" s="7" t="s">
        <v>3859</v>
      </c>
      <c r="E6379" s="7" t="s">
        <v>3860</v>
      </c>
      <c r="F6379" s="7" t="s">
        <v>3851</v>
      </c>
      <c r="G6379" s="7" t="s">
        <v>3861</v>
      </c>
      <c r="H6379" s="10"/>
    </row>
    <row r="6380" ht="90" customHeight="1" spans="1:8">
      <c r="A6380" s="7"/>
      <c r="B6380" s="7"/>
      <c r="C6380" s="7"/>
      <c r="D6380" s="7" t="s">
        <v>3862</v>
      </c>
      <c r="E6380" s="7" t="s">
        <v>3863</v>
      </c>
      <c r="F6380" s="7" t="s">
        <v>3851</v>
      </c>
      <c r="G6380" s="7" t="s">
        <v>3943</v>
      </c>
      <c r="H6380" s="10"/>
    </row>
    <row r="6381" ht="106" customHeight="1" spans="1:8">
      <c r="A6381" s="7"/>
      <c r="B6381" s="7"/>
      <c r="C6381" s="7"/>
      <c r="D6381" s="7" t="s">
        <v>3865</v>
      </c>
      <c r="E6381" s="7" t="s">
        <v>3866</v>
      </c>
      <c r="F6381" s="7" t="s">
        <v>3851</v>
      </c>
      <c r="G6381" s="7" t="s">
        <v>6111</v>
      </c>
      <c r="H6381" s="10"/>
    </row>
    <row r="6382" ht="106" customHeight="1" spans="1:8">
      <c r="A6382" s="7"/>
      <c r="B6382" s="7"/>
      <c r="C6382" s="7"/>
      <c r="D6382" s="7" t="s">
        <v>3868</v>
      </c>
      <c r="E6382" s="7" t="s">
        <v>3869</v>
      </c>
      <c r="F6382" s="7" t="s">
        <v>3851</v>
      </c>
      <c r="G6382" s="7" t="s">
        <v>3870</v>
      </c>
      <c r="H6382" s="10"/>
    </row>
    <row r="6383" ht="106" customHeight="1" spans="1:8">
      <c r="A6383" s="7"/>
      <c r="B6383" s="7"/>
      <c r="C6383" s="7"/>
      <c r="D6383" s="7" t="s">
        <v>6128</v>
      </c>
      <c r="E6383" s="7" t="s">
        <v>6129</v>
      </c>
      <c r="F6383" s="7" t="s">
        <v>3851</v>
      </c>
      <c r="G6383" s="7" t="s">
        <v>6420</v>
      </c>
      <c r="H6383" s="10"/>
    </row>
    <row r="6384" ht="122" customHeight="1" spans="1:8">
      <c r="A6384" s="7"/>
      <c r="B6384" s="7"/>
      <c r="C6384" s="7"/>
      <c r="D6384" s="7" t="s">
        <v>3871</v>
      </c>
      <c r="E6384" s="7" t="s">
        <v>3872</v>
      </c>
      <c r="F6384" s="7" t="s">
        <v>3851</v>
      </c>
      <c r="G6384" s="7" t="s">
        <v>6421</v>
      </c>
      <c r="H6384" s="10"/>
    </row>
    <row r="6385" ht="122" customHeight="1" spans="1:8">
      <c r="A6385" s="7"/>
      <c r="B6385" s="7"/>
      <c r="C6385" s="7"/>
      <c r="D6385" s="7" t="s">
        <v>3908</v>
      </c>
      <c r="E6385" s="7" t="s">
        <v>3909</v>
      </c>
      <c r="F6385" s="7" t="s">
        <v>3851</v>
      </c>
      <c r="G6385" s="7" t="s">
        <v>6429</v>
      </c>
      <c r="H6385" s="10"/>
    </row>
    <row r="6386" ht="154" customHeight="1" spans="1:8">
      <c r="A6386" s="7"/>
      <c r="B6386" s="7"/>
      <c r="C6386" s="7"/>
      <c r="D6386" s="7" t="s">
        <v>3895</v>
      </c>
      <c r="E6386" s="7" t="s">
        <v>3896</v>
      </c>
      <c r="F6386" s="7" t="s">
        <v>3851</v>
      </c>
      <c r="G6386" s="7" t="s">
        <v>6295</v>
      </c>
      <c r="H6386" s="10"/>
    </row>
    <row r="6387" ht="122" customHeight="1" spans="1:8">
      <c r="A6387" s="7"/>
      <c r="B6387" s="7"/>
      <c r="C6387" s="7"/>
      <c r="D6387" s="7" t="s">
        <v>3911</v>
      </c>
      <c r="E6387" s="7" t="s">
        <v>3912</v>
      </c>
      <c r="F6387" s="7" t="s">
        <v>3851</v>
      </c>
      <c r="G6387" s="7" t="s">
        <v>6430</v>
      </c>
      <c r="H6387" s="10"/>
    </row>
    <row r="6388" ht="90" customHeight="1" spans="1:8">
      <c r="A6388" s="5" t="s">
        <v>3222</v>
      </c>
      <c r="B6388" s="5" t="s">
        <v>6431</v>
      </c>
      <c r="C6388" s="5" t="s">
        <v>6432</v>
      </c>
      <c r="D6388" s="5" t="s">
        <v>3849</v>
      </c>
      <c r="E6388" s="5" t="s">
        <v>3850</v>
      </c>
      <c r="F6388" s="5" t="s">
        <v>3851</v>
      </c>
      <c r="G6388" s="5" t="s">
        <v>3852</v>
      </c>
      <c r="H6388" s="6" t="s">
        <v>2</v>
      </c>
    </row>
    <row r="6389" ht="90" customHeight="1" spans="1:8">
      <c r="A6389" s="7"/>
      <c r="B6389" s="7"/>
      <c r="C6389" s="7"/>
      <c r="D6389" s="7" t="s">
        <v>3853</v>
      </c>
      <c r="E6389" s="7" t="s">
        <v>3854</v>
      </c>
      <c r="F6389" s="7" t="s">
        <v>3851</v>
      </c>
      <c r="G6389" s="7" t="s">
        <v>3855</v>
      </c>
      <c r="H6389" s="8"/>
    </row>
    <row r="6390" ht="106" customHeight="1" spans="1:8">
      <c r="A6390" s="7"/>
      <c r="B6390" s="7"/>
      <c r="C6390" s="7"/>
      <c r="D6390" s="7" t="s">
        <v>3856</v>
      </c>
      <c r="E6390" s="7" t="s">
        <v>3857</v>
      </c>
      <c r="F6390" s="7" t="s">
        <v>3851</v>
      </c>
      <c r="G6390" s="7" t="s">
        <v>3858</v>
      </c>
      <c r="H6390" s="8"/>
    </row>
    <row r="6391" ht="90" customHeight="1" spans="1:8">
      <c r="A6391" s="7"/>
      <c r="B6391" s="7"/>
      <c r="C6391" s="7"/>
      <c r="D6391" s="7" t="s">
        <v>3859</v>
      </c>
      <c r="E6391" s="7" t="s">
        <v>3860</v>
      </c>
      <c r="F6391" s="7" t="s">
        <v>3851</v>
      </c>
      <c r="G6391" s="7" t="s">
        <v>3861</v>
      </c>
      <c r="H6391" s="8"/>
    </row>
    <row r="6392" ht="122" customHeight="1" spans="1:8">
      <c r="A6392" s="7"/>
      <c r="B6392" s="7"/>
      <c r="C6392" s="7"/>
      <c r="D6392" s="7" t="s">
        <v>3862</v>
      </c>
      <c r="E6392" s="7" t="s">
        <v>3863</v>
      </c>
      <c r="F6392" s="7" t="s">
        <v>3851</v>
      </c>
      <c r="G6392" s="7" t="s">
        <v>3864</v>
      </c>
      <c r="H6392" s="8"/>
    </row>
    <row r="6393" ht="106" customHeight="1" spans="1:8">
      <c r="A6393" s="7"/>
      <c r="B6393" s="7"/>
      <c r="C6393" s="7"/>
      <c r="D6393" s="7" t="s">
        <v>3865</v>
      </c>
      <c r="E6393" s="7" t="s">
        <v>3866</v>
      </c>
      <c r="F6393" s="7" t="s">
        <v>3851</v>
      </c>
      <c r="G6393" s="7" t="s">
        <v>6111</v>
      </c>
      <c r="H6393" s="8"/>
    </row>
    <row r="6394" ht="106" customHeight="1" spans="1:8">
      <c r="A6394" s="7"/>
      <c r="B6394" s="7"/>
      <c r="C6394" s="7"/>
      <c r="D6394" s="7" t="s">
        <v>3868</v>
      </c>
      <c r="E6394" s="7" t="s">
        <v>3869</v>
      </c>
      <c r="F6394" s="7" t="s">
        <v>3851</v>
      </c>
      <c r="G6394" s="7" t="s">
        <v>3870</v>
      </c>
      <c r="H6394" s="8"/>
    </row>
    <row r="6395" ht="106" customHeight="1" spans="1:8">
      <c r="A6395" s="7"/>
      <c r="B6395" s="7"/>
      <c r="C6395" s="7"/>
      <c r="D6395" s="7" t="s">
        <v>6128</v>
      </c>
      <c r="E6395" s="7" t="s">
        <v>6129</v>
      </c>
      <c r="F6395" s="7" t="s">
        <v>3851</v>
      </c>
      <c r="G6395" s="7" t="s">
        <v>6420</v>
      </c>
      <c r="H6395" s="8"/>
    </row>
    <row r="6396" ht="122" customHeight="1" spans="1:8">
      <c r="A6396" s="7"/>
      <c r="B6396" s="7"/>
      <c r="C6396" s="7"/>
      <c r="D6396" s="7" t="s">
        <v>3911</v>
      </c>
      <c r="E6396" s="7" t="s">
        <v>3912</v>
      </c>
      <c r="F6396" s="7" t="s">
        <v>3851</v>
      </c>
      <c r="G6396" s="7" t="s">
        <v>3920</v>
      </c>
      <c r="H6396" s="8"/>
    </row>
    <row r="6397" ht="90" customHeight="1" spans="1:8">
      <c r="A6397" s="7"/>
      <c r="B6397" s="7"/>
      <c r="C6397" s="7"/>
      <c r="D6397" s="7" t="s">
        <v>6256</v>
      </c>
      <c r="E6397" s="7" t="s">
        <v>6257</v>
      </c>
      <c r="F6397" s="7" t="s">
        <v>3851</v>
      </c>
      <c r="G6397" s="7" t="s">
        <v>6433</v>
      </c>
      <c r="H6397" s="8"/>
    </row>
    <row r="6398" ht="154" customHeight="1" spans="1:8">
      <c r="A6398" s="7"/>
      <c r="B6398" s="7"/>
      <c r="C6398" s="7"/>
      <c r="D6398" s="7" t="s">
        <v>3895</v>
      </c>
      <c r="E6398" s="7" t="s">
        <v>3896</v>
      </c>
      <c r="F6398" s="7" t="s">
        <v>3851</v>
      </c>
      <c r="G6398" s="7" t="s">
        <v>6295</v>
      </c>
      <c r="H6398" s="8"/>
    </row>
    <row r="6399" ht="90" customHeight="1" spans="1:8">
      <c r="A6399" s="5" t="s">
        <v>2978</v>
      </c>
      <c r="B6399" s="5" t="s">
        <v>6434</v>
      </c>
      <c r="C6399" s="5" t="s">
        <v>6435</v>
      </c>
      <c r="D6399" s="5" t="s">
        <v>3849</v>
      </c>
      <c r="E6399" s="5" t="s">
        <v>3850</v>
      </c>
      <c r="F6399" s="5" t="s">
        <v>3851</v>
      </c>
      <c r="G6399" s="5" t="s">
        <v>3852</v>
      </c>
      <c r="H6399" s="6" t="s">
        <v>2</v>
      </c>
    </row>
    <row r="6400" ht="90" customHeight="1" spans="1:8">
      <c r="A6400" s="7"/>
      <c r="B6400" s="7"/>
      <c r="C6400" s="7"/>
      <c r="D6400" s="7" t="s">
        <v>3853</v>
      </c>
      <c r="E6400" s="7" t="s">
        <v>3854</v>
      </c>
      <c r="F6400" s="7" t="s">
        <v>3851</v>
      </c>
      <c r="G6400" s="7" t="s">
        <v>3855</v>
      </c>
      <c r="H6400" s="8"/>
    </row>
    <row r="6401" ht="106" customHeight="1" spans="1:8">
      <c r="A6401" s="7"/>
      <c r="B6401" s="7"/>
      <c r="C6401" s="7"/>
      <c r="D6401" s="7" t="s">
        <v>3856</v>
      </c>
      <c r="E6401" s="7" t="s">
        <v>3857</v>
      </c>
      <c r="F6401" s="7" t="s">
        <v>3851</v>
      </c>
      <c r="G6401" s="7" t="s">
        <v>3858</v>
      </c>
      <c r="H6401" s="8"/>
    </row>
    <row r="6402" ht="90" customHeight="1" spans="1:8">
      <c r="A6402" s="7"/>
      <c r="B6402" s="7"/>
      <c r="C6402" s="7"/>
      <c r="D6402" s="7" t="s">
        <v>3859</v>
      </c>
      <c r="E6402" s="7" t="s">
        <v>3860</v>
      </c>
      <c r="F6402" s="7" t="s">
        <v>3851</v>
      </c>
      <c r="G6402" s="7" t="s">
        <v>3861</v>
      </c>
      <c r="H6402" s="8"/>
    </row>
    <row r="6403" ht="122" customHeight="1" spans="1:8">
      <c r="A6403" s="7"/>
      <c r="B6403" s="7"/>
      <c r="C6403" s="7"/>
      <c r="D6403" s="7" t="s">
        <v>3862</v>
      </c>
      <c r="E6403" s="7" t="s">
        <v>3863</v>
      </c>
      <c r="F6403" s="7" t="s">
        <v>3851</v>
      </c>
      <c r="G6403" s="7" t="s">
        <v>3864</v>
      </c>
      <c r="H6403" s="8"/>
    </row>
    <row r="6404" ht="106" customHeight="1" spans="1:8">
      <c r="A6404" s="7"/>
      <c r="B6404" s="7"/>
      <c r="C6404" s="7"/>
      <c r="D6404" s="7" t="s">
        <v>3865</v>
      </c>
      <c r="E6404" s="7" t="s">
        <v>3866</v>
      </c>
      <c r="F6404" s="7" t="s">
        <v>3851</v>
      </c>
      <c r="G6404" s="7" t="s">
        <v>6111</v>
      </c>
      <c r="H6404" s="8"/>
    </row>
    <row r="6405" ht="106" customHeight="1" spans="1:8">
      <c r="A6405" s="7"/>
      <c r="B6405" s="7"/>
      <c r="C6405" s="7"/>
      <c r="D6405" s="7" t="s">
        <v>3868</v>
      </c>
      <c r="E6405" s="7" t="s">
        <v>3869</v>
      </c>
      <c r="F6405" s="7" t="s">
        <v>3851</v>
      </c>
      <c r="G6405" s="7" t="s">
        <v>3870</v>
      </c>
      <c r="H6405" s="8"/>
    </row>
    <row r="6406" ht="106" customHeight="1" spans="1:8">
      <c r="A6406" s="7"/>
      <c r="B6406" s="7"/>
      <c r="C6406" s="7"/>
      <c r="D6406" s="7" t="s">
        <v>6128</v>
      </c>
      <c r="E6406" s="7" t="s">
        <v>6129</v>
      </c>
      <c r="F6406" s="7" t="s">
        <v>3851</v>
      </c>
      <c r="G6406" s="7" t="s">
        <v>6420</v>
      </c>
      <c r="H6406" s="8"/>
    </row>
    <row r="6407" ht="122" customHeight="1" spans="1:8">
      <c r="A6407" s="7"/>
      <c r="B6407" s="7"/>
      <c r="C6407" s="7"/>
      <c r="D6407" s="7" t="s">
        <v>3911</v>
      </c>
      <c r="E6407" s="7" t="s">
        <v>3912</v>
      </c>
      <c r="F6407" s="7" t="s">
        <v>3851</v>
      </c>
      <c r="G6407" s="7" t="s">
        <v>3920</v>
      </c>
      <c r="H6407" s="8"/>
    </row>
    <row r="6408" ht="90" customHeight="1" spans="1:8">
      <c r="A6408" s="7"/>
      <c r="B6408" s="7"/>
      <c r="C6408" s="7"/>
      <c r="D6408" s="7" t="s">
        <v>6256</v>
      </c>
      <c r="E6408" s="7" t="s">
        <v>6257</v>
      </c>
      <c r="F6408" s="7" t="s">
        <v>3851</v>
      </c>
      <c r="G6408" s="7" t="s">
        <v>6433</v>
      </c>
      <c r="H6408" s="8"/>
    </row>
    <row r="6409" ht="122" customHeight="1" spans="1:8">
      <c r="A6409" s="7"/>
      <c r="B6409" s="7"/>
      <c r="C6409" s="7"/>
      <c r="D6409" s="7" t="s">
        <v>3922</v>
      </c>
      <c r="E6409" s="7" t="s">
        <v>3923</v>
      </c>
      <c r="F6409" s="7" t="s">
        <v>3851</v>
      </c>
      <c r="G6409" s="7" t="s">
        <v>4739</v>
      </c>
      <c r="H6409" s="8"/>
    </row>
    <row r="6410" ht="154" customHeight="1" spans="1:8">
      <c r="A6410" s="7"/>
      <c r="B6410" s="7"/>
      <c r="C6410" s="7"/>
      <c r="D6410" s="7" t="s">
        <v>3895</v>
      </c>
      <c r="E6410" s="7" t="s">
        <v>3896</v>
      </c>
      <c r="F6410" s="7" t="s">
        <v>3851</v>
      </c>
      <c r="G6410" s="7" t="s">
        <v>6295</v>
      </c>
      <c r="H6410" s="8"/>
    </row>
    <row r="6411" ht="154" customHeight="1" spans="1:8">
      <c r="A6411" s="7"/>
      <c r="B6411" s="7"/>
      <c r="C6411" s="7"/>
      <c r="D6411" s="7" t="s">
        <v>3935</v>
      </c>
      <c r="E6411" s="7" t="s">
        <v>3936</v>
      </c>
      <c r="F6411" s="7" t="s">
        <v>3851</v>
      </c>
      <c r="G6411" s="7" t="s">
        <v>5891</v>
      </c>
      <c r="H6411" s="8"/>
    </row>
    <row r="6412" ht="90" customHeight="1" spans="1:8">
      <c r="A6412" s="5" t="s">
        <v>3238</v>
      </c>
      <c r="B6412" s="5" t="s">
        <v>6436</v>
      </c>
      <c r="C6412" s="5" t="s">
        <v>6437</v>
      </c>
      <c r="D6412" s="5" t="s">
        <v>3849</v>
      </c>
      <c r="E6412" s="5" t="s">
        <v>3850</v>
      </c>
      <c r="F6412" s="5" t="s">
        <v>3851</v>
      </c>
      <c r="G6412" s="5" t="s">
        <v>3852</v>
      </c>
      <c r="H6412" s="6" t="s">
        <v>2</v>
      </c>
    </row>
    <row r="6413" ht="90" customHeight="1" spans="1:8">
      <c r="A6413" s="7"/>
      <c r="B6413" s="7"/>
      <c r="C6413" s="7"/>
      <c r="D6413" s="7" t="s">
        <v>3853</v>
      </c>
      <c r="E6413" s="7" t="s">
        <v>3854</v>
      </c>
      <c r="F6413" s="7" t="s">
        <v>3851</v>
      </c>
      <c r="G6413" s="7" t="s">
        <v>3855</v>
      </c>
      <c r="H6413" s="8"/>
    </row>
    <row r="6414" ht="106" customHeight="1" spans="1:8">
      <c r="A6414" s="7"/>
      <c r="B6414" s="7"/>
      <c r="C6414" s="7"/>
      <c r="D6414" s="7" t="s">
        <v>3856</v>
      </c>
      <c r="E6414" s="7" t="s">
        <v>3857</v>
      </c>
      <c r="F6414" s="7" t="s">
        <v>3851</v>
      </c>
      <c r="G6414" s="7" t="s">
        <v>3858</v>
      </c>
      <c r="H6414" s="8"/>
    </row>
    <row r="6415" ht="90" customHeight="1" spans="1:8">
      <c r="A6415" s="7"/>
      <c r="B6415" s="7"/>
      <c r="C6415" s="7"/>
      <c r="D6415" s="7" t="s">
        <v>3859</v>
      </c>
      <c r="E6415" s="7" t="s">
        <v>3860</v>
      </c>
      <c r="F6415" s="7" t="s">
        <v>3851</v>
      </c>
      <c r="G6415" s="7" t="s">
        <v>3861</v>
      </c>
      <c r="H6415" s="8"/>
    </row>
    <row r="6416" ht="122" customHeight="1" spans="1:8">
      <c r="A6416" s="7"/>
      <c r="B6416" s="7"/>
      <c r="C6416" s="7"/>
      <c r="D6416" s="7" t="s">
        <v>3862</v>
      </c>
      <c r="E6416" s="7" t="s">
        <v>3863</v>
      </c>
      <c r="F6416" s="7" t="s">
        <v>3851</v>
      </c>
      <c r="G6416" s="7" t="s">
        <v>3864</v>
      </c>
      <c r="H6416" s="8"/>
    </row>
    <row r="6417" ht="106" customHeight="1" spans="1:8">
      <c r="A6417" s="7"/>
      <c r="B6417" s="7"/>
      <c r="C6417" s="7"/>
      <c r="D6417" s="7" t="s">
        <v>3865</v>
      </c>
      <c r="E6417" s="7" t="s">
        <v>3866</v>
      </c>
      <c r="F6417" s="7" t="s">
        <v>3851</v>
      </c>
      <c r="G6417" s="7" t="s">
        <v>6111</v>
      </c>
      <c r="H6417" s="8"/>
    </row>
    <row r="6418" ht="122" customHeight="1" spans="1:8">
      <c r="A6418" s="7"/>
      <c r="B6418" s="7"/>
      <c r="C6418" s="7"/>
      <c r="D6418" s="7" t="s">
        <v>3911</v>
      </c>
      <c r="E6418" s="7" t="s">
        <v>3912</v>
      </c>
      <c r="F6418" s="7" t="s">
        <v>3851</v>
      </c>
      <c r="G6418" s="7" t="s">
        <v>3920</v>
      </c>
      <c r="H6418" s="8"/>
    </row>
    <row r="6419" ht="90" customHeight="1" spans="1:8">
      <c r="A6419" s="7"/>
      <c r="B6419" s="7"/>
      <c r="C6419" s="7"/>
      <c r="D6419" s="7" t="s">
        <v>6438</v>
      </c>
      <c r="E6419" s="7" t="s">
        <v>6439</v>
      </c>
      <c r="F6419" s="7" t="s">
        <v>3851</v>
      </c>
      <c r="G6419" s="7" t="s">
        <v>6440</v>
      </c>
      <c r="H6419" s="8"/>
    </row>
    <row r="6420" ht="106" customHeight="1" spans="1:8">
      <c r="A6420" s="7"/>
      <c r="B6420" s="7"/>
      <c r="C6420" s="7"/>
      <c r="D6420" s="7" t="s">
        <v>6128</v>
      </c>
      <c r="E6420" s="7" t="s">
        <v>6129</v>
      </c>
      <c r="F6420" s="7" t="s">
        <v>3851</v>
      </c>
      <c r="G6420" s="7" t="s">
        <v>6146</v>
      </c>
      <c r="H6420" s="8"/>
    </row>
    <row r="6421" ht="138" customHeight="1" spans="1:8">
      <c r="A6421" s="7"/>
      <c r="B6421" s="7"/>
      <c r="C6421" s="7"/>
      <c r="D6421" s="7" t="s">
        <v>4584</v>
      </c>
      <c r="E6421" s="7" t="s">
        <v>4585</v>
      </c>
      <c r="F6421" s="7" t="s">
        <v>3851</v>
      </c>
      <c r="G6421" s="7" t="s">
        <v>6441</v>
      </c>
      <c r="H6421" s="8"/>
    </row>
    <row r="6422" ht="90" customHeight="1" spans="1:8">
      <c r="A6422" s="7"/>
      <c r="B6422" s="7"/>
      <c r="C6422" s="7"/>
      <c r="D6422" s="7" t="s">
        <v>6190</v>
      </c>
      <c r="E6422" s="7" t="s">
        <v>6191</v>
      </c>
      <c r="F6422" s="7" t="s">
        <v>3851</v>
      </c>
      <c r="G6422" s="7" t="s">
        <v>6442</v>
      </c>
      <c r="H6422" s="8"/>
    </row>
    <row r="6423" ht="106" customHeight="1" spans="1:8">
      <c r="A6423" s="7"/>
      <c r="B6423" s="7"/>
      <c r="C6423" s="7"/>
      <c r="D6423" s="7" t="s">
        <v>3868</v>
      </c>
      <c r="E6423" s="7" t="s">
        <v>3869</v>
      </c>
      <c r="F6423" s="7" t="s">
        <v>3851</v>
      </c>
      <c r="G6423" s="7" t="s">
        <v>6443</v>
      </c>
      <c r="H6423" s="8"/>
    </row>
    <row r="6424" ht="90" customHeight="1" spans="1:8">
      <c r="A6424" s="5" t="s">
        <v>3248</v>
      </c>
      <c r="B6424" s="5" t="s">
        <v>6444</v>
      </c>
      <c r="C6424" s="5" t="s">
        <v>6445</v>
      </c>
      <c r="D6424" s="5" t="s">
        <v>3849</v>
      </c>
      <c r="E6424" s="5" t="s">
        <v>3850</v>
      </c>
      <c r="F6424" s="5" t="s">
        <v>3851</v>
      </c>
      <c r="G6424" s="5" t="s">
        <v>3852</v>
      </c>
      <c r="H6424" s="6" t="s">
        <v>2</v>
      </c>
    </row>
    <row r="6425" ht="90" customHeight="1" spans="1:8">
      <c r="A6425" s="7"/>
      <c r="B6425" s="7"/>
      <c r="C6425" s="7"/>
      <c r="D6425" s="7" t="s">
        <v>3853</v>
      </c>
      <c r="E6425" s="7" t="s">
        <v>3854</v>
      </c>
      <c r="F6425" s="7" t="s">
        <v>3851</v>
      </c>
      <c r="G6425" s="7" t="s">
        <v>3855</v>
      </c>
      <c r="H6425" s="8"/>
    </row>
    <row r="6426" ht="106" customHeight="1" spans="1:8">
      <c r="A6426" s="7"/>
      <c r="B6426" s="7"/>
      <c r="C6426" s="7"/>
      <c r="D6426" s="7" t="s">
        <v>3856</v>
      </c>
      <c r="E6426" s="7" t="s">
        <v>3857</v>
      </c>
      <c r="F6426" s="7" t="s">
        <v>3851</v>
      </c>
      <c r="G6426" s="7" t="s">
        <v>3858</v>
      </c>
      <c r="H6426" s="8"/>
    </row>
    <row r="6427" ht="90" customHeight="1" spans="1:8">
      <c r="A6427" s="7"/>
      <c r="B6427" s="7"/>
      <c r="C6427" s="7"/>
      <c r="D6427" s="7" t="s">
        <v>3859</v>
      </c>
      <c r="E6427" s="7" t="s">
        <v>3860</v>
      </c>
      <c r="F6427" s="7" t="s">
        <v>3851</v>
      </c>
      <c r="G6427" s="7" t="s">
        <v>3861</v>
      </c>
      <c r="H6427" s="8"/>
    </row>
    <row r="6428" ht="122" customHeight="1" spans="1:8">
      <c r="A6428" s="7"/>
      <c r="B6428" s="7"/>
      <c r="C6428" s="7"/>
      <c r="D6428" s="7" t="s">
        <v>3862</v>
      </c>
      <c r="E6428" s="7" t="s">
        <v>3863</v>
      </c>
      <c r="F6428" s="7" t="s">
        <v>3851</v>
      </c>
      <c r="G6428" s="7" t="s">
        <v>3864</v>
      </c>
      <c r="H6428" s="8"/>
    </row>
    <row r="6429" ht="106" customHeight="1" spans="1:8">
      <c r="A6429" s="7"/>
      <c r="B6429" s="7"/>
      <c r="C6429" s="7"/>
      <c r="D6429" s="7" t="s">
        <v>3865</v>
      </c>
      <c r="E6429" s="7" t="s">
        <v>3866</v>
      </c>
      <c r="F6429" s="7" t="s">
        <v>3851</v>
      </c>
      <c r="G6429" s="7" t="s">
        <v>6111</v>
      </c>
      <c r="H6429" s="8"/>
    </row>
    <row r="6430" ht="122" customHeight="1" spans="1:8">
      <c r="A6430" s="7"/>
      <c r="B6430" s="7"/>
      <c r="C6430" s="7"/>
      <c r="D6430" s="7" t="s">
        <v>3911</v>
      </c>
      <c r="E6430" s="7" t="s">
        <v>3912</v>
      </c>
      <c r="F6430" s="7" t="s">
        <v>3851</v>
      </c>
      <c r="G6430" s="7" t="s">
        <v>3920</v>
      </c>
      <c r="H6430" s="8"/>
    </row>
    <row r="6431" ht="90" customHeight="1" spans="1:8">
      <c r="A6431" s="7"/>
      <c r="B6431" s="7"/>
      <c r="C6431" s="7"/>
      <c r="D6431" s="7" t="s">
        <v>6438</v>
      </c>
      <c r="E6431" s="7" t="s">
        <v>6439</v>
      </c>
      <c r="F6431" s="7" t="s">
        <v>3851</v>
      </c>
      <c r="G6431" s="7" t="s">
        <v>6440</v>
      </c>
      <c r="H6431" s="8"/>
    </row>
    <row r="6432" ht="106" customHeight="1" spans="1:8">
      <c r="A6432" s="7"/>
      <c r="B6432" s="7"/>
      <c r="C6432" s="7"/>
      <c r="D6432" s="7" t="s">
        <v>6128</v>
      </c>
      <c r="E6432" s="7" t="s">
        <v>6129</v>
      </c>
      <c r="F6432" s="7" t="s">
        <v>3851</v>
      </c>
      <c r="G6432" s="7" t="s">
        <v>6146</v>
      </c>
      <c r="H6432" s="8"/>
    </row>
    <row r="6433" ht="122" customHeight="1" spans="1:8">
      <c r="A6433" s="7"/>
      <c r="B6433" s="7"/>
      <c r="C6433" s="7"/>
      <c r="D6433" s="7" t="s">
        <v>5794</v>
      </c>
      <c r="E6433" s="7" t="s">
        <v>5795</v>
      </c>
      <c r="F6433" s="7" t="s">
        <v>3851</v>
      </c>
      <c r="G6433" s="7" t="s">
        <v>6446</v>
      </c>
      <c r="H6433" s="8"/>
    </row>
    <row r="6434" ht="106" customHeight="1" spans="1:8">
      <c r="A6434" s="7"/>
      <c r="B6434" s="7"/>
      <c r="C6434" s="7"/>
      <c r="D6434" s="7" t="s">
        <v>6447</v>
      </c>
      <c r="E6434" s="7" t="s">
        <v>6448</v>
      </c>
      <c r="F6434" s="7" t="s">
        <v>3851</v>
      </c>
      <c r="G6434" s="7" t="s">
        <v>6449</v>
      </c>
      <c r="H6434" s="8"/>
    </row>
    <row r="6435" ht="154" customHeight="1" spans="1:8">
      <c r="A6435" s="7"/>
      <c r="B6435" s="7"/>
      <c r="C6435" s="7"/>
      <c r="D6435" s="7" t="s">
        <v>3935</v>
      </c>
      <c r="E6435" s="7" t="s">
        <v>3936</v>
      </c>
      <c r="F6435" s="7" t="s">
        <v>3851</v>
      </c>
      <c r="G6435" s="7" t="s">
        <v>6450</v>
      </c>
      <c r="H6435" s="8"/>
    </row>
    <row r="6436" ht="90" customHeight="1" spans="1:8">
      <c r="A6436" s="7"/>
      <c r="B6436" s="7"/>
      <c r="C6436" s="7"/>
      <c r="D6436" s="7" t="s">
        <v>6190</v>
      </c>
      <c r="E6436" s="7" t="s">
        <v>6191</v>
      </c>
      <c r="F6436" s="7" t="s">
        <v>3851</v>
      </c>
      <c r="G6436" s="7" t="s">
        <v>6451</v>
      </c>
      <c r="H6436" s="8"/>
    </row>
    <row r="6437" ht="90" customHeight="1" spans="1:8">
      <c r="A6437" s="5" t="s">
        <v>3258</v>
      </c>
      <c r="B6437" s="5" t="s">
        <v>6452</v>
      </c>
      <c r="C6437" s="5" t="s">
        <v>6453</v>
      </c>
      <c r="D6437" s="5" t="s">
        <v>3849</v>
      </c>
      <c r="E6437" s="5" t="s">
        <v>3850</v>
      </c>
      <c r="F6437" s="5" t="s">
        <v>3851</v>
      </c>
      <c r="G6437" s="5" t="s">
        <v>3852</v>
      </c>
      <c r="H6437" s="6" t="s">
        <v>2</v>
      </c>
    </row>
    <row r="6438" ht="90" customHeight="1" spans="1:8">
      <c r="A6438" s="7"/>
      <c r="B6438" s="7"/>
      <c r="C6438" s="7"/>
      <c r="D6438" s="7" t="s">
        <v>3853</v>
      </c>
      <c r="E6438" s="7" t="s">
        <v>3854</v>
      </c>
      <c r="F6438" s="7" t="s">
        <v>3851</v>
      </c>
      <c r="G6438" s="7" t="s">
        <v>3855</v>
      </c>
      <c r="H6438" s="8"/>
    </row>
    <row r="6439" ht="106" customHeight="1" spans="1:8">
      <c r="A6439" s="7"/>
      <c r="B6439" s="7"/>
      <c r="C6439" s="7"/>
      <c r="D6439" s="7" t="s">
        <v>3856</v>
      </c>
      <c r="E6439" s="7" t="s">
        <v>3857</v>
      </c>
      <c r="F6439" s="7" t="s">
        <v>3851</v>
      </c>
      <c r="G6439" s="7" t="s">
        <v>3858</v>
      </c>
      <c r="H6439" s="8"/>
    </row>
    <row r="6440" ht="90" customHeight="1" spans="1:8">
      <c r="A6440" s="7"/>
      <c r="B6440" s="7"/>
      <c r="C6440" s="7"/>
      <c r="D6440" s="7" t="s">
        <v>3859</v>
      </c>
      <c r="E6440" s="7" t="s">
        <v>3860</v>
      </c>
      <c r="F6440" s="7" t="s">
        <v>3851</v>
      </c>
      <c r="G6440" s="7" t="s">
        <v>3861</v>
      </c>
      <c r="H6440" s="8"/>
    </row>
    <row r="6441" ht="122" customHeight="1" spans="1:8">
      <c r="A6441" s="7"/>
      <c r="B6441" s="7"/>
      <c r="C6441" s="7"/>
      <c r="D6441" s="7" t="s">
        <v>3862</v>
      </c>
      <c r="E6441" s="7" t="s">
        <v>3863</v>
      </c>
      <c r="F6441" s="7" t="s">
        <v>3851</v>
      </c>
      <c r="G6441" s="7" t="s">
        <v>3864</v>
      </c>
      <c r="H6441" s="8"/>
    </row>
    <row r="6442" ht="106" customHeight="1" spans="1:8">
      <c r="A6442" s="7"/>
      <c r="B6442" s="7"/>
      <c r="C6442" s="7"/>
      <c r="D6442" s="7" t="s">
        <v>3865</v>
      </c>
      <c r="E6442" s="7" t="s">
        <v>3866</v>
      </c>
      <c r="F6442" s="7" t="s">
        <v>3851</v>
      </c>
      <c r="G6442" s="7" t="s">
        <v>6111</v>
      </c>
      <c r="H6442" s="8"/>
    </row>
    <row r="6443" ht="90" customHeight="1" spans="1:8">
      <c r="A6443" s="7"/>
      <c r="B6443" s="7"/>
      <c r="C6443" s="7"/>
      <c r="D6443" s="7" t="s">
        <v>6454</v>
      </c>
      <c r="E6443" s="7" t="s">
        <v>6455</v>
      </c>
      <c r="F6443" s="7" t="s">
        <v>3851</v>
      </c>
      <c r="G6443" s="7" t="s">
        <v>6456</v>
      </c>
      <c r="H6443" s="8"/>
    </row>
    <row r="6444" ht="138" customHeight="1" spans="1:8">
      <c r="A6444" s="7"/>
      <c r="B6444" s="7"/>
      <c r="C6444" s="7"/>
      <c r="D6444" s="7" t="s">
        <v>3932</v>
      </c>
      <c r="E6444" s="7" t="s">
        <v>3933</v>
      </c>
      <c r="F6444" s="7" t="s">
        <v>3851</v>
      </c>
      <c r="G6444" s="7" t="s">
        <v>6457</v>
      </c>
      <c r="H6444" s="8"/>
    </row>
    <row r="6445" ht="154" customHeight="1" spans="1:8">
      <c r="A6445" s="7"/>
      <c r="B6445" s="7"/>
      <c r="C6445" s="7"/>
      <c r="D6445" s="7" t="s">
        <v>3935</v>
      </c>
      <c r="E6445" s="7" t="s">
        <v>3936</v>
      </c>
      <c r="F6445" s="7" t="s">
        <v>3851</v>
      </c>
      <c r="G6445" s="7" t="s">
        <v>5239</v>
      </c>
      <c r="H6445" s="8"/>
    </row>
    <row r="6446" ht="90" customHeight="1" spans="1:8">
      <c r="A6446" s="7"/>
      <c r="B6446" s="7"/>
      <c r="C6446" s="7"/>
      <c r="D6446" s="7" t="s">
        <v>4146</v>
      </c>
      <c r="E6446" s="7" t="s">
        <v>4147</v>
      </c>
      <c r="F6446" s="7" t="s">
        <v>3851</v>
      </c>
      <c r="G6446" s="7" t="s">
        <v>6458</v>
      </c>
      <c r="H6446" s="8"/>
    </row>
    <row r="6447" ht="106" customHeight="1" spans="1:8">
      <c r="A6447" s="7"/>
      <c r="B6447" s="7"/>
      <c r="C6447" s="7"/>
      <c r="D6447" s="7" t="s">
        <v>6128</v>
      </c>
      <c r="E6447" s="7" t="s">
        <v>6129</v>
      </c>
      <c r="F6447" s="7" t="s">
        <v>3851</v>
      </c>
      <c r="G6447" s="7" t="s">
        <v>6146</v>
      </c>
      <c r="H6447" s="8"/>
    </row>
    <row r="6448" ht="106" customHeight="1" spans="1:8">
      <c r="A6448" s="7"/>
      <c r="B6448" s="7"/>
      <c r="C6448" s="7"/>
      <c r="D6448" s="7" t="s">
        <v>6459</v>
      </c>
      <c r="E6448" s="7" t="s">
        <v>6460</v>
      </c>
      <c r="F6448" s="7" t="s">
        <v>3851</v>
      </c>
      <c r="G6448" s="7" t="s">
        <v>6461</v>
      </c>
      <c r="H6448" s="8"/>
    </row>
    <row r="6449" ht="122" customHeight="1" spans="1:8">
      <c r="A6449" s="7"/>
      <c r="B6449" s="7"/>
      <c r="C6449" s="7"/>
      <c r="D6449" s="7" t="s">
        <v>3911</v>
      </c>
      <c r="E6449" s="7" t="s">
        <v>3912</v>
      </c>
      <c r="F6449" s="7" t="s">
        <v>3851</v>
      </c>
      <c r="G6449" s="7" t="s">
        <v>6462</v>
      </c>
      <c r="H6449" s="8"/>
    </row>
    <row r="6450" ht="106" customHeight="1" spans="1:8">
      <c r="A6450" s="7"/>
      <c r="B6450" s="7"/>
      <c r="C6450" s="7"/>
      <c r="D6450" s="7" t="s">
        <v>3868</v>
      </c>
      <c r="E6450" s="7" t="s">
        <v>3869</v>
      </c>
      <c r="F6450" s="7" t="s">
        <v>3851</v>
      </c>
      <c r="G6450" s="7" t="s">
        <v>6463</v>
      </c>
      <c r="H6450" s="8"/>
    </row>
    <row r="6451" ht="90" customHeight="1" spans="1:8">
      <c r="A6451" s="7"/>
      <c r="B6451" s="7"/>
      <c r="C6451" s="7"/>
      <c r="D6451" s="7" t="s">
        <v>6190</v>
      </c>
      <c r="E6451" s="7" t="s">
        <v>6191</v>
      </c>
      <c r="F6451" s="7" t="s">
        <v>3851</v>
      </c>
      <c r="G6451" s="7" t="s">
        <v>6464</v>
      </c>
      <c r="H6451" s="8"/>
    </row>
    <row r="6452" ht="122" customHeight="1" spans="1:8">
      <c r="A6452" s="7"/>
      <c r="B6452" s="7"/>
      <c r="C6452" s="7"/>
      <c r="D6452" s="7" t="s">
        <v>3871</v>
      </c>
      <c r="E6452" s="7" t="s">
        <v>3872</v>
      </c>
      <c r="F6452" s="7" t="s">
        <v>3851</v>
      </c>
      <c r="G6452" s="7" t="s">
        <v>6465</v>
      </c>
      <c r="H6452" s="8"/>
    </row>
    <row r="6453" ht="90" customHeight="1" spans="1:8">
      <c r="A6453" s="5" t="s">
        <v>3258</v>
      </c>
      <c r="B6453" s="5" t="s">
        <v>6452</v>
      </c>
      <c r="C6453" s="5" t="s">
        <v>6466</v>
      </c>
      <c r="D6453" s="5" t="s">
        <v>3849</v>
      </c>
      <c r="E6453" s="5" t="s">
        <v>3850</v>
      </c>
      <c r="F6453" s="5" t="s">
        <v>3851</v>
      </c>
      <c r="G6453" s="5" t="s">
        <v>3852</v>
      </c>
      <c r="H6453" s="11" t="s">
        <v>3</v>
      </c>
    </row>
    <row r="6454" ht="90" customHeight="1" spans="1:8">
      <c r="A6454" s="7"/>
      <c r="B6454" s="7"/>
      <c r="C6454" s="7"/>
      <c r="D6454" s="7" t="s">
        <v>3853</v>
      </c>
      <c r="E6454" s="7" t="s">
        <v>3854</v>
      </c>
      <c r="F6454" s="7" t="s">
        <v>3851</v>
      </c>
      <c r="G6454" s="7" t="s">
        <v>3855</v>
      </c>
      <c r="H6454" s="12"/>
    </row>
    <row r="6455" ht="106" customHeight="1" spans="1:8">
      <c r="A6455" s="7"/>
      <c r="B6455" s="7"/>
      <c r="C6455" s="7"/>
      <c r="D6455" s="7" t="s">
        <v>3856</v>
      </c>
      <c r="E6455" s="7" t="s">
        <v>3857</v>
      </c>
      <c r="F6455" s="7" t="s">
        <v>3851</v>
      </c>
      <c r="G6455" s="7" t="s">
        <v>3858</v>
      </c>
      <c r="H6455" s="12"/>
    </row>
    <row r="6456" ht="90" customHeight="1" spans="1:8">
      <c r="A6456" s="7"/>
      <c r="B6456" s="7"/>
      <c r="C6456" s="7"/>
      <c r="D6456" s="7" t="s">
        <v>3859</v>
      </c>
      <c r="E6456" s="7" t="s">
        <v>3860</v>
      </c>
      <c r="F6456" s="7" t="s">
        <v>3851</v>
      </c>
      <c r="G6456" s="7" t="s">
        <v>3861</v>
      </c>
      <c r="H6456" s="12"/>
    </row>
    <row r="6457" ht="122" customHeight="1" spans="1:8">
      <c r="A6457" s="7"/>
      <c r="B6457" s="7"/>
      <c r="C6457" s="7"/>
      <c r="D6457" s="7" t="s">
        <v>3862</v>
      </c>
      <c r="E6457" s="7" t="s">
        <v>3863</v>
      </c>
      <c r="F6457" s="7" t="s">
        <v>3851</v>
      </c>
      <c r="G6457" s="7" t="s">
        <v>3962</v>
      </c>
      <c r="H6457" s="12"/>
    </row>
    <row r="6458" ht="106" customHeight="1" spans="1:8">
      <c r="A6458" s="7"/>
      <c r="B6458" s="7"/>
      <c r="C6458" s="7"/>
      <c r="D6458" s="7" t="s">
        <v>3865</v>
      </c>
      <c r="E6458" s="7" t="s">
        <v>3866</v>
      </c>
      <c r="F6458" s="7" t="s">
        <v>3851</v>
      </c>
      <c r="G6458" s="7" t="s">
        <v>6111</v>
      </c>
      <c r="H6458" s="12"/>
    </row>
    <row r="6459" ht="90" customHeight="1" spans="1:8">
      <c r="A6459" s="7"/>
      <c r="B6459" s="7"/>
      <c r="C6459" s="7"/>
      <c r="D6459" s="7" t="s">
        <v>6454</v>
      </c>
      <c r="E6459" s="7" t="s">
        <v>6455</v>
      </c>
      <c r="F6459" s="7" t="s">
        <v>3851</v>
      </c>
      <c r="G6459" s="7" t="s">
        <v>6456</v>
      </c>
      <c r="H6459" s="12"/>
    </row>
    <row r="6460" ht="138" customHeight="1" spans="1:8">
      <c r="A6460" s="7"/>
      <c r="B6460" s="7"/>
      <c r="C6460" s="7"/>
      <c r="D6460" s="7" t="s">
        <v>3932</v>
      </c>
      <c r="E6460" s="7" t="s">
        <v>3933</v>
      </c>
      <c r="F6460" s="7" t="s">
        <v>3851</v>
      </c>
      <c r="G6460" s="7" t="s">
        <v>6457</v>
      </c>
      <c r="H6460" s="12"/>
    </row>
    <row r="6461" ht="154" customHeight="1" spans="1:8">
      <c r="A6461" s="7"/>
      <c r="B6461" s="7"/>
      <c r="C6461" s="7"/>
      <c r="D6461" s="7" t="s">
        <v>3935</v>
      </c>
      <c r="E6461" s="7" t="s">
        <v>3936</v>
      </c>
      <c r="F6461" s="7" t="s">
        <v>3851</v>
      </c>
      <c r="G6461" s="7" t="s">
        <v>5239</v>
      </c>
      <c r="H6461" s="12"/>
    </row>
    <row r="6462" ht="90" customHeight="1" spans="1:8">
      <c r="A6462" s="7"/>
      <c r="B6462" s="7"/>
      <c r="C6462" s="7"/>
      <c r="D6462" s="7" t="s">
        <v>4146</v>
      </c>
      <c r="E6462" s="7" t="s">
        <v>4147</v>
      </c>
      <c r="F6462" s="7" t="s">
        <v>3851</v>
      </c>
      <c r="G6462" s="7" t="s">
        <v>6458</v>
      </c>
      <c r="H6462" s="12"/>
    </row>
    <row r="6463" ht="106" customHeight="1" spans="1:8">
      <c r="A6463" s="7"/>
      <c r="B6463" s="7"/>
      <c r="C6463" s="7"/>
      <c r="D6463" s="7" t="s">
        <v>6128</v>
      </c>
      <c r="E6463" s="7" t="s">
        <v>6129</v>
      </c>
      <c r="F6463" s="7" t="s">
        <v>3851</v>
      </c>
      <c r="G6463" s="7" t="s">
        <v>6146</v>
      </c>
      <c r="H6463" s="12"/>
    </row>
    <row r="6464" ht="106" customHeight="1" spans="1:8">
      <c r="A6464" s="7"/>
      <c r="B6464" s="7"/>
      <c r="C6464" s="7"/>
      <c r="D6464" s="7" t="s">
        <v>6459</v>
      </c>
      <c r="E6464" s="7" t="s">
        <v>6460</v>
      </c>
      <c r="F6464" s="7" t="s">
        <v>3851</v>
      </c>
      <c r="G6464" s="7" t="s">
        <v>6461</v>
      </c>
      <c r="H6464" s="12"/>
    </row>
    <row r="6465" ht="122" customHeight="1" spans="1:8">
      <c r="A6465" s="7"/>
      <c r="B6465" s="7"/>
      <c r="C6465" s="7"/>
      <c r="D6465" s="7" t="s">
        <v>3911</v>
      </c>
      <c r="E6465" s="7" t="s">
        <v>3912</v>
      </c>
      <c r="F6465" s="7" t="s">
        <v>3851</v>
      </c>
      <c r="G6465" s="7" t="s">
        <v>6462</v>
      </c>
      <c r="H6465" s="12"/>
    </row>
    <row r="6466" ht="106" customHeight="1" spans="1:8">
      <c r="A6466" s="7"/>
      <c r="B6466" s="7"/>
      <c r="C6466" s="7"/>
      <c r="D6466" s="7" t="s">
        <v>3868</v>
      </c>
      <c r="E6466" s="7" t="s">
        <v>3869</v>
      </c>
      <c r="F6466" s="7" t="s">
        <v>3851</v>
      </c>
      <c r="G6466" s="7" t="s">
        <v>6463</v>
      </c>
      <c r="H6466" s="12"/>
    </row>
    <row r="6467" ht="90" customHeight="1" spans="1:8">
      <c r="A6467" s="7"/>
      <c r="B6467" s="7"/>
      <c r="C6467" s="7"/>
      <c r="D6467" s="7" t="s">
        <v>6190</v>
      </c>
      <c r="E6467" s="7" t="s">
        <v>6191</v>
      </c>
      <c r="F6467" s="7" t="s">
        <v>3851</v>
      </c>
      <c r="G6467" s="7" t="s">
        <v>6464</v>
      </c>
      <c r="H6467" s="12"/>
    </row>
    <row r="6468" ht="122" customHeight="1" spans="1:8">
      <c r="A6468" s="7"/>
      <c r="B6468" s="7"/>
      <c r="C6468" s="7"/>
      <c r="D6468" s="7" t="s">
        <v>3871</v>
      </c>
      <c r="E6468" s="7" t="s">
        <v>3872</v>
      </c>
      <c r="F6468" s="7" t="s">
        <v>3851</v>
      </c>
      <c r="G6468" s="7" t="s">
        <v>6465</v>
      </c>
      <c r="H6468" s="12"/>
    </row>
    <row r="6469" ht="90" customHeight="1" spans="1:8">
      <c r="A6469" s="5" t="s">
        <v>3273</v>
      </c>
      <c r="B6469" s="5" t="s">
        <v>6467</v>
      </c>
      <c r="C6469" s="5" t="s">
        <v>6468</v>
      </c>
      <c r="D6469" s="5" t="s">
        <v>3849</v>
      </c>
      <c r="E6469" s="5" t="s">
        <v>3850</v>
      </c>
      <c r="F6469" s="5" t="s">
        <v>3851</v>
      </c>
      <c r="G6469" s="5" t="s">
        <v>3852</v>
      </c>
      <c r="H6469" s="9" t="s">
        <v>84</v>
      </c>
    </row>
    <row r="6470" ht="90" customHeight="1" spans="1:8">
      <c r="A6470" s="7"/>
      <c r="B6470" s="7"/>
      <c r="C6470" s="7"/>
      <c r="D6470" s="7" t="s">
        <v>3853</v>
      </c>
      <c r="E6470" s="7" t="s">
        <v>3854</v>
      </c>
      <c r="F6470" s="7" t="s">
        <v>3851</v>
      </c>
      <c r="G6470" s="7" t="s">
        <v>3855</v>
      </c>
      <c r="H6470" s="10"/>
    </row>
    <row r="6471" ht="106" customHeight="1" spans="1:8">
      <c r="A6471" s="7"/>
      <c r="B6471" s="7"/>
      <c r="C6471" s="7"/>
      <c r="D6471" s="7" t="s">
        <v>3856</v>
      </c>
      <c r="E6471" s="7" t="s">
        <v>3857</v>
      </c>
      <c r="F6471" s="7" t="s">
        <v>3851</v>
      </c>
      <c r="G6471" s="7" t="s">
        <v>3858</v>
      </c>
      <c r="H6471" s="10"/>
    </row>
    <row r="6472" ht="90" customHeight="1" spans="1:8">
      <c r="A6472" s="7"/>
      <c r="B6472" s="7"/>
      <c r="C6472" s="7"/>
      <c r="D6472" s="7" t="s">
        <v>3859</v>
      </c>
      <c r="E6472" s="7" t="s">
        <v>3860</v>
      </c>
      <c r="F6472" s="7" t="s">
        <v>3851</v>
      </c>
      <c r="G6472" s="7" t="s">
        <v>3861</v>
      </c>
      <c r="H6472" s="10"/>
    </row>
    <row r="6473" ht="90" customHeight="1" spans="1:8">
      <c r="A6473" s="7"/>
      <c r="B6473" s="7"/>
      <c r="C6473" s="7"/>
      <c r="D6473" s="7" t="s">
        <v>3862</v>
      </c>
      <c r="E6473" s="7" t="s">
        <v>3863</v>
      </c>
      <c r="F6473" s="7" t="s">
        <v>3851</v>
      </c>
      <c r="G6473" s="7" t="s">
        <v>3943</v>
      </c>
      <c r="H6473" s="10"/>
    </row>
    <row r="6474" ht="106" customHeight="1" spans="1:8">
      <c r="A6474" s="7"/>
      <c r="B6474" s="7"/>
      <c r="C6474" s="7"/>
      <c r="D6474" s="7" t="s">
        <v>3865</v>
      </c>
      <c r="E6474" s="7" t="s">
        <v>3866</v>
      </c>
      <c r="F6474" s="7" t="s">
        <v>3851</v>
      </c>
      <c r="G6474" s="7" t="s">
        <v>6111</v>
      </c>
      <c r="H6474" s="10"/>
    </row>
    <row r="6475" ht="106" customHeight="1" spans="1:8">
      <c r="A6475" s="7"/>
      <c r="B6475" s="7"/>
      <c r="C6475" s="7"/>
      <c r="D6475" s="7" t="s">
        <v>3868</v>
      </c>
      <c r="E6475" s="7" t="s">
        <v>3869</v>
      </c>
      <c r="F6475" s="7" t="s">
        <v>3851</v>
      </c>
      <c r="G6475" s="7" t="s">
        <v>3870</v>
      </c>
      <c r="H6475" s="10"/>
    </row>
    <row r="6476" ht="106" customHeight="1" spans="1:8">
      <c r="A6476" s="7"/>
      <c r="B6476" s="7"/>
      <c r="C6476" s="7"/>
      <c r="D6476" s="7" t="s">
        <v>6128</v>
      </c>
      <c r="E6476" s="7" t="s">
        <v>6129</v>
      </c>
      <c r="F6476" s="7" t="s">
        <v>3851</v>
      </c>
      <c r="G6476" s="7" t="s">
        <v>6146</v>
      </c>
      <c r="H6476" s="10"/>
    </row>
    <row r="6477" ht="122" customHeight="1" spans="1:8">
      <c r="A6477" s="7"/>
      <c r="B6477" s="7"/>
      <c r="C6477" s="7"/>
      <c r="D6477" s="7" t="s">
        <v>4126</v>
      </c>
      <c r="E6477" s="7" t="s">
        <v>4127</v>
      </c>
      <c r="F6477" s="7" t="s">
        <v>3851</v>
      </c>
      <c r="G6477" s="7" t="s">
        <v>6469</v>
      </c>
      <c r="H6477" s="10"/>
    </row>
    <row r="6478" ht="138" customHeight="1" spans="1:8">
      <c r="A6478" s="7"/>
      <c r="B6478" s="7"/>
      <c r="C6478" s="7"/>
      <c r="D6478" s="7" t="s">
        <v>3880</v>
      </c>
      <c r="E6478" s="7" t="s">
        <v>3881</v>
      </c>
      <c r="F6478" s="7" t="s">
        <v>3851</v>
      </c>
      <c r="G6478" s="7" t="s">
        <v>5258</v>
      </c>
      <c r="H6478" s="10"/>
    </row>
    <row r="6479" ht="122" customHeight="1" spans="1:8">
      <c r="A6479" s="7"/>
      <c r="B6479" s="7"/>
      <c r="C6479" s="7"/>
      <c r="D6479" s="7" t="s">
        <v>4006</v>
      </c>
      <c r="E6479" s="7" t="s">
        <v>4007</v>
      </c>
      <c r="F6479" s="7" t="s">
        <v>3851</v>
      </c>
      <c r="G6479" s="7" t="s">
        <v>6470</v>
      </c>
      <c r="H6479" s="10"/>
    </row>
    <row r="6480" ht="122" customHeight="1" spans="1:8">
      <c r="A6480" s="7"/>
      <c r="B6480" s="7"/>
      <c r="C6480" s="7"/>
      <c r="D6480" s="7" t="s">
        <v>3911</v>
      </c>
      <c r="E6480" s="7" t="s">
        <v>3912</v>
      </c>
      <c r="F6480" s="7" t="s">
        <v>3851</v>
      </c>
      <c r="G6480" s="7" t="s">
        <v>6471</v>
      </c>
      <c r="H6480" s="10"/>
    </row>
    <row r="6481" ht="90" customHeight="1" spans="1:8">
      <c r="A6481" s="5" t="s">
        <v>2788</v>
      </c>
      <c r="B6481" s="5" t="s">
        <v>6472</v>
      </c>
      <c r="C6481" s="5" t="s">
        <v>6473</v>
      </c>
      <c r="D6481" s="5" t="s">
        <v>3849</v>
      </c>
      <c r="E6481" s="5" t="s">
        <v>3850</v>
      </c>
      <c r="F6481" s="5" t="s">
        <v>3851</v>
      </c>
      <c r="G6481" s="5" t="s">
        <v>3852</v>
      </c>
      <c r="H6481" s="9" t="s">
        <v>84</v>
      </c>
    </row>
    <row r="6482" ht="90" customHeight="1" spans="1:8">
      <c r="A6482" s="7"/>
      <c r="B6482" s="7"/>
      <c r="C6482" s="7"/>
      <c r="D6482" s="7" t="s">
        <v>3853</v>
      </c>
      <c r="E6482" s="7" t="s">
        <v>3854</v>
      </c>
      <c r="F6482" s="7" t="s">
        <v>3851</v>
      </c>
      <c r="G6482" s="7" t="s">
        <v>3855</v>
      </c>
      <c r="H6482" s="10"/>
    </row>
    <row r="6483" ht="106" customHeight="1" spans="1:8">
      <c r="A6483" s="7"/>
      <c r="B6483" s="7"/>
      <c r="C6483" s="7"/>
      <c r="D6483" s="7" t="s">
        <v>3856</v>
      </c>
      <c r="E6483" s="7" t="s">
        <v>3857</v>
      </c>
      <c r="F6483" s="7" t="s">
        <v>3851</v>
      </c>
      <c r="G6483" s="7" t="s">
        <v>3858</v>
      </c>
      <c r="H6483" s="10"/>
    </row>
    <row r="6484" ht="90" customHeight="1" spans="1:8">
      <c r="A6484" s="7"/>
      <c r="B6484" s="7"/>
      <c r="C6484" s="7"/>
      <c r="D6484" s="7" t="s">
        <v>3859</v>
      </c>
      <c r="E6484" s="7" t="s">
        <v>3860</v>
      </c>
      <c r="F6484" s="7" t="s">
        <v>3851</v>
      </c>
      <c r="G6484" s="7" t="s">
        <v>3861</v>
      </c>
      <c r="H6484" s="10"/>
    </row>
    <row r="6485" ht="90" customHeight="1" spans="1:8">
      <c r="A6485" s="7"/>
      <c r="B6485" s="7"/>
      <c r="C6485" s="7"/>
      <c r="D6485" s="7" t="s">
        <v>3862</v>
      </c>
      <c r="E6485" s="7" t="s">
        <v>3863</v>
      </c>
      <c r="F6485" s="7" t="s">
        <v>3851</v>
      </c>
      <c r="G6485" s="7" t="s">
        <v>3943</v>
      </c>
      <c r="H6485" s="10"/>
    </row>
    <row r="6486" ht="106" customHeight="1" spans="1:8">
      <c r="A6486" s="7"/>
      <c r="B6486" s="7"/>
      <c r="C6486" s="7"/>
      <c r="D6486" s="7" t="s">
        <v>3865</v>
      </c>
      <c r="E6486" s="7" t="s">
        <v>3866</v>
      </c>
      <c r="F6486" s="7" t="s">
        <v>3851</v>
      </c>
      <c r="G6486" s="7" t="s">
        <v>6111</v>
      </c>
      <c r="H6486" s="10"/>
    </row>
    <row r="6487" ht="106" customHeight="1" spans="1:8">
      <c r="A6487" s="7"/>
      <c r="B6487" s="7"/>
      <c r="C6487" s="7"/>
      <c r="D6487" s="7" t="s">
        <v>3868</v>
      </c>
      <c r="E6487" s="7" t="s">
        <v>3869</v>
      </c>
      <c r="F6487" s="7" t="s">
        <v>3851</v>
      </c>
      <c r="G6487" s="7" t="s">
        <v>3870</v>
      </c>
      <c r="H6487" s="10"/>
    </row>
    <row r="6488" ht="122" customHeight="1" spans="1:8">
      <c r="A6488" s="7"/>
      <c r="B6488" s="7"/>
      <c r="C6488" s="7"/>
      <c r="D6488" s="7" t="s">
        <v>6128</v>
      </c>
      <c r="E6488" s="7" t="s">
        <v>6129</v>
      </c>
      <c r="F6488" s="7" t="s">
        <v>3851</v>
      </c>
      <c r="G6488" s="7" t="s">
        <v>6474</v>
      </c>
      <c r="H6488" s="10"/>
    </row>
    <row r="6489" ht="154" customHeight="1" spans="1:8">
      <c r="A6489" s="7"/>
      <c r="B6489" s="7"/>
      <c r="C6489" s="7"/>
      <c r="D6489" s="7" t="s">
        <v>3895</v>
      </c>
      <c r="E6489" s="7" t="s">
        <v>3896</v>
      </c>
      <c r="F6489" s="7" t="s">
        <v>3851</v>
      </c>
      <c r="G6489" s="7" t="s">
        <v>3897</v>
      </c>
      <c r="H6489" s="10"/>
    </row>
    <row r="6490" ht="106" customHeight="1" spans="1:8">
      <c r="A6490" s="7"/>
      <c r="B6490" s="7"/>
      <c r="C6490" s="7"/>
      <c r="D6490" s="7" t="s">
        <v>3902</v>
      </c>
      <c r="E6490" s="7" t="s">
        <v>3903</v>
      </c>
      <c r="F6490" s="7" t="s">
        <v>3851</v>
      </c>
      <c r="G6490" s="7" t="s">
        <v>6475</v>
      </c>
      <c r="H6490" s="10"/>
    </row>
    <row r="6491" ht="122" customHeight="1" spans="1:8">
      <c r="A6491" s="7"/>
      <c r="B6491" s="7"/>
      <c r="C6491" s="7"/>
      <c r="D6491" s="7" t="s">
        <v>3871</v>
      </c>
      <c r="E6491" s="7" t="s">
        <v>3872</v>
      </c>
      <c r="F6491" s="7" t="s">
        <v>3851</v>
      </c>
      <c r="G6491" s="7" t="s">
        <v>6476</v>
      </c>
      <c r="H6491" s="10"/>
    </row>
    <row r="6492" ht="122" customHeight="1" spans="1:8">
      <c r="A6492" s="7"/>
      <c r="B6492" s="7"/>
      <c r="C6492" s="7"/>
      <c r="D6492" s="7" t="s">
        <v>3877</v>
      </c>
      <c r="E6492" s="7" t="s">
        <v>3878</v>
      </c>
      <c r="F6492" s="7" t="s">
        <v>3851</v>
      </c>
      <c r="G6492" s="7" t="s">
        <v>6477</v>
      </c>
      <c r="H6492" s="10"/>
    </row>
    <row r="6493" ht="90" customHeight="1" spans="1:8">
      <c r="A6493" s="5" t="s">
        <v>3293</v>
      </c>
      <c r="B6493" s="5" t="s">
        <v>6478</v>
      </c>
      <c r="C6493" s="5" t="s">
        <v>6479</v>
      </c>
      <c r="D6493" s="5" t="s">
        <v>3849</v>
      </c>
      <c r="E6493" s="5" t="s">
        <v>3850</v>
      </c>
      <c r="F6493" s="5" t="s">
        <v>3851</v>
      </c>
      <c r="G6493" s="5" t="s">
        <v>3852</v>
      </c>
      <c r="H6493" s="9" t="s">
        <v>84</v>
      </c>
    </row>
    <row r="6494" ht="90" customHeight="1" spans="1:8">
      <c r="A6494" s="7"/>
      <c r="B6494" s="7"/>
      <c r="C6494" s="7"/>
      <c r="D6494" s="7" t="s">
        <v>3853</v>
      </c>
      <c r="E6494" s="7" t="s">
        <v>3854</v>
      </c>
      <c r="F6494" s="7" t="s">
        <v>3851</v>
      </c>
      <c r="G6494" s="7" t="s">
        <v>3855</v>
      </c>
      <c r="H6494" s="10"/>
    </row>
    <row r="6495" ht="106" customHeight="1" spans="1:8">
      <c r="A6495" s="7"/>
      <c r="B6495" s="7"/>
      <c r="C6495" s="7"/>
      <c r="D6495" s="7" t="s">
        <v>3856</v>
      </c>
      <c r="E6495" s="7" t="s">
        <v>3857</v>
      </c>
      <c r="F6495" s="7" t="s">
        <v>3851</v>
      </c>
      <c r="G6495" s="7" t="s">
        <v>3858</v>
      </c>
      <c r="H6495" s="10"/>
    </row>
    <row r="6496" ht="90" customHeight="1" spans="1:8">
      <c r="A6496" s="7"/>
      <c r="B6496" s="7"/>
      <c r="C6496" s="7"/>
      <c r="D6496" s="7" t="s">
        <v>3859</v>
      </c>
      <c r="E6496" s="7" t="s">
        <v>3860</v>
      </c>
      <c r="F6496" s="7" t="s">
        <v>3851</v>
      </c>
      <c r="G6496" s="7" t="s">
        <v>3861</v>
      </c>
      <c r="H6496" s="10"/>
    </row>
    <row r="6497" ht="90" customHeight="1" spans="1:8">
      <c r="A6497" s="7"/>
      <c r="B6497" s="7"/>
      <c r="C6497" s="7"/>
      <c r="D6497" s="7" t="s">
        <v>3862</v>
      </c>
      <c r="E6497" s="7" t="s">
        <v>3863</v>
      </c>
      <c r="F6497" s="7" t="s">
        <v>3851</v>
      </c>
      <c r="G6497" s="7" t="s">
        <v>3943</v>
      </c>
      <c r="H6497" s="10"/>
    </row>
    <row r="6498" ht="106" customHeight="1" spans="1:8">
      <c r="A6498" s="7"/>
      <c r="B6498" s="7"/>
      <c r="C6498" s="7"/>
      <c r="D6498" s="7" t="s">
        <v>3865</v>
      </c>
      <c r="E6498" s="7" t="s">
        <v>3866</v>
      </c>
      <c r="F6498" s="7" t="s">
        <v>3851</v>
      </c>
      <c r="G6498" s="7" t="s">
        <v>6111</v>
      </c>
      <c r="H6498" s="10"/>
    </row>
    <row r="6499" ht="106" customHeight="1" spans="1:8">
      <c r="A6499" s="7"/>
      <c r="B6499" s="7"/>
      <c r="C6499" s="7"/>
      <c r="D6499" s="7" t="s">
        <v>3868</v>
      </c>
      <c r="E6499" s="7" t="s">
        <v>3869</v>
      </c>
      <c r="F6499" s="7" t="s">
        <v>3851</v>
      </c>
      <c r="G6499" s="7" t="s">
        <v>3870</v>
      </c>
      <c r="H6499" s="10"/>
    </row>
    <row r="6500" ht="122" customHeight="1" spans="1:8">
      <c r="A6500" s="7"/>
      <c r="B6500" s="7"/>
      <c r="C6500" s="7"/>
      <c r="D6500" s="7" t="s">
        <v>6128</v>
      </c>
      <c r="E6500" s="7" t="s">
        <v>6129</v>
      </c>
      <c r="F6500" s="7" t="s">
        <v>3851</v>
      </c>
      <c r="G6500" s="7" t="s">
        <v>6474</v>
      </c>
      <c r="H6500" s="10"/>
    </row>
    <row r="6501" ht="122" customHeight="1" spans="1:8">
      <c r="A6501" s="7"/>
      <c r="B6501" s="7"/>
      <c r="C6501" s="7"/>
      <c r="D6501" s="7" t="s">
        <v>3911</v>
      </c>
      <c r="E6501" s="7" t="s">
        <v>3912</v>
      </c>
      <c r="F6501" s="7" t="s">
        <v>3851</v>
      </c>
      <c r="G6501" s="7" t="s">
        <v>3920</v>
      </c>
      <c r="H6501" s="10"/>
    </row>
    <row r="6502" ht="122" customHeight="1" spans="1:8">
      <c r="A6502" s="7"/>
      <c r="B6502" s="7"/>
      <c r="C6502" s="7"/>
      <c r="D6502" s="7" t="s">
        <v>3914</v>
      </c>
      <c r="E6502" s="7" t="s">
        <v>3915</v>
      </c>
      <c r="F6502" s="7" t="s">
        <v>3916</v>
      </c>
      <c r="G6502" s="7" t="s">
        <v>3921</v>
      </c>
      <c r="H6502" s="10"/>
    </row>
    <row r="6503" ht="90" customHeight="1" spans="1:8">
      <c r="A6503" s="7"/>
      <c r="B6503" s="7"/>
      <c r="C6503" s="7"/>
      <c r="D6503" s="7" t="s">
        <v>6190</v>
      </c>
      <c r="E6503" s="7" t="s">
        <v>6191</v>
      </c>
      <c r="F6503" s="7" t="s">
        <v>3851</v>
      </c>
      <c r="G6503" s="7" t="s">
        <v>6480</v>
      </c>
      <c r="H6503" s="10"/>
    </row>
    <row r="6504" ht="106" customHeight="1" spans="1:8">
      <c r="A6504" s="7"/>
      <c r="B6504" s="7"/>
      <c r="C6504" s="7"/>
      <c r="D6504" s="7" t="s">
        <v>3902</v>
      </c>
      <c r="E6504" s="7" t="s">
        <v>3903</v>
      </c>
      <c r="F6504" s="7" t="s">
        <v>3851</v>
      </c>
      <c r="G6504" s="7" t="s">
        <v>6481</v>
      </c>
      <c r="H6504" s="10"/>
    </row>
    <row r="6505" ht="90" customHeight="1" spans="1:8">
      <c r="A6505" s="5" t="s">
        <v>3302</v>
      </c>
      <c r="B6505" s="5" t="s">
        <v>6482</v>
      </c>
      <c r="C6505" s="5" t="s">
        <v>6483</v>
      </c>
      <c r="D6505" s="5" t="s">
        <v>3849</v>
      </c>
      <c r="E6505" s="5" t="s">
        <v>3850</v>
      </c>
      <c r="F6505" s="5" t="s">
        <v>3851</v>
      </c>
      <c r="G6505" s="5" t="s">
        <v>3852</v>
      </c>
      <c r="H6505" s="9" t="s">
        <v>84</v>
      </c>
    </row>
    <row r="6506" ht="90" customHeight="1" spans="1:8">
      <c r="A6506" s="7"/>
      <c r="B6506" s="7"/>
      <c r="C6506" s="7"/>
      <c r="D6506" s="7" t="s">
        <v>3853</v>
      </c>
      <c r="E6506" s="7" t="s">
        <v>3854</v>
      </c>
      <c r="F6506" s="7" t="s">
        <v>3851</v>
      </c>
      <c r="G6506" s="7" t="s">
        <v>3855</v>
      </c>
      <c r="H6506" s="10"/>
    </row>
    <row r="6507" ht="106" customHeight="1" spans="1:8">
      <c r="A6507" s="7"/>
      <c r="B6507" s="7"/>
      <c r="C6507" s="7"/>
      <c r="D6507" s="7" t="s">
        <v>3856</v>
      </c>
      <c r="E6507" s="7" t="s">
        <v>3857</v>
      </c>
      <c r="F6507" s="7" t="s">
        <v>3851</v>
      </c>
      <c r="G6507" s="7" t="s">
        <v>3858</v>
      </c>
      <c r="H6507" s="10"/>
    </row>
    <row r="6508" ht="90" customHeight="1" spans="1:8">
      <c r="A6508" s="7"/>
      <c r="B6508" s="7"/>
      <c r="C6508" s="7"/>
      <c r="D6508" s="7" t="s">
        <v>3859</v>
      </c>
      <c r="E6508" s="7" t="s">
        <v>3860</v>
      </c>
      <c r="F6508" s="7" t="s">
        <v>3851</v>
      </c>
      <c r="G6508" s="7" t="s">
        <v>3861</v>
      </c>
      <c r="H6508" s="10"/>
    </row>
    <row r="6509" ht="90" customHeight="1" spans="1:8">
      <c r="A6509" s="7"/>
      <c r="B6509" s="7"/>
      <c r="C6509" s="7"/>
      <c r="D6509" s="7" t="s">
        <v>3862</v>
      </c>
      <c r="E6509" s="7" t="s">
        <v>3863</v>
      </c>
      <c r="F6509" s="7" t="s">
        <v>3851</v>
      </c>
      <c r="G6509" s="7" t="s">
        <v>3943</v>
      </c>
      <c r="H6509" s="10"/>
    </row>
    <row r="6510" ht="106" customHeight="1" spans="1:8">
      <c r="A6510" s="7"/>
      <c r="B6510" s="7"/>
      <c r="C6510" s="7"/>
      <c r="D6510" s="7" t="s">
        <v>3865</v>
      </c>
      <c r="E6510" s="7" t="s">
        <v>3866</v>
      </c>
      <c r="F6510" s="7" t="s">
        <v>3851</v>
      </c>
      <c r="G6510" s="7" t="s">
        <v>6111</v>
      </c>
      <c r="H6510" s="10"/>
    </row>
    <row r="6511" ht="106" customHeight="1" spans="1:8">
      <c r="A6511" s="7"/>
      <c r="B6511" s="7"/>
      <c r="C6511" s="7"/>
      <c r="D6511" s="7" t="s">
        <v>3868</v>
      </c>
      <c r="E6511" s="7" t="s">
        <v>3869</v>
      </c>
      <c r="F6511" s="7" t="s">
        <v>3851</v>
      </c>
      <c r="G6511" s="7" t="s">
        <v>3870</v>
      </c>
      <c r="H6511" s="10"/>
    </row>
    <row r="6512" ht="122" customHeight="1" spans="1:8">
      <c r="A6512" s="7"/>
      <c r="B6512" s="7"/>
      <c r="C6512" s="7"/>
      <c r="D6512" s="7" t="s">
        <v>6128</v>
      </c>
      <c r="E6512" s="7" t="s">
        <v>6129</v>
      </c>
      <c r="F6512" s="7" t="s">
        <v>3851</v>
      </c>
      <c r="G6512" s="7" t="s">
        <v>6474</v>
      </c>
      <c r="H6512" s="10"/>
    </row>
    <row r="6513" ht="122" customHeight="1" spans="1:8">
      <c r="A6513" s="7"/>
      <c r="B6513" s="7"/>
      <c r="C6513" s="7"/>
      <c r="D6513" s="7" t="s">
        <v>3911</v>
      </c>
      <c r="E6513" s="7" t="s">
        <v>3912</v>
      </c>
      <c r="F6513" s="7" t="s">
        <v>3851</v>
      </c>
      <c r="G6513" s="7" t="s">
        <v>3920</v>
      </c>
      <c r="H6513" s="10"/>
    </row>
    <row r="6514" ht="90" customHeight="1" spans="1:8">
      <c r="A6514" s="7"/>
      <c r="B6514" s="7"/>
      <c r="C6514" s="7"/>
      <c r="D6514" s="7" t="s">
        <v>6190</v>
      </c>
      <c r="E6514" s="7" t="s">
        <v>6191</v>
      </c>
      <c r="F6514" s="7" t="s">
        <v>3851</v>
      </c>
      <c r="G6514" s="7" t="s">
        <v>6484</v>
      </c>
      <c r="H6514" s="10"/>
    </row>
    <row r="6515" ht="90" customHeight="1" spans="1:8">
      <c r="A6515" s="5" t="s">
        <v>3312</v>
      </c>
      <c r="B6515" s="5" t="s">
        <v>6485</v>
      </c>
      <c r="C6515" s="5" t="s">
        <v>6486</v>
      </c>
      <c r="D6515" s="5" t="s">
        <v>3849</v>
      </c>
      <c r="E6515" s="5" t="s">
        <v>3850</v>
      </c>
      <c r="F6515" s="5" t="s">
        <v>3851</v>
      </c>
      <c r="G6515" s="5" t="s">
        <v>3852</v>
      </c>
      <c r="H6515" s="9" t="s">
        <v>84</v>
      </c>
    </row>
    <row r="6516" ht="90" customHeight="1" spans="1:8">
      <c r="A6516" s="7"/>
      <c r="B6516" s="7"/>
      <c r="C6516" s="7"/>
      <c r="D6516" s="7" t="s">
        <v>3853</v>
      </c>
      <c r="E6516" s="7" t="s">
        <v>3854</v>
      </c>
      <c r="F6516" s="7" t="s">
        <v>3851</v>
      </c>
      <c r="G6516" s="7" t="s">
        <v>3855</v>
      </c>
      <c r="H6516" s="10"/>
    </row>
    <row r="6517" ht="106" customHeight="1" spans="1:8">
      <c r="A6517" s="7"/>
      <c r="B6517" s="7"/>
      <c r="C6517" s="7"/>
      <c r="D6517" s="7" t="s">
        <v>3856</v>
      </c>
      <c r="E6517" s="7" t="s">
        <v>3857</v>
      </c>
      <c r="F6517" s="7" t="s">
        <v>3851</v>
      </c>
      <c r="G6517" s="7" t="s">
        <v>3858</v>
      </c>
      <c r="H6517" s="10"/>
    </row>
    <row r="6518" ht="90" customHeight="1" spans="1:8">
      <c r="A6518" s="7"/>
      <c r="B6518" s="7"/>
      <c r="C6518" s="7"/>
      <c r="D6518" s="7" t="s">
        <v>3859</v>
      </c>
      <c r="E6518" s="7" t="s">
        <v>3860</v>
      </c>
      <c r="F6518" s="7" t="s">
        <v>3851</v>
      </c>
      <c r="G6518" s="7" t="s">
        <v>3861</v>
      </c>
      <c r="H6518" s="10"/>
    </row>
    <row r="6519" ht="90" customHeight="1" spans="1:8">
      <c r="A6519" s="7"/>
      <c r="B6519" s="7"/>
      <c r="C6519" s="7"/>
      <c r="D6519" s="7" t="s">
        <v>3862</v>
      </c>
      <c r="E6519" s="7" t="s">
        <v>3863</v>
      </c>
      <c r="F6519" s="7" t="s">
        <v>3851</v>
      </c>
      <c r="G6519" s="7" t="s">
        <v>3943</v>
      </c>
      <c r="H6519" s="10"/>
    </row>
    <row r="6520" ht="106" customHeight="1" spans="1:8">
      <c r="A6520" s="7"/>
      <c r="B6520" s="7"/>
      <c r="C6520" s="7"/>
      <c r="D6520" s="7" t="s">
        <v>3865</v>
      </c>
      <c r="E6520" s="7" t="s">
        <v>3866</v>
      </c>
      <c r="F6520" s="7" t="s">
        <v>3851</v>
      </c>
      <c r="G6520" s="7" t="s">
        <v>6111</v>
      </c>
      <c r="H6520" s="10"/>
    </row>
    <row r="6521" ht="90" customHeight="1" spans="1:8">
      <c r="A6521" s="7"/>
      <c r="B6521" s="7"/>
      <c r="C6521" s="7"/>
      <c r="D6521" s="7" t="s">
        <v>6190</v>
      </c>
      <c r="E6521" s="7" t="s">
        <v>6191</v>
      </c>
      <c r="F6521" s="7" t="s">
        <v>3851</v>
      </c>
      <c r="G6521" s="7" t="s">
        <v>6484</v>
      </c>
      <c r="H6521" s="10"/>
    </row>
    <row r="6522" ht="106" customHeight="1" spans="1:8">
      <c r="A6522" s="7"/>
      <c r="B6522" s="7"/>
      <c r="C6522" s="7"/>
      <c r="D6522" s="7" t="s">
        <v>6128</v>
      </c>
      <c r="E6522" s="7" t="s">
        <v>6129</v>
      </c>
      <c r="F6522" s="7" t="s">
        <v>3851</v>
      </c>
      <c r="G6522" s="7" t="s">
        <v>6146</v>
      </c>
      <c r="H6522" s="10"/>
    </row>
    <row r="6523" ht="122" customHeight="1" spans="1:8">
      <c r="A6523" s="7"/>
      <c r="B6523" s="7"/>
      <c r="C6523" s="7"/>
      <c r="D6523" s="7" t="s">
        <v>6392</v>
      </c>
      <c r="E6523" s="7" t="s">
        <v>6393</v>
      </c>
      <c r="F6523" s="7" t="s">
        <v>3851</v>
      </c>
      <c r="G6523" s="7" t="s">
        <v>6487</v>
      </c>
      <c r="H6523" s="10"/>
    </row>
    <row r="6524" ht="122" customHeight="1" spans="1:8">
      <c r="A6524" s="7"/>
      <c r="B6524" s="7"/>
      <c r="C6524" s="7"/>
      <c r="D6524" s="7" t="s">
        <v>4397</v>
      </c>
      <c r="E6524" s="7" t="s">
        <v>4398</v>
      </c>
      <c r="F6524" s="7" t="s">
        <v>3916</v>
      </c>
      <c r="G6524" s="7" t="s">
        <v>5104</v>
      </c>
      <c r="H6524" s="10"/>
    </row>
    <row r="6525" ht="138" customHeight="1" spans="1:8">
      <c r="A6525" s="7"/>
      <c r="B6525" s="7"/>
      <c r="C6525" s="7"/>
      <c r="D6525" s="7" t="s">
        <v>4391</v>
      </c>
      <c r="E6525" s="7" t="s">
        <v>4392</v>
      </c>
      <c r="F6525" s="7" t="s">
        <v>3851</v>
      </c>
      <c r="G6525" s="7" t="s">
        <v>6488</v>
      </c>
      <c r="H6525" s="10"/>
    </row>
    <row r="6526" ht="106" customHeight="1" spans="1:8">
      <c r="A6526" s="7"/>
      <c r="B6526" s="7"/>
      <c r="C6526" s="7"/>
      <c r="D6526" s="7" t="s">
        <v>3868</v>
      </c>
      <c r="E6526" s="7" t="s">
        <v>3869</v>
      </c>
      <c r="F6526" s="7" t="s">
        <v>3851</v>
      </c>
      <c r="G6526" s="7" t="s">
        <v>6396</v>
      </c>
      <c r="H6526" s="10"/>
    </row>
    <row r="6527" ht="122" customHeight="1" spans="1:8">
      <c r="A6527" s="7"/>
      <c r="B6527" s="7"/>
      <c r="C6527" s="7"/>
      <c r="D6527" s="7" t="s">
        <v>3911</v>
      </c>
      <c r="E6527" s="7" t="s">
        <v>3912</v>
      </c>
      <c r="F6527" s="7" t="s">
        <v>3851</v>
      </c>
      <c r="G6527" s="7" t="s">
        <v>6397</v>
      </c>
      <c r="H6527" s="10"/>
    </row>
    <row r="6528" ht="138" customHeight="1" spans="1:8">
      <c r="A6528" s="7"/>
      <c r="B6528" s="7"/>
      <c r="C6528" s="7"/>
      <c r="D6528" s="7" t="s">
        <v>4945</v>
      </c>
      <c r="E6528" s="7" t="s">
        <v>4946</v>
      </c>
      <c r="F6528" s="7" t="s">
        <v>3851</v>
      </c>
      <c r="G6528" s="7" t="s">
        <v>6489</v>
      </c>
      <c r="H6528" s="10"/>
    </row>
    <row r="6529" ht="90" customHeight="1" spans="1:8">
      <c r="A6529" s="5" t="s">
        <v>3320</v>
      </c>
      <c r="B6529" s="5" t="s">
        <v>6490</v>
      </c>
      <c r="C6529" s="5" t="s">
        <v>6491</v>
      </c>
      <c r="D6529" s="5" t="s">
        <v>3849</v>
      </c>
      <c r="E6529" s="5" t="s">
        <v>3850</v>
      </c>
      <c r="F6529" s="5" t="s">
        <v>3851</v>
      </c>
      <c r="G6529" s="5" t="s">
        <v>3852</v>
      </c>
      <c r="H6529" s="9" t="s">
        <v>84</v>
      </c>
    </row>
    <row r="6530" ht="90" customHeight="1" spans="1:8">
      <c r="A6530" s="7"/>
      <c r="B6530" s="7"/>
      <c r="C6530" s="7"/>
      <c r="D6530" s="7" t="s">
        <v>3853</v>
      </c>
      <c r="E6530" s="7" t="s">
        <v>3854</v>
      </c>
      <c r="F6530" s="7" t="s">
        <v>3851</v>
      </c>
      <c r="G6530" s="7" t="s">
        <v>3855</v>
      </c>
      <c r="H6530" s="10"/>
    </row>
    <row r="6531" ht="106" customHeight="1" spans="1:8">
      <c r="A6531" s="7"/>
      <c r="B6531" s="7"/>
      <c r="C6531" s="7"/>
      <c r="D6531" s="7" t="s">
        <v>3856</v>
      </c>
      <c r="E6531" s="7" t="s">
        <v>3857</v>
      </c>
      <c r="F6531" s="7" t="s">
        <v>3851</v>
      </c>
      <c r="G6531" s="7" t="s">
        <v>3858</v>
      </c>
      <c r="H6531" s="10"/>
    </row>
    <row r="6532" ht="90" customHeight="1" spans="1:8">
      <c r="A6532" s="7"/>
      <c r="B6532" s="7"/>
      <c r="C6532" s="7"/>
      <c r="D6532" s="7" t="s">
        <v>3859</v>
      </c>
      <c r="E6532" s="7" t="s">
        <v>3860</v>
      </c>
      <c r="F6532" s="7" t="s">
        <v>3851</v>
      </c>
      <c r="G6532" s="7" t="s">
        <v>3861</v>
      </c>
      <c r="H6532" s="10"/>
    </row>
    <row r="6533" ht="90" customHeight="1" spans="1:8">
      <c r="A6533" s="7"/>
      <c r="B6533" s="7"/>
      <c r="C6533" s="7"/>
      <c r="D6533" s="7" t="s">
        <v>3862</v>
      </c>
      <c r="E6533" s="7" t="s">
        <v>3863</v>
      </c>
      <c r="F6533" s="7" t="s">
        <v>3851</v>
      </c>
      <c r="G6533" s="7" t="s">
        <v>3943</v>
      </c>
      <c r="H6533" s="10"/>
    </row>
    <row r="6534" ht="106" customHeight="1" spans="1:8">
      <c r="A6534" s="7"/>
      <c r="B6534" s="7"/>
      <c r="C6534" s="7"/>
      <c r="D6534" s="7" t="s">
        <v>3865</v>
      </c>
      <c r="E6534" s="7" t="s">
        <v>3866</v>
      </c>
      <c r="F6534" s="7" t="s">
        <v>3851</v>
      </c>
      <c r="G6534" s="7" t="s">
        <v>6111</v>
      </c>
      <c r="H6534" s="10"/>
    </row>
    <row r="6535" ht="106" customHeight="1" spans="1:8">
      <c r="A6535" s="7"/>
      <c r="B6535" s="7"/>
      <c r="C6535" s="7"/>
      <c r="D6535" s="7" t="s">
        <v>3868</v>
      </c>
      <c r="E6535" s="7" t="s">
        <v>3869</v>
      </c>
      <c r="F6535" s="7" t="s">
        <v>3851</v>
      </c>
      <c r="G6535" s="7" t="s">
        <v>3870</v>
      </c>
      <c r="H6535" s="10"/>
    </row>
    <row r="6536" ht="122" customHeight="1" spans="1:8">
      <c r="A6536" s="7"/>
      <c r="B6536" s="7"/>
      <c r="C6536" s="7"/>
      <c r="D6536" s="7" t="s">
        <v>6128</v>
      </c>
      <c r="E6536" s="7" t="s">
        <v>6129</v>
      </c>
      <c r="F6536" s="7" t="s">
        <v>3851</v>
      </c>
      <c r="G6536" s="7" t="s">
        <v>6474</v>
      </c>
      <c r="H6536" s="10"/>
    </row>
    <row r="6537" ht="122" customHeight="1" spans="1:8">
      <c r="A6537" s="7"/>
      <c r="B6537" s="7"/>
      <c r="C6537" s="7"/>
      <c r="D6537" s="7" t="s">
        <v>3911</v>
      </c>
      <c r="E6537" s="7" t="s">
        <v>3912</v>
      </c>
      <c r="F6537" s="7" t="s">
        <v>3851</v>
      </c>
      <c r="G6537" s="7" t="s">
        <v>3920</v>
      </c>
      <c r="H6537" s="10"/>
    </row>
    <row r="6538" ht="122" customHeight="1" spans="1:8">
      <c r="A6538" s="7"/>
      <c r="B6538" s="7"/>
      <c r="C6538" s="7"/>
      <c r="D6538" s="7" t="s">
        <v>3922</v>
      </c>
      <c r="E6538" s="7" t="s">
        <v>3923</v>
      </c>
      <c r="F6538" s="7" t="s">
        <v>3851</v>
      </c>
      <c r="G6538" s="7" t="s">
        <v>4739</v>
      </c>
      <c r="H6538" s="10"/>
    </row>
    <row r="6539" ht="106" customHeight="1" spans="1:8">
      <c r="A6539" s="7"/>
      <c r="B6539" s="7"/>
      <c r="C6539" s="7"/>
      <c r="D6539" s="7" t="s">
        <v>6190</v>
      </c>
      <c r="E6539" s="7" t="s">
        <v>6191</v>
      </c>
      <c r="F6539" s="7" t="s">
        <v>3851</v>
      </c>
      <c r="G6539" s="7" t="s">
        <v>6492</v>
      </c>
      <c r="H6539" s="10"/>
    </row>
    <row r="6540" ht="138" customHeight="1" spans="1:8">
      <c r="A6540" s="7"/>
      <c r="B6540" s="7"/>
      <c r="C6540" s="7"/>
      <c r="D6540" s="7" t="s">
        <v>4397</v>
      </c>
      <c r="E6540" s="7" t="s">
        <v>4398</v>
      </c>
      <c r="F6540" s="7" t="s">
        <v>3916</v>
      </c>
      <c r="G6540" s="7" t="s">
        <v>6493</v>
      </c>
      <c r="H6540" s="10"/>
    </row>
    <row r="6541" ht="154" customHeight="1" spans="1:8">
      <c r="A6541" s="7"/>
      <c r="B6541" s="7"/>
      <c r="C6541" s="7"/>
      <c r="D6541" s="7" t="s">
        <v>3935</v>
      </c>
      <c r="E6541" s="7" t="s">
        <v>3936</v>
      </c>
      <c r="F6541" s="7" t="s">
        <v>3851</v>
      </c>
      <c r="G6541" s="7" t="s">
        <v>5891</v>
      </c>
      <c r="H6541" s="10"/>
    </row>
    <row r="6542" ht="138" customHeight="1" spans="1:8">
      <c r="A6542" s="7"/>
      <c r="B6542" s="7"/>
      <c r="C6542" s="7"/>
      <c r="D6542" s="7" t="s">
        <v>5694</v>
      </c>
      <c r="E6542" s="7" t="s">
        <v>5695</v>
      </c>
      <c r="F6542" s="7" t="s">
        <v>3916</v>
      </c>
      <c r="G6542" s="7" t="s">
        <v>6494</v>
      </c>
      <c r="H6542" s="10"/>
    </row>
    <row r="6543" ht="90" customHeight="1" spans="1:8">
      <c r="A6543" s="5" t="s">
        <v>3329</v>
      </c>
      <c r="B6543" s="5" t="s">
        <v>6495</v>
      </c>
      <c r="C6543" s="5" t="s">
        <v>6496</v>
      </c>
      <c r="D6543" s="5" t="s">
        <v>3849</v>
      </c>
      <c r="E6543" s="5" t="s">
        <v>3850</v>
      </c>
      <c r="F6543" s="5" t="s">
        <v>3851</v>
      </c>
      <c r="G6543" s="5" t="s">
        <v>3852</v>
      </c>
      <c r="H6543" s="11" t="s">
        <v>3</v>
      </c>
    </row>
    <row r="6544" ht="90" customHeight="1" spans="1:8">
      <c r="A6544" s="7"/>
      <c r="B6544" s="7"/>
      <c r="C6544" s="7"/>
      <c r="D6544" s="7" t="s">
        <v>3853</v>
      </c>
      <c r="E6544" s="7" t="s">
        <v>3854</v>
      </c>
      <c r="F6544" s="7" t="s">
        <v>3851</v>
      </c>
      <c r="G6544" s="7" t="s">
        <v>3855</v>
      </c>
      <c r="H6544" s="12"/>
    </row>
    <row r="6545" ht="106" customHeight="1" spans="1:8">
      <c r="A6545" s="7"/>
      <c r="B6545" s="7"/>
      <c r="C6545" s="7"/>
      <c r="D6545" s="7" t="s">
        <v>3856</v>
      </c>
      <c r="E6545" s="7" t="s">
        <v>3857</v>
      </c>
      <c r="F6545" s="7" t="s">
        <v>3851</v>
      </c>
      <c r="G6545" s="7" t="s">
        <v>3858</v>
      </c>
      <c r="H6545" s="12"/>
    </row>
    <row r="6546" ht="90" customHeight="1" spans="1:8">
      <c r="A6546" s="7"/>
      <c r="B6546" s="7"/>
      <c r="C6546" s="7"/>
      <c r="D6546" s="7" t="s">
        <v>3859</v>
      </c>
      <c r="E6546" s="7" t="s">
        <v>3860</v>
      </c>
      <c r="F6546" s="7" t="s">
        <v>3851</v>
      </c>
      <c r="G6546" s="7" t="s">
        <v>3861</v>
      </c>
      <c r="H6546" s="12"/>
    </row>
    <row r="6547" ht="122" customHeight="1" spans="1:8">
      <c r="A6547" s="7"/>
      <c r="B6547" s="7"/>
      <c r="C6547" s="7"/>
      <c r="D6547" s="7" t="s">
        <v>3862</v>
      </c>
      <c r="E6547" s="7" t="s">
        <v>3863</v>
      </c>
      <c r="F6547" s="7" t="s">
        <v>3851</v>
      </c>
      <c r="G6547" s="7" t="s">
        <v>3962</v>
      </c>
      <c r="H6547" s="12"/>
    </row>
    <row r="6548" ht="106" customHeight="1" spans="1:8">
      <c r="A6548" s="7"/>
      <c r="B6548" s="7"/>
      <c r="C6548" s="7"/>
      <c r="D6548" s="7" t="s">
        <v>3865</v>
      </c>
      <c r="E6548" s="7" t="s">
        <v>3866</v>
      </c>
      <c r="F6548" s="7" t="s">
        <v>3851</v>
      </c>
      <c r="G6548" s="7" t="s">
        <v>6328</v>
      </c>
      <c r="H6548" s="12"/>
    </row>
    <row r="6549" ht="106" customHeight="1" spans="1:8">
      <c r="A6549" s="7"/>
      <c r="B6549" s="7"/>
      <c r="C6549" s="7"/>
      <c r="D6549" s="7" t="s">
        <v>3868</v>
      </c>
      <c r="E6549" s="7" t="s">
        <v>3869</v>
      </c>
      <c r="F6549" s="7" t="s">
        <v>3851</v>
      </c>
      <c r="G6549" s="7" t="s">
        <v>3870</v>
      </c>
      <c r="H6549" s="12"/>
    </row>
    <row r="6550" ht="122" customHeight="1" spans="1:8">
      <c r="A6550" s="7"/>
      <c r="B6550" s="7"/>
      <c r="C6550" s="7"/>
      <c r="D6550" s="7" t="s">
        <v>3911</v>
      </c>
      <c r="E6550" s="7" t="s">
        <v>3912</v>
      </c>
      <c r="F6550" s="7" t="s">
        <v>3851</v>
      </c>
      <c r="G6550" s="7" t="s">
        <v>3920</v>
      </c>
      <c r="H6550" s="12"/>
    </row>
    <row r="6551" ht="90" customHeight="1" spans="1:8">
      <c r="A6551" s="7"/>
      <c r="B6551" s="7"/>
      <c r="C6551" s="7"/>
      <c r="D6551" s="7" t="s">
        <v>6363</v>
      </c>
      <c r="E6551" s="7" t="s">
        <v>6364</v>
      </c>
      <c r="F6551" s="7" t="s">
        <v>3851</v>
      </c>
      <c r="G6551" s="7" t="s">
        <v>6395</v>
      </c>
      <c r="H6551" s="12"/>
    </row>
    <row r="6552" ht="122" customHeight="1" spans="1:8">
      <c r="A6552" s="7"/>
      <c r="B6552" s="7"/>
      <c r="C6552" s="7"/>
      <c r="D6552" s="7" t="s">
        <v>6497</v>
      </c>
      <c r="E6552" s="7" t="s">
        <v>6498</v>
      </c>
      <c r="F6552" s="7" t="s">
        <v>3851</v>
      </c>
      <c r="G6552" s="7" t="s">
        <v>6499</v>
      </c>
      <c r="H6552" s="12"/>
    </row>
    <row r="6553" ht="90" customHeight="1" spans="1:8">
      <c r="A6553" s="7"/>
      <c r="B6553" s="7"/>
      <c r="C6553" s="7"/>
      <c r="D6553" s="7" t="s">
        <v>6373</v>
      </c>
      <c r="E6553" s="7" t="s">
        <v>6374</v>
      </c>
      <c r="F6553" s="7" t="s">
        <v>3851</v>
      </c>
      <c r="G6553" s="7" t="s">
        <v>6500</v>
      </c>
      <c r="H6553" s="12"/>
    </row>
    <row r="6554" ht="154" customHeight="1" spans="1:8">
      <c r="A6554" s="7"/>
      <c r="B6554" s="7"/>
      <c r="C6554" s="7"/>
      <c r="D6554" s="7" t="s">
        <v>3935</v>
      </c>
      <c r="E6554" s="7" t="s">
        <v>3936</v>
      </c>
      <c r="F6554" s="7" t="s">
        <v>3851</v>
      </c>
      <c r="G6554" s="7" t="s">
        <v>6501</v>
      </c>
      <c r="H6554" s="12"/>
    </row>
    <row r="6555" ht="90" customHeight="1" spans="1:8">
      <c r="A6555" s="5" t="s">
        <v>3337</v>
      </c>
      <c r="B6555" s="5" t="s">
        <v>6502</v>
      </c>
      <c r="C6555" s="5" t="s">
        <v>6503</v>
      </c>
      <c r="D6555" s="5" t="s">
        <v>3849</v>
      </c>
      <c r="E6555" s="5" t="s">
        <v>3850</v>
      </c>
      <c r="F6555" s="5" t="s">
        <v>3851</v>
      </c>
      <c r="G6555" s="5" t="s">
        <v>3852</v>
      </c>
      <c r="H6555" s="6" t="s">
        <v>2</v>
      </c>
    </row>
    <row r="6556" ht="90" customHeight="1" spans="1:8">
      <c r="A6556" s="7"/>
      <c r="B6556" s="7"/>
      <c r="C6556" s="7"/>
      <c r="D6556" s="7" t="s">
        <v>3853</v>
      </c>
      <c r="E6556" s="7" t="s">
        <v>3854</v>
      </c>
      <c r="F6556" s="7" t="s">
        <v>3851</v>
      </c>
      <c r="G6556" s="7" t="s">
        <v>3855</v>
      </c>
      <c r="H6556" s="8"/>
    </row>
    <row r="6557" ht="106" customHeight="1" spans="1:8">
      <c r="A6557" s="7"/>
      <c r="B6557" s="7"/>
      <c r="C6557" s="7"/>
      <c r="D6557" s="7" t="s">
        <v>3856</v>
      </c>
      <c r="E6557" s="7" t="s">
        <v>3857</v>
      </c>
      <c r="F6557" s="7" t="s">
        <v>3851</v>
      </c>
      <c r="G6557" s="7" t="s">
        <v>3858</v>
      </c>
      <c r="H6557" s="8"/>
    </row>
    <row r="6558" ht="90" customHeight="1" spans="1:8">
      <c r="A6558" s="7"/>
      <c r="B6558" s="7"/>
      <c r="C6558" s="7"/>
      <c r="D6558" s="7" t="s">
        <v>3859</v>
      </c>
      <c r="E6558" s="7" t="s">
        <v>3860</v>
      </c>
      <c r="F6558" s="7" t="s">
        <v>3851</v>
      </c>
      <c r="G6558" s="7" t="s">
        <v>3861</v>
      </c>
      <c r="H6558" s="8"/>
    </row>
    <row r="6559" ht="122" customHeight="1" spans="1:8">
      <c r="A6559" s="7"/>
      <c r="B6559" s="7"/>
      <c r="C6559" s="7"/>
      <c r="D6559" s="7" t="s">
        <v>3862</v>
      </c>
      <c r="E6559" s="7" t="s">
        <v>3863</v>
      </c>
      <c r="F6559" s="7" t="s">
        <v>3851</v>
      </c>
      <c r="G6559" s="7" t="s">
        <v>3864</v>
      </c>
      <c r="H6559" s="8"/>
    </row>
    <row r="6560" ht="106" customHeight="1" spans="1:8">
      <c r="A6560" s="7"/>
      <c r="B6560" s="7"/>
      <c r="C6560" s="7"/>
      <c r="D6560" s="7" t="s">
        <v>3865</v>
      </c>
      <c r="E6560" s="7" t="s">
        <v>3866</v>
      </c>
      <c r="F6560" s="7" t="s">
        <v>3851</v>
      </c>
      <c r="G6560" s="7" t="s">
        <v>6328</v>
      </c>
      <c r="H6560" s="8"/>
    </row>
    <row r="6561" ht="90" customHeight="1" spans="1:8">
      <c r="A6561" s="7"/>
      <c r="B6561" s="7"/>
      <c r="C6561" s="7"/>
      <c r="D6561" s="7" t="s">
        <v>6373</v>
      </c>
      <c r="E6561" s="7" t="s">
        <v>6374</v>
      </c>
      <c r="F6561" s="7" t="s">
        <v>3851</v>
      </c>
      <c r="G6561" s="7" t="s">
        <v>6388</v>
      </c>
      <c r="H6561" s="8"/>
    </row>
    <row r="6562" ht="122" customHeight="1" spans="1:8">
      <c r="A6562" s="7"/>
      <c r="B6562" s="7"/>
      <c r="C6562" s="7"/>
      <c r="D6562" s="7" t="s">
        <v>3911</v>
      </c>
      <c r="E6562" s="7" t="s">
        <v>3912</v>
      </c>
      <c r="F6562" s="7" t="s">
        <v>3851</v>
      </c>
      <c r="G6562" s="7" t="s">
        <v>3920</v>
      </c>
      <c r="H6562" s="8"/>
    </row>
    <row r="6563" ht="90" customHeight="1" spans="1:8">
      <c r="A6563" s="7"/>
      <c r="B6563" s="7"/>
      <c r="C6563" s="7"/>
      <c r="D6563" s="7" t="s">
        <v>6363</v>
      </c>
      <c r="E6563" s="7" t="s">
        <v>6364</v>
      </c>
      <c r="F6563" s="7" t="s">
        <v>3851</v>
      </c>
      <c r="G6563" s="7" t="s">
        <v>6395</v>
      </c>
      <c r="H6563" s="8"/>
    </row>
    <row r="6564" ht="138" customHeight="1" spans="1:8">
      <c r="A6564" s="7"/>
      <c r="B6564" s="7"/>
      <c r="C6564" s="7"/>
      <c r="D6564" s="7" t="s">
        <v>4584</v>
      </c>
      <c r="E6564" s="7" t="s">
        <v>4585</v>
      </c>
      <c r="F6564" s="7" t="s">
        <v>3851</v>
      </c>
      <c r="G6564" s="7" t="s">
        <v>6504</v>
      </c>
      <c r="H6564" s="8"/>
    </row>
    <row r="6565" ht="106" customHeight="1" spans="1:8">
      <c r="A6565" s="7"/>
      <c r="B6565" s="7"/>
      <c r="C6565" s="7"/>
      <c r="D6565" s="7" t="s">
        <v>3868</v>
      </c>
      <c r="E6565" s="7" t="s">
        <v>3869</v>
      </c>
      <c r="F6565" s="7" t="s">
        <v>3851</v>
      </c>
      <c r="G6565" s="7" t="s">
        <v>6505</v>
      </c>
      <c r="H6565" s="8"/>
    </row>
    <row r="6566" ht="90" customHeight="1" spans="1:8">
      <c r="A6566" s="5" t="s">
        <v>3348</v>
      </c>
      <c r="B6566" s="5" t="s">
        <v>6506</v>
      </c>
      <c r="C6566" s="5" t="s">
        <v>6507</v>
      </c>
      <c r="D6566" s="5" t="s">
        <v>3849</v>
      </c>
      <c r="E6566" s="5" t="s">
        <v>3850</v>
      </c>
      <c r="F6566" s="5" t="s">
        <v>3851</v>
      </c>
      <c r="G6566" s="5" t="s">
        <v>3852</v>
      </c>
      <c r="H6566" s="6" t="s">
        <v>2</v>
      </c>
    </row>
    <row r="6567" ht="90" customHeight="1" spans="1:8">
      <c r="A6567" s="7"/>
      <c r="B6567" s="7"/>
      <c r="C6567" s="7"/>
      <c r="D6567" s="7" t="s">
        <v>3853</v>
      </c>
      <c r="E6567" s="7" t="s">
        <v>3854</v>
      </c>
      <c r="F6567" s="7" t="s">
        <v>3851</v>
      </c>
      <c r="G6567" s="7" t="s">
        <v>3855</v>
      </c>
      <c r="H6567" s="8"/>
    </row>
    <row r="6568" ht="106" customHeight="1" spans="1:8">
      <c r="A6568" s="7"/>
      <c r="B6568" s="7"/>
      <c r="C6568" s="7"/>
      <c r="D6568" s="7" t="s">
        <v>3856</v>
      </c>
      <c r="E6568" s="7" t="s">
        <v>3857</v>
      </c>
      <c r="F6568" s="7" t="s">
        <v>3851</v>
      </c>
      <c r="G6568" s="7" t="s">
        <v>3858</v>
      </c>
      <c r="H6568" s="8"/>
    </row>
    <row r="6569" ht="90" customHeight="1" spans="1:8">
      <c r="A6569" s="7"/>
      <c r="B6569" s="7"/>
      <c r="C6569" s="7"/>
      <c r="D6569" s="7" t="s">
        <v>3859</v>
      </c>
      <c r="E6569" s="7" t="s">
        <v>3860</v>
      </c>
      <c r="F6569" s="7" t="s">
        <v>3851</v>
      </c>
      <c r="G6569" s="7" t="s">
        <v>3861</v>
      </c>
      <c r="H6569" s="8"/>
    </row>
    <row r="6570" ht="122" customHeight="1" spans="1:8">
      <c r="A6570" s="7"/>
      <c r="B6570" s="7"/>
      <c r="C6570" s="7"/>
      <c r="D6570" s="7" t="s">
        <v>3862</v>
      </c>
      <c r="E6570" s="7" t="s">
        <v>3863</v>
      </c>
      <c r="F6570" s="7" t="s">
        <v>3851</v>
      </c>
      <c r="G6570" s="7" t="s">
        <v>3864</v>
      </c>
      <c r="H6570" s="8"/>
    </row>
    <row r="6571" ht="106" customHeight="1" spans="1:8">
      <c r="A6571" s="7"/>
      <c r="B6571" s="7"/>
      <c r="C6571" s="7"/>
      <c r="D6571" s="7" t="s">
        <v>3865</v>
      </c>
      <c r="E6571" s="7" t="s">
        <v>3866</v>
      </c>
      <c r="F6571" s="7" t="s">
        <v>3851</v>
      </c>
      <c r="G6571" s="7" t="s">
        <v>6328</v>
      </c>
      <c r="H6571" s="8"/>
    </row>
    <row r="6572" ht="90" customHeight="1" spans="1:8">
      <c r="A6572" s="7"/>
      <c r="B6572" s="7"/>
      <c r="C6572" s="7"/>
      <c r="D6572" s="7" t="s">
        <v>6373</v>
      </c>
      <c r="E6572" s="7" t="s">
        <v>6374</v>
      </c>
      <c r="F6572" s="7" t="s">
        <v>3851</v>
      </c>
      <c r="G6572" s="7" t="s">
        <v>6388</v>
      </c>
      <c r="H6572" s="8"/>
    </row>
    <row r="6573" ht="122" customHeight="1" spans="1:8">
      <c r="A6573" s="7"/>
      <c r="B6573" s="7"/>
      <c r="C6573" s="7"/>
      <c r="D6573" s="7" t="s">
        <v>3911</v>
      </c>
      <c r="E6573" s="7" t="s">
        <v>3912</v>
      </c>
      <c r="F6573" s="7" t="s">
        <v>3851</v>
      </c>
      <c r="G6573" s="7" t="s">
        <v>3920</v>
      </c>
      <c r="H6573" s="8"/>
    </row>
    <row r="6574" ht="90" customHeight="1" spans="1:8">
      <c r="A6574" s="7"/>
      <c r="B6574" s="7"/>
      <c r="C6574" s="7"/>
      <c r="D6574" s="7" t="s">
        <v>6363</v>
      </c>
      <c r="E6574" s="7" t="s">
        <v>6364</v>
      </c>
      <c r="F6574" s="7" t="s">
        <v>3851</v>
      </c>
      <c r="G6574" s="7" t="s">
        <v>6395</v>
      </c>
      <c r="H6574" s="8"/>
    </row>
    <row r="6575" ht="106" customHeight="1" spans="1:8">
      <c r="A6575" s="7"/>
      <c r="B6575" s="7"/>
      <c r="C6575" s="7"/>
      <c r="D6575" s="7" t="s">
        <v>5794</v>
      </c>
      <c r="E6575" s="7" t="s">
        <v>5795</v>
      </c>
      <c r="F6575" s="7" t="s">
        <v>3851</v>
      </c>
      <c r="G6575" s="7" t="s">
        <v>5796</v>
      </c>
      <c r="H6575" s="8"/>
    </row>
    <row r="6576" ht="106" customHeight="1" spans="1:8">
      <c r="A6576" s="7"/>
      <c r="B6576" s="7"/>
      <c r="C6576" s="7"/>
      <c r="D6576" s="7" t="s">
        <v>6392</v>
      </c>
      <c r="E6576" s="7" t="s">
        <v>6393</v>
      </c>
      <c r="F6576" s="7" t="s">
        <v>3851</v>
      </c>
      <c r="G6576" s="7" t="s">
        <v>6508</v>
      </c>
      <c r="H6576" s="8"/>
    </row>
    <row r="6577" ht="122" customHeight="1" spans="1:8">
      <c r="A6577" s="7"/>
      <c r="B6577" s="7"/>
      <c r="C6577" s="7"/>
      <c r="D6577" s="7" t="s">
        <v>4397</v>
      </c>
      <c r="E6577" s="7" t="s">
        <v>4398</v>
      </c>
      <c r="F6577" s="7" t="s">
        <v>3916</v>
      </c>
      <c r="G6577" s="7" t="s">
        <v>6509</v>
      </c>
      <c r="H6577" s="8"/>
    </row>
    <row r="6578" ht="154" customHeight="1" spans="1:8">
      <c r="A6578" s="7"/>
      <c r="B6578" s="7"/>
      <c r="C6578" s="7"/>
      <c r="D6578" s="7" t="s">
        <v>3935</v>
      </c>
      <c r="E6578" s="7" t="s">
        <v>3936</v>
      </c>
      <c r="F6578" s="7" t="s">
        <v>3851</v>
      </c>
      <c r="G6578" s="7" t="s">
        <v>5891</v>
      </c>
      <c r="H6578" s="8"/>
    </row>
    <row r="6579" ht="90" customHeight="1" spans="1:8">
      <c r="A6579" s="7"/>
      <c r="B6579" s="7"/>
      <c r="C6579" s="7"/>
      <c r="D6579" s="7" t="s">
        <v>6510</v>
      </c>
      <c r="E6579" s="7" t="s">
        <v>6511</v>
      </c>
      <c r="F6579" s="7" t="s">
        <v>3851</v>
      </c>
      <c r="G6579" s="7" t="s">
        <v>6512</v>
      </c>
      <c r="H6579" s="8"/>
    </row>
    <row r="6580" ht="90" customHeight="1" spans="1:8">
      <c r="A6580" s="5" t="s">
        <v>3357</v>
      </c>
      <c r="B6580" s="5" t="s">
        <v>6513</v>
      </c>
      <c r="C6580" s="5" t="s">
        <v>6514</v>
      </c>
      <c r="D6580" s="5" t="s">
        <v>3849</v>
      </c>
      <c r="E6580" s="5" t="s">
        <v>3850</v>
      </c>
      <c r="F6580" s="5" t="s">
        <v>3851</v>
      </c>
      <c r="G6580" s="5" t="s">
        <v>3852</v>
      </c>
      <c r="H6580" s="6" t="s">
        <v>2</v>
      </c>
    </row>
    <row r="6581" ht="90" customHeight="1" spans="1:8">
      <c r="A6581" s="7"/>
      <c r="B6581" s="7"/>
      <c r="C6581" s="7"/>
      <c r="D6581" s="7" t="s">
        <v>3853</v>
      </c>
      <c r="E6581" s="7" t="s">
        <v>3854</v>
      </c>
      <c r="F6581" s="7" t="s">
        <v>3851</v>
      </c>
      <c r="G6581" s="7" t="s">
        <v>3855</v>
      </c>
      <c r="H6581" s="8"/>
    </row>
    <row r="6582" ht="106" customHeight="1" spans="1:8">
      <c r="A6582" s="7"/>
      <c r="B6582" s="7"/>
      <c r="C6582" s="7"/>
      <c r="D6582" s="7" t="s">
        <v>3856</v>
      </c>
      <c r="E6582" s="7" t="s">
        <v>3857</v>
      </c>
      <c r="F6582" s="7" t="s">
        <v>3851</v>
      </c>
      <c r="G6582" s="7" t="s">
        <v>3858</v>
      </c>
      <c r="H6582" s="8"/>
    </row>
    <row r="6583" ht="90" customHeight="1" spans="1:8">
      <c r="A6583" s="7"/>
      <c r="B6583" s="7"/>
      <c r="C6583" s="7"/>
      <c r="D6583" s="7" t="s">
        <v>3859</v>
      </c>
      <c r="E6583" s="7" t="s">
        <v>3860</v>
      </c>
      <c r="F6583" s="7" t="s">
        <v>3851</v>
      </c>
      <c r="G6583" s="7" t="s">
        <v>3861</v>
      </c>
      <c r="H6583" s="8"/>
    </row>
    <row r="6584" ht="122" customHeight="1" spans="1:8">
      <c r="A6584" s="7"/>
      <c r="B6584" s="7"/>
      <c r="C6584" s="7"/>
      <c r="D6584" s="7" t="s">
        <v>3862</v>
      </c>
      <c r="E6584" s="7" t="s">
        <v>3863</v>
      </c>
      <c r="F6584" s="7" t="s">
        <v>3851</v>
      </c>
      <c r="G6584" s="7" t="s">
        <v>3864</v>
      </c>
      <c r="H6584" s="8"/>
    </row>
    <row r="6585" ht="106" customHeight="1" spans="1:8">
      <c r="A6585" s="7"/>
      <c r="B6585" s="7"/>
      <c r="C6585" s="7"/>
      <c r="D6585" s="7" t="s">
        <v>3865</v>
      </c>
      <c r="E6585" s="7" t="s">
        <v>3866</v>
      </c>
      <c r="F6585" s="7" t="s">
        <v>3851</v>
      </c>
      <c r="G6585" s="7" t="s">
        <v>6328</v>
      </c>
      <c r="H6585" s="8"/>
    </row>
    <row r="6586" ht="90" customHeight="1" spans="1:8">
      <c r="A6586" s="7"/>
      <c r="B6586" s="7"/>
      <c r="C6586" s="7"/>
      <c r="D6586" s="7" t="s">
        <v>6454</v>
      </c>
      <c r="E6586" s="7" t="s">
        <v>6455</v>
      </c>
      <c r="F6586" s="7" t="s">
        <v>3851</v>
      </c>
      <c r="G6586" s="7" t="s">
        <v>6456</v>
      </c>
      <c r="H6586" s="8"/>
    </row>
    <row r="6587" ht="138" customHeight="1" spans="1:8">
      <c r="A6587" s="7"/>
      <c r="B6587" s="7"/>
      <c r="C6587" s="7"/>
      <c r="D6587" s="7" t="s">
        <v>3932</v>
      </c>
      <c r="E6587" s="7" t="s">
        <v>3933</v>
      </c>
      <c r="F6587" s="7" t="s">
        <v>3851</v>
      </c>
      <c r="G6587" s="7" t="s">
        <v>6515</v>
      </c>
      <c r="H6587" s="8"/>
    </row>
    <row r="6588" ht="154" customHeight="1" spans="1:8">
      <c r="A6588" s="7"/>
      <c r="B6588" s="7"/>
      <c r="C6588" s="7"/>
      <c r="D6588" s="7" t="s">
        <v>3935</v>
      </c>
      <c r="E6588" s="7" t="s">
        <v>3936</v>
      </c>
      <c r="F6588" s="7" t="s">
        <v>3851</v>
      </c>
      <c r="G6588" s="7" t="s">
        <v>5239</v>
      </c>
      <c r="H6588" s="8"/>
    </row>
    <row r="6589" ht="90" customHeight="1" spans="1:8">
      <c r="A6589" s="7"/>
      <c r="B6589" s="7"/>
      <c r="C6589" s="7"/>
      <c r="D6589" s="7" t="s">
        <v>4146</v>
      </c>
      <c r="E6589" s="7" t="s">
        <v>4147</v>
      </c>
      <c r="F6589" s="7" t="s">
        <v>3851</v>
      </c>
      <c r="G6589" s="7" t="s">
        <v>6458</v>
      </c>
      <c r="H6589" s="8"/>
    </row>
    <row r="6590" ht="90" customHeight="1" spans="1:8">
      <c r="A6590" s="7"/>
      <c r="B6590" s="7"/>
      <c r="C6590" s="7"/>
      <c r="D6590" s="7" t="s">
        <v>6363</v>
      </c>
      <c r="E6590" s="7" t="s">
        <v>6364</v>
      </c>
      <c r="F6590" s="7" t="s">
        <v>3851</v>
      </c>
      <c r="G6590" s="7" t="s">
        <v>6395</v>
      </c>
      <c r="H6590" s="8"/>
    </row>
    <row r="6591" ht="106" customHeight="1" spans="1:8">
      <c r="A6591" s="7"/>
      <c r="B6591" s="7"/>
      <c r="C6591" s="7"/>
      <c r="D6591" s="7" t="s">
        <v>6459</v>
      </c>
      <c r="E6591" s="7" t="s">
        <v>6460</v>
      </c>
      <c r="F6591" s="7" t="s">
        <v>3851</v>
      </c>
      <c r="G6591" s="7" t="s">
        <v>6461</v>
      </c>
      <c r="H6591" s="8"/>
    </row>
    <row r="6592" ht="122" customHeight="1" spans="1:8">
      <c r="A6592" s="7"/>
      <c r="B6592" s="7"/>
      <c r="C6592" s="7"/>
      <c r="D6592" s="7" t="s">
        <v>3868</v>
      </c>
      <c r="E6592" s="7" t="s">
        <v>3869</v>
      </c>
      <c r="F6592" s="7" t="s">
        <v>3851</v>
      </c>
      <c r="G6592" s="7" t="s">
        <v>6516</v>
      </c>
      <c r="H6592" s="8"/>
    </row>
    <row r="6593" ht="138" customHeight="1" spans="1:8">
      <c r="A6593" s="7"/>
      <c r="B6593" s="7"/>
      <c r="C6593" s="7"/>
      <c r="D6593" s="7" t="s">
        <v>3911</v>
      </c>
      <c r="E6593" s="7" t="s">
        <v>3912</v>
      </c>
      <c r="F6593" s="7" t="s">
        <v>3851</v>
      </c>
      <c r="G6593" s="7" t="s">
        <v>6517</v>
      </c>
      <c r="H6593" s="8"/>
    </row>
    <row r="6594" ht="106" customHeight="1" spans="1:8">
      <c r="A6594" s="7"/>
      <c r="B6594" s="7"/>
      <c r="C6594" s="7"/>
      <c r="D6594" s="7" t="s">
        <v>6373</v>
      </c>
      <c r="E6594" s="7" t="s">
        <v>6374</v>
      </c>
      <c r="F6594" s="7" t="s">
        <v>3851</v>
      </c>
      <c r="G6594" s="7" t="s">
        <v>6518</v>
      </c>
      <c r="H6594" s="8"/>
    </row>
    <row r="6595" ht="122" customHeight="1" spans="1:8">
      <c r="A6595" s="7"/>
      <c r="B6595" s="7"/>
      <c r="C6595" s="7"/>
      <c r="D6595" s="7" t="s">
        <v>3871</v>
      </c>
      <c r="E6595" s="7" t="s">
        <v>3872</v>
      </c>
      <c r="F6595" s="7" t="s">
        <v>3851</v>
      </c>
      <c r="G6595" s="7" t="s">
        <v>6519</v>
      </c>
      <c r="H6595" s="8"/>
    </row>
    <row r="6596" ht="90" customHeight="1" spans="1:8">
      <c r="A6596" s="5" t="s">
        <v>3357</v>
      </c>
      <c r="B6596" s="5" t="s">
        <v>6513</v>
      </c>
      <c r="C6596" s="5" t="s">
        <v>6520</v>
      </c>
      <c r="D6596" s="5" t="s">
        <v>3849</v>
      </c>
      <c r="E6596" s="5" t="s">
        <v>3850</v>
      </c>
      <c r="F6596" s="5" t="s">
        <v>3851</v>
      </c>
      <c r="G6596" s="5" t="s">
        <v>3852</v>
      </c>
      <c r="H6596" s="11" t="s">
        <v>3</v>
      </c>
    </row>
    <row r="6597" ht="90" customHeight="1" spans="1:8">
      <c r="A6597" s="7"/>
      <c r="B6597" s="7"/>
      <c r="C6597" s="7"/>
      <c r="D6597" s="7" t="s">
        <v>3853</v>
      </c>
      <c r="E6597" s="7" t="s">
        <v>3854</v>
      </c>
      <c r="F6597" s="7" t="s">
        <v>3851</v>
      </c>
      <c r="G6597" s="7" t="s">
        <v>3855</v>
      </c>
      <c r="H6597" s="12"/>
    </row>
    <row r="6598" ht="106" customHeight="1" spans="1:8">
      <c r="A6598" s="7"/>
      <c r="B6598" s="7"/>
      <c r="C6598" s="7"/>
      <c r="D6598" s="7" t="s">
        <v>3856</v>
      </c>
      <c r="E6598" s="7" t="s">
        <v>3857</v>
      </c>
      <c r="F6598" s="7" t="s">
        <v>3851</v>
      </c>
      <c r="G6598" s="7" t="s">
        <v>3858</v>
      </c>
      <c r="H6598" s="12"/>
    </row>
    <row r="6599" ht="90" customHeight="1" spans="1:8">
      <c r="A6599" s="7"/>
      <c r="B6599" s="7"/>
      <c r="C6599" s="7"/>
      <c r="D6599" s="7" t="s">
        <v>3859</v>
      </c>
      <c r="E6599" s="7" t="s">
        <v>3860</v>
      </c>
      <c r="F6599" s="7" t="s">
        <v>3851</v>
      </c>
      <c r="G6599" s="7" t="s">
        <v>3861</v>
      </c>
      <c r="H6599" s="12"/>
    </row>
    <row r="6600" ht="122" customHeight="1" spans="1:8">
      <c r="A6600" s="7"/>
      <c r="B6600" s="7"/>
      <c r="C6600" s="7"/>
      <c r="D6600" s="7" t="s">
        <v>3862</v>
      </c>
      <c r="E6600" s="7" t="s">
        <v>3863</v>
      </c>
      <c r="F6600" s="7" t="s">
        <v>3851</v>
      </c>
      <c r="G6600" s="7" t="s">
        <v>3962</v>
      </c>
      <c r="H6600" s="12"/>
    </row>
    <row r="6601" ht="106" customHeight="1" spans="1:8">
      <c r="A6601" s="7"/>
      <c r="B6601" s="7"/>
      <c r="C6601" s="7"/>
      <c r="D6601" s="7" t="s">
        <v>3865</v>
      </c>
      <c r="E6601" s="7" t="s">
        <v>3866</v>
      </c>
      <c r="F6601" s="7" t="s">
        <v>3851</v>
      </c>
      <c r="G6601" s="7" t="s">
        <v>6328</v>
      </c>
      <c r="H6601" s="12"/>
    </row>
    <row r="6602" ht="90" customHeight="1" spans="1:8">
      <c r="A6602" s="7"/>
      <c r="B6602" s="7"/>
      <c r="C6602" s="7"/>
      <c r="D6602" s="7" t="s">
        <v>6454</v>
      </c>
      <c r="E6602" s="7" t="s">
        <v>6455</v>
      </c>
      <c r="F6602" s="7" t="s">
        <v>3851</v>
      </c>
      <c r="G6602" s="7" t="s">
        <v>6456</v>
      </c>
      <c r="H6602" s="12"/>
    </row>
    <row r="6603" ht="138" customHeight="1" spans="1:8">
      <c r="A6603" s="7"/>
      <c r="B6603" s="7"/>
      <c r="C6603" s="7"/>
      <c r="D6603" s="7" t="s">
        <v>3932</v>
      </c>
      <c r="E6603" s="7" t="s">
        <v>3933</v>
      </c>
      <c r="F6603" s="7" t="s">
        <v>3851</v>
      </c>
      <c r="G6603" s="7" t="s">
        <v>6515</v>
      </c>
      <c r="H6603" s="12"/>
    </row>
    <row r="6604" ht="154" customHeight="1" spans="1:8">
      <c r="A6604" s="7"/>
      <c r="B6604" s="7"/>
      <c r="C6604" s="7"/>
      <c r="D6604" s="7" t="s">
        <v>3935</v>
      </c>
      <c r="E6604" s="7" t="s">
        <v>3936</v>
      </c>
      <c r="F6604" s="7" t="s">
        <v>3851</v>
      </c>
      <c r="G6604" s="7" t="s">
        <v>5239</v>
      </c>
      <c r="H6604" s="12"/>
    </row>
    <row r="6605" ht="90" customHeight="1" spans="1:8">
      <c r="A6605" s="7"/>
      <c r="B6605" s="7"/>
      <c r="C6605" s="7"/>
      <c r="D6605" s="7" t="s">
        <v>4146</v>
      </c>
      <c r="E6605" s="7" t="s">
        <v>4147</v>
      </c>
      <c r="F6605" s="7" t="s">
        <v>3851</v>
      </c>
      <c r="G6605" s="7" t="s">
        <v>6458</v>
      </c>
      <c r="H6605" s="12"/>
    </row>
    <row r="6606" ht="90" customHeight="1" spans="1:8">
      <c r="A6606" s="7"/>
      <c r="B6606" s="7"/>
      <c r="C6606" s="7"/>
      <c r="D6606" s="7" t="s">
        <v>6363</v>
      </c>
      <c r="E6606" s="7" t="s">
        <v>6364</v>
      </c>
      <c r="F6606" s="7" t="s">
        <v>3851</v>
      </c>
      <c r="G6606" s="7" t="s">
        <v>6395</v>
      </c>
      <c r="H6606" s="12"/>
    </row>
    <row r="6607" ht="106" customHeight="1" spans="1:8">
      <c r="A6607" s="7"/>
      <c r="B6607" s="7"/>
      <c r="C6607" s="7"/>
      <c r="D6607" s="7" t="s">
        <v>6459</v>
      </c>
      <c r="E6607" s="7" t="s">
        <v>6460</v>
      </c>
      <c r="F6607" s="7" t="s">
        <v>3851</v>
      </c>
      <c r="G6607" s="7" t="s">
        <v>6461</v>
      </c>
      <c r="H6607" s="12"/>
    </row>
    <row r="6608" ht="122" customHeight="1" spans="1:8">
      <c r="A6608" s="7"/>
      <c r="B6608" s="7"/>
      <c r="C6608" s="7"/>
      <c r="D6608" s="7" t="s">
        <v>3868</v>
      </c>
      <c r="E6608" s="7" t="s">
        <v>3869</v>
      </c>
      <c r="F6608" s="7" t="s">
        <v>3851</v>
      </c>
      <c r="G6608" s="7" t="s">
        <v>6516</v>
      </c>
      <c r="H6608" s="12"/>
    </row>
    <row r="6609" ht="138" customHeight="1" spans="1:8">
      <c r="A6609" s="7"/>
      <c r="B6609" s="7"/>
      <c r="C6609" s="7"/>
      <c r="D6609" s="7" t="s">
        <v>3911</v>
      </c>
      <c r="E6609" s="7" t="s">
        <v>3912</v>
      </c>
      <c r="F6609" s="7" t="s">
        <v>3851</v>
      </c>
      <c r="G6609" s="7" t="s">
        <v>6517</v>
      </c>
      <c r="H6609" s="12"/>
    </row>
    <row r="6610" ht="106" customHeight="1" spans="1:8">
      <c r="A6610" s="7"/>
      <c r="B6610" s="7"/>
      <c r="C6610" s="7"/>
      <c r="D6610" s="7" t="s">
        <v>6373</v>
      </c>
      <c r="E6610" s="7" t="s">
        <v>6374</v>
      </c>
      <c r="F6610" s="7" t="s">
        <v>3851</v>
      </c>
      <c r="G6610" s="7" t="s">
        <v>6518</v>
      </c>
      <c r="H6610" s="12"/>
    </row>
    <row r="6611" ht="122" customHeight="1" spans="1:8">
      <c r="A6611" s="7"/>
      <c r="B6611" s="7"/>
      <c r="C6611" s="7"/>
      <c r="D6611" s="7" t="s">
        <v>3871</v>
      </c>
      <c r="E6611" s="7" t="s">
        <v>3872</v>
      </c>
      <c r="F6611" s="7" t="s">
        <v>3851</v>
      </c>
      <c r="G6611" s="7" t="s">
        <v>6519</v>
      </c>
      <c r="H6611" s="12"/>
    </row>
    <row r="6612" ht="90" customHeight="1" spans="1:8">
      <c r="A6612" s="5" t="s">
        <v>3141</v>
      </c>
      <c r="B6612" s="5" t="s">
        <v>6521</v>
      </c>
      <c r="C6612" s="5" t="s">
        <v>6522</v>
      </c>
      <c r="D6612" s="5" t="s">
        <v>3849</v>
      </c>
      <c r="E6612" s="5" t="s">
        <v>3850</v>
      </c>
      <c r="F6612" s="5" t="s">
        <v>3851</v>
      </c>
      <c r="G6612" s="5" t="s">
        <v>3852</v>
      </c>
      <c r="H6612" s="9" t="s">
        <v>84</v>
      </c>
    </row>
    <row r="6613" ht="90" customHeight="1" spans="1:8">
      <c r="A6613" s="7"/>
      <c r="B6613" s="7"/>
      <c r="C6613" s="7"/>
      <c r="D6613" s="7" t="s">
        <v>3853</v>
      </c>
      <c r="E6613" s="7" t="s">
        <v>3854</v>
      </c>
      <c r="F6613" s="7" t="s">
        <v>3851</v>
      </c>
      <c r="G6613" s="7" t="s">
        <v>3855</v>
      </c>
      <c r="H6613" s="10"/>
    </row>
    <row r="6614" ht="106" customHeight="1" spans="1:8">
      <c r="A6614" s="7"/>
      <c r="B6614" s="7"/>
      <c r="C6614" s="7"/>
      <c r="D6614" s="7" t="s">
        <v>3856</v>
      </c>
      <c r="E6614" s="7" t="s">
        <v>3857</v>
      </c>
      <c r="F6614" s="7" t="s">
        <v>3851</v>
      </c>
      <c r="G6614" s="7" t="s">
        <v>3858</v>
      </c>
      <c r="H6614" s="10"/>
    </row>
    <row r="6615" ht="90" customHeight="1" spans="1:8">
      <c r="A6615" s="7"/>
      <c r="B6615" s="7"/>
      <c r="C6615" s="7"/>
      <c r="D6615" s="7" t="s">
        <v>3859</v>
      </c>
      <c r="E6615" s="7" t="s">
        <v>3860</v>
      </c>
      <c r="F6615" s="7" t="s">
        <v>3851</v>
      </c>
      <c r="G6615" s="7" t="s">
        <v>3861</v>
      </c>
      <c r="H6615" s="10"/>
    </row>
    <row r="6616" ht="90" customHeight="1" spans="1:8">
      <c r="A6616" s="7"/>
      <c r="B6616" s="7"/>
      <c r="C6616" s="7"/>
      <c r="D6616" s="7" t="s">
        <v>3862</v>
      </c>
      <c r="E6616" s="7" t="s">
        <v>3863</v>
      </c>
      <c r="F6616" s="7" t="s">
        <v>3851</v>
      </c>
      <c r="G6616" s="7" t="s">
        <v>3943</v>
      </c>
      <c r="H6616" s="10"/>
    </row>
    <row r="6617" ht="106" customHeight="1" spans="1:8">
      <c r="A6617" s="7"/>
      <c r="B6617" s="7"/>
      <c r="C6617" s="7"/>
      <c r="D6617" s="7" t="s">
        <v>3865</v>
      </c>
      <c r="E6617" s="7" t="s">
        <v>3866</v>
      </c>
      <c r="F6617" s="7" t="s">
        <v>3851</v>
      </c>
      <c r="G6617" s="7" t="s">
        <v>6328</v>
      </c>
      <c r="H6617" s="10"/>
    </row>
    <row r="6618" ht="106" customHeight="1" spans="1:8">
      <c r="A6618" s="7"/>
      <c r="B6618" s="7"/>
      <c r="C6618" s="7"/>
      <c r="D6618" s="7" t="s">
        <v>3868</v>
      </c>
      <c r="E6618" s="7" t="s">
        <v>3869</v>
      </c>
      <c r="F6618" s="7" t="s">
        <v>3851</v>
      </c>
      <c r="G6618" s="7" t="s">
        <v>3870</v>
      </c>
      <c r="H6618" s="10"/>
    </row>
    <row r="6619" ht="90" customHeight="1" spans="1:8">
      <c r="A6619" s="7"/>
      <c r="B6619" s="7"/>
      <c r="C6619" s="7"/>
      <c r="D6619" s="7" t="s">
        <v>6363</v>
      </c>
      <c r="E6619" s="7" t="s">
        <v>6364</v>
      </c>
      <c r="F6619" s="7" t="s">
        <v>3851</v>
      </c>
      <c r="G6619" s="7" t="s">
        <v>6365</v>
      </c>
      <c r="H6619" s="10"/>
    </row>
    <row r="6620" ht="122" customHeight="1" spans="1:8">
      <c r="A6620" s="7"/>
      <c r="B6620" s="7"/>
      <c r="C6620" s="7"/>
      <c r="D6620" s="7" t="s">
        <v>3871</v>
      </c>
      <c r="E6620" s="7" t="s">
        <v>3872</v>
      </c>
      <c r="F6620" s="7" t="s">
        <v>3851</v>
      </c>
      <c r="G6620" s="7" t="s">
        <v>6413</v>
      </c>
      <c r="H6620" s="10"/>
    </row>
    <row r="6621" ht="122" customHeight="1" spans="1:8">
      <c r="A6621" s="7"/>
      <c r="B6621" s="7"/>
      <c r="C6621" s="7"/>
      <c r="D6621" s="7" t="s">
        <v>3908</v>
      </c>
      <c r="E6621" s="7" t="s">
        <v>3909</v>
      </c>
      <c r="F6621" s="7" t="s">
        <v>3851</v>
      </c>
      <c r="G6621" s="7" t="s">
        <v>6523</v>
      </c>
      <c r="H6621" s="10"/>
    </row>
    <row r="6622" ht="106" customHeight="1" spans="1:8">
      <c r="A6622" s="7"/>
      <c r="B6622" s="7"/>
      <c r="C6622" s="7"/>
      <c r="D6622" s="7" t="s">
        <v>6373</v>
      </c>
      <c r="E6622" s="7" t="s">
        <v>6374</v>
      </c>
      <c r="F6622" s="7" t="s">
        <v>3851</v>
      </c>
      <c r="G6622" s="7" t="s">
        <v>6524</v>
      </c>
      <c r="H6622" s="10"/>
    </row>
    <row r="6623" ht="138" customHeight="1" spans="1:8">
      <c r="A6623" s="7"/>
      <c r="B6623" s="7"/>
      <c r="C6623" s="7"/>
      <c r="D6623" s="7" t="s">
        <v>4397</v>
      </c>
      <c r="E6623" s="7" t="s">
        <v>4398</v>
      </c>
      <c r="F6623" s="7" t="s">
        <v>3916</v>
      </c>
      <c r="G6623" s="7" t="s">
        <v>6525</v>
      </c>
      <c r="H6623" s="10"/>
    </row>
    <row r="6624" ht="122" customHeight="1" spans="1:8">
      <c r="A6624" s="7"/>
      <c r="B6624" s="7"/>
      <c r="C6624" s="7"/>
      <c r="D6624" s="7" t="s">
        <v>4006</v>
      </c>
      <c r="E6624" s="7" t="s">
        <v>4007</v>
      </c>
      <c r="F6624" s="7" t="s">
        <v>3851</v>
      </c>
      <c r="G6624" s="7" t="s">
        <v>6526</v>
      </c>
      <c r="H6624" s="10"/>
    </row>
    <row r="6625" ht="90" customHeight="1" spans="1:8">
      <c r="A6625" s="5" t="s">
        <v>3381</v>
      </c>
      <c r="B6625" s="5" t="s">
        <v>6527</v>
      </c>
      <c r="C6625" s="5" t="s">
        <v>6528</v>
      </c>
      <c r="D6625" s="5" t="s">
        <v>3849</v>
      </c>
      <c r="E6625" s="5" t="s">
        <v>3850</v>
      </c>
      <c r="F6625" s="5" t="s">
        <v>3851</v>
      </c>
      <c r="G6625" s="5" t="s">
        <v>3852</v>
      </c>
      <c r="H6625" s="6" t="s">
        <v>2</v>
      </c>
    </row>
    <row r="6626" ht="90" customHeight="1" spans="1:8">
      <c r="A6626" s="7"/>
      <c r="B6626" s="7"/>
      <c r="C6626" s="7"/>
      <c r="D6626" s="7" t="s">
        <v>3853</v>
      </c>
      <c r="E6626" s="7" t="s">
        <v>3854</v>
      </c>
      <c r="F6626" s="7" t="s">
        <v>3851</v>
      </c>
      <c r="G6626" s="7" t="s">
        <v>3855</v>
      </c>
      <c r="H6626" s="8"/>
    </row>
    <row r="6627" ht="106" customHeight="1" spans="1:8">
      <c r="A6627" s="7"/>
      <c r="B6627" s="7"/>
      <c r="C6627" s="7"/>
      <c r="D6627" s="7" t="s">
        <v>3856</v>
      </c>
      <c r="E6627" s="7" t="s">
        <v>3857</v>
      </c>
      <c r="F6627" s="7" t="s">
        <v>3851</v>
      </c>
      <c r="G6627" s="7" t="s">
        <v>3858</v>
      </c>
      <c r="H6627" s="8"/>
    </row>
    <row r="6628" ht="90" customHeight="1" spans="1:8">
      <c r="A6628" s="7"/>
      <c r="B6628" s="7"/>
      <c r="C6628" s="7"/>
      <c r="D6628" s="7" t="s">
        <v>3859</v>
      </c>
      <c r="E6628" s="7" t="s">
        <v>3860</v>
      </c>
      <c r="F6628" s="7" t="s">
        <v>3851</v>
      </c>
      <c r="G6628" s="7" t="s">
        <v>3861</v>
      </c>
      <c r="H6628" s="8"/>
    </row>
    <row r="6629" ht="122" customHeight="1" spans="1:8">
      <c r="A6629" s="7"/>
      <c r="B6629" s="7"/>
      <c r="C6629" s="7"/>
      <c r="D6629" s="7" t="s">
        <v>3862</v>
      </c>
      <c r="E6629" s="7" t="s">
        <v>3863</v>
      </c>
      <c r="F6629" s="7" t="s">
        <v>3851</v>
      </c>
      <c r="G6629" s="7" t="s">
        <v>3864</v>
      </c>
      <c r="H6629" s="8"/>
    </row>
    <row r="6630" ht="106" customHeight="1" spans="1:8">
      <c r="A6630" s="7"/>
      <c r="B6630" s="7"/>
      <c r="C6630" s="7"/>
      <c r="D6630" s="7" t="s">
        <v>3865</v>
      </c>
      <c r="E6630" s="7" t="s">
        <v>3866</v>
      </c>
      <c r="F6630" s="7" t="s">
        <v>3851</v>
      </c>
      <c r="G6630" s="7" t="s">
        <v>4011</v>
      </c>
      <c r="H6630" s="8"/>
    </row>
    <row r="6631" ht="90" customHeight="1" spans="1:8">
      <c r="A6631" s="7"/>
      <c r="B6631" s="7"/>
      <c r="C6631" s="7"/>
      <c r="D6631" s="7" t="s">
        <v>6529</v>
      </c>
      <c r="E6631" s="7" t="s">
        <v>6530</v>
      </c>
      <c r="F6631" s="7" t="s">
        <v>3851</v>
      </c>
      <c r="G6631" s="7" t="s">
        <v>6531</v>
      </c>
      <c r="H6631" s="8"/>
    </row>
    <row r="6632" ht="122" customHeight="1" spans="1:8">
      <c r="A6632" s="7"/>
      <c r="B6632" s="7"/>
      <c r="C6632" s="7"/>
      <c r="D6632" s="7" t="s">
        <v>3871</v>
      </c>
      <c r="E6632" s="7" t="s">
        <v>3872</v>
      </c>
      <c r="F6632" s="7" t="s">
        <v>3851</v>
      </c>
      <c r="G6632" s="7" t="s">
        <v>6532</v>
      </c>
      <c r="H6632" s="8"/>
    </row>
    <row r="6633" ht="138" customHeight="1" spans="1:8">
      <c r="A6633" s="7"/>
      <c r="B6633" s="7"/>
      <c r="C6633" s="7"/>
      <c r="D6633" s="7" t="s">
        <v>3874</v>
      </c>
      <c r="E6633" s="7" t="s">
        <v>3875</v>
      </c>
      <c r="F6633" s="7" t="s">
        <v>3851</v>
      </c>
      <c r="G6633" s="7" t="s">
        <v>3876</v>
      </c>
      <c r="H6633" s="8"/>
    </row>
    <row r="6634" ht="122" customHeight="1" spans="1:8">
      <c r="A6634" s="7"/>
      <c r="B6634" s="7"/>
      <c r="C6634" s="7"/>
      <c r="D6634" s="7" t="s">
        <v>3877</v>
      </c>
      <c r="E6634" s="7" t="s">
        <v>3878</v>
      </c>
      <c r="F6634" s="7" t="s">
        <v>3851</v>
      </c>
      <c r="G6634" s="7" t="s">
        <v>3879</v>
      </c>
      <c r="H6634" s="8"/>
    </row>
    <row r="6635" ht="90" customHeight="1" spans="1:8">
      <c r="A6635" s="7"/>
      <c r="B6635" s="7"/>
      <c r="C6635" s="7"/>
      <c r="D6635" s="7" t="s">
        <v>6533</v>
      </c>
      <c r="E6635" s="7" t="s">
        <v>6534</v>
      </c>
      <c r="F6635" s="7" t="s">
        <v>3851</v>
      </c>
      <c r="G6635" s="7" t="s">
        <v>6535</v>
      </c>
      <c r="H6635" s="8"/>
    </row>
    <row r="6636" ht="90" customHeight="1" spans="1:8">
      <c r="A6636" s="5" t="s">
        <v>3390</v>
      </c>
      <c r="B6636" s="5" t="s">
        <v>6536</v>
      </c>
      <c r="C6636" s="5" t="s">
        <v>6537</v>
      </c>
      <c r="D6636" s="5" t="s">
        <v>3849</v>
      </c>
      <c r="E6636" s="5" t="s">
        <v>3850</v>
      </c>
      <c r="F6636" s="5" t="s">
        <v>3851</v>
      </c>
      <c r="G6636" s="5" t="s">
        <v>3852</v>
      </c>
      <c r="H6636" s="6" t="s">
        <v>2</v>
      </c>
    </row>
    <row r="6637" ht="90" customHeight="1" spans="1:8">
      <c r="A6637" s="7"/>
      <c r="B6637" s="7"/>
      <c r="C6637" s="7"/>
      <c r="D6637" s="7" t="s">
        <v>3853</v>
      </c>
      <c r="E6637" s="7" t="s">
        <v>3854</v>
      </c>
      <c r="F6637" s="7" t="s">
        <v>3851</v>
      </c>
      <c r="G6637" s="7" t="s">
        <v>3855</v>
      </c>
      <c r="H6637" s="8"/>
    </row>
    <row r="6638" ht="106" customHeight="1" spans="1:8">
      <c r="A6638" s="7"/>
      <c r="B6638" s="7"/>
      <c r="C6638" s="7"/>
      <c r="D6638" s="7" t="s">
        <v>3856</v>
      </c>
      <c r="E6638" s="7" t="s">
        <v>3857</v>
      </c>
      <c r="F6638" s="7" t="s">
        <v>3851</v>
      </c>
      <c r="G6638" s="7" t="s">
        <v>3858</v>
      </c>
      <c r="H6638" s="8"/>
    </row>
    <row r="6639" ht="90" customHeight="1" spans="1:8">
      <c r="A6639" s="7"/>
      <c r="B6639" s="7"/>
      <c r="C6639" s="7"/>
      <c r="D6639" s="7" t="s">
        <v>3859</v>
      </c>
      <c r="E6639" s="7" t="s">
        <v>3860</v>
      </c>
      <c r="F6639" s="7" t="s">
        <v>3851</v>
      </c>
      <c r="G6639" s="7" t="s">
        <v>3861</v>
      </c>
      <c r="H6639" s="8"/>
    </row>
    <row r="6640" ht="122" customHeight="1" spans="1:8">
      <c r="A6640" s="7"/>
      <c r="B6640" s="7"/>
      <c r="C6640" s="7"/>
      <c r="D6640" s="7" t="s">
        <v>3862</v>
      </c>
      <c r="E6640" s="7" t="s">
        <v>3863</v>
      </c>
      <c r="F6640" s="7" t="s">
        <v>3851</v>
      </c>
      <c r="G6640" s="7" t="s">
        <v>3864</v>
      </c>
      <c r="H6640" s="8"/>
    </row>
    <row r="6641" ht="106" customHeight="1" spans="1:8">
      <c r="A6641" s="7"/>
      <c r="B6641" s="7"/>
      <c r="C6641" s="7"/>
      <c r="D6641" s="7" t="s">
        <v>3865</v>
      </c>
      <c r="E6641" s="7" t="s">
        <v>3866</v>
      </c>
      <c r="F6641" s="7" t="s">
        <v>3851</v>
      </c>
      <c r="G6641" s="7" t="s">
        <v>4011</v>
      </c>
      <c r="H6641" s="8"/>
    </row>
    <row r="6642" ht="90" customHeight="1" spans="1:8">
      <c r="A6642" s="7"/>
      <c r="B6642" s="7"/>
      <c r="C6642" s="7"/>
      <c r="D6642" s="7" t="s">
        <v>6529</v>
      </c>
      <c r="E6642" s="7" t="s">
        <v>6530</v>
      </c>
      <c r="F6642" s="7" t="s">
        <v>3851</v>
      </c>
      <c r="G6642" s="7" t="s">
        <v>6531</v>
      </c>
      <c r="H6642" s="8"/>
    </row>
    <row r="6643" ht="122" customHeight="1" spans="1:8">
      <c r="A6643" s="7"/>
      <c r="B6643" s="7"/>
      <c r="C6643" s="7"/>
      <c r="D6643" s="7" t="s">
        <v>3922</v>
      </c>
      <c r="E6643" s="7" t="s">
        <v>3923</v>
      </c>
      <c r="F6643" s="7" t="s">
        <v>3851</v>
      </c>
      <c r="G6643" s="7" t="s">
        <v>4739</v>
      </c>
      <c r="H6643" s="8"/>
    </row>
    <row r="6644" ht="90" customHeight="1" spans="1:8">
      <c r="A6644" s="7"/>
      <c r="B6644" s="7"/>
      <c r="C6644" s="7"/>
      <c r="D6644" s="7" t="s">
        <v>3938</v>
      </c>
      <c r="E6644" s="7" t="s">
        <v>3939</v>
      </c>
      <c r="F6644" s="7" t="s">
        <v>3916</v>
      </c>
      <c r="G6644" s="7" t="s">
        <v>6538</v>
      </c>
      <c r="H6644" s="8"/>
    </row>
    <row r="6645" ht="122" customHeight="1" spans="1:8">
      <c r="A6645" s="7"/>
      <c r="B6645" s="7"/>
      <c r="C6645" s="7"/>
      <c r="D6645" s="7" t="s">
        <v>3871</v>
      </c>
      <c r="E6645" s="7" t="s">
        <v>3872</v>
      </c>
      <c r="F6645" s="7" t="s">
        <v>3851</v>
      </c>
      <c r="G6645" s="7" t="s">
        <v>6539</v>
      </c>
      <c r="H6645" s="8"/>
    </row>
    <row r="6646" ht="154" customHeight="1" spans="1:8">
      <c r="A6646" s="7"/>
      <c r="B6646" s="7"/>
      <c r="C6646" s="7"/>
      <c r="D6646" s="7" t="s">
        <v>3935</v>
      </c>
      <c r="E6646" s="7" t="s">
        <v>3936</v>
      </c>
      <c r="F6646" s="7" t="s">
        <v>3851</v>
      </c>
      <c r="G6646" s="7" t="s">
        <v>6540</v>
      </c>
      <c r="H6646" s="8"/>
    </row>
    <row r="6647" ht="90" customHeight="1" spans="1:8">
      <c r="A6647" s="5" t="s">
        <v>356</v>
      </c>
      <c r="B6647" s="5" t="s">
        <v>6541</v>
      </c>
      <c r="C6647" s="5" t="s">
        <v>6542</v>
      </c>
      <c r="D6647" s="5" t="s">
        <v>3849</v>
      </c>
      <c r="E6647" s="5" t="s">
        <v>3850</v>
      </c>
      <c r="F6647" s="5" t="s">
        <v>3851</v>
      </c>
      <c r="G6647" s="5" t="s">
        <v>3852</v>
      </c>
      <c r="H6647" s="6" t="s">
        <v>2</v>
      </c>
    </row>
    <row r="6648" ht="90" customHeight="1" spans="1:8">
      <c r="A6648" s="7"/>
      <c r="B6648" s="7"/>
      <c r="C6648" s="7"/>
      <c r="D6648" s="7" t="s">
        <v>3853</v>
      </c>
      <c r="E6648" s="7" t="s">
        <v>3854</v>
      </c>
      <c r="F6648" s="7" t="s">
        <v>3851</v>
      </c>
      <c r="G6648" s="7" t="s">
        <v>3855</v>
      </c>
      <c r="H6648" s="8"/>
    </row>
    <row r="6649" ht="106" customHeight="1" spans="1:8">
      <c r="A6649" s="7"/>
      <c r="B6649" s="7"/>
      <c r="C6649" s="7"/>
      <c r="D6649" s="7" t="s">
        <v>3856</v>
      </c>
      <c r="E6649" s="7" t="s">
        <v>3857</v>
      </c>
      <c r="F6649" s="7" t="s">
        <v>3851</v>
      </c>
      <c r="G6649" s="7" t="s">
        <v>3858</v>
      </c>
      <c r="H6649" s="8"/>
    </row>
    <row r="6650" ht="90" customHeight="1" spans="1:8">
      <c r="A6650" s="7"/>
      <c r="B6650" s="7"/>
      <c r="C6650" s="7"/>
      <c r="D6650" s="7" t="s">
        <v>3859</v>
      </c>
      <c r="E6650" s="7" t="s">
        <v>3860</v>
      </c>
      <c r="F6650" s="7" t="s">
        <v>3851</v>
      </c>
      <c r="G6650" s="7" t="s">
        <v>3861</v>
      </c>
      <c r="H6650" s="8"/>
    </row>
    <row r="6651" ht="122" customHeight="1" spans="1:8">
      <c r="A6651" s="7"/>
      <c r="B6651" s="7"/>
      <c r="C6651" s="7"/>
      <c r="D6651" s="7" t="s">
        <v>3862</v>
      </c>
      <c r="E6651" s="7" t="s">
        <v>3863</v>
      </c>
      <c r="F6651" s="7" t="s">
        <v>3851</v>
      </c>
      <c r="G6651" s="7" t="s">
        <v>3864</v>
      </c>
      <c r="H6651" s="8"/>
    </row>
    <row r="6652" ht="106" customHeight="1" spans="1:8">
      <c r="A6652" s="7"/>
      <c r="B6652" s="7"/>
      <c r="C6652" s="7"/>
      <c r="D6652" s="7" t="s">
        <v>3865</v>
      </c>
      <c r="E6652" s="7" t="s">
        <v>3866</v>
      </c>
      <c r="F6652" s="7" t="s">
        <v>3851</v>
      </c>
      <c r="G6652" s="7" t="s">
        <v>4011</v>
      </c>
      <c r="H6652" s="8"/>
    </row>
    <row r="6653" ht="122" customHeight="1" spans="1:8">
      <c r="A6653" s="7"/>
      <c r="B6653" s="7"/>
      <c r="C6653" s="7"/>
      <c r="D6653" s="7" t="s">
        <v>3911</v>
      </c>
      <c r="E6653" s="7" t="s">
        <v>3912</v>
      </c>
      <c r="F6653" s="7" t="s">
        <v>3851</v>
      </c>
      <c r="G6653" s="7" t="s">
        <v>3920</v>
      </c>
      <c r="H6653" s="8"/>
    </row>
    <row r="6654" ht="122" customHeight="1" spans="1:8">
      <c r="A6654" s="7"/>
      <c r="B6654" s="7"/>
      <c r="C6654" s="7"/>
      <c r="D6654" s="7" t="s">
        <v>3871</v>
      </c>
      <c r="E6654" s="7" t="s">
        <v>3872</v>
      </c>
      <c r="F6654" s="7" t="s">
        <v>3851</v>
      </c>
      <c r="G6654" s="7" t="s">
        <v>6543</v>
      </c>
      <c r="H6654" s="8"/>
    </row>
    <row r="6655" ht="90" customHeight="1" spans="1:8">
      <c r="A6655" s="7"/>
      <c r="B6655" s="7"/>
      <c r="C6655" s="7"/>
      <c r="D6655" s="7" t="s">
        <v>4099</v>
      </c>
      <c r="E6655" s="7" t="s">
        <v>4100</v>
      </c>
      <c r="F6655" s="7" t="s">
        <v>3851</v>
      </c>
      <c r="G6655" s="7" t="s">
        <v>6544</v>
      </c>
      <c r="H6655" s="8"/>
    </row>
    <row r="6656" ht="154" customHeight="1" spans="1:8">
      <c r="A6656" s="7"/>
      <c r="B6656" s="7"/>
      <c r="C6656" s="7"/>
      <c r="D6656" s="7" t="s">
        <v>4102</v>
      </c>
      <c r="E6656" s="7" t="s">
        <v>4103</v>
      </c>
      <c r="F6656" s="7" t="s">
        <v>3851</v>
      </c>
      <c r="G6656" s="7" t="s">
        <v>4104</v>
      </c>
      <c r="H6656" s="8"/>
    </row>
    <row r="6657" ht="154" customHeight="1" spans="1:8">
      <c r="A6657" s="7"/>
      <c r="B6657" s="7"/>
      <c r="C6657" s="7"/>
      <c r="D6657" s="7" t="s">
        <v>4105</v>
      </c>
      <c r="E6657" s="7" t="s">
        <v>4106</v>
      </c>
      <c r="F6657" s="7" t="s">
        <v>3851</v>
      </c>
      <c r="G6657" s="7" t="s">
        <v>4107</v>
      </c>
      <c r="H6657" s="8"/>
    </row>
    <row r="6658" ht="106" customHeight="1" spans="1:8">
      <c r="A6658" s="7"/>
      <c r="B6658" s="7"/>
      <c r="C6658" s="7"/>
      <c r="D6658" s="7" t="s">
        <v>367</v>
      </c>
      <c r="E6658" s="7" t="s">
        <v>4112</v>
      </c>
      <c r="F6658" s="7" t="s">
        <v>3851</v>
      </c>
      <c r="G6658" s="7" t="s">
        <v>6545</v>
      </c>
      <c r="H6658" s="8"/>
    </row>
    <row r="6659" ht="122" customHeight="1" spans="1:8">
      <c r="A6659" s="7"/>
      <c r="B6659" s="7"/>
      <c r="C6659" s="7"/>
      <c r="D6659" s="7" t="s">
        <v>3922</v>
      </c>
      <c r="E6659" s="7" t="s">
        <v>3923</v>
      </c>
      <c r="F6659" s="7" t="s">
        <v>3851</v>
      </c>
      <c r="G6659" s="7" t="s">
        <v>6546</v>
      </c>
      <c r="H6659" s="8"/>
    </row>
    <row r="6660" ht="90" customHeight="1" spans="1:8">
      <c r="A6660" s="7"/>
      <c r="B6660" s="7"/>
      <c r="C6660" s="7"/>
      <c r="D6660" s="7" t="s">
        <v>6529</v>
      </c>
      <c r="E6660" s="7" t="s">
        <v>6530</v>
      </c>
      <c r="F6660" s="7" t="s">
        <v>3851</v>
      </c>
      <c r="G6660" s="7" t="s">
        <v>6547</v>
      </c>
      <c r="H6660" s="8"/>
    </row>
    <row r="6661" ht="106" customHeight="1" spans="1:8">
      <c r="A6661" s="7"/>
      <c r="B6661" s="7"/>
      <c r="C6661" s="7"/>
      <c r="D6661" s="7" t="s">
        <v>6548</v>
      </c>
      <c r="E6661" s="7" t="s">
        <v>6549</v>
      </c>
      <c r="F6661" s="7" t="s">
        <v>3851</v>
      </c>
      <c r="G6661" s="7" t="s">
        <v>6550</v>
      </c>
      <c r="H6661" s="8"/>
    </row>
    <row r="6662" ht="90" customHeight="1" spans="1:8">
      <c r="A6662" s="5" t="s">
        <v>367</v>
      </c>
      <c r="B6662" s="5" t="s">
        <v>6551</v>
      </c>
      <c r="C6662" s="5" t="s">
        <v>6552</v>
      </c>
      <c r="D6662" s="5" t="s">
        <v>3849</v>
      </c>
      <c r="E6662" s="5" t="s">
        <v>3850</v>
      </c>
      <c r="F6662" s="5" t="s">
        <v>3851</v>
      </c>
      <c r="G6662" s="5" t="s">
        <v>3852</v>
      </c>
      <c r="H6662" s="6" t="s">
        <v>2</v>
      </c>
    </row>
    <row r="6663" ht="90" customHeight="1" spans="1:8">
      <c r="A6663" s="7"/>
      <c r="B6663" s="7"/>
      <c r="C6663" s="7"/>
      <c r="D6663" s="7" t="s">
        <v>3853</v>
      </c>
      <c r="E6663" s="7" t="s">
        <v>3854</v>
      </c>
      <c r="F6663" s="7" t="s">
        <v>3851</v>
      </c>
      <c r="G6663" s="7" t="s">
        <v>3855</v>
      </c>
      <c r="H6663" s="8"/>
    </row>
    <row r="6664" ht="106" customHeight="1" spans="1:8">
      <c r="A6664" s="7"/>
      <c r="B6664" s="7"/>
      <c r="C6664" s="7"/>
      <c r="D6664" s="7" t="s">
        <v>3856</v>
      </c>
      <c r="E6664" s="7" t="s">
        <v>3857</v>
      </c>
      <c r="F6664" s="7" t="s">
        <v>3851</v>
      </c>
      <c r="G6664" s="7" t="s">
        <v>3858</v>
      </c>
      <c r="H6664" s="8"/>
    </row>
    <row r="6665" ht="90" customHeight="1" spans="1:8">
      <c r="A6665" s="7"/>
      <c r="B6665" s="7"/>
      <c r="C6665" s="7"/>
      <c r="D6665" s="7" t="s">
        <v>3859</v>
      </c>
      <c r="E6665" s="7" t="s">
        <v>3860</v>
      </c>
      <c r="F6665" s="7" t="s">
        <v>3851</v>
      </c>
      <c r="G6665" s="7" t="s">
        <v>3861</v>
      </c>
      <c r="H6665" s="8"/>
    </row>
    <row r="6666" ht="122" customHeight="1" spans="1:8">
      <c r="A6666" s="7"/>
      <c r="B6666" s="7"/>
      <c r="C6666" s="7"/>
      <c r="D6666" s="7" t="s">
        <v>3862</v>
      </c>
      <c r="E6666" s="7" t="s">
        <v>3863</v>
      </c>
      <c r="F6666" s="7" t="s">
        <v>3851</v>
      </c>
      <c r="G6666" s="7" t="s">
        <v>3864</v>
      </c>
      <c r="H6666" s="8"/>
    </row>
    <row r="6667" ht="106" customHeight="1" spans="1:8">
      <c r="A6667" s="7"/>
      <c r="B6667" s="7"/>
      <c r="C6667" s="7"/>
      <c r="D6667" s="7" t="s">
        <v>3865</v>
      </c>
      <c r="E6667" s="7" t="s">
        <v>3866</v>
      </c>
      <c r="F6667" s="7" t="s">
        <v>3851</v>
      </c>
      <c r="G6667" s="7" t="s">
        <v>4011</v>
      </c>
      <c r="H6667" s="8"/>
    </row>
    <row r="6668" ht="122" customHeight="1" spans="1:8">
      <c r="A6668" s="7"/>
      <c r="B6668" s="7"/>
      <c r="C6668" s="7"/>
      <c r="D6668" s="7" t="s">
        <v>3911</v>
      </c>
      <c r="E6668" s="7" t="s">
        <v>3912</v>
      </c>
      <c r="F6668" s="7" t="s">
        <v>3851</v>
      </c>
      <c r="G6668" s="7" t="s">
        <v>3920</v>
      </c>
      <c r="H6668" s="8"/>
    </row>
    <row r="6669" ht="122" customHeight="1" spans="1:8">
      <c r="A6669" s="7"/>
      <c r="B6669" s="7"/>
      <c r="C6669" s="7"/>
      <c r="D6669" s="7" t="s">
        <v>3871</v>
      </c>
      <c r="E6669" s="7" t="s">
        <v>3872</v>
      </c>
      <c r="F6669" s="7" t="s">
        <v>3851</v>
      </c>
      <c r="G6669" s="7" t="s">
        <v>6543</v>
      </c>
      <c r="H6669" s="8"/>
    </row>
    <row r="6670" ht="90" customHeight="1" spans="1:8">
      <c r="A6670" s="7"/>
      <c r="B6670" s="7"/>
      <c r="C6670" s="7"/>
      <c r="D6670" s="7" t="s">
        <v>4099</v>
      </c>
      <c r="E6670" s="7" t="s">
        <v>4100</v>
      </c>
      <c r="F6670" s="7" t="s">
        <v>3851</v>
      </c>
      <c r="G6670" s="7" t="s">
        <v>6544</v>
      </c>
      <c r="H6670" s="8"/>
    </row>
    <row r="6671" ht="154" customHeight="1" spans="1:8">
      <c r="A6671" s="7"/>
      <c r="B6671" s="7"/>
      <c r="C6671" s="7"/>
      <c r="D6671" s="7" t="s">
        <v>4102</v>
      </c>
      <c r="E6671" s="7" t="s">
        <v>4103</v>
      </c>
      <c r="F6671" s="7" t="s">
        <v>3851</v>
      </c>
      <c r="G6671" s="7" t="s">
        <v>4104</v>
      </c>
      <c r="H6671" s="8"/>
    </row>
    <row r="6672" ht="154" customHeight="1" spans="1:8">
      <c r="A6672" s="7"/>
      <c r="B6672" s="7"/>
      <c r="C6672" s="7"/>
      <c r="D6672" s="7" t="s">
        <v>4105</v>
      </c>
      <c r="E6672" s="7" t="s">
        <v>4106</v>
      </c>
      <c r="F6672" s="7" t="s">
        <v>3851</v>
      </c>
      <c r="G6672" s="7" t="s">
        <v>4107</v>
      </c>
      <c r="H6672" s="8"/>
    </row>
    <row r="6673" ht="122" customHeight="1" spans="1:8">
      <c r="A6673" s="7"/>
      <c r="B6673" s="7"/>
      <c r="C6673" s="7"/>
      <c r="D6673" s="7" t="s">
        <v>367</v>
      </c>
      <c r="E6673" s="7" t="s">
        <v>4112</v>
      </c>
      <c r="F6673" s="7" t="s">
        <v>3851</v>
      </c>
      <c r="G6673" s="7" t="s">
        <v>6553</v>
      </c>
      <c r="H6673" s="8"/>
    </row>
    <row r="6674" ht="122" customHeight="1" spans="1:8">
      <c r="A6674" s="7"/>
      <c r="B6674" s="7"/>
      <c r="C6674" s="7"/>
      <c r="D6674" s="7" t="s">
        <v>3922</v>
      </c>
      <c r="E6674" s="7" t="s">
        <v>3923</v>
      </c>
      <c r="F6674" s="7" t="s">
        <v>3851</v>
      </c>
      <c r="G6674" s="7" t="s">
        <v>6546</v>
      </c>
      <c r="H6674" s="8"/>
    </row>
    <row r="6675" ht="90" customHeight="1" spans="1:8">
      <c r="A6675" s="7"/>
      <c r="B6675" s="7"/>
      <c r="C6675" s="7"/>
      <c r="D6675" s="7" t="s">
        <v>6529</v>
      </c>
      <c r="E6675" s="7" t="s">
        <v>6530</v>
      </c>
      <c r="F6675" s="7" t="s">
        <v>3851</v>
      </c>
      <c r="G6675" s="7" t="s">
        <v>6547</v>
      </c>
      <c r="H6675" s="8"/>
    </row>
    <row r="6676" ht="106" customHeight="1" spans="1:8">
      <c r="A6676" s="7"/>
      <c r="B6676" s="7"/>
      <c r="C6676" s="7"/>
      <c r="D6676" s="7" t="s">
        <v>6548</v>
      </c>
      <c r="E6676" s="7" t="s">
        <v>6549</v>
      </c>
      <c r="F6676" s="7" t="s">
        <v>3851</v>
      </c>
      <c r="G6676" s="7" t="s">
        <v>6550</v>
      </c>
      <c r="H6676" s="8"/>
    </row>
    <row r="6677" ht="90" customHeight="1" spans="1:8">
      <c r="A6677" s="5" t="s">
        <v>373</v>
      </c>
      <c r="B6677" s="5" t="s">
        <v>6554</v>
      </c>
      <c r="C6677" s="5" t="s">
        <v>6555</v>
      </c>
      <c r="D6677" s="5" t="s">
        <v>3849</v>
      </c>
      <c r="E6677" s="5" t="s">
        <v>3850</v>
      </c>
      <c r="F6677" s="5" t="s">
        <v>3851</v>
      </c>
      <c r="G6677" s="5" t="s">
        <v>3852</v>
      </c>
      <c r="H6677" s="6" t="s">
        <v>2</v>
      </c>
    </row>
    <row r="6678" ht="90" customHeight="1" spans="1:8">
      <c r="A6678" s="7"/>
      <c r="B6678" s="7"/>
      <c r="C6678" s="7"/>
      <c r="D6678" s="7" t="s">
        <v>3853</v>
      </c>
      <c r="E6678" s="7" t="s">
        <v>3854</v>
      </c>
      <c r="F6678" s="7" t="s">
        <v>3851</v>
      </c>
      <c r="G6678" s="7" t="s">
        <v>3855</v>
      </c>
      <c r="H6678" s="8"/>
    </row>
    <row r="6679" ht="106" customHeight="1" spans="1:8">
      <c r="A6679" s="7"/>
      <c r="B6679" s="7"/>
      <c r="C6679" s="7"/>
      <c r="D6679" s="7" t="s">
        <v>3856</v>
      </c>
      <c r="E6679" s="7" t="s">
        <v>3857</v>
      </c>
      <c r="F6679" s="7" t="s">
        <v>3851</v>
      </c>
      <c r="G6679" s="7" t="s">
        <v>3858</v>
      </c>
      <c r="H6679" s="8"/>
    </row>
    <row r="6680" ht="90" customHeight="1" spans="1:8">
      <c r="A6680" s="7"/>
      <c r="B6680" s="7"/>
      <c r="C6680" s="7"/>
      <c r="D6680" s="7" t="s">
        <v>3859</v>
      </c>
      <c r="E6680" s="7" t="s">
        <v>3860</v>
      </c>
      <c r="F6680" s="7" t="s">
        <v>3851</v>
      </c>
      <c r="G6680" s="7" t="s">
        <v>3861</v>
      </c>
      <c r="H6680" s="8"/>
    </row>
    <row r="6681" ht="122" customHeight="1" spans="1:8">
      <c r="A6681" s="7"/>
      <c r="B6681" s="7"/>
      <c r="C6681" s="7"/>
      <c r="D6681" s="7" t="s">
        <v>3862</v>
      </c>
      <c r="E6681" s="7" t="s">
        <v>3863</v>
      </c>
      <c r="F6681" s="7" t="s">
        <v>3851</v>
      </c>
      <c r="G6681" s="7" t="s">
        <v>3864</v>
      </c>
      <c r="H6681" s="8"/>
    </row>
    <row r="6682" ht="106" customHeight="1" spans="1:8">
      <c r="A6682" s="7"/>
      <c r="B6682" s="7"/>
      <c r="C6682" s="7"/>
      <c r="D6682" s="7" t="s">
        <v>3865</v>
      </c>
      <c r="E6682" s="7" t="s">
        <v>3866</v>
      </c>
      <c r="F6682" s="7" t="s">
        <v>3851</v>
      </c>
      <c r="G6682" s="7" t="s">
        <v>4011</v>
      </c>
      <c r="H6682" s="8"/>
    </row>
    <row r="6683" ht="122" customHeight="1" spans="1:8">
      <c r="A6683" s="7"/>
      <c r="B6683" s="7"/>
      <c r="C6683" s="7"/>
      <c r="D6683" s="7" t="s">
        <v>3911</v>
      </c>
      <c r="E6683" s="7" t="s">
        <v>3912</v>
      </c>
      <c r="F6683" s="7" t="s">
        <v>3851</v>
      </c>
      <c r="G6683" s="7" t="s">
        <v>3920</v>
      </c>
      <c r="H6683" s="8"/>
    </row>
    <row r="6684" ht="122" customHeight="1" spans="1:8">
      <c r="A6684" s="7"/>
      <c r="B6684" s="7"/>
      <c r="C6684" s="7"/>
      <c r="D6684" s="7" t="s">
        <v>3871</v>
      </c>
      <c r="E6684" s="7" t="s">
        <v>3872</v>
      </c>
      <c r="F6684" s="7" t="s">
        <v>3851</v>
      </c>
      <c r="G6684" s="7" t="s">
        <v>6543</v>
      </c>
      <c r="H6684" s="8"/>
    </row>
    <row r="6685" ht="90" customHeight="1" spans="1:8">
      <c r="A6685" s="7"/>
      <c r="B6685" s="7"/>
      <c r="C6685" s="7"/>
      <c r="D6685" s="7" t="s">
        <v>4099</v>
      </c>
      <c r="E6685" s="7" t="s">
        <v>4100</v>
      </c>
      <c r="F6685" s="7" t="s">
        <v>3851</v>
      </c>
      <c r="G6685" s="7" t="s">
        <v>6544</v>
      </c>
      <c r="H6685" s="8"/>
    </row>
    <row r="6686" ht="154" customHeight="1" spans="1:8">
      <c r="A6686" s="7"/>
      <c r="B6686" s="7"/>
      <c r="C6686" s="7"/>
      <c r="D6686" s="7" t="s">
        <v>4102</v>
      </c>
      <c r="E6686" s="7" t="s">
        <v>4103</v>
      </c>
      <c r="F6686" s="7" t="s">
        <v>3851</v>
      </c>
      <c r="G6686" s="7" t="s">
        <v>4104</v>
      </c>
      <c r="H6686" s="8"/>
    </row>
    <row r="6687" ht="170" customHeight="1" spans="1:8">
      <c r="A6687" s="7"/>
      <c r="B6687" s="7"/>
      <c r="C6687" s="7"/>
      <c r="D6687" s="7" t="s">
        <v>4105</v>
      </c>
      <c r="E6687" s="7" t="s">
        <v>4106</v>
      </c>
      <c r="F6687" s="7" t="s">
        <v>3851</v>
      </c>
      <c r="G6687" s="7" t="s">
        <v>6556</v>
      </c>
      <c r="H6687" s="8"/>
    </row>
    <row r="6688" ht="122" customHeight="1" spans="1:8">
      <c r="A6688" s="7"/>
      <c r="B6688" s="7"/>
      <c r="C6688" s="7"/>
      <c r="D6688" s="7" t="s">
        <v>367</v>
      </c>
      <c r="E6688" s="7" t="s">
        <v>4112</v>
      </c>
      <c r="F6688" s="7" t="s">
        <v>3851</v>
      </c>
      <c r="G6688" s="7" t="s">
        <v>6553</v>
      </c>
      <c r="H6688" s="8"/>
    </row>
    <row r="6689" ht="122" customHeight="1" spans="1:8">
      <c r="A6689" s="7"/>
      <c r="B6689" s="7"/>
      <c r="C6689" s="7"/>
      <c r="D6689" s="7" t="s">
        <v>3922</v>
      </c>
      <c r="E6689" s="7" t="s">
        <v>3923</v>
      </c>
      <c r="F6689" s="7" t="s">
        <v>3851</v>
      </c>
      <c r="G6689" s="7" t="s">
        <v>6546</v>
      </c>
      <c r="H6689" s="8"/>
    </row>
    <row r="6690" ht="90" customHeight="1" spans="1:8">
      <c r="A6690" s="7"/>
      <c r="B6690" s="7"/>
      <c r="C6690" s="7"/>
      <c r="D6690" s="7" t="s">
        <v>6529</v>
      </c>
      <c r="E6690" s="7" t="s">
        <v>6530</v>
      </c>
      <c r="F6690" s="7" t="s">
        <v>3851</v>
      </c>
      <c r="G6690" s="7" t="s">
        <v>6547</v>
      </c>
      <c r="H6690" s="8"/>
    </row>
    <row r="6691" ht="106" customHeight="1" spans="1:8">
      <c r="A6691" s="7"/>
      <c r="B6691" s="7"/>
      <c r="C6691" s="7"/>
      <c r="D6691" s="7" t="s">
        <v>6548</v>
      </c>
      <c r="E6691" s="7" t="s">
        <v>6549</v>
      </c>
      <c r="F6691" s="7" t="s">
        <v>3851</v>
      </c>
      <c r="G6691" s="7" t="s">
        <v>6550</v>
      </c>
      <c r="H6691" s="8"/>
    </row>
    <row r="6692" ht="90" customHeight="1" spans="1:8">
      <c r="A6692" s="5" t="s">
        <v>3412</v>
      </c>
      <c r="B6692" s="5" t="s">
        <v>6557</v>
      </c>
      <c r="C6692" s="5" t="s">
        <v>6558</v>
      </c>
      <c r="D6692" s="5" t="s">
        <v>3849</v>
      </c>
      <c r="E6692" s="5" t="s">
        <v>3850</v>
      </c>
      <c r="F6692" s="5" t="s">
        <v>3851</v>
      </c>
      <c r="G6692" s="5" t="s">
        <v>3852</v>
      </c>
      <c r="H6692" s="6" t="s">
        <v>2</v>
      </c>
    </row>
    <row r="6693" ht="90" customHeight="1" spans="1:8">
      <c r="A6693" s="7"/>
      <c r="B6693" s="7"/>
      <c r="C6693" s="7"/>
      <c r="D6693" s="7" t="s">
        <v>3853</v>
      </c>
      <c r="E6693" s="7" t="s">
        <v>3854</v>
      </c>
      <c r="F6693" s="7" t="s">
        <v>3851</v>
      </c>
      <c r="G6693" s="7" t="s">
        <v>3855</v>
      </c>
      <c r="H6693" s="8"/>
    </row>
    <row r="6694" ht="106" customHeight="1" spans="1:8">
      <c r="A6694" s="7"/>
      <c r="B6694" s="7"/>
      <c r="C6694" s="7"/>
      <c r="D6694" s="7" t="s">
        <v>3856</v>
      </c>
      <c r="E6694" s="7" t="s">
        <v>3857</v>
      </c>
      <c r="F6694" s="7" t="s">
        <v>3851</v>
      </c>
      <c r="G6694" s="7" t="s">
        <v>3858</v>
      </c>
      <c r="H6694" s="8"/>
    </row>
    <row r="6695" ht="90" customHeight="1" spans="1:8">
      <c r="A6695" s="7"/>
      <c r="B6695" s="7"/>
      <c r="C6695" s="7"/>
      <c r="D6695" s="7" t="s">
        <v>3859</v>
      </c>
      <c r="E6695" s="7" t="s">
        <v>3860</v>
      </c>
      <c r="F6695" s="7" t="s">
        <v>3851</v>
      </c>
      <c r="G6695" s="7" t="s">
        <v>3861</v>
      </c>
      <c r="H6695" s="8"/>
    </row>
    <row r="6696" ht="122" customHeight="1" spans="1:8">
      <c r="A6696" s="7"/>
      <c r="B6696" s="7"/>
      <c r="C6696" s="7"/>
      <c r="D6696" s="7" t="s">
        <v>3862</v>
      </c>
      <c r="E6696" s="7" t="s">
        <v>3863</v>
      </c>
      <c r="F6696" s="7" t="s">
        <v>3851</v>
      </c>
      <c r="G6696" s="7" t="s">
        <v>3864</v>
      </c>
      <c r="H6696" s="8"/>
    </row>
    <row r="6697" ht="106" customHeight="1" spans="1:8">
      <c r="A6697" s="7"/>
      <c r="B6697" s="7"/>
      <c r="C6697" s="7"/>
      <c r="D6697" s="7" t="s">
        <v>3865</v>
      </c>
      <c r="E6697" s="7" t="s">
        <v>3866</v>
      </c>
      <c r="F6697" s="7" t="s">
        <v>3851</v>
      </c>
      <c r="G6697" s="7" t="s">
        <v>4011</v>
      </c>
      <c r="H6697" s="8"/>
    </row>
    <row r="6698" ht="122" customHeight="1" spans="1:8">
      <c r="A6698" s="7"/>
      <c r="B6698" s="7"/>
      <c r="C6698" s="7"/>
      <c r="D6698" s="7" t="s">
        <v>3871</v>
      </c>
      <c r="E6698" s="7" t="s">
        <v>3872</v>
      </c>
      <c r="F6698" s="7" t="s">
        <v>3851</v>
      </c>
      <c r="G6698" s="7" t="s">
        <v>6559</v>
      </c>
      <c r="H6698" s="8"/>
    </row>
    <row r="6699" ht="138" customHeight="1" spans="1:8">
      <c r="A6699" s="7"/>
      <c r="B6699" s="7"/>
      <c r="C6699" s="7"/>
      <c r="D6699" s="7" t="s">
        <v>3874</v>
      </c>
      <c r="E6699" s="7" t="s">
        <v>3875</v>
      </c>
      <c r="F6699" s="7" t="s">
        <v>3851</v>
      </c>
      <c r="G6699" s="7" t="s">
        <v>6560</v>
      </c>
      <c r="H6699" s="8"/>
    </row>
    <row r="6700" ht="122" customHeight="1" spans="1:8">
      <c r="A6700" s="7"/>
      <c r="B6700" s="7"/>
      <c r="C6700" s="7"/>
      <c r="D6700" s="7" t="s">
        <v>3877</v>
      </c>
      <c r="E6700" s="7" t="s">
        <v>3878</v>
      </c>
      <c r="F6700" s="7" t="s">
        <v>3851</v>
      </c>
      <c r="G6700" s="7" t="s">
        <v>3879</v>
      </c>
      <c r="H6700" s="8"/>
    </row>
    <row r="6701" ht="90" customHeight="1" spans="1:8">
      <c r="A6701" s="7"/>
      <c r="B6701" s="7"/>
      <c r="C6701" s="7"/>
      <c r="D6701" s="7" t="s">
        <v>6561</v>
      </c>
      <c r="E6701" s="7" t="s">
        <v>6562</v>
      </c>
      <c r="F6701" s="7" t="s">
        <v>3851</v>
      </c>
      <c r="G6701" s="7" t="s">
        <v>6563</v>
      </c>
      <c r="H6701" s="8"/>
    </row>
    <row r="6702" ht="106" customHeight="1" spans="1:8">
      <c r="A6702" s="7"/>
      <c r="B6702" s="7"/>
      <c r="C6702" s="7"/>
      <c r="D6702" s="7" t="s">
        <v>6564</v>
      </c>
      <c r="E6702" s="7" t="s">
        <v>6565</v>
      </c>
      <c r="F6702" s="7" t="s">
        <v>3851</v>
      </c>
      <c r="G6702" s="7" t="s">
        <v>6566</v>
      </c>
      <c r="H6702" s="8"/>
    </row>
    <row r="6703" ht="138" customHeight="1" spans="1:8">
      <c r="A6703" s="7"/>
      <c r="B6703" s="7"/>
      <c r="C6703" s="7"/>
      <c r="D6703" s="7" t="s">
        <v>4857</v>
      </c>
      <c r="E6703" s="7" t="s">
        <v>4858</v>
      </c>
      <c r="F6703" s="7" t="s">
        <v>3851</v>
      </c>
      <c r="G6703" s="7" t="s">
        <v>6567</v>
      </c>
      <c r="H6703" s="8"/>
    </row>
    <row r="6704" ht="90" customHeight="1" spans="1:8">
      <c r="A6704" s="5" t="s">
        <v>3412</v>
      </c>
      <c r="B6704" s="5" t="s">
        <v>6557</v>
      </c>
      <c r="C6704" s="5" t="s">
        <v>6568</v>
      </c>
      <c r="D6704" s="5" t="s">
        <v>3849</v>
      </c>
      <c r="E6704" s="5" t="s">
        <v>3850</v>
      </c>
      <c r="F6704" s="5" t="s">
        <v>3851</v>
      </c>
      <c r="G6704" s="5" t="s">
        <v>3852</v>
      </c>
      <c r="H6704" s="9" t="s">
        <v>84</v>
      </c>
    </row>
    <row r="6705" ht="90" customHeight="1" spans="1:8">
      <c r="A6705" s="7"/>
      <c r="B6705" s="7"/>
      <c r="C6705" s="7"/>
      <c r="D6705" s="7" t="s">
        <v>3853</v>
      </c>
      <c r="E6705" s="7" t="s">
        <v>3854</v>
      </c>
      <c r="F6705" s="7" t="s">
        <v>3851</v>
      </c>
      <c r="G6705" s="7" t="s">
        <v>3855</v>
      </c>
      <c r="H6705" s="10"/>
    </row>
    <row r="6706" ht="106" customHeight="1" spans="1:8">
      <c r="A6706" s="7"/>
      <c r="B6706" s="7"/>
      <c r="C6706" s="7"/>
      <c r="D6706" s="7" t="s">
        <v>3856</v>
      </c>
      <c r="E6706" s="7" t="s">
        <v>3857</v>
      </c>
      <c r="F6706" s="7" t="s">
        <v>3851</v>
      </c>
      <c r="G6706" s="7" t="s">
        <v>3858</v>
      </c>
      <c r="H6706" s="10"/>
    </row>
    <row r="6707" ht="90" customHeight="1" spans="1:8">
      <c r="A6707" s="7"/>
      <c r="B6707" s="7"/>
      <c r="C6707" s="7"/>
      <c r="D6707" s="7" t="s">
        <v>3859</v>
      </c>
      <c r="E6707" s="7" t="s">
        <v>3860</v>
      </c>
      <c r="F6707" s="7" t="s">
        <v>3851</v>
      </c>
      <c r="G6707" s="7" t="s">
        <v>3861</v>
      </c>
      <c r="H6707" s="10"/>
    </row>
    <row r="6708" ht="90" customHeight="1" spans="1:8">
      <c r="A6708" s="7"/>
      <c r="B6708" s="7"/>
      <c r="C6708" s="7"/>
      <c r="D6708" s="7" t="s">
        <v>3862</v>
      </c>
      <c r="E6708" s="7" t="s">
        <v>3863</v>
      </c>
      <c r="F6708" s="7" t="s">
        <v>3851</v>
      </c>
      <c r="G6708" s="7" t="s">
        <v>3943</v>
      </c>
      <c r="H6708" s="10"/>
    </row>
    <row r="6709" ht="106" customHeight="1" spans="1:8">
      <c r="A6709" s="7"/>
      <c r="B6709" s="7"/>
      <c r="C6709" s="7"/>
      <c r="D6709" s="7" t="s">
        <v>3865</v>
      </c>
      <c r="E6709" s="7" t="s">
        <v>3866</v>
      </c>
      <c r="F6709" s="7" t="s">
        <v>3851</v>
      </c>
      <c r="G6709" s="7" t="s">
        <v>4011</v>
      </c>
      <c r="H6709" s="10"/>
    </row>
    <row r="6710" ht="122" customHeight="1" spans="1:8">
      <c r="A6710" s="7"/>
      <c r="B6710" s="7"/>
      <c r="C6710" s="7"/>
      <c r="D6710" s="7" t="s">
        <v>3871</v>
      </c>
      <c r="E6710" s="7" t="s">
        <v>3872</v>
      </c>
      <c r="F6710" s="7" t="s">
        <v>3851</v>
      </c>
      <c r="G6710" s="7" t="s">
        <v>6569</v>
      </c>
      <c r="H6710" s="10"/>
    </row>
    <row r="6711" ht="138" customHeight="1" spans="1:8">
      <c r="A6711" s="7"/>
      <c r="B6711" s="7"/>
      <c r="C6711" s="7"/>
      <c r="D6711" s="7" t="s">
        <v>3874</v>
      </c>
      <c r="E6711" s="7" t="s">
        <v>3875</v>
      </c>
      <c r="F6711" s="7" t="s">
        <v>3851</v>
      </c>
      <c r="G6711" s="7" t="s">
        <v>6560</v>
      </c>
      <c r="H6711" s="10"/>
    </row>
    <row r="6712" ht="122" customHeight="1" spans="1:8">
      <c r="A6712" s="7"/>
      <c r="B6712" s="7"/>
      <c r="C6712" s="7"/>
      <c r="D6712" s="7" t="s">
        <v>3877</v>
      </c>
      <c r="E6712" s="7" t="s">
        <v>3878</v>
      </c>
      <c r="F6712" s="7" t="s">
        <v>3851</v>
      </c>
      <c r="G6712" s="7" t="s">
        <v>3879</v>
      </c>
      <c r="H6712" s="10"/>
    </row>
    <row r="6713" ht="90" customHeight="1" spans="1:8">
      <c r="A6713" s="7"/>
      <c r="B6713" s="7"/>
      <c r="C6713" s="7"/>
      <c r="D6713" s="7" t="s">
        <v>6561</v>
      </c>
      <c r="E6713" s="7" t="s">
        <v>6562</v>
      </c>
      <c r="F6713" s="7" t="s">
        <v>3851</v>
      </c>
      <c r="G6713" s="7" t="s">
        <v>6570</v>
      </c>
      <c r="H6713" s="10"/>
    </row>
    <row r="6714" ht="106" customHeight="1" spans="1:8">
      <c r="A6714" s="7"/>
      <c r="B6714" s="7"/>
      <c r="C6714" s="7"/>
      <c r="D6714" s="7" t="s">
        <v>6564</v>
      </c>
      <c r="E6714" s="7" t="s">
        <v>6565</v>
      </c>
      <c r="F6714" s="7" t="s">
        <v>3851</v>
      </c>
      <c r="G6714" s="7" t="s">
        <v>6566</v>
      </c>
      <c r="H6714" s="10"/>
    </row>
    <row r="6715" ht="138" customHeight="1" spans="1:8">
      <c r="A6715" s="7"/>
      <c r="B6715" s="7"/>
      <c r="C6715" s="7"/>
      <c r="D6715" s="7" t="s">
        <v>4857</v>
      </c>
      <c r="E6715" s="7" t="s">
        <v>4858</v>
      </c>
      <c r="F6715" s="7" t="s">
        <v>3851</v>
      </c>
      <c r="G6715" s="7" t="s">
        <v>6567</v>
      </c>
      <c r="H6715" s="10"/>
    </row>
    <row r="6716" ht="90" customHeight="1" spans="1:8">
      <c r="A6716" s="5" t="s">
        <v>3412</v>
      </c>
      <c r="B6716" s="5" t="s">
        <v>6557</v>
      </c>
      <c r="C6716" s="5" t="s">
        <v>6571</v>
      </c>
      <c r="D6716" s="5" t="s">
        <v>3849</v>
      </c>
      <c r="E6716" s="5" t="s">
        <v>3850</v>
      </c>
      <c r="F6716" s="5" t="s">
        <v>3851</v>
      </c>
      <c r="G6716" s="5" t="s">
        <v>3852</v>
      </c>
      <c r="H6716" s="9" t="s">
        <v>84</v>
      </c>
    </row>
    <row r="6717" ht="90" customHeight="1" spans="1:8">
      <c r="A6717" s="7"/>
      <c r="B6717" s="7"/>
      <c r="C6717" s="7"/>
      <c r="D6717" s="7" t="s">
        <v>3853</v>
      </c>
      <c r="E6717" s="7" t="s">
        <v>3854</v>
      </c>
      <c r="F6717" s="7" t="s">
        <v>3851</v>
      </c>
      <c r="G6717" s="7" t="s">
        <v>3855</v>
      </c>
      <c r="H6717" s="10"/>
    </row>
    <row r="6718" ht="106" customHeight="1" spans="1:8">
      <c r="A6718" s="7"/>
      <c r="B6718" s="7"/>
      <c r="C6718" s="7"/>
      <c r="D6718" s="7" t="s">
        <v>3856</v>
      </c>
      <c r="E6718" s="7" t="s">
        <v>3857</v>
      </c>
      <c r="F6718" s="7" t="s">
        <v>3851</v>
      </c>
      <c r="G6718" s="7" t="s">
        <v>3858</v>
      </c>
      <c r="H6718" s="10"/>
    </row>
    <row r="6719" ht="90" customHeight="1" spans="1:8">
      <c r="A6719" s="7"/>
      <c r="B6719" s="7"/>
      <c r="C6719" s="7"/>
      <c r="D6719" s="7" t="s">
        <v>3859</v>
      </c>
      <c r="E6719" s="7" t="s">
        <v>3860</v>
      </c>
      <c r="F6719" s="7" t="s">
        <v>3851</v>
      </c>
      <c r="G6719" s="7" t="s">
        <v>3861</v>
      </c>
      <c r="H6719" s="10"/>
    </row>
    <row r="6720" ht="90" customHeight="1" spans="1:8">
      <c r="A6720" s="7"/>
      <c r="B6720" s="7"/>
      <c r="C6720" s="7"/>
      <c r="D6720" s="7" t="s">
        <v>3862</v>
      </c>
      <c r="E6720" s="7" t="s">
        <v>3863</v>
      </c>
      <c r="F6720" s="7" t="s">
        <v>3851</v>
      </c>
      <c r="G6720" s="7" t="s">
        <v>3943</v>
      </c>
      <c r="H6720" s="10"/>
    </row>
    <row r="6721" ht="106" customHeight="1" spans="1:8">
      <c r="A6721" s="7"/>
      <c r="B6721" s="7"/>
      <c r="C6721" s="7"/>
      <c r="D6721" s="7" t="s">
        <v>3865</v>
      </c>
      <c r="E6721" s="7" t="s">
        <v>3866</v>
      </c>
      <c r="F6721" s="7" t="s">
        <v>3851</v>
      </c>
      <c r="G6721" s="7" t="s">
        <v>4011</v>
      </c>
      <c r="H6721" s="10"/>
    </row>
    <row r="6722" ht="122" customHeight="1" spans="1:8">
      <c r="A6722" s="7"/>
      <c r="B6722" s="7"/>
      <c r="C6722" s="7"/>
      <c r="D6722" s="7" t="s">
        <v>3871</v>
      </c>
      <c r="E6722" s="7" t="s">
        <v>3872</v>
      </c>
      <c r="F6722" s="7" t="s">
        <v>3851</v>
      </c>
      <c r="G6722" s="7" t="s">
        <v>6572</v>
      </c>
      <c r="H6722" s="10"/>
    </row>
    <row r="6723" ht="138" customHeight="1" spans="1:8">
      <c r="A6723" s="7"/>
      <c r="B6723" s="7"/>
      <c r="C6723" s="7"/>
      <c r="D6723" s="7" t="s">
        <v>3874</v>
      </c>
      <c r="E6723" s="7" t="s">
        <v>3875</v>
      </c>
      <c r="F6723" s="7" t="s">
        <v>3851</v>
      </c>
      <c r="G6723" s="7" t="s">
        <v>6560</v>
      </c>
      <c r="H6723" s="10"/>
    </row>
    <row r="6724" ht="122" customHeight="1" spans="1:8">
      <c r="A6724" s="7"/>
      <c r="B6724" s="7"/>
      <c r="C6724" s="7"/>
      <c r="D6724" s="7" t="s">
        <v>3877</v>
      </c>
      <c r="E6724" s="7" t="s">
        <v>3878</v>
      </c>
      <c r="F6724" s="7" t="s">
        <v>3851</v>
      </c>
      <c r="G6724" s="7" t="s">
        <v>3879</v>
      </c>
      <c r="H6724" s="10"/>
    </row>
    <row r="6725" ht="90" customHeight="1" spans="1:8">
      <c r="A6725" s="7"/>
      <c r="B6725" s="7"/>
      <c r="C6725" s="7"/>
      <c r="D6725" s="7" t="s">
        <v>6561</v>
      </c>
      <c r="E6725" s="7" t="s">
        <v>6562</v>
      </c>
      <c r="F6725" s="7" t="s">
        <v>3851</v>
      </c>
      <c r="G6725" s="7" t="s">
        <v>6573</v>
      </c>
      <c r="H6725" s="10"/>
    </row>
    <row r="6726" ht="106" customHeight="1" spans="1:8">
      <c r="A6726" s="7"/>
      <c r="B6726" s="7"/>
      <c r="C6726" s="7"/>
      <c r="D6726" s="7" t="s">
        <v>6564</v>
      </c>
      <c r="E6726" s="7" t="s">
        <v>6565</v>
      </c>
      <c r="F6726" s="7" t="s">
        <v>3851</v>
      </c>
      <c r="G6726" s="7" t="s">
        <v>6566</v>
      </c>
      <c r="H6726" s="10"/>
    </row>
    <row r="6727" ht="138" customHeight="1" spans="1:8">
      <c r="A6727" s="7"/>
      <c r="B6727" s="7"/>
      <c r="C6727" s="7"/>
      <c r="D6727" s="7" t="s">
        <v>4857</v>
      </c>
      <c r="E6727" s="7" t="s">
        <v>4858</v>
      </c>
      <c r="F6727" s="7" t="s">
        <v>3851</v>
      </c>
      <c r="G6727" s="7" t="s">
        <v>6567</v>
      </c>
      <c r="H6727" s="10"/>
    </row>
    <row r="6728" ht="90" customHeight="1" spans="1:8">
      <c r="A6728" s="5" t="s">
        <v>3412</v>
      </c>
      <c r="B6728" s="5" t="s">
        <v>6557</v>
      </c>
      <c r="C6728" s="5" t="s">
        <v>6574</v>
      </c>
      <c r="D6728" s="5" t="s">
        <v>3849</v>
      </c>
      <c r="E6728" s="5" t="s">
        <v>3850</v>
      </c>
      <c r="F6728" s="5" t="s">
        <v>3851</v>
      </c>
      <c r="G6728" s="5" t="s">
        <v>3852</v>
      </c>
      <c r="H6728" s="6" t="s">
        <v>2</v>
      </c>
    </row>
    <row r="6729" ht="90" customHeight="1" spans="1:8">
      <c r="A6729" s="7"/>
      <c r="B6729" s="7"/>
      <c r="C6729" s="7"/>
      <c r="D6729" s="7" t="s">
        <v>3853</v>
      </c>
      <c r="E6729" s="7" t="s">
        <v>3854</v>
      </c>
      <c r="F6729" s="7" t="s">
        <v>3851</v>
      </c>
      <c r="G6729" s="7" t="s">
        <v>3855</v>
      </c>
      <c r="H6729" s="8"/>
    </row>
    <row r="6730" ht="106" customHeight="1" spans="1:8">
      <c r="A6730" s="7"/>
      <c r="B6730" s="7"/>
      <c r="C6730" s="7"/>
      <c r="D6730" s="7" t="s">
        <v>3856</v>
      </c>
      <c r="E6730" s="7" t="s">
        <v>3857</v>
      </c>
      <c r="F6730" s="7" t="s">
        <v>3851</v>
      </c>
      <c r="G6730" s="7" t="s">
        <v>3858</v>
      </c>
      <c r="H6730" s="8"/>
    </row>
    <row r="6731" ht="90" customHeight="1" spans="1:8">
      <c r="A6731" s="7"/>
      <c r="B6731" s="7"/>
      <c r="C6731" s="7"/>
      <c r="D6731" s="7" t="s">
        <v>3859</v>
      </c>
      <c r="E6731" s="7" t="s">
        <v>3860</v>
      </c>
      <c r="F6731" s="7" t="s">
        <v>3851</v>
      </c>
      <c r="G6731" s="7" t="s">
        <v>3861</v>
      </c>
      <c r="H6731" s="8"/>
    </row>
    <row r="6732" ht="122" customHeight="1" spans="1:8">
      <c r="A6732" s="7"/>
      <c r="B6732" s="7"/>
      <c r="C6732" s="7"/>
      <c r="D6732" s="7" t="s">
        <v>3862</v>
      </c>
      <c r="E6732" s="7" t="s">
        <v>3863</v>
      </c>
      <c r="F6732" s="7" t="s">
        <v>3851</v>
      </c>
      <c r="G6732" s="7" t="s">
        <v>3864</v>
      </c>
      <c r="H6732" s="8"/>
    </row>
    <row r="6733" ht="106" customHeight="1" spans="1:8">
      <c r="A6733" s="7"/>
      <c r="B6733" s="7"/>
      <c r="C6733" s="7"/>
      <c r="D6733" s="7" t="s">
        <v>3865</v>
      </c>
      <c r="E6733" s="7" t="s">
        <v>3866</v>
      </c>
      <c r="F6733" s="7" t="s">
        <v>3851</v>
      </c>
      <c r="G6733" s="7" t="s">
        <v>4011</v>
      </c>
      <c r="H6733" s="8"/>
    </row>
    <row r="6734" ht="122" customHeight="1" spans="1:8">
      <c r="A6734" s="7"/>
      <c r="B6734" s="7"/>
      <c r="C6734" s="7"/>
      <c r="D6734" s="7" t="s">
        <v>3871</v>
      </c>
      <c r="E6734" s="7" t="s">
        <v>3872</v>
      </c>
      <c r="F6734" s="7" t="s">
        <v>3851</v>
      </c>
      <c r="G6734" s="7" t="s">
        <v>6575</v>
      </c>
      <c r="H6734" s="8"/>
    </row>
    <row r="6735" ht="138" customHeight="1" spans="1:8">
      <c r="A6735" s="7"/>
      <c r="B6735" s="7"/>
      <c r="C6735" s="7"/>
      <c r="D6735" s="7" t="s">
        <v>3874</v>
      </c>
      <c r="E6735" s="7" t="s">
        <v>3875</v>
      </c>
      <c r="F6735" s="7" t="s">
        <v>3851</v>
      </c>
      <c r="G6735" s="7" t="s">
        <v>6560</v>
      </c>
      <c r="H6735" s="8"/>
    </row>
    <row r="6736" ht="122" customHeight="1" spans="1:8">
      <c r="A6736" s="7"/>
      <c r="B6736" s="7"/>
      <c r="C6736" s="7"/>
      <c r="D6736" s="7" t="s">
        <v>3877</v>
      </c>
      <c r="E6736" s="7" t="s">
        <v>3878</v>
      </c>
      <c r="F6736" s="7" t="s">
        <v>3851</v>
      </c>
      <c r="G6736" s="7" t="s">
        <v>3879</v>
      </c>
      <c r="H6736" s="8"/>
    </row>
    <row r="6737" ht="90" customHeight="1" spans="1:8">
      <c r="A6737" s="7"/>
      <c r="B6737" s="7"/>
      <c r="C6737" s="7"/>
      <c r="D6737" s="7" t="s">
        <v>6561</v>
      </c>
      <c r="E6737" s="7" t="s">
        <v>6562</v>
      </c>
      <c r="F6737" s="7" t="s">
        <v>3851</v>
      </c>
      <c r="G6737" s="7" t="s">
        <v>6576</v>
      </c>
      <c r="H6737" s="8"/>
    </row>
    <row r="6738" ht="106" customHeight="1" spans="1:8">
      <c r="A6738" s="7"/>
      <c r="B6738" s="7"/>
      <c r="C6738" s="7"/>
      <c r="D6738" s="7" t="s">
        <v>6564</v>
      </c>
      <c r="E6738" s="7" t="s">
        <v>6565</v>
      </c>
      <c r="F6738" s="7" t="s">
        <v>3851</v>
      </c>
      <c r="G6738" s="7" t="s">
        <v>6566</v>
      </c>
      <c r="H6738" s="8"/>
    </row>
    <row r="6739" ht="138" customHeight="1" spans="1:8">
      <c r="A6739" s="7"/>
      <c r="B6739" s="7"/>
      <c r="C6739" s="7"/>
      <c r="D6739" s="7" t="s">
        <v>4857</v>
      </c>
      <c r="E6739" s="7" t="s">
        <v>4858</v>
      </c>
      <c r="F6739" s="7" t="s">
        <v>3851</v>
      </c>
      <c r="G6739" s="7" t="s">
        <v>6567</v>
      </c>
      <c r="H6739" s="8"/>
    </row>
    <row r="6740" ht="90" customHeight="1" spans="1:8">
      <c r="A6740" s="5" t="s">
        <v>3412</v>
      </c>
      <c r="B6740" s="5" t="s">
        <v>6557</v>
      </c>
      <c r="C6740" s="5" t="s">
        <v>6577</v>
      </c>
      <c r="D6740" s="5" t="s">
        <v>3849</v>
      </c>
      <c r="E6740" s="5" t="s">
        <v>3850</v>
      </c>
      <c r="F6740" s="5" t="s">
        <v>3851</v>
      </c>
      <c r="G6740" s="5" t="s">
        <v>3852</v>
      </c>
      <c r="H6740" s="6" t="s">
        <v>2</v>
      </c>
    </row>
    <row r="6741" ht="90" customHeight="1" spans="1:8">
      <c r="A6741" s="7"/>
      <c r="B6741" s="7"/>
      <c r="C6741" s="7"/>
      <c r="D6741" s="7" t="s">
        <v>3853</v>
      </c>
      <c r="E6741" s="7" t="s">
        <v>3854</v>
      </c>
      <c r="F6741" s="7" t="s">
        <v>3851</v>
      </c>
      <c r="G6741" s="7" t="s">
        <v>3855</v>
      </c>
      <c r="H6741" s="8"/>
    </row>
    <row r="6742" ht="106" customHeight="1" spans="1:8">
      <c r="A6742" s="7"/>
      <c r="B6742" s="7"/>
      <c r="C6742" s="7"/>
      <c r="D6742" s="7" t="s">
        <v>3856</v>
      </c>
      <c r="E6742" s="7" t="s">
        <v>3857</v>
      </c>
      <c r="F6742" s="7" t="s">
        <v>3851</v>
      </c>
      <c r="G6742" s="7" t="s">
        <v>3858</v>
      </c>
      <c r="H6742" s="8"/>
    </row>
    <row r="6743" ht="90" customHeight="1" spans="1:8">
      <c r="A6743" s="7"/>
      <c r="B6743" s="7"/>
      <c r="C6743" s="7"/>
      <c r="D6743" s="7" t="s">
        <v>3859</v>
      </c>
      <c r="E6743" s="7" t="s">
        <v>3860</v>
      </c>
      <c r="F6743" s="7" t="s">
        <v>3851</v>
      </c>
      <c r="G6743" s="7" t="s">
        <v>3861</v>
      </c>
      <c r="H6743" s="8"/>
    </row>
    <row r="6744" ht="122" customHeight="1" spans="1:8">
      <c r="A6744" s="7"/>
      <c r="B6744" s="7"/>
      <c r="C6744" s="7"/>
      <c r="D6744" s="7" t="s">
        <v>3862</v>
      </c>
      <c r="E6744" s="7" t="s">
        <v>3863</v>
      </c>
      <c r="F6744" s="7" t="s">
        <v>3851</v>
      </c>
      <c r="G6744" s="7" t="s">
        <v>3864</v>
      </c>
      <c r="H6744" s="8"/>
    </row>
    <row r="6745" ht="106" customHeight="1" spans="1:8">
      <c r="A6745" s="7"/>
      <c r="B6745" s="7"/>
      <c r="C6745" s="7"/>
      <c r="D6745" s="7" t="s">
        <v>3865</v>
      </c>
      <c r="E6745" s="7" t="s">
        <v>3866</v>
      </c>
      <c r="F6745" s="7" t="s">
        <v>3851</v>
      </c>
      <c r="G6745" s="7" t="s">
        <v>4011</v>
      </c>
      <c r="H6745" s="8"/>
    </row>
    <row r="6746" ht="122" customHeight="1" spans="1:8">
      <c r="A6746" s="7"/>
      <c r="B6746" s="7"/>
      <c r="C6746" s="7"/>
      <c r="D6746" s="7" t="s">
        <v>3871</v>
      </c>
      <c r="E6746" s="7" t="s">
        <v>3872</v>
      </c>
      <c r="F6746" s="7" t="s">
        <v>3851</v>
      </c>
      <c r="G6746" s="7" t="s">
        <v>6578</v>
      </c>
      <c r="H6746" s="8"/>
    </row>
    <row r="6747" ht="138" customHeight="1" spans="1:8">
      <c r="A6747" s="7"/>
      <c r="B6747" s="7"/>
      <c r="C6747" s="7"/>
      <c r="D6747" s="7" t="s">
        <v>3874</v>
      </c>
      <c r="E6747" s="7" t="s">
        <v>3875</v>
      </c>
      <c r="F6747" s="7" t="s">
        <v>3851</v>
      </c>
      <c r="G6747" s="7" t="s">
        <v>6560</v>
      </c>
      <c r="H6747" s="8"/>
    </row>
    <row r="6748" ht="122" customHeight="1" spans="1:8">
      <c r="A6748" s="7"/>
      <c r="B6748" s="7"/>
      <c r="C6748" s="7"/>
      <c r="D6748" s="7" t="s">
        <v>3877</v>
      </c>
      <c r="E6748" s="7" t="s">
        <v>3878</v>
      </c>
      <c r="F6748" s="7" t="s">
        <v>3851</v>
      </c>
      <c r="G6748" s="7" t="s">
        <v>3879</v>
      </c>
      <c r="H6748" s="8"/>
    </row>
    <row r="6749" ht="90" customHeight="1" spans="1:8">
      <c r="A6749" s="7"/>
      <c r="B6749" s="7"/>
      <c r="C6749" s="7"/>
      <c r="D6749" s="7" t="s">
        <v>6561</v>
      </c>
      <c r="E6749" s="7" t="s">
        <v>6562</v>
      </c>
      <c r="F6749" s="7" t="s">
        <v>3851</v>
      </c>
      <c r="G6749" s="7" t="s">
        <v>6563</v>
      </c>
      <c r="H6749" s="8"/>
    </row>
    <row r="6750" ht="106" customHeight="1" spans="1:8">
      <c r="A6750" s="7"/>
      <c r="B6750" s="7"/>
      <c r="C6750" s="7"/>
      <c r="D6750" s="7" t="s">
        <v>6564</v>
      </c>
      <c r="E6750" s="7" t="s">
        <v>6565</v>
      </c>
      <c r="F6750" s="7" t="s">
        <v>3851</v>
      </c>
      <c r="G6750" s="7" t="s">
        <v>6566</v>
      </c>
      <c r="H6750" s="8"/>
    </row>
    <row r="6751" ht="138" customHeight="1" spans="1:8">
      <c r="A6751" s="7"/>
      <c r="B6751" s="7"/>
      <c r="C6751" s="7"/>
      <c r="D6751" s="7" t="s">
        <v>4857</v>
      </c>
      <c r="E6751" s="7" t="s">
        <v>4858</v>
      </c>
      <c r="F6751" s="7" t="s">
        <v>3851</v>
      </c>
      <c r="G6751" s="7" t="s">
        <v>6567</v>
      </c>
      <c r="H6751" s="8"/>
    </row>
    <row r="6752" ht="90" customHeight="1" spans="1:8">
      <c r="A6752" s="5" t="s">
        <v>3412</v>
      </c>
      <c r="B6752" s="5" t="s">
        <v>6557</v>
      </c>
      <c r="C6752" s="5" t="s">
        <v>6579</v>
      </c>
      <c r="D6752" s="5" t="s">
        <v>3849</v>
      </c>
      <c r="E6752" s="5" t="s">
        <v>3850</v>
      </c>
      <c r="F6752" s="5" t="s">
        <v>3851</v>
      </c>
      <c r="G6752" s="5" t="s">
        <v>3852</v>
      </c>
      <c r="H6752" s="6" t="s">
        <v>2</v>
      </c>
    </row>
    <row r="6753" ht="90" customHeight="1" spans="1:8">
      <c r="A6753" s="7"/>
      <c r="B6753" s="7"/>
      <c r="C6753" s="7"/>
      <c r="D6753" s="7" t="s">
        <v>3853</v>
      </c>
      <c r="E6753" s="7" t="s">
        <v>3854</v>
      </c>
      <c r="F6753" s="7" t="s">
        <v>3851</v>
      </c>
      <c r="G6753" s="7" t="s">
        <v>3855</v>
      </c>
      <c r="H6753" s="8"/>
    </row>
    <row r="6754" ht="106" customHeight="1" spans="1:8">
      <c r="A6754" s="7"/>
      <c r="B6754" s="7"/>
      <c r="C6754" s="7"/>
      <c r="D6754" s="7" t="s">
        <v>3856</v>
      </c>
      <c r="E6754" s="7" t="s">
        <v>3857</v>
      </c>
      <c r="F6754" s="7" t="s">
        <v>3851</v>
      </c>
      <c r="G6754" s="7" t="s">
        <v>3858</v>
      </c>
      <c r="H6754" s="8"/>
    </row>
    <row r="6755" ht="90" customHeight="1" spans="1:8">
      <c r="A6755" s="7"/>
      <c r="B6755" s="7"/>
      <c r="C6755" s="7"/>
      <c r="D6755" s="7" t="s">
        <v>3859</v>
      </c>
      <c r="E6755" s="7" t="s">
        <v>3860</v>
      </c>
      <c r="F6755" s="7" t="s">
        <v>3851</v>
      </c>
      <c r="G6755" s="7" t="s">
        <v>3861</v>
      </c>
      <c r="H6755" s="8"/>
    </row>
    <row r="6756" ht="122" customHeight="1" spans="1:8">
      <c r="A6756" s="7"/>
      <c r="B6756" s="7"/>
      <c r="C6756" s="7"/>
      <c r="D6756" s="7" t="s">
        <v>3862</v>
      </c>
      <c r="E6756" s="7" t="s">
        <v>3863</v>
      </c>
      <c r="F6756" s="7" t="s">
        <v>3851</v>
      </c>
      <c r="G6756" s="7" t="s">
        <v>3864</v>
      </c>
      <c r="H6756" s="8"/>
    </row>
    <row r="6757" ht="106" customHeight="1" spans="1:8">
      <c r="A6757" s="7"/>
      <c r="B6757" s="7"/>
      <c r="C6757" s="7"/>
      <c r="D6757" s="7" t="s">
        <v>3865</v>
      </c>
      <c r="E6757" s="7" t="s">
        <v>3866</v>
      </c>
      <c r="F6757" s="7" t="s">
        <v>3851</v>
      </c>
      <c r="G6757" s="7" t="s">
        <v>4011</v>
      </c>
      <c r="H6757" s="8"/>
    </row>
    <row r="6758" ht="122" customHeight="1" spans="1:8">
      <c r="A6758" s="7"/>
      <c r="B6758" s="7"/>
      <c r="C6758" s="7"/>
      <c r="D6758" s="7" t="s">
        <v>3871</v>
      </c>
      <c r="E6758" s="7" t="s">
        <v>3872</v>
      </c>
      <c r="F6758" s="7" t="s">
        <v>3851</v>
      </c>
      <c r="G6758" s="7" t="s">
        <v>6580</v>
      </c>
      <c r="H6758" s="8"/>
    </row>
    <row r="6759" ht="138" customHeight="1" spans="1:8">
      <c r="A6759" s="7"/>
      <c r="B6759" s="7"/>
      <c r="C6759" s="7"/>
      <c r="D6759" s="7" t="s">
        <v>3874</v>
      </c>
      <c r="E6759" s="7" t="s">
        <v>3875</v>
      </c>
      <c r="F6759" s="7" t="s">
        <v>3851</v>
      </c>
      <c r="G6759" s="7" t="s">
        <v>6560</v>
      </c>
      <c r="H6759" s="8"/>
    </row>
    <row r="6760" ht="122" customHeight="1" spans="1:8">
      <c r="A6760" s="7"/>
      <c r="B6760" s="7"/>
      <c r="C6760" s="7"/>
      <c r="D6760" s="7" t="s">
        <v>3877</v>
      </c>
      <c r="E6760" s="7" t="s">
        <v>3878</v>
      </c>
      <c r="F6760" s="7" t="s">
        <v>3851</v>
      </c>
      <c r="G6760" s="7" t="s">
        <v>3879</v>
      </c>
      <c r="H6760" s="8"/>
    </row>
    <row r="6761" ht="90" customHeight="1" spans="1:8">
      <c r="A6761" s="7"/>
      <c r="B6761" s="7"/>
      <c r="C6761" s="7"/>
      <c r="D6761" s="7" t="s">
        <v>6561</v>
      </c>
      <c r="E6761" s="7" t="s">
        <v>6562</v>
      </c>
      <c r="F6761" s="7" t="s">
        <v>3851</v>
      </c>
      <c r="G6761" s="7" t="s">
        <v>6563</v>
      </c>
      <c r="H6761" s="8"/>
    </row>
    <row r="6762" ht="106" customHeight="1" spans="1:8">
      <c r="A6762" s="7"/>
      <c r="B6762" s="7"/>
      <c r="C6762" s="7"/>
      <c r="D6762" s="7" t="s">
        <v>6564</v>
      </c>
      <c r="E6762" s="7" t="s">
        <v>6565</v>
      </c>
      <c r="F6762" s="7" t="s">
        <v>3851</v>
      </c>
      <c r="G6762" s="7" t="s">
        <v>6566</v>
      </c>
      <c r="H6762" s="8"/>
    </row>
    <row r="6763" ht="138" customHeight="1" spans="1:8">
      <c r="A6763" s="7"/>
      <c r="B6763" s="7"/>
      <c r="C6763" s="7"/>
      <c r="D6763" s="7" t="s">
        <v>4857</v>
      </c>
      <c r="E6763" s="7" t="s">
        <v>4858</v>
      </c>
      <c r="F6763" s="7" t="s">
        <v>3851</v>
      </c>
      <c r="G6763" s="7" t="s">
        <v>6567</v>
      </c>
      <c r="H6763" s="8"/>
    </row>
    <row r="6764" ht="90" customHeight="1" spans="1:8">
      <c r="A6764" s="5" t="s">
        <v>3447</v>
      </c>
      <c r="B6764" s="5" t="s">
        <v>6581</v>
      </c>
      <c r="C6764" s="5" t="s">
        <v>6582</v>
      </c>
      <c r="D6764" s="5" t="s">
        <v>3849</v>
      </c>
      <c r="E6764" s="5" t="s">
        <v>3850</v>
      </c>
      <c r="F6764" s="5" t="s">
        <v>3851</v>
      </c>
      <c r="G6764" s="5" t="s">
        <v>3852</v>
      </c>
      <c r="H6764" s="6" t="s">
        <v>2</v>
      </c>
    </row>
    <row r="6765" ht="90" customHeight="1" spans="1:8">
      <c r="A6765" s="7"/>
      <c r="B6765" s="7"/>
      <c r="C6765" s="7"/>
      <c r="D6765" s="7" t="s">
        <v>3853</v>
      </c>
      <c r="E6765" s="7" t="s">
        <v>3854</v>
      </c>
      <c r="F6765" s="7" t="s">
        <v>3851</v>
      </c>
      <c r="G6765" s="7" t="s">
        <v>3855</v>
      </c>
      <c r="H6765" s="8"/>
    </row>
    <row r="6766" ht="106" customHeight="1" spans="1:8">
      <c r="A6766" s="7"/>
      <c r="B6766" s="7"/>
      <c r="C6766" s="7"/>
      <c r="D6766" s="7" t="s">
        <v>3856</v>
      </c>
      <c r="E6766" s="7" t="s">
        <v>3857</v>
      </c>
      <c r="F6766" s="7" t="s">
        <v>3851</v>
      </c>
      <c r="G6766" s="7" t="s">
        <v>3858</v>
      </c>
      <c r="H6766" s="8"/>
    </row>
    <row r="6767" ht="90" customHeight="1" spans="1:8">
      <c r="A6767" s="7"/>
      <c r="B6767" s="7"/>
      <c r="C6767" s="7"/>
      <c r="D6767" s="7" t="s">
        <v>3859</v>
      </c>
      <c r="E6767" s="7" t="s">
        <v>3860</v>
      </c>
      <c r="F6767" s="7" t="s">
        <v>3851</v>
      </c>
      <c r="G6767" s="7" t="s">
        <v>3861</v>
      </c>
      <c r="H6767" s="8"/>
    </row>
    <row r="6768" ht="122" customHeight="1" spans="1:8">
      <c r="A6768" s="7"/>
      <c r="B6768" s="7"/>
      <c r="C6768" s="7"/>
      <c r="D6768" s="7" t="s">
        <v>3862</v>
      </c>
      <c r="E6768" s="7" t="s">
        <v>3863</v>
      </c>
      <c r="F6768" s="7" t="s">
        <v>3851</v>
      </c>
      <c r="G6768" s="7" t="s">
        <v>3864</v>
      </c>
      <c r="H6768" s="8"/>
    </row>
    <row r="6769" ht="106" customHeight="1" spans="1:8">
      <c r="A6769" s="7"/>
      <c r="B6769" s="7"/>
      <c r="C6769" s="7"/>
      <c r="D6769" s="7" t="s">
        <v>3865</v>
      </c>
      <c r="E6769" s="7" t="s">
        <v>3866</v>
      </c>
      <c r="F6769" s="7" t="s">
        <v>3851</v>
      </c>
      <c r="G6769" s="7" t="s">
        <v>4011</v>
      </c>
      <c r="H6769" s="8"/>
    </row>
    <row r="6770" ht="122" customHeight="1" spans="1:8">
      <c r="A6770" s="7"/>
      <c r="B6770" s="7"/>
      <c r="C6770" s="7"/>
      <c r="D6770" s="7" t="s">
        <v>3871</v>
      </c>
      <c r="E6770" s="7" t="s">
        <v>3872</v>
      </c>
      <c r="F6770" s="7" t="s">
        <v>3851</v>
      </c>
      <c r="G6770" s="7" t="s">
        <v>4351</v>
      </c>
      <c r="H6770" s="8"/>
    </row>
    <row r="6771" ht="122" customHeight="1" spans="1:8">
      <c r="A6771" s="7"/>
      <c r="B6771" s="7"/>
      <c r="C6771" s="7"/>
      <c r="D6771" s="7" t="s">
        <v>3877</v>
      </c>
      <c r="E6771" s="7" t="s">
        <v>3878</v>
      </c>
      <c r="F6771" s="7" t="s">
        <v>3851</v>
      </c>
      <c r="G6771" s="7" t="s">
        <v>3879</v>
      </c>
      <c r="H6771" s="8"/>
    </row>
    <row r="6772" ht="90" customHeight="1" spans="1:8">
      <c r="A6772" s="7"/>
      <c r="B6772" s="7"/>
      <c r="C6772" s="7"/>
      <c r="D6772" s="7" t="s">
        <v>6583</v>
      </c>
      <c r="E6772" s="7" t="s">
        <v>6584</v>
      </c>
      <c r="F6772" s="7" t="s">
        <v>3851</v>
      </c>
      <c r="G6772" s="7" t="s">
        <v>6585</v>
      </c>
      <c r="H6772" s="8"/>
    </row>
    <row r="6773" ht="122" customHeight="1" spans="1:8">
      <c r="A6773" s="7"/>
      <c r="B6773" s="7"/>
      <c r="C6773" s="7"/>
      <c r="D6773" s="7" t="s">
        <v>5555</v>
      </c>
      <c r="E6773" s="7" t="s">
        <v>5556</v>
      </c>
      <c r="F6773" s="7" t="s">
        <v>3851</v>
      </c>
      <c r="G6773" s="7" t="s">
        <v>6586</v>
      </c>
      <c r="H6773" s="8"/>
    </row>
    <row r="6774" ht="122" customHeight="1" spans="1:8">
      <c r="A6774" s="7"/>
      <c r="B6774" s="7"/>
      <c r="C6774" s="7"/>
      <c r="D6774" s="7" t="s">
        <v>3911</v>
      </c>
      <c r="E6774" s="7" t="s">
        <v>3912</v>
      </c>
      <c r="F6774" s="7" t="s">
        <v>3851</v>
      </c>
      <c r="G6774" s="7" t="s">
        <v>3920</v>
      </c>
      <c r="H6774" s="8"/>
    </row>
    <row r="6775" ht="122" customHeight="1" spans="1:8">
      <c r="A6775" s="7"/>
      <c r="B6775" s="7"/>
      <c r="C6775" s="7"/>
      <c r="D6775" s="7" t="s">
        <v>3908</v>
      </c>
      <c r="E6775" s="7" t="s">
        <v>3909</v>
      </c>
      <c r="F6775" s="7" t="s">
        <v>3851</v>
      </c>
      <c r="G6775" s="7" t="s">
        <v>6587</v>
      </c>
      <c r="H6775" s="8"/>
    </row>
    <row r="6776" ht="90" customHeight="1" spans="1:8">
      <c r="A6776" s="7"/>
      <c r="B6776" s="7"/>
      <c r="C6776" s="7"/>
      <c r="D6776" s="7" t="s">
        <v>6588</v>
      </c>
      <c r="E6776" s="7" t="s">
        <v>6589</v>
      </c>
      <c r="F6776" s="7" t="s">
        <v>3851</v>
      </c>
      <c r="G6776" s="7" t="s">
        <v>6590</v>
      </c>
      <c r="H6776" s="8"/>
    </row>
    <row r="6777" ht="138" customHeight="1" spans="1:8">
      <c r="A6777" s="7"/>
      <c r="B6777" s="7"/>
      <c r="C6777" s="7"/>
      <c r="D6777" s="7" t="s">
        <v>3874</v>
      </c>
      <c r="E6777" s="7" t="s">
        <v>3875</v>
      </c>
      <c r="F6777" s="7" t="s">
        <v>3851</v>
      </c>
      <c r="G6777" s="7" t="s">
        <v>6591</v>
      </c>
      <c r="H6777" s="8"/>
    </row>
    <row r="6778" ht="90" customHeight="1" spans="1:8">
      <c r="A6778" s="5" t="s">
        <v>3456</v>
      </c>
      <c r="B6778" s="5" t="s">
        <v>6592</v>
      </c>
      <c r="C6778" s="5" t="s">
        <v>6593</v>
      </c>
      <c r="D6778" s="5" t="s">
        <v>3849</v>
      </c>
      <c r="E6778" s="5" t="s">
        <v>3850</v>
      </c>
      <c r="F6778" s="5" t="s">
        <v>3851</v>
      </c>
      <c r="G6778" s="5" t="s">
        <v>3852</v>
      </c>
      <c r="H6778" s="9" t="s">
        <v>84</v>
      </c>
    </row>
    <row r="6779" ht="90" customHeight="1" spans="1:8">
      <c r="A6779" s="7"/>
      <c r="B6779" s="7"/>
      <c r="C6779" s="7"/>
      <c r="D6779" s="7" t="s">
        <v>3853</v>
      </c>
      <c r="E6779" s="7" t="s">
        <v>3854</v>
      </c>
      <c r="F6779" s="7" t="s">
        <v>3851</v>
      </c>
      <c r="G6779" s="7" t="s">
        <v>3855</v>
      </c>
      <c r="H6779" s="10"/>
    </row>
    <row r="6780" ht="106" customHeight="1" spans="1:8">
      <c r="A6780" s="7"/>
      <c r="B6780" s="7"/>
      <c r="C6780" s="7"/>
      <c r="D6780" s="7" t="s">
        <v>3856</v>
      </c>
      <c r="E6780" s="7" t="s">
        <v>3857</v>
      </c>
      <c r="F6780" s="7" t="s">
        <v>3851</v>
      </c>
      <c r="G6780" s="7" t="s">
        <v>3858</v>
      </c>
      <c r="H6780" s="10"/>
    </row>
    <row r="6781" ht="90" customHeight="1" spans="1:8">
      <c r="A6781" s="7"/>
      <c r="B6781" s="7"/>
      <c r="C6781" s="7"/>
      <c r="D6781" s="7" t="s">
        <v>3859</v>
      </c>
      <c r="E6781" s="7" t="s">
        <v>3860</v>
      </c>
      <c r="F6781" s="7" t="s">
        <v>3851</v>
      </c>
      <c r="G6781" s="7" t="s">
        <v>3861</v>
      </c>
      <c r="H6781" s="10"/>
    </row>
    <row r="6782" ht="90" customHeight="1" spans="1:8">
      <c r="A6782" s="7"/>
      <c r="B6782" s="7"/>
      <c r="C6782" s="7"/>
      <c r="D6782" s="7" t="s">
        <v>3862</v>
      </c>
      <c r="E6782" s="7" t="s">
        <v>3863</v>
      </c>
      <c r="F6782" s="7" t="s">
        <v>3851</v>
      </c>
      <c r="G6782" s="7" t="s">
        <v>3943</v>
      </c>
      <c r="H6782" s="10"/>
    </row>
    <row r="6783" ht="106" customHeight="1" spans="1:8">
      <c r="A6783" s="7"/>
      <c r="B6783" s="7"/>
      <c r="C6783" s="7"/>
      <c r="D6783" s="7" t="s">
        <v>3865</v>
      </c>
      <c r="E6783" s="7" t="s">
        <v>3866</v>
      </c>
      <c r="F6783" s="7" t="s">
        <v>3851</v>
      </c>
      <c r="G6783" s="7" t="s">
        <v>4011</v>
      </c>
      <c r="H6783" s="10"/>
    </row>
    <row r="6784" ht="122" customHeight="1" spans="1:8">
      <c r="A6784" s="7"/>
      <c r="B6784" s="7"/>
      <c r="C6784" s="7"/>
      <c r="D6784" s="7" t="s">
        <v>3871</v>
      </c>
      <c r="E6784" s="7" t="s">
        <v>3872</v>
      </c>
      <c r="F6784" s="7" t="s">
        <v>3851</v>
      </c>
      <c r="G6784" s="7" t="s">
        <v>4351</v>
      </c>
      <c r="H6784" s="10"/>
    </row>
    <row r="6785" ht="122" customHeight="1" spans="1:8">
      <c r="A6785" s="7"/>
      <c r="B6785" s="7"/>
      <c r="C6785" s="7"/>
      <c r="D6785" s="7" t="s">
        <v>3877</v>
      </c>
      <c r="E6785" s="7" t="s">
        <v>3878</v>
      </c>
      <c r="F6785" s="7" t="s">
        <v>3851</v>
      </c>
      <c r="G6785" s="7" t="s">
        <v>3879</v>
      </c>
      <c r="H6785" s="10"/>
    </row>
    <row r="6786" ht="154" customHeight="1" spans="1:8">
      <c r="A6786" s="7"/>
      <c r="B6786" s="7"/>
      <c r="C6786" s="7"/>
      <c r="D6786" s="7" t="s">
        <v>6594</v>
      </c>
      <c r="E6786" s="7" t="s">
        <v>6595</v>
      </c>
      <c r="F6786" s="7" t="s">
        <v>3851</v>
      </c>
      <c r="G6786" s="7" t="s">
        <v>6596</v>
      </c>
      <c r="H6786" s="10"/>
    </row>
    <row r="6787" ht="106" customHeight="1" spans="1:8">
      <c r="A6787" s="7"/>
      <c r="B6787" s="7"/>
      <c r="C6787" s="7"/>
      <c r="D6787" s="7" t="s">
        <v>6597</v>
      </c>
      <c r="E6787" s="7" t="s">
        <v>6598</v>
      </c>
      <c r="F6787" s="7" t="s">
        <v>3851</v>
      </c>
      <c r="G6787" s="7" t="s">
        <v>6599</v>
      </c>
      <c r="H6787" s="10"/>
    </row>
    <row r="6788" ht="122" customHeight="1" spans="1:8">
      <c r="A6788" s="7"/>
      <c r="B6788" s="7"/>
      <c r="C6788" s="7"/>
      <c r="D6788" s="7" t="s">
        <v>6331</v>
      </c>
      <c r="E6788" s="7" t="s">
        <v>6332</v>
      </c>
      <c r="F6788" s="7" t="s">
        <v>3851</v>
      </c>
      <c r="G6788" s="7" t="s">
        <v>6600</v>
      </c>
      <c r="H6788" s="10"/>
    </row>
    <row r="6789" ht="90" customHeight="1" spans="1:8">
      <c r="A6789" s="5" t="s">
        <v>3467</v>
      </c>
      <c r="B6789" s="5" t="s">
        <v>6601</v>
      </c>
      <c r="C6789" s="5" t="s">
        <v>6602</v>
      </c>
      <c r="D6789" s="5" t="s">
        <v>3849</v>
      </c>
      <c r="E6789" s="5" t="s">
        <v>3850</v>
      </c>
      <c r="F6789" s="5" t="s">
        <v>3851</v>
      </c>
      <c r="G6789" s="5" t="s">
        <v>3852</v>
      </c>
      <c r="H6789" s="9" t="s">
        <v>84</v>
      </c>
    </row>
    <row r="6790" ht="90" customHeight="1" spans="1:8">
      <c r="A6790" s="7"/>
      <c r="B6790" s="7"/>
      <c r="C6790" s="7"/>
      <c r="D6790" s="7" t="s">
        <v>3853</v>
      </c>
      <c r="E6790" s="7" t="s">
        <v>3854</v>
      </c>
      <c r="F6790" s="7" t="s">
        <v>3851</v>
      </c>
      <c r="G6790" s="7" t="s">
        <v>3855</v>
      </c>
      <c r="H6790" s="10"/>
    </row>
    <row r="6791" ht="106" customHeight="1" spans="1:8">
      <c r="A6791" s="7"/>
      <c r="B6791" s="7"/>
      <c r="C6791" s="7"/>
      <c r="D6791" s="7" t="s">
        <v>3856</v>
      </c>
      <c r="E6791" s="7" t="s">
        <v>3857</v>
      </c>
      <c r="F6791" s="7" t="s">
        <v>3851</v>
      </c>
      <c r="G6791" s="7" t="s">
        <v>3858</v>
      </c>
      <c r="H6791" s="10"/>
    </row>
    <row r="6792" ht="90" customHeight="1" spans="1:8">
      <c r="A6792" s="7"/>
      <c r="B6792" s="7"/>
      <c r="C6792" s="7"/>
      <c r="D6792" s="7" t="s">
        <v>3859</v>
      </c>
      <c r="E6792" s="7" t="s">
        <v>3860</v>
      </c>
      <c r="F6792" s="7" t="s">
        <v>3851</v>
      </c>
      <c r="G6792" s="7" t="s">
        <v>3861</v>
      </c>
      <c r="H6792" s="10"/>
    </row>
    <row r="6793" ht="90" customHeight="1" spans="1:8">
      <c r="A6793" s="7"/>
      <c r="B6793" s="7"/>
      <c r="C6793" s="7"/>
      <c r="D6793" s="7" t="s">
        <v>3862</v>
      </c>
      <c r="E6793" s="7" t="s">
        <v>3863</v>
      </c>
      <c r="F6793" s="7" t="s">
        <v>3851</v>
      </c>
      <c r="G6793" s="7" t="s">
        <v>3943</v>
      </c>
      <c r="H6793" s="10"/>
    </row>
    <row r="6794" ht="106" customHeight="1" spans="1:8">
      <c r="A6794" s="7"/>
      <c r="B6794" s="7"/>
      <c r="C6794" s="7"/>
      <c r="D6794" s="7" t="s">
        <v>3865</v>
      </c>
      <c r="E6794" s="7" t="s">
        <v>3866</v>
      </c>
      <c r="F6794" s="7" t="s">
        <v>3851</v>
      </c>
      <c r="G6794" s="7" t="s">
        <v>4011</v>
      </c>
      <c r="H6794" s="10"/>
    </row>
    <row r="6795" ht="122" customHeight="1" spans="1:8">
      <c r="A6795" s="7"/>
      <c r="B6795" s="7"/>
      <c r="C6795" s="7"/>
      <c r="D6795" s="7" t="s">
        <v>3871</v>
      </c>
      <c r="E6795" s="7" t="s">
        <v>3872</v>
      </c>
      <c r="F6795" s="7" t="s">
        <v>3851</v>
      </c>
      <c r="G6795" s="7" t="s">
        <v>4351</v>
      </c>
      <c r="H6795" s="10"/>
    </row>
    <row r="6796" ht="122" customHeight="1" spans="1:8">
      <c r="A6796" s="7"/>
      <c r="B6796" s="7"/>
      <c r="C6796" s="7"/>
      <c r="D6796" s="7" t="s">
        <v>3877</v>
      </c>
      <c r="E6796" s="7" t="s">
        <v>3878</v>
      </c>
      <c r="F6796" s="7" t="s">
        <v>3851</v>
      </c>
      <c r="G6796" s="7" t="s">
        <v>3879</v>
      </c>
      <c r="H6796" s="10"/>
    </row>
    <row r="6797" ht="122" customHeight="1" spans="1:8">
      <c r="A6797" s="7"/>
      <c r="B6797" s="7"/>
      <c r="C6797" s="7"/>
      <c r="D6797" s="7" t="s">
        <v>3908</v>
      </c>
      <c r="E6797" s="7" t="s">
        <v>3909</v>
      </c>
      <c r="F6797" s="7" t="s">
        <v>3851</v>
      </c>
      <c r="G6797" s="7" t="s">
        <v>6603</v>
      </c>
      <c r="H6797" s="10"/>
    </row>
    <row r="6798" ht="122" customHeight="1" spans="1:8">
      <c r="A6798" s="7"/>
      <c r="B6798" s="7"/>
      <c r="C6798" s="7"/>
      <c r="D6798" s="7" t="s">
        <v>6604</v>
      </c>
      <c r="E6798" s="7" t="s">
        <v>6605</v>
      </c>
      <c r="F6798" s="7" t="s">
        <v>3851</v>
      </c>
      <c r="G6798" s="7" t="s">
        <v>6606</v>
      </c>
      <c r="H6798" s="10"/>
    </row>
    <row r="6799" ht="122" customHeight="1" spans="1:8">
      <c r="A6799" s="7"/>
      <c r="B6799" s="7"/>
      <c r="C6799" s="7"/>
      <c r="D6799" s="7" t="s">
        <v>3911</v>
      </c>
      <c r="E6799" s="7" t="s">
        <v>3912</v>
      </c>
      <c r="F6799" s="7" t="s">
        <v>3851</v>
      </c>
      <c r="G6799" s="7" t="s">
        <v>3920</v>
      </c>
      <c r="H6799" s="10"/>
    </row>
    <row r="6800" ht="122" customHeight="1" spans="1:8">
      <c r="A6800" s="7"/>
      <c r="B6800" s="7"/>
      <c r="C6800" s="7"/>
      <c r="D6800" s="7" t="s">
        <v>6594</v>
      </c>
      <c r="E6800" s="7" t="s">
        <v>6595</v>
      </c>
      <c r="F6800" s="7" t="s">
        <v>3851</v>
      </c>
      <c r="G6800" s="7" t="s">
        <v>6607</v>
      </c>
      <c r="H6800" s="10"/>
    </row>
    <row r="6801" ht="154" customHeight="1" spans="1:8">
      <c r="A6801" s="7"/>
      <c r="B6801" s="7"/>
      <c r="C6801" s="7"/>
      <c r="D6801" s="7" t="s">
        <v>3895</v>
      </c>
      <c r="E6801" s="7" t="s">
        <v>3896</v>
      </c>
      <c r="F6801" s="7" t="s">
        <v>3851</v>
      </c>
      <c r="G6801" s="7" t="s">
        <v>6608</v>
      </c>
      <c r="H6801" s="10"/>
    </row>
    <row r="6802" ht="122" customHeight="1" spans="1:8">
      <c r="A6802" s="7"/>
      <c r="B6802" s="7"/>
      <c r="C6802" s="7"/>
      <c r="D6802" s="7" t="s">
        <v>4857</v>
      </c>
      <c r="E6802" s="7" t="s">
        <v>4858</v>
      </c>
      <c r="F6802" s="7" t="s">
        <v>3851</v>
      </c>
      <c r="G6802" s="7" t="s">
        <v>6609</v>
      </c>
      <c r="H6802" s="10"/>
    </row>
    <row r="6803" ht="90" customHeight="1" spans="1:8">
      <c r="A6803" s="5" t="s">
        <v>3467</v>
      </c>
      <c r="B6803" s="5" t="s">
        <v>6601</v>
      </c>
      <c r="C6803" s="5" t="s">
        <v>6610</v>
      </c>
      <c r="D6803" s="5" t="s">
        <v>3849</v>
      </c>
      <c r="E6803" s="5" t="s">
        <v>3850</v>
      </c>
      <c r="F6803" s="5" t="s">
        <v>3851</v>
      </c>
      <c r="G6803" s="5" t="s">
        <v>3852</v>
      </c>
      <c r="H6803" s="9" t="s">
        <v>84</v>
      </c>
    </row>
    <row r="6804" ht="90" customHeight="1" spans="1:8">
      <c r="A6804" s="7"/>
      <c r="B6804" s="7"/>
      <c r="C6804" s="7"/>
      <c r="D6804" s="7" t="s">
        <v>3853</v>
      </c>
      <c r="E6804" s="7" t="s">
        <v>3854</v>
      </c>
      <c r="F6804" s="7" t="s">
        <v>3851</v>
      </c>
      <c r="G6804" s="7" t="s">
        <v>3855</v>
      </c>
      <c r="H6804" s="10"/>
    </row>
    <row r="6805" ht="106" customHeight="1" spans="1:8">
      <c r="A6805" s="7"/>
      <c r="B6805" s="7"/>
      <c r="C6805" s="7"/>
      <c r="D6805" s="7" t="s">
        <v>3856</v>
      </c>
      <c r="E6805" s="7" t="s">
        <v>3857</v>
      </c>
      <c r="F6805" s="7" t="s">
        <v>3851</v>
      </c>
      <c r="G6805" s="7" t="s">
        <v>3858</v>
      </c>
      <c r="H6805" s="10"/>
    </row>
    <row r="6806" ht="90" customHeight="1" spans="1:8">
      <c r="A6806" s="7"/>
      <c r="B6806" s="7"/>
      <c r="C6806" s="7"/>
      <c r="D6806" s="7" t="s">
        <v>3859</v>
      </c>
      <c r="E6806" s="7" t="s">
        <v>3860</v>
      </c>
      <c r="F6806" s="7" t="s">
        <v>3851</v>
      </c>
      <c r="G6806" s="7" t="s">
        <v>3861</v>
      </c>
      <c r="H6806" s="10"/>
    </row>
    <row r="6807" ht="90" customHeight="1" spans="1:8">
      <c r="A6807" s="7"/>
      <c r="B6807" s="7"/>
      <c r="C6807" s="7"/>
      <c r="D6807" s="7" t="s">
        <v>3862</v>
      </c>
      <c r="E6807" s="7" t="s">
        <v>3863</v>
      </c>
      <c r="F6807" s="7" t="s">
        <v>3851</v>
      </c>
      <c r="G6807" s="7" t="s">
        <v>3943</v>
      </c>
      <c r="H6807" s="10"/>
    </row>
    <row r="6808" ht="106" customHeight="1" spans="1:8">
      <c r="A6808" s="7"/>
      <c r="B6808" s="7"/>
      <c r="C6808" s="7"/>
      <c r="D6808" s="7" t="s">
        <v>3865</v>
      </c>
      <c r="E6808" s="7" t="s">
        <v>3866</v>
      </c>
      <c r="F6808" s="7" t="s">
        <v>3851</v>
      </c>
      <c r="G6808" s="7" t="s">
        <v>4011</v>
      </c>
      <c r="H6808" s="10"/>
    </row>
    <row r="6809" ht="122" customHeight="1" spans="1:8">
      <c r="A6809" s="7"/>
      <c r="B6809" s="7"/>
      <c r="C6809" s="7"/>
      <c r="D6809" s="7" t="s">
        <v>3871</v>
      </c>
      <c r="E6809" s="7" t="s">
        <v>3872</v>
      </c>
      <c r="F6809" s="7" t="s">
        <v>3851</v>
      </c>
      <c r="G6809" s="7" t="s">
        <v>4351</v>
      </c>
      <c r="H6809" s="10"/>
    </row>
    <row r="6810" ht="122" customHeight="1" spans="1:8">
      <c r="A6810" s="7"/>
      <c r="B6810" s="7"/>
      <c r="C6810" s="7"/>
      <c r="D6810" s="7" t="s">
        <v>3877</v>
      </c>
      <c r="E6810" s="7" t="s">
        <v>3878</v>
      </c>
      <c r="F6810" s="7" t="s">
        <v>3851</v>
      </c>
      <c r="G6810" s="7" t="s">
        <v>3879</v>
      </c>
      <c r="H6810" s="10"/>
    </row>
    <row r="6811" ht="122" customHeight="1" spans="1:8">
      <c r="A6811" s="7"/>
      <c r="B6811" s="7"/>
      <c r="C6811" s="7"/>
      <c r="D6811" s="7" t="s">
        <v>3908</v>
      </c>
      <c r="E6811" s="7" t="s">
        <v>3909</v>
      </c>
      <c r="F6811" s="7" t="s">
        <v>3851</v>
      </c>
      <c r="G6811" s="7" t="s">
        <v>6611</v>
      </c>
      <c r="H6811" s="10"/>
    </row>
    <row r="6812" ht="122" customHeight="1" spans="1:8">
      <c r="A6812" s="7"/>
      <c r="B6812" s="7"/>
      <c r="C6812" s="7"/>
      <c r="D6812" s="7" t="s">
        <v>6604</v>
      </c>
      <c r="E6812" s="7" t="s">
        <v>6605</v>
      </c>
      <c r="F6812" s="7" t="s">
        <v>3851</v>
      </c>
      <c r="G6812" s="7" t="s">
        <v>6612</v>
      </c>
      <c r="H6812" s="10"/>
    </row>
    <row r="6813" ht="122" customHeight="1" spans="1:8">
      <c r="A6813" s="7"/>
      <c r="B6813" s="7"/>
      <c r="C6813" s="7"/>
      <c r="D6813" s="7" t="s">
        <v>3911</v>
      </c>
      <c r="E6813" s="7" t="s">
        <v>3912</v>
      </c>
      <c r="F6813" s="7" t="s">
        <v>3851</v>
      </c>
      <c r="G6813" s="7" t="s">
        <v>3920</v>
      </c>
      <c r="H6813" s="10"/>
    </row>
    <row r="6814" ht="122" customHeight="1" spans="1:8">
      <c r="A6814" s="7"/>
      <c r="B6814" s="7"/>
      <c r="C6814" s="7"/>
      <c r="D6814" s="7" t="s">
        <v>6594</v>
      </c>
      <c r="E6814" s="7" t="s">
        <v>6595</v>
      </c>
      <c r="F6814" s="7" t="s">
        <v>3851</v>
      </c>
      <c r="G6814" s="7" t="s">
        <v>6613</v>
      </c>
      <c r="H6814" s="10"/>
    </row>
    <row r="6815" ht="154" customHeight="1" spans="1:8">
      <c r="A6815" s="7"/>
      <c r="B6815" s="7"/>
      <c r="C6815" s="7"/>
      <c r="D6815" s="7" t="s">
        <v>3895</v>
      </c>
      <c r="E6815" s="7" t="s">
        <v>3896</v>
      </c>
      <c r="F6815" s="7" t="s">
        <v>3851</v>
      </c>
      <c r="G6815" s="7" t="s">
        <v>6608</v>
      </c>
      <c r="H6815" s="10"/>
    </row>
    <row r="6816" ht="122" customHeight="1" spans="1:8">
      <c r="A6816" s="7"/>
      <c r="B6816" s="7"/>
      <c r="C6816" s="7"/>
      <c r="D6816" s="7" t="s">
        <v>4857</v>
      </c>
      <c r="E6816" s="7" t="s">
        <v>4858</v>
      </c>
      <c r="F6816" s="7" t="s">
        <v>3851</v>
      </c>
      <c r="G6816" s="7" t="s">
        <v>6609</v>
      </c>
      <c r="H6816" s="10"/>
    </row>
    <row r="6817" ht="90" customHeight="1" spans="1:8">
      <c r="A6817" s="5" t="s">
        <v>3467</v>
      </c>
      <c r="B6817" s="5" t="s">
        <v>6601</v>
      </c>
      <c r="C6817" s="5" t="s">
        <v>6614</v>
      </c>
      <c r="D6817" s="5" t="s">
        <v>3849</v>
      </c>
      <c r="E6817" s="5" t="s">
        <v>3850</v>
      </c>
      <c r="F6817" s="5" t="s">
        <v>3851</v>
      </c>
      <c r="G6817" s="5" t="s">
        <v>3852</v>
      </c>
      <c r="H6817" s="9" t="s">
        <v>84</v>
      </c>
    </row>
    <row r="6818" ht="90" customHeight="1" spans="1:8">
      <c r="A6818" s="7"/>
      <c r="B6818" s="7"/>
      <c r="C6818" s="7"/>
      <c r="D6818" s="7" t="s">
        <v>3853</v>
      </c>
      <c r="E6818" s="7" t="s">
        <v>3854</v>
      </c>
      <c r="F6818" s="7" t="s">
        <v>3851</v>
      </c>
      <c r="G6818" s="7" t="s">
        <v>3855</v>
      </c>
      <c r="H6818" s="10"/>
    </row>
    <row r="6819" ht="106" customHeight="1" spans="1:8">
      <c r="A6819" s="7"/>
      <c r="B6819" s="7"/>
      <c r="C6819" s="7"/>
      <c r="D6819" s="7" t="s">
        <v>3856</v>
      </c>
      <c r="E6819" s="7" t="s">
        <v>3857</v>
      </c>
      <c r="F6819" s="7" t="s">
        <v>3851</v>
      </c>
      <c r="G6819" s="7" t="s">
        <v>3858</v>
      </c>
      <c r="H6819" s="10"/>
    </row>
    <row r="6820" ht="90" customHeight="1" spans="1:8">
      <c r="A6820" s="7"/>
      <c r="B6820" s="7"/>
      <c r="C6820" s="7"/>
      <c r="D6820" s="7" t="s">
        <v>3859</v>
      </c>
      <c r="E6820" s="7" t="s">
        <v>3860</v>
      </c>
      <c r="F6820" s="7" t="s">
        <v>3851</v>
      </c>
      <c r="G6820" s="7" t="s">
        <v>3861</v>
      </c>
      <c r="H6820" s="10"/>
    </row>
    <row r="6821" ht="90" customHeight="1" spans="1:8">
      <c r="A6821" s="7"/>
      <c r="B6821" s="7"/>
      <c r="C6821" s="7"/>
      <c r="D6821" s="7" t="s">
        <v>3862</v>
      </c>
      <c r="E6821" s="7" t="s">
        <v>3863</v>
      </c>
      <c r="F6821" s="7" t="s">
        <v>3851</v>
      </c>
      <c r="G6821" s="7" t="s">
        <v>3943</v>
      </c>
      <c r="H6821" s="10"/>
    </row>
    <row r="6822" ht="106" customHeight="1" spans="1:8">
      <c r="A6822" s="7"/>
      <c r="B6822" s="7"/>
      <c r="C6822" s="7"/>
      <c r="D6822" s="7" t="s">
        <v>3865</v>
      </c>
      <c r="E6822" s="7" t="s">
        <v>3866</v>
      </c>
      <c r="F6822" s="7" t="s">
        <v>3851</v>
      </c>
      <c r="G6822" s="7" t="s">
        <v>4011</v>
      </c>
      <c r="H6822" s="10"/>
    </row>
    <row r="6823" ht="122" customHeight="1" spans="1:8">
      <c r="A6823" s="7"/>
      <c r="B6823" s="7"/>
      <c r="C6823" s="7"/>
      <c r="D6823" s="7" t="s">
        <v>3871</v>
      </c>
      <c r="E6823" s="7" t="s">
        <v>3872</v>
      </c>
      <c r="F6823" s="7" t="s">
        <v>3851</v>
      </c>
      <c r="G6823" s="7" t="s">
        <v>4351</v>
      </c>
      <c r="H6823" s="10"/>
    </row>
    <row r="6824" ht="122" customHeight="1" spans="1:8">
      <c r="A6824" s="7"/>
      <c r="B6824" s="7"/>
      <c r="C6824" s="7"/>
      <c r="D6824" s="7" t="s">
        <v>3877</v>
      </c>
      <c r="E6824" s="7" t="s">
        <v>3878</v>
      </c>
      <c r="F6824" s="7" t="s">
        <v>3851</v>
      </c>
      <c r="G6824" s="7" t="s">
        <v>3879</v>
      </c>
      <c r="H6824" s="10"/>
    </row>
    <row r="6825" ht="122" customHeight="1" spans="1:8">
      <c r="A6825" s="7"/>
      <c r="B6825" s="7"/>
      <c r="C6825" s="7"/>
      <c r="D6825" s="7" t="s">
        <v>3908</v>
      </c>
      <c r="E6825" s="7" t="s">
        <v>3909</v>
      </c>
      <c r="F6825" s="7" t="s">
        <v>3851</v>
      </c>
      <c r="G6825" s="7" t="s">
        <v>6615</v>
      </c>
      <c r="H6825" s="10"/>
    </row>
    <row r="6826" ht="122" customHeight="1" spans="1:8">
      <c r="A6826" s="7"/>
      <c r="B6826" s="7"/>
      <c r="C6826" s="7"/>
      <c r="D6826" s="7" t="s">
        <v>6604</v>
      </c>
      <c r="E6826" s="7" t="s">
        <v>6605</v>
      </c>
      <c r="F6826" s="7" t="s">
        <v>3851</v>
      </c>
      <c r="G6826" s="7" t="s">
        <v>6616</v>
      </c>
      <c r="H6826" s="10"/>
    </row>
    <row r="6827" ht="122" customHeight="1" spans="1:8">
      <c r="A6827" s="7"/>
      <c r="B6827" s="7"/>
      <c r="C6827" s="7"/>
      <c r="D6827" s="7" t="s">
        <v>3911</v>
      </c>
      <c r="E6827" s="7" t="s">
        <v>3912</v>
      </c>
      <c r="F6827" s="7" t="s">
        <v>3851</v>
      </c>
      <c r="G6827" s="7" t="s">
        <v>3920</v>
      </c>
      <c r="H6827" s="10"/>
    </row>
    <row r="6828" ht="122" customHeight="1" spans="1:8">
      <c r="A6828" s="7"/>
      <c r="B6828" s="7"/>
      <c r="C6828" s="7"/>
      <c r="D6828" s="7" t="s">
        <v>6594</v>
      </c>
      <c r="E6828" s="7" t="s">
        <v>6595</v>
      </c>
      <c r="F6828" s="7" t="s">
        <v>3851</v>
      </c>
      <c r="G6828" s="7" t="s">
        <v>6617</v>
      </c>
      <c r="H6828" s="10"/>
    </row>
    <row r="6829" ht="154" customHeight="1" spans="1:8">
      <c r="A6829" s="7"/>
      <c r="B6829" s="7"/>
      <c r="C6829" s="7"/>
      <c r="D6829" s="7" t="s">
        <v>3895</v>
      </c>
      <c r="E6829" s="7" t="s">
        <v>3896</v>
      </c>
      <c r="F6829" s="7" t="s">
        <v>3851</v>
      </c>
      <c r="G6829" s="7" t="s">
        <v>6608</v>
      </c>
      <c r="H6829" s="10"/>
    </row>
    <row r="6830" ht="122" customHeight="1" spans="1:8">
      <c r="A6830" s="7"/>
      <c r="B6830" s="7"/>
      <c r="C6830" s="7"/>
      <c r="D6830" s="7" t="s">
        <v>4857</v>
      </c>
      <c r="E6830" s="7" t="s">
        <v>4858</v>
      </c>
      <c r="F6830" s="7" t="s">
        <v>3851</v>
      </c>
      <c r="G6830" s="7" t="s">
        <v>6609</v>
      </c>
      <c r="H6830" s="10"/>
    </row>
    <row r="6831" ht="90" customHeight="1" spans="1:8">
      <c r="A6831" s="5" t="s">
        <v>3467</v>
      </c>
      <c r="B6831" s="5" t="s">
        <v>6601</v>
      </c>
      <c r="C6831" s="5" t="s">
        <v>6618</v>
      </c>
      <c r="D6831" s="5" t="s">
        <v>3849</v>
      </c>
      <c r="E6831" s="5" t="s">
        <v>3850</v>
      </c>
      <c r="F6831" s="5" t="s">
        <v>3851</v>
      </c>
      <c r="G6831" s="5" t="s">
        <v>3852</v>
      </c>
      <c r="H6831" s="9" t="s">
        <v>84</v>
      </c>
    </row>
    <row r="6832" ht="90" customHeight="1" spans="1:8">
      <c r="A6832" s="7"/>
      <c r="B6832" s="7"/>
      <c r="C6832" s="7"/>
      <c r="D6832" s="7" t="s">
        <v>3853</v>
      </c>
      <c r="E6832" s="7" t="s">
        <v>3854</v>
      </c>
      <c r="F6832" s="7" t="s">
        <v>3851</v>
      </c>
      <c r="G6832" s="7" t="s">
        <v>3855</v>
      </c>
      <c r="H6832" s="10"/>
    </row>
    <row r="6833" ht="106" customHeight="1" spans="1:8">
      <c r="A6833" s="7"/>
      <c r="B6833" s="7"/>
      <c r="C6833" s="7"/>
      <c r="D6833" s="7" t="s">
        <v>3856</v>
      </c>
      <c r="E6833" s="7" t="s">
        <v>3857</v>
      </c>
      <c r="F6833" s="7" t="s">
        <v>3851</v>
      </c>
      <c r="G6833" s="7" t="s">
        <v>3858</v>
      </c>
      <c r="H6833" s="10"/>
    </row>
    <row r="6834" ht="90" customHeight="1" spans="1:8">
      <c r="A6834" s="7"/>
      <c r="B6834" s="7"/>
      <c r="C6834" s="7"/>
      <c r="D6834" s="7" t="s">
        <v>3859</v>
      </c>
      <c r="E6834" s="7" t="s">
        <v>3860</v>
      </c>
      <c r="F6834" s="7" t="s">
        <v>3851</v>
      </c>
      <c r="G6834" s="7" t="s">
        <v>3861</v>
      </c>
      <c r="H6834" s="10"/>
    </row>
    <row r="6835" ht="90" customHeight="1" spans="1:8">
      <c r="A6835" s="7"/>
      <c r="B6835" s="7"/>
      <c r="C6835" s="7"/>
      <c r="D6835" s="7" t="s">
        <v>3862</v>
      </c>
      <c r="E6835" s="7" t="s">
        <v>3863</v>
      </c>
      <c r="F6835" s="7" t="s">
        <v>3851</v>
      </c>
      <c r="G6835" s="7" t="s">
        <v>3943</v>
      </c>
      <c r="H6835" s="10"/>
    </row>
    <row r="6836" ht="106" customHeight="1" spans="1:8">
      <c r="A6836" s="7"/>
      <c r="B6836" s="7"/>
      <c r="C6836" s="7"/>
      <c r="D6836" s="7" t="s">
        <v>3865</v>
      </c>
      <c r="E6836" s="7" t="s">
        <v>3866</v>
      </c>
      <c r="F6836" s="7" t="s">
        <v>3851</v>
      </c>
      <c r="G6836" s="7" t="s">
        <v>4011</v>
      </c>
      <c r="H6836" s="10"/>
    </row>
    <row r="6837" ht="122" customHeight="1" spans="1:8">
      <c r="A6837" s="7"/>
      <c r="B6837" s="7"/>
      <c r="C6837" s="7"/>
      <c r="D6837" s="7" t="s">
        <v>3871</v>
      </c>
      <c r="E6837" s="7" t="s">
        <v>3872</v>
      </c>
      <c r="F6837" s="7" t="s">
        <v>3851</v>
      </c>
      <c r="G6837" s="7" t="s">
        <v>4351</v>
      </c>
      <c r="H6837" s="10"/>
    </row>
    <row r="6838" ht="122" customHeight="1" spans="1:8">
      <c r="A6838" s="7"/>
      <c r="B6838" s="7"/>
      <c r="C6838" s="7"/>
      <c r="D6838" s="7" t="s">
        <v>3877</v>
      </c>
      <c r="E6838" s="7" t="s">
        <v>3878</v>
      </c>
      <c r="F6838" s="7" t="s">
        <v>3851</v>
      </c>
      <c r="G6838" s="7" t="s">
        <v>3879</v>
      </c>
      <c r="H6838" s="10"/>
    </row>
    <row r="6839" ht="122" customHeight="1" spans="1:8">
      <c r="A6839" s="7"/>
      <c r="B6839" s="7"/>
      <c r="C6839" s="7"/>
      <c r="D6839" s="7" t="s">
        <v>3908</v>
      </c>
      <c r="E6839" s="7" t="s">
        <v>3909</v>
      </c>
      <c r="F6839" s="7" t="s">
        <v>3851</v>
      </c>
      <c r="G6839" s="7" t="s">
        <v>4456</v>
      </c>
      <c r="H6839" s="10"/>
    </row>
    <row r="6840" ht="122" customHeight="1" spans="1:8">
      <c r="A6840" s="7"/>
      <c r="B6840" s="7"/>
      <c r="C6840" s="7"/>
      <c r="D6840" s="7" t="s">
        <v>6604</v>
      </c>
      <c r="E6840" s="7" t="s">
        <v>6605</v>
      </c>
      <c r="F6840" s="7" t="s">
        <v>3851</v>
      </c>
      <c r="G6840" s="7" t="s">
        <v>6619</v>
      </c>
      <c r="H6840" s="10"/>
    </row>
    <row r="6841" ht="122" customHeight="1" spans="1:8">
      <c r="A6841" s="7"/>
      <c r="B6841" s="7"/>
      <c r="C6841" s="7"/>
      <c r="D6841" s="7" t="s">
        <v>3911</v>
      </c>
      <c r="E6841" s="7" t="s">
        <v>3912</v>
      </c>
      <c r="F6841" s="7" t="s">
        <v>3851</v>
      </c>
      <c r="G6841" s="7" t="s">
        <v>3920</v>
      </c>
      <c r="H6841" s="10"/>
    </row>
    <row r="6842" ht="122" customHeight="1" spans="1:8">
      <c r="A6842" s="7"/>
      <c r="B6842" s="7"/>
      <c r="C6842" s="7"/>
      <c r="D6842" s="7" t="s">
        <v>6594</v>
      </c>
      <c r="E6842" s="7" t="s">
        <v>6595</v>
      </c>
      <c r="F6842" s="7" t="s">
        <v>3851</v>
      </c>
      <c r="G6842" s="7" t="s">
        <v>6617</v>
      </c>
      <c r="H6842" s="10"/>
    </row>
    <row r="6843" ht="154" customHeight="1" spans="1:8">
      <c r="A6843" s="7"/>
      <c r="B6843" s="7"/>
      <c r="C6843" s="7"/>
      <c r="D6843" s="7" t="s">
        <v>3895</v>
      </c>
      <c r="E6843" s="7" t="s">
        <v>3896</v>
      </c>
      <c r="F6843" s="7" t="s">
        <v>3851</v>
      </c>
      <c r="G6843" s="7" t="s">
        <v>6608</v>
      </c>
      <c r="H6843" s="10"/>
    </row>
    <row r="6844" ht="122" customHeight="1" spans="1:8">
      <c r="A6844" s="7"/>
      <c r="B6844" s="7"/>
      <c r="C6844" s="7"/>
      <c r="D6844" s="7" t="s">
        <v>4857</v>
      </c>
      <c r="E6844" s="7" t="s">
        <v>4858</v>
      </c>
      <c r="F6844" s="7" t="s">
        <v>3851</v>
      </c>
      <c r="G6844" s="7" t="s">
        <v>6609</v>
      </c>
      <c r="H6844" s="10"/>
    </row>
    <row r="6845" ht="90" customHeight="1" spans="1:8">
      <c r="A6845" s="5" t="s">
        <v>3467</v>
      </c>
      <c r="B6845" s="5" t="s">
        <v>6601</v>
      </c>
      <c r="C6845" s="5" t="s">
        <v>6620</v>
      </c>
      <c r="D6845" s="5" t="s">
        <v>3849</v>
      </c>
      <c r="E6845" s="5" t="s">
        <v>3850</v>
      </c>
      <c r="F6845" s="5" t="s">
        <v>3851</v>
      </c>
      <c r="G6845" s="5" t="s">
        <v>3852</v>
      </c>
      <c r="H6845" s="9" t="s">
        <v>84</v>
      </c>
    </row>
    <row r="6846" ht="90" customHeight="1" spans="1:8">
      <c r="A6846" s="7"/>
      <c r="B6846" s="7"/>
      <c r="C6846" s="7"/>
      <c r="D6846" s="7" t="s">
        <v>3853</v>
      </c>
      <c r="E6846" s="7" t="s">
        <v>3854</v>
      </c>
      <c r="F6846" s="7" t="s">
        <v>3851</v>
      </c>
      <c r="G6846" s="7" t="s">
        <v>3855</v>
      </c>
      <c r="H6846" s="10"/>
    </row>
    <row r="6847" ht="106" customHeight="1" spans="1:8">
      <c r="A6847" s="7"/>
      <c r="B6847" s="7"/>
      <c r="C6847" s="7"/>
      <c r="D6847" s="7" t="s">
        <v>3856</v>
      </c>
      <c r="E6847" s="7" t="s">
        <v>3857</v>
      </c>
      <c r="F6847" s="7" t="s">
        <v>3851</v>
      </c>
      <c r="G6847" s="7" t="s">
        <v>3858</v>
      </c>
      <c r="H6847" s="10"/>
    </row>
    <row r="6848" ht="90" customHeight="1" spans="1:8">
      <c r="A6848" s="7"/>
      <c r="B6848" s="7"/>
      <c r="C6848" s="7"/>
      <c r="D6848" s="7" t="s">
        <v>3859</v>
      </c>
      <c r="E6848" s="7" t="s">
        <v>3860</v>
      </c>
      <c r="F6848" s="7" t="s">
        <v>3851</v>
      </c>
      <c r="G6848" s="7" t="s">
        <v>3861</v>
      </c>
      <c r="H6848" s="10"/>
    </row>
    <row r="6849" ht="90" customHeight="1" spans="1:8">
      <c r="A6849" s="7"/>
      <c r="B6849" s="7"/>
      <c r="C6849" s="7"/>
      <c r="D6849" s="7" t="s">
        <v>3862</v>
      </c>
      <c r="E6849" s="7" t="s">
        <v>3863</v>
      </c>
      <c r="F6849" s="7" t="s">
        <v>3851</v>
      </c>
      <c r="G6849" s="7" t="s">
        <v>3943</v>
      </c>
      <c r="H6849" s="10"/>
    </row>
    <row r="6850" ht="106" customHeight="1" spans="1:8">
      <c r="A6850" s="7"/>
      <c r="B6850" s="7"/>
      <c r="C6850" s="7"/>
      <c r="D6850" s="7" t="s">
        <v>3865</v>
      </c>
      <c r="E6850" s="7" t="s">
        <v>3866</v>
      </c>
      <c r="F6850" s="7" t="s">
        <v>3851</v>
      </c>
      <c r="G6850" s="7" t="s">
        <v>4011</v>
      </c>
      <c r="H6850" s="10"/>
    </row>
    <row r="6851" ht="122" customHeight="1" spans="1:8">
      <c r="A6851" s="7"/>
      <c r="B6851" s="7"/>
      <c r="C6851" s="7"/>
      <c r="D6851" s="7" t="s">
        <v>3871</v>
      </c>
      <c r="E6851" s="7" t="s">
        <v>3872</v>
      </c>
      <c r="F6851" s="7" t="s">
        <v>3851</v>
      </c>
      <c r="G6851" s="7" t="s">
        <v>4351</v>
      </c>
      <c r="H6851" s="10"/>
    </row>
    <row r="6852" ht="122" customHeight="1" spans="1:8">
      <c r="A6852" s="7"/>
      <c r="B6852" s="7"/>
      <c r="C6852" s="7"/>
      <c r="D6852" s="7" t="s">
        <v>3877</v>
      </c>
      <c r="E6852" s="7" t="s">
        <v>3878</v>
      </c>
      <c r="F6852" s="7" t="s">
        <v>3851</v>
      </c>
      <c r="G6852" s="7" t="s">
        <v>3879</v>
      </c>
      <c r="H6852" s="10"/>
    </row>
    <row r="6853" ht="122" customHeight="1" spans="1:8">
      <c r="A6853" s="7"/>
      <c r="B6853" s="7"/>
      <c r="C6853" s="7"/>
      <c r="D6853" s="7" t="s">
        <v>3908</v>
      </c>
      <c r="E6853" s="7" t="s">
        <v>3909</v>
      </c>
      <c r="F6853" s="7" t="s">
        <v>3851</v>
      </c>
      <c r="G6853" s="7" t="s">
        <v>6621</v>
      </c>
      <c r="H6853" s="10"/>
    </row>
    <row r="6854" ht="122" customHeight="1" spans="1:8">
      <c r="A6854" s="7"/>
      <c r="B6854" s="7"/>
      <c r="C6854" s="7"/>
      <c r="D6854" s="7" t="s">
        <v>6604</v>
      </c>
      <c r="E6854" s="7" t="s">
        <v>6605</v>
      </c>
      <c r="F6854" s="7" t="s">
        <v>3851</v>
      </c>
      <c r="G6854" s="7" t="s">
        <v>6622</v>
      </c>
      <c r="H6854" s="10"/>
    </row>
    <row r="6855" ht="122" customHeight="1" spans="1:8">
      <c r="A6855" s="7"/>
      <c r="B6855" s="7"/>
      <c r="C6855" s="7"/>
      <c r="D6855" s="7" t="s">
        <v>3911</v>
      </c>
      <c r="E6855" s="7" t="s">
        <v>3912</v>
      </c>
      <c r="F6855" s="7" t="s">
        <v>3851</v>
      </c>
      <c r="G6855" s="7" t="s">
        <v>3920</v>
      </c>
      <c r="H6855" s="10"/>
    </row>
    <row r="6856" ht="122" customHeight="1" spans="1:8">
      <c r="A6856" s="7"/>
      <c r="B6856" s="7"/>
      <c r="C6856" s="7"/>
      <c r="D6856" s="7" t="s">
        <v>6594</v>
      </c>
      <c r="E6856" s="7" t="s">
        <v>6595</v>
      </c>
      <c r="F6856" s="7" t="s">
        <v>3851</v>
      </c>
      <c r="G6856" s="7" t="s">
        <v>6623</v>
      </c>
      <c r="H6856" s="10"/>
    </row>
    <row r="6857" ht="154" customHeight="1" spans="1:8">
      <c r="A6857" s="7"/>
      <c r="B6857" s="7"/>
      <c r="C6857" s="7"/>
      <c r="D6857" s="7" t="s">
        <v>3895</v>
      </c>
      <c r="E6857" s="7" t="s">
        <v>3896</v>
      </c>
      <c r="F6857" s="7" t="s">
        <v>3851</v>
      </c>
      <c r="G6857" s="7" t="s">
        <v>6608</v>
      </c>
      <c r="H6857" s="10"/>
    </row>
    <row r="6858" ht="122" customHeight="1" spans="1:8">
      <c r="A6858" s="7"/>
      <c r="B6858" s="7"/>
      <c r="C6858" s="7"/>
      <c r="D6858" s="7" t="s">
        <v>4857</v>
      </c>
      <c r="E6858" s="7" t="s">
        <v>4858</v>
      </c>
      <c r="F6858" s="7" t="s">
        <v>3851</v>
      </c>
      <c r="G6858" s="7" t="s">
        <v>6609</v>
      </c>
      <c r="H6858" s="10"/>
    </row>
    <row r="6859" ht="90" customHeight="1" spans="1:8">
      <c r="A6859" s="5" t="s">
        <v>3467</v>
      </c>
      <c r="B6859" s="5" t="s">
        <v>6601</v>
      </c>
      <c r="C6859" s="5" t="s">
        <v>6624</v>
      </c>
      <c r="D6859" s="5" t="s">
        <v>3849</v>
      </c>
      <c r="E6859" s="5" t="s">
        <v>3850</v>
      </c>
      <c r="F6859" s="5" t="s">
        <v>3851</v>
      </c>
      <c r="G6859" s="5" t="s">
        <v>3852</v>
      </c>
      <c r="H6859" s="6" t="s">
        <v>2</v>
      </c>
    </row>
    <row r="6860" ht="90" customHeight="1" spans="1:8">
      <c r="A6860" s="7"/>
      <c r="B6860" s="7"/>
      <c r="C6860" s="7"/>
      <c r="D6860" s="7" t="s">
        <v>3853</v>
      </c>
      <c r="E6860" s="7" t="s">
        <v>3854</v>
      </c>
      <c r="F6860" s="7" t="s">
        <v>3851</v>
      </c>
      <c r="G6860" s="7" t="s">
        <v>3855</v>
      </c>
      <c r="H6860" s="8"/>
    </row>
    <row r="6861" ht="106" customHeight="1" spans="1:8">
      <c r="A6861" s="7"/>
      <c r="B6861" s="7"/>
      <c r="C6861" s="7"/>
      <c r="D6861" s="7" t="s">
        <v>3856</v>
      </c>
      <c r="E6861" s="7" t="s">
        <v>3857</v>
      </c>
      <c r="F6861" s="7" t="s">
        <v>3851</v>
      </c>
      <c r="G6861" s="7" t="s">
        <v>3858</v>
      </c>
      <c r="H6861" s="8"/>
    </row>
    <row r="6862" ht="90" customHeight="1" spans="1:8">
      <c r="A6862" s="7"/>
      <c r="B6862" s="7"/>
      <c r="C6862" s="7"/>
      <c r="D6862" s="7" t="s">
        <v>3859</v>
      </c>
      <c r="E6862" s="7" t="s">
        <v>3860</v>
      </c>
      <c r="F6862" s="7" t="s">
        <v>3851</v>
      </c>
      <c r="G6862" s="7" t="s">
        <v>3861</v>
      </c>
      <c r="H6862" s="8"/>
    </row>
    <row r="6863" ht="122" customHeight="1" spans="1:8">
      <c r="A6863" s="7"/>
      <c r="B6863" s="7"/>
      <c r="C6863" s="7"/>
      <c r="D6863" s="7" t="s">
        <v>3862</v>
      </c>
      <c r="E6863" s="7" t="s">
        <v>3863</v>
      </c>
      <c r="F6863" s="7" t="s">
        <v>3851</v>
      </c>
      <c r="G6863" s="7" t="s">
        <v>3864</v>
      </c>
      <c r="H6863" s="8"/>
    </row>
    <row r="6864" ht="106" customHeight="1" spans="1:8">
      <c r="A6864" s="7"/>
      <c r="B6864" s="7"/>
      <c r="C6864" s="7"/>
      <c r="D6864" s="7" t="s">
        <v>3865</v>
      </c>
      <c r="E6864" s="7" t="s">
        <v>3866</v>
      </c>
      <c r="F6864" s="7" t="s">
        <v>3851</v>
      </c>
      <c r="G6864" s="7" t="s">
        <v>4011</v>
      </c>
      <c r="H6864" s="8"/>
    </row>
    <row r="6865" ht="122" customHeight="1" spans="1:8">
      <c r="A6865" s="7"/>
      <c r="B6865" s="7"/>
      <c r="C6865" s="7"/>
      <c r="D6865" s="7" t="s">
        <v>3871</v>
      </c>
      <c r="E6865" s="7" t="s">
        <v>3872</v>
      </c>
      <c r="F6865" s="7" t="s">
        <v>3851</v>
      </c>
      <c r="G6865" s="7" t="s">
        <v>4351</v>
      </c>
      <c r="H6865" s="8"/>
    </row>
    <row r="6866" ht="122" customHeight="1" spans="1:8">
      <c r="A6866" s="7"/>
      <c r="B6866" s="7"/>
      <c r="C6866" s="7"/>
      <c r="D6866" s="7" t="s">
        <v>3877</v>
      </c>
      <c r="E6866" s="7" t="s">
        <v>3878</v>
      </c>
      <c r="F6866" s="7" t="s">
        <v>3851</v>
      </c>
      <c r="G6866" s="7" t="s">
        <v>3879</v>
      </c>
      <c r="H6866" s="8"/>
    </row>
    <row r="6867" ht="122" customHeight="1" spans="1:8">
      <c r="A6867" s="7"/>
      <c r="B6867" s="7"/>
      <c r="C6867" s="7"/>
      <c r="D6867" s="7" t="s">
        <v>3908</v>
      </c>
      <c r="E6867" s="7" t="s">
        <v>3909</v>
      </c>
      <c r="F6867" s="7" t="s">
        <v>3851</v>
      </c>
      <c r="G6867" s="7" t="s">
        <v>6625</v>
      </c>
      <c r="H6867" s="8"/>
    </row>
    <row r="6868" ht="122" customHeight="1" spans="1:8">
      <c r="A6868" s="7"/>
      <c r="B6868" s="7"/>
      <c r="C6868" s="7"/>
      <c r="D6868" s="7" t="s">
        <v>6604</v>
      </c>
      <c r="E6868" s="7" t="s">
        <v>6605</v>
      </c>
      <c r="F6868" s="7" t="s">
        <v>3851</v>
      </c>
      <c r="G6868" s="7" t="s">
        <v>6626</v>
      </c>
      <c r="H6868" s="8"/>
    </row>
    <row r="6869" ht="122" customHeight="1" spans="1:8">
      <c r="A6869" s="7"/>
      <c r="B6869" s="7"/>
      <c r="C6869" s="7"/>
      <c r="D6869" s="7" t="s">
        <v>3911</v>
      </c>
      <c r="E6869" s="7" t="s">
        <v>3912</v>
      </c>
      <c r="F6869" s="7" t="s">
        <v>3851</v>
      </c>
      <c r="G6869" s="7" t="s">
        <v>3920</v>
      </c>
      <c r="H6869" s="8"/>
    </row>
    <row r="6870" ht="122" customHeight="1" spans="1:8">
      <c r="A6870" s="7"/>
      <c r="B6870" s="7"/>
      <c r="C6870" s="7"/>
      <c r="D6870" s="7" t="s">
        <v>6594</v>
      </c>
      <c r="E6870" s="7" t="s">
        <v>6595</v>
      </c>
      <c r="F6870" s="7" t="s">
        <v>3851</v>
      </c>
      <c r="G6870" s="7" t="s">
        <v>6627</v>
      </c>
      <c r="H6870" s="8"/>
    </row>
    <row r="6871" ht="154" customHeight="1" spans="1:8">
      <c r="A6871" s="7"/>
      <c r="B6871" s="7"/>
      <c r="C6871" s="7"/>
      <c r="D6871" s="7" t="s">
        <v>3895</v>
      </c>
      <c r="E6871" s="7" t="s">
        <v>3896</v>
      </c>
      <c r="F6871" s="7" t="s">
        <v>3851</v>
      </c>
      <c r="G6871" s="7" t="s">
        <v>6608</v>
      </c>
      <c r="H6871" s="8"/>
    </row>
    <row r="6872" ht="122" customHeight="1" spans="1:8">
      <c r="A6872" s="7"/>
      <c r="B6872" s="7"/>
      <c r="C6872" s="7"/>
      <c r="D6872" s="7" t="s">
        <v>4857</v>
      </c>
      <c r="E6872" s="7" t="s">
        <v>4858</v>
      </c>
      <c r="F6872" s="7" t="s">
        <v>3851</v>
      </c>
      <c r="G6872" s="7" t="s">
        <v>6609</v>
      </c>
      <c r="H6872" s="8"/>
    </row>
    <row r="6873" ht="90" customHeight="1" spans="1:8">
      <c r="A6873" s="5" t="s">
        <v>3467</v>
      </c>
      <c r="B6873" s="5" t="s">
        <v>6601</v>
      </c>
      <c r="C6873" s="5" t="s">
        <v>6628</v>
      </c>
      <c r="D6873" s="5" t="s">
        <v>3849</v>
      </c>
      <c r="E6873" s="5" t="s">
        <v>3850</v>
      </c>
      <c r="F6873" s="5" t="s">
        <v>3851</v>
      </c>
      <c r="G6873" s="5" t="s">
        <v>3852</v>
      </c>
      <c r="H6873" s="6" t="s">
        <v>2</v>
      </c>
    </row>
    <row r="6874" ht="90" customHeight="1" spans="1:8">
      <c r="A6874" s="7"/>
      <c r="B6874" s="7"/>
      <c r="C6874" s="7"/>
      <c r="D6874" s="7" t="s">
        <v>3853</v>
      </c>
      <c r="E6874" s="7" t="s">
        <v>3854</v>
      </c>
      <c r="F6874" s="7" t="s">
        <v>3851</v>
      </c>
      <c r="G6874" s="7" t="s">
        <v>3855</v>
      </c>
      <c r="H6874" s="8"/>
    </row>
    <row r="6875" ht="106" customHeight="1" spans="1:8">
      <c r="A6875" s="7"/>
      <c r="B6875" s="7"/>
      <c r="C6875" s="7"/>
      <c r="D6875" s="7" t="s">
        <v>3856</v>
      </c>
      <c r="E6875" s="7" t="s">
        <v>3857</v>
      </c>
      <c r="F6875" s="7" t="s">
        <v>3851</v>
      </c>
      <c r="G6875" s="7" t="s">
        <v>3858</v>
      </c>
      <c r="H6875" s="8"/>
    </row>
    <row r="6876" ht="90" customHeight="1" spans="1:8">
      <c r="A6876" s="7"/>
      <c r="B6876" s="7"/>
      <c r="C6876" s="7"/>
      <c r="D6876" s="7" t="s">
        <v>3859</v>
      </c>
      <c r="E6876" s="7" t="s">
        <v>3860</v>
      </c>
      <c r="F6876" s="7" t="s">
        <v>3851</v>
      </c>
      <c r="G6876" s="7" t="s">
        <v>3861</v>
      </c>
      <c r="H6876" s="8"/>
    </row>
    <row r="6877" ht="122" customHeight="1" spans="1:8">
      <c r="A6877" s="7"/>
      <c r="B6877" s="7"/>
      <c r="C6877" s="7"/>
      <c r="D6877" s="7" t="s">
        <v>3862</v>
      </c>
      <c r="E6877" s="7" t="s">
        <v>3863</v>
      </c>
      <c r="F6877" s="7" t="s">
        <v>3851</v>
      </c>
      <c r="G6877" s="7" t="s">
        <v>3864</v>
      </c>
      <c r="H6877" s="8"/>
    </row>
    <row r="6878" ht="106" customHeight="1" spans="1:8">
      <c r="A6878" s="7"/>
      <c r="B6878" s="7"/>
      <c r="C6878" s="7"/>
      <c r="D6878" s="7" t="s">
        <v>3865</v>
      </c>
      <c r="E6878" s="7" t="s">
        <v>3866</v>
      </c>
      <c r="F6878" s="7" t="s">
        <v>3851</v>
      </c>
      <c r="G6878" s="7" t="s">
        <v>4011</v>
      </c>
      <c r="H6878" s="8"/>
    </row>
    <row r="6879" ht="122" customHeight="1" spans="1:8">
      <c r="A6879" s="7"/>
      <c r="B6879" s="7"/>
      <c r="C6879" s="7"/>
      <c r="D6879" s="7" t="s">
        <v>3871</v>
      </c>
      <c r="E6879" s="7" t="s">
        <v>3872</v>
      </c>
      <c r="F6879" s="7" t="s">
        <v>3851</v>
      </c>
      <c r="G6879" s="7" t="s">
        <v>4351</v>
      </c>
      <c r="H6879" s="8"/>
    </row>
    <row r="6880" ht="122" customHeight="1" spans="1:8">
      <c r="A6880" s="7"/>
      <c r="B6880" s="7"/>
      <c r="C6880" s="7"/>
      <c r="D6880" s="7" t="s">
        <v>3877</v>
      </c>
      <c r="E6880" s="7" t="s">
        <v>3878</v>
      </c>
      <c r="F6880" s="7" t="s">
        <v>3851</v>
      </c>
      <c r="G6880" s="7" t="s">
        <v>3879</v>
      </c>
      <c r="H6880" s="8"/>
    </row>
    <row r="6881" ht="122" customHeight="1" spans="1:8">
      <c r="A6881" s="7"/>
      <c r="B6881" s="7"/>
      <c r="C6881" s="7"/>
      <c r="D6881" s="7" t="s">
        <v>3908</v>
      </c>
      <c r="E6881" s="7" t="s">
        <v>3909</v>
      </c>
      <c r="F6881" s="7" t="s">
        <v>3851</v>
      </c>
      <c r="G6881" s="7" t="s">
        <v>6629</v>
      </c>
      <c r="H6881" s="8"/>
    </row>
    <row r="6882" ht="122" customHeight="1" spans="1:8">
      <c r="A6882" s="7"/>
      <c r="B6882" s="7"/>
      <c r="C6882" s="7"/>
      <c r="D6882" s="7" t="s">
        <v>6604</v>
      </c>
      <c r="E6882" s="7" t="s">
        <v>6605</v>
      </c>
      <c r="F6882" s="7" t="s">
        <v>3851</v>
      </c>
      <c r="G6882" s="7" t="s">
        <v>6630</v>
      </c>
      <c r="H6882" s="8"/>
    </row>
    <row r="6883" ht="122" customHeight="1" spans="1:8">
      <c r="A6883" s="7"/>
      <c r="B6883" s="7"/>
      <c r="C6883" s="7"/>
      <c r="D6883" s="7" t="s">
        <v>3911</v>
      </c>
      <c r="E6883" s="7" t="s">
        <v>3912</v>
      </c>
      <c r="F6883" s="7" t="s">
        <v>3851</v>
      </c>
      <c r="G6883" s="7" t="s">
        <v>3920</v>
      </c>
      <c r="H6883" s="8"/>
    </row>
    <row r="6884" ht="122" customHeight="1" spans="1:8">
      <c r="A6884" s="7"/>
      <c r="B6884" s="7"/>
      <c r="C6884" s="7"/>
      <c r="D6884" s="7" t="s">
        <v>6594</v>
      </c>
      <c r="E6884" s="7" t="s">
        <v>6595</v>
      </c>
      <c r="F6884" s="7" t="s">
        <v>3851</v>
      </c>
      <c r="G6884" s="7" t="s">
        <v>6627</v>
      </c>
      <c r="H6884" s="8"/>
    </row>
    <row r="6885" ht="154" customHeight="1" spans="1:8">
      <c r="A6885" s="7"/>
      <c r="B6885" s="7"/>
      <c r="C6885" s="7"/>
      <c r="D6885" s="7" t="s">
        <v>3895</v>
      </c>
      <c r="E6885" s="7" t="s">
        <v>3896</v>
      </c>
      <c r="F6885" s="7" t="s">
        <v>3851</v>
      </c>
      <c r="G6885" s="7" t="s">
        <v>6608</v>
      </c>
      <c r="H6885" s="8"/>
    </row>
    <row r="6886" ht="122" customHeight="1" spans="1:8">
      <c r="A6886" s="7"/>
      <c r="B6886" s="7"/>
      <c r="C6886" s="7"/>
      <c r="D6886" s="7" t="s">
        <v>4857</v>
      </c>
      <c r="E6886" s="7" t="s">
        <v>4858</v>
      </c>
      <c r="F6886" s="7" t="s">
        <v>3851</v>
      </c>
      <c r="G6886" s="7" t="s">
        <v>6609</v>
      </c>
      <c r="H6886" s="8"/>
    </row>
    <row r="6887" ht="90" customHeight="1" spans="1:8">
      <c r="A6887" s="5" t="s">
        <v>3467</v>
      </c>
      <c r="B6887" s="5" t="s">
        <v>6601</v>
      </c>
      <c r="C6887" s="5" t="s">
        <v>6631</v>
      </c>
      <c r="D6887" s="5" t="s">
        <v>3849</v>
      </c>
      <c r="E6887" s="5" t="s">
        <v>3850</v>
      </c>
      <c r="F6887" s="5" t="s">
        <v>3851</v>
      </c>
      <c r="G6887" s="5" t="s">
        <v>3852</v>
      </c>
      <c r="H6887" s="6" t="s">
        <v>2</v>
      </c>
    </row>
    <row r="6888" ht="90" customHeight="1" spans="1:8">
      <c r="A6888" s="7"/>
      <c r="B6888" s="7"/>
      <c r="C6888" s="7"/>
      <c r="D6888" s="7" t="s">
        <v>3853</v>
      </c>
      <c r="E6888" s="7" t="s">
        <v>3854</v>
      </c>
      <c r="F6888" s="7" t="s">
        <v>3851</v>
      </c>
      <c r="G6888" s="7" t="s">
        <v>3855</v>
      </c>
      <c r="H6888" s="8"/>
    </row>
    <row r="6889" ht="106" customHeight="1" spans="1:8">
      <c r="A6889" s="7"/>
      <c r="B6889" s="7"/>
      <c r="C6889" s="7"/>
      <c r="D6889" s="7" t="s">
        <v>3856</v>
      </c>
      <c r="E6889" s="7" t="s">
        <v>3857</v>
      </c>
      <c r="F6889" s="7" t="s">
        <v>3851</v>
      </c>
      <c r="G6889" s="7" t="s">
        <v>3858</v>
      </c>
      <c r="H6889" s="8"/>
    </row>
    <row r="6890" ht="90" customHeight="1" spans="1:8">
      <c r="A6890" s="7"/>
      <c r="B6890" s="7"/>
      <c r="C6890" s="7"/>
      <c r="D6890" s="7" t="s">
        <v>3859</v>
      </c>
      <c r="E6890" s="7" t="s">
        <v>3860</v>
      </c>
      <c r="F6890" s="7" t="s">
        <v>3851</v>
      </c>
      <c r="G6890" s="7" t="s">
        <v>3861</v>
      </c>
      <c r="H6890" s="8"/>
    </row>
    <row r="6891" ht="122" customHeight="1" spans="1:8">
      <c r="A6891" s="7"/>
      <c r="B6891" s="7"/>
      <c r="C6891" s="7"/>
      <c r="D6891" s="7" t="s">
        <v>3862</v>
      </c>
      <c r="E6891" s="7" t="s">
        <v>3863</v>
      </c>
      <c r="F6891" s="7" t="s">
        <v>3851</v>
      </c>
      <c r="G6891" s="7" t="s">
        <v>3864</v>
      </c>
      <c r="H6891" s="8"/>
    </row>
    <row r="6892" ht="106" customHeight="1" spans="1:8">
      <c r="A6892" s="7"/>
      <c r="B6892" s="7"/>
      <c r="C6892" s="7"/>
      <c r="D6892" s="7" t="s">
        <v>3865</v>
      </c>
      <c r="E6892" s="7" t="s">
        <v>3866</v>
      </c>
      <c r="F6892" s="7" t="s">
        <v>3851</v>
      </c>
      <c r="G6892" s="7" t="s">
        <v>4011</v>
      </c>
      <c r="H6892" s="8"/>
    </row>
    <row r="6893" ht="122" customHeight="1" spans="1:8">
      <c r="A6893" s="7"/>
      <c r="B6893" s="7"/>
      <c r="C6893" s="7"/>
      <c r="D6893" s="7" t="s">
        <v>3871</v>
      </c>
      <c r="E6893" s="7" t="s">
        <v>3872</v>
      </c>
      <c r="F6893" s="7" t="s">
        <v>3851</v>
      </c>
      <c r="G6893" s="7" t="s">
        <v>4351</v>
      </c>
      <c r="H6893" s="8"/>
    </row>
    <row r="6894" ht="122" customHeight="1" spans="1:8">
      <c r="A6894" s="7"/>
      <c r="B6894" s="7"/>
      <c r="C6894" s="7"/>
      <c r="D6894" s="7" t="s">
        <v>3877</v>
      </c>
      <c r="E6894" s="7" t="s">
        <v>3878</v>
      </c>
      <c r="F6894" s="7" t="s">
        <v>3851</v>
      </c>
      <c r="G6894" s="7" t="s">
        <v>3879</v>
      </c>
      <c r="H6894" s="8"/>
    </row>
    <row r="6895" ht="122" customHeight="1" spans="1:8">
      <c r="A6895" s="7"/>
      <c r="B6895" s="7"/>
      <c r="C6895" s="7"/>
      <c r="D6895" s="7" t="s">
        <v>3908</v>
      </c>
      <c r="E6895" s="7" t="s">
        <v>3909</v>
      </c>
      <c r="F6895" s="7" t="s">
        <v>3851</v>
      </c>
      <c r="G6895" s="7" t="s">
        <v>6632</v>
      </c>
      <c r="H6895" s="8"/>
    </row>
    <row r="6896" ht="122" customHeight="1" spans="1:8">
      <c r="A6896" s="7"/>
      <c r="B6896" s="7"/>
      <c r="C6896" s="7"/>
      <c r="D6896" s="7" t="s">
        <v>6604</v>
      </c>
      <c r="E6896" s="7" t="s">
        <v>6605</v>
      </c>
      <c r="F6896" s="7" t="s">
        <v>3851</v>
      </c>
      <c r="G6896" s="7" t="s">
        <v>6633</v>
      </c>
      <c r="H6896" s="8"/>
    </row>
    <row r="6897" ht="122" customHeight="1" spans="1:8">
      <c r="A6897" s="7"/>
      <c r="B6897" s="7"/>
      <c r="C6897" s="7"/>
      <c r="D6897" s="7" t="s">
        <v>3911</v>
      </c>
      <c r="E6897" s="7" t="s">
        <v>3912</v>
      </c>
      <c r="F6897" s="7" t="s">
        <v>3851</v>
      </c>
      <c r="G6897" s="7" t="s">
        <v>3920</v>
      </c>
      <c r="H6897" s="8"/>
    </row>
    <row r="6898" ht="122" customHeight="1" spans="1:8">
      <c r="A6898" s="7"/>
      <c r="B6898" s="7"/>
      <c r="C6898" s="7"/>
      <c r="D6898" s="7" t="s">
        <v>6594</v>
      </c>
      <c r="E6898" s="7" t="s">
        <v>6595</v>
      </c>
      <c r="F6898" s="7" t="s">
        <v>3851</v>
      </c>
      <c r="G6898" s="7" t="s">
        <v>6634</v>
      </c>
      <c r="H6898" s="8"/>
    </row>
    <row r="6899" ht="154" customHeight="1" spans="1:8">
      <c r="A6899" s="7"/>
      <c r="B6899" s="7"/>
      <c r="C6899" s="7"/>
      <c r="D6899" s="7" t="s">
        <v>3895</v>
      </c>
      <c r="E6899" s="7" t="s">
        <v>3896</v>
      </c>
      <c r="F6899" s="7" t="s">
        <v>3851</v>
      </c>
      <c r="G6899" s="7" t="s">
        <v>6608</v>
      </c>
      <c r="H6899" s="8"/>
    </row>
    <row r="6900" ht="122" customHeight="1" spans="1:8">
      <c r="A6900" s="7"/>
      <c r="B6900" s="7"/>
      <c r="C6900" s="7"/>
      <c r="D6900" s="7" t="s">
        <v>4857</v>
      </c>
      <c r="E6900" s="7" t="s">
        <v>4858</v>
      </c>
      <c r="F6900" s="7" t="s">
        <v>3851</v>
      </c>
      <c r="G6900" s="7" t="s">
        <v>6609</v>
      </c>
      <c r="H6900" s="8"/>
    </row>
    <row r="6901" ht="90" customHeight="1" spans="1:8">
      <c r="A6901" s="5" t="s">
        <v>3467</v>
      </c>
      <c r="B6901" s="5" t="s">
        <v>6601</v>
      </c>
      <c r="C6901" s="5" t="s">
        <v>6635</v>
      </c>
      <c r="D6901" s="5" t="s">
        <v>3849</v>
      </c>
      <c r="E6901" s="5" t="s">
        <v>3850</v>
      </c>
      <c r="F6901" s="5" t="s">
        <v>3851</v>
      </c>
      <c r="G6901" s="5" t="s">
        <v>3852</v>
      </c>
      <c r="H6901" s="9" t="s">
        <v>84</v>
      </c>
    </row>
    <row r="6902" ht="90" customHeight="1" spans="1:8">
      <c r="A6902" s="7"/>
      <c r="B6902" s="7"/>
      <c r="C6902" s="7"/>
      <c r="D6902" s="7" t="s">
        <v>3853</v>
      </c>
      <c r="E6902" s="7" t="s">
        <v>3854</v>
      </c>
      <c r="F6902" s="7" t="s">
        <v>3851</v>
      </c>
      <c r="G6902" s="7" t="s">
        <v>3855</v>
      </c>
      <c r="H6902" s="10"/>
    </row>
    <row r="6903" ht="106" customHeight="1" spans="1:8">
      <c r="A6903" s="7"/>
      <c r="B6903" s="7"/>
      <c r="C6903" s="7"/>
      <c r="D6903" s="7" t="s">
        <v>3856</v>
      </c>
      <c r="E6903" s="7" t="s">
        <v>3857</v>
      </c>
      <c r="F6903" s="7" t="s">
        <v>3851</v>
      </c>
      <c r="G6903" s="7" t="s">
        <v>3858</v>
      </c>
      <c r="H6903" s="10"/>
    </row>
    <row r="6904" ht="90" customHeight="1" spans="1:8">
      <c r="A6904" s="7"/>
      <c r="B6904" s="7"/>
      <c r="C6904" s="7"/>
      <c r="D6904" s="7" t="s">
        <v>3859</v>
      </c>
      <c r="E6904" s="7" t="s">
        <v>3860</v>
      </c>
      <c r="F6904" s="7" t="s">
        <v>3851</v>
      </c>
      <c r="G6904" s="7" t="s">
        <v>3861</v>
      </c>
      <c r="H6904" s="10"/>
    </row>
    <row r="6905" ht="90" customHeight="1" spans="1:8">
      <c r="A6905" s="7"/>
      <c r="B6905" s="7"/>
      <c r="C6905" s="7"/>
      <c r="D6905" s="7" t="s">
        <v>3862</v>
      </c>
      <c r="E6905" s="7" t="s">
        <v>3863</v>
      </c>
      <c r="F6905" s="7" t="s">
        <v>3851</v>
      </c>
      <c r="G6905" s="7" t="s">
        <v>3943</v>
      </c>
      <c r="H6905" s="10"/>
    </row>
    <row r="6906" ht="106" customHeight="1" spans="1:8">
      <c r="A6906" s="7"/>
      <c r="B6906" s="7"/>
      <c r="C6906" s="7"/>
      <c r="D6906" s="7" t="s">
        <v>3865</v>
      </c>
      <c r="E6906" s="7" t="s">
        <v>3866</v>
      </c>
      <c r="F6906" s="7" t="s">
        <v>3851</v>
      </c>
      <c r="G6906" s="7" t="s">
        <v>4011</v>
      </c>
      <c r="H6906" s="10"/>
    </row>
    <row r="6907" ht="122" customHeight="1" spans="1:8">
      <c r="A6907" s="7"/>
      <c r="B6907" s="7"/>
      <c r="C6907" s="7"/>
      <c r="D6907" s="7" t="s">
        <v>3871</v>
      </c>
      <c r="E6907" s="7" t="s">
        <v>3872</v>
      </c>
      <c r="F6907" s="7" t="s">
        <v>3851</v>
      </c>
      <c r="G6907" s="7" t="s">
        <v>4351</v>
      </c>
      <c r="H6907" s="10"/>
    </row>
    <row r="6908" ht="122" customHeight="1" spans="1:8">
      <c r="A6908" s="7"/>
      <c r="B6908" s="7"/>
      <c r="C6908" s="7"/>
      <c r="D6908" s="7" t="s">
        <v>3877</v>
      </c>
      <c r="E6908" s="7" t="s">
        <v>3878</v>
      </c>
      <c r="F6908" s="7" t="s">
        <v>3851</v>
      </c>
      <c r="G6908" s="7" t="s">
        <v>3879</v>
      </c>
      <c r="H6908" s="10"/>
    </row>
    <row r="6909" ht="122" customHeight="1" spans="1:8">
      <c r="A6909" s="7"/>
      <c r="B6909" s="7"/>
      <c r="C6909" s="7"/>
      <c r="D6909" s="7" t="s">
        <v>3908</v>
      </c>
      <c r="E6909" s="7" t="s">
        <v>3909</v>
      </c>
      <c r="F6909" s="7" t="s">
        <v>3851</v>
      </c>
      <c r="G6909" s="7" t="s">
        <v>6636</v>
      </c>
      <c r="H6909" s="10"/>
    </row>
    <row r="6910" ht="122" customHeight="1" spans="1:8">
      <c r="A6910" s="7"/>
      <c r="B6910" s="7"/>
      <c r="C6910" s="7"/>
      <c r="D6910" s="7" t="s">
        <v>6604</v>
      </c>
      <c r="E6910" s="7" t="s">
        <v>6605</v>
      </c>
      <c r="F6910" s="7" t="s">
        <v>3851</v>
      </c>
      <c r="G6910" s="7" t="s">
        <v>6637</v>
      </c>
      <c r="H6910" s="10"/>
    </row>
    <row r="6911" ht="122" customHeight="1" spans="1:8">
      <c r="A6911" s="7"/>
      <c r="B6911" s="7"/>
      <c r="C6911" s="7"/>
      <c r="D6911" s="7" t="s">
        <v>3911</v>
      </c>
      <c r="E6911" s="7" t="s">
        <v>3912</v>
      </c>
      <c r="F6911" s="7" t="s">
        <v>3851</v>
      </c>
      <c r="G6911" s="7" t="s">
        <v>3920</v>
      </c>
      <c r="H6911" s="10"/>
    </row>
    <row r="6912" ht="122" customHeight="1" spans="1:8">
      <c r="A6912" s="7"/>
      <c r="B6912" s="7"/>
      <c r="C6912" s="7"/>
      <c r="D6912" s="7" t="s">
        <v>6594</v>
      </c>
      <c r="E6912" s="7" t="s">
        <v>6595</v>
      </c>
      <c r="F6912" s="7" t="s">
        <v>3851</v>
      </c>
      <c r="G6912" s="7" t="s">
        <v>6634</v>
      </c>
      <c r="H6912" s="10"/>
    </row>
    <row r="6913" ht="154" customHeight="1" spans="1:8">
      <c r="A6913" s="7"/>
      <c r="B6913" s="7"/>
      <c r="C6913" s="7"/>
      <c r="D6913" s="7" t="s">
        <v>3895</v>
      </c>
      <c r="E6913" s="7" t="s">
        <v>3896</v>
      </c>
      <c r="F6913" s="7" t="s">
        <v>3851</v>
      </c>
      <c r="G6913" s="7" t="s">
        <v>6608</v>
      </c>
      <c r="H6913" s="10"/>
    </row>
    <row r="6914" ht="122" customHeight="1" spans="1:8">
      <c r="A6914" s="7"/>
      <c r="B6914" s="7"/>
      <c r="C6914" s="7"/>
      <c r="D6914" s="7" t="s">
        <v>4857</v>
      </c>
      <c r="E6914" s="7" t="s">
        <v>4858</v>
      </c>
      <c r="F6914" s="7" t="s">
        <v>3851</v>
      </c>
      <c r="G6914" s="7" t="s">
        <v>6609</v>
      </c>
      <c r="H6914" s="10"/>
    </row>
    <row r="6915" ht="90" customHeight="1" spans="1:8">
      <c r="A6915" s="5" t="s">
        <v>3467</v>
      </c>
      <c r="B6915" s="5" t="s">
        <v>6601</v>
      </c>
      <c r="C6915" s="5" t="s">
        <v>6638</v>
      </c>
      <c r="D6915" s="5" t="s">
        <v>3849</v>
      </c>
      <c r="E6915" s="5" t="s">
        <v>3850</v>
      </c>
      <c r="F6915" s="5" t="s">
        <v>3851</v>
      </c>
      <c r="G6915" s="5" t="s">
        <v>3852</v>
      </c>
      <c r="H6915" s="9" t="s">
        <v>84</v>
      </c>
    </row>
    <row r="6916" ht="90" customHeight="1" spans="1:8">
      <c r="A6916" s="7"/>
      <c r="B6916" s="7"/>
      <c r="C6916" s="7"/>
      <c r="D6916" s="7" t="s">
        <v>3853</v>
      </c>
      <c r="E6916" s="7" t="s">
        <v>3854</v>
      </c>
      <c r="F6916" s="7" t="s">
        <v>3851</v>
      </c>
      <c r="G6916" s="7" t="s">
        <v>3855</v>
      </c>
      <c r="H6916" s="10"/>
    </row>
    <row r="6917" ht="106" customHeight="1" spans="1:8">
      <c r="A6917" s="7"/>
      <c r="B6917" s="7"/>
      <c r="C6917" s="7"/>
      <c r="D6917" s="7" t="s">
        <v>3856</v>
      </c>
      <c r="E6917" s="7" t="s">
        <v>3857</v>
      </c>
      <c r="F6917" s="7" t="s">
        <v>3851</v>
      </c>
      <c r="G6917" s="7" t="s">
        <v>3858</v>
      </c>
      <c r="H6917" s="10"/>
    </row>
    <row r="6918" ht="90" customHeight="1" spans="1:8">
      <c r="A6918" s="7"/>
      <c r="B6918" s="7"/>
      <c r="C6918" s="7"/>
      <c r="D6918" s="7" t="s">
        <v>3859</v>
      </c>
      <c r="E6918" s="7" t="s">
        <v>3860</v>
      </c>
      <c r="F6918" s="7" t="s">
        <v>3851</v>
      </c>
      <c r="G6918" s="7" t="s">
        <v>3861</v>
      </c>
      <c r="H6918" s="10"/>
    </row>
    <row r="6919" ht="90" customHeight="1" spans="1:8">
      <c r="A6919" s="7"/>
      <c r="B6919" s="7"/>
      <c r="C6919" s="7"/>
      <c r="D6919" s="7" t="s">
        <v>3862</v>
      </c>
      <c r="E6919" s="7" t="s">
        <v>3863</v>
      </c>
      <c r="F6919" s="7" t="s">
        <v>3851</v>
      </c>
      <c r="G6919" s="7" t="s">
        <v>3943</v>
      </c>
      <c r="H6919" s="10"/>
    </row>
    <row r="6920" ht="106" customHeight="1" spans="1:8">
      <c r="A6920" s="7"/>
      <c r="B6920" s="7"/>
      <c r="C6920" s="7"/>
      <c r="D6920" s="7" t="s">
        <v>3865</v>
      </c>
      <c r="E6920" s="7" t="s">
        <v>3866</v>
      </c>
      <c r="F6920" s="7" t="s">
        <v>3851</v>
      </c>
      <c r="G6920" s="7" t="s">
        <v>4011</v>
      </c>
      <c r="H6920" s="10"/>
    </row>
    <row r="6921" ht="122" customHeight="1" spans="1:8">
      <c r="A6921" s="7"/>
      <c r="B6921" s="7"/>
      <c r="C6921" s="7"/>
      <c r="D6921" s="7" t="s">
        <v>3871</v>
      </c>
      <c r="E6921" s="7" t="s">
        <v>3872</v>
      </c>
      <c r="F6921" s="7" t="s">
        <v>3851</v>
      </c>
      <c r="G6921" s="7" t="s">
        <v>4351</v>
      </c>
      <c r="H6921" s="10"/>
    </row>
    <row r="6922" ht="122" customHeight="1" spans="1:8">
      <c r="A6922" s="7"/>
      <c r="B6922" s="7"/>
      <c r="C6922" s="7"/>
      <c r="D6922" s="7" t="s">
        <v>3877</v>
      </c>
      <c r="E6922" s="7" t="s">
        <v>3878</v>
      </c>
      <c r="F6922" s="7" t="s">
        <v>3851</v>
      </c>
      <c r="G6922" s="7" t="s">
        <v>3879</v>
      </c>
      <c r="H6922" s="10"/>
    </row>
    <row r="6923" ht="122" customHeight="1" spans="1:8">
      <c r="A6923" s="7"/>
      <c r="B6923" s="7"/>
      <c r="C6923" s="7"/>
      <c r="D6923" s="7" t="s">
        <v>3908</v>
      </c>
      <c r="E6923" s="7" t="s">
        <v>3909</v>
      </c>
      <c r="F6923" s="7" t="s">
        <v>3851</v>
      </c>
      <c r="G6923" s="7" t="s">
        <v>6639</v>
      </c>
      <c r="H6923" s="10"/>
    </row>
    <row r="6924" ht="122" customHeight="1" spans="1:8">
      <c r="A6924" s="7"/>
      <c r="B6924" s="7"/>
      <c r="C6924" s="7"/>
      <c r="D6924" s="7" t="s">
        <v>6604</v>
      </c>
      <c r="E6924" s="7" t="s">
        <v>6605</v>
      </c>
      <c r="F6924" s="7" t="s">
        <v>3851</v>
      </c>
      <c r="G6924" s="7" t="s">
        <v>6640</v>
      </c>
      <c r="H6924" s="10"/>
    </row>
    <row r="6925" ht="122" customHeight="1" spans="1:8">
      <c r="A6925" s="7"/>
      <c r="B6925" s="7"/>
      <c r="C6925" s="7"/>
      <c r="D6925" s="7" t="s">
        <v>3911</v>
      </c>
      <c r="E6925" s="7" t="s">
        <v>3912</v>
      </c>
      <c r="F6925" s="7" t="s">
        <v>3851</v>
      </c>
      <c r="G6925" s="7" t="s">
        <v>3920</v>
      </c>
      <c r="H6925" s="10"/>
    </row>
    <row r="6926" ht="122" customHeight="1" spans="1:8">
      <c r="A6926" s="7"/>
      <c r="B6926" s="7"/>
      <c r="C6926" s="7"/>
      <c r="D6926" s="7" t="s">
        <v>6594</v>
      </c>
      <c r="E6926" s="7" t="s">
        <v>6595</v>
      </c>
      <c r="F6926" s="7" t="s">
        <v>3851</v>
      </c>
      <c r="G6926" s="7" t="s">
        <v>6641</v>
      </c>
      <c r="H6926" s="10"/>
    </row>
    <row r="6927" ht="154" customHeight="1" spans="1:8">
      <c r="A6927" s="7"/>
      <c r="B6927" s="7"/>
      <c r="C6927" s="7"/>
      <c r="D6927" s="7" t="s">
        <v>3895</v>
      </c>
      <c r="E6927" s="7" t="s">
        <v>3896</v>
      </c>
      <c r="F6927" s="7" t="s">
        <v>3851</v>
      </c>
      <c r="G6927" s="7" t="s">
        <v>6608</v>
      </c>
      <c r="H6927" s="10"/>
    </row>
    <row r="6928" ht="122" customHeight="1" spans="1:8">
      <c r="A6928" s="7"/>
      <c r="B6928" s="7"/>
      <c r="C6928" s="7"/>
      <c r="D6928" s="7" t="s">
        <v>4857</v>
      </c>
      <c r="E6928" s="7" t="s">
        <v>4858</v>
      </c>
      <c r="F6928" s="7" t="s">
        <v>3851</v>
      </c>
      <c r="G6928" s="7" t="s">
        <v>6609</v>
      </c>
      <c r="H6928" s="10"/>
    </row>
    <row r="6929" ht="90" customHeight="1" spans="1:8">
      <c r="A6929" s="5" t="s">
        <v>3467</v>
      </c>
      <c r="B6929" s="5" t="s">
        <v>6601</v>
      </c>
      <c r="C6929" s="5" t="s">
        <v>6642</v>
      </c>
      <c r="D6929" s="5" t="s">
        <v>3849</v>
      </c>
      <c r="E6929" s="5" t="s">
        <v>3850</v>
      </c>
      <c r="F6929" s="5" t="s">
        <v>3851</v>
      </c>
      <c r="G6929" s="5" t="s">
        <v>3852</v>
      </c>
      <c r="H6929" s="6" t="s">
        <v>2</v>
      </c>
    </row>
    <row r="6930" ht="90" customHeight="1" spans="1:8">
      <c r="A6930" s="7"/>
      <c r="B6930" s="7"/>
      <c r="C6930" s="7"/>
      <c r="D6930" s="7" t="s">
        <v>3853</v>
      </c>
      <c r="E6930" s="7" t="s">
        <v>3854</v>
      </c>
      <c r="F6930" s="7" t="s">
        <v>3851</v>
      </c>
      <c r="G6930" s="7" t="s">
        <v>3855</v>
      </c>
      <c r="H6930" s="8"/>
    </row>
    <row r="6931" ht="106" customHeight="1" spans="1:8">
      <c r="A6931" s="7"/>
      <c r="B6931" s="7"/>
      <c r="C6931" s="7"/>
      <c r="D6931" s="7" t="s">
        <v>3856</v>
      </c>
      <c r="E6931" s="7" t="s">
        <v>3857</v>
      </c>
      <c r="F6931" s="7" t="s">
        <v>3851</v>
      </c>
      <c r="G6931" s="7" t="s">
        <v>3858</v>
      </c>
      <c r="H6931" s="8"/>
    </row>
    <row r="6932" ht="90" customHeight="1" spans="1:8">
      <c r="A6932" s="7"/>
      <c r="B6932" s="7"/>
      <c r="C6932" s="7"/>
      <c r="D6932" s="7" t="s">
        <v>3859</v>
      </c>
      <c r="E6932" s="7" t="s">
        <v>3860</v>
      </c>
      <c r="F6932" s="7" t="s">
        <v>3851</v>
      </c>
      <c r="G6932" s="7" t="s">
        <v>3861</v>
      </c>
      <c r="H6932" s="8"/>
    </row>
    <row r="6933" ht="122" customHeight="1" spans="1:8">
      <c r="A6933" s="7"/>
      <c r="B6933" s="7"/>
      <c r="C6933" s="7"/>
      <c r="D6933" s="7" t="s">
        <v>3862</v>
      </c>
      <c r="E6933" s="7" t="s">
        <v>3863</v>
      </c>
      <c r="F6933" s="7" t="s">
        <v>3851</v>
      </c>
      <c r="G6933" s="7" t="s">
        <v>3864</v>
      </c>
      <c r="H6933" s="8"/>
    </row>
    <row r="6934" ht="106" customHeight="1" spans="1:8">
      <c r="A6934" s="7"/>
      <c r="B6934" s="7"/>
      <c r="C6934" s="7"/>
      <c r="D6934" s="7" t="s">
        <v>3865</v>
      </c>
      <c r="E6934" s="7" t="s">
        <v>3866</v>
      </c>
      <c r="F6934" s="7" t="s">
        <v>3851</v>
      </c>
      <c r="G6934" s="7" t="s">
        <v>4011</v>
      </c>
      <c r="H6934" s="8"/>
    </row>
    <row r="6935" ht="122" customHeight="1" spans="1:8">
      <c r="A6935" s="7"/>
      <c r="B6935" s="7"/>
      <c r="C6935" s="7"/>
      <c r="D6935" s="7" t="s">
        <v>3871</v>
      </c>
      <c r="E6935" s="7" t="s">
        <v>3872</v>
      </c>
      <c r="F6935" s="7" t="s">
        <v>3851</v>
      </c>
      <c r="G6935" s="7" t="s">
        <v>4351</v>
      </c>
      <c r="H6935" s="8"/>
    </row>
    <row r="6936" ht="122" customHeight="1" spans="1:8">
      <c r="A6936" s="7"/>
      <c r="B6936" s="7"/>
      <c r="C6936" s="7"/>
      <c r="D6936" s="7" t="s">
        <v>3877</v>
      </c>
      <c r="E6936" s="7" t="s">
        <v>3878</v>
      </c>
      <c r="F6936" s="7" t="s">
        <v>3851</v>
      </c>
      <c r="G6936" s="7" t="s">
        <v>3879</v>
      </c>
      <c r="H6936" s="8"/>
    </row>
    <row r="6937" ht="122" customHeight="1" spans="1:8">
      <c r="A6937" s="7"/>
      <c r="B6937" s="7"/>
      <c r="C6937" s="7"/>
      <c r="D6937" s="7" t="s">
        <v>3908</v>
      </c>
      <c r="E6937" s="7" t="s">
        <v>3909</v>
      </c>
      <c r="F6937" s="7" t="s">
        <v>3851</v>
      </c>
      <c r="G6937" s="7" t="s">
        <v>4640</v>
      </c>
      <c r="H6937" s="8"/>
    </row>
    <row r="6938" ht="122" customHeight="1" spans="1:8">
      <c r="A6938" s="7"/>
      <c r="B6938" s="7"/>
      <c r="C6938" s="7"/>
      <c r="D6938" s="7" t="s">
        <v>6604</v>
      </c>
      <c r="E6938" s="7" t="s">
        <v>6605</v>
      </c>
      <c r="F6938" s="7" t="s">
        <v>3851</v>
      </c>
      <c r="G6938" s="7" t="s">
        <v>6643</v>
      </c>
      <c r="H6938" s="8"/>
    </row>
    <row r="6939" ht="122" customHeight="1" spans="1:8">
      <c r="A6939" s="7"/>
      <c r="B6939" s="7"/>
      <c r="C6939" s="7"/>
      <c r="D6939" s="7" t="s">
        <v>3911</v>
      </c>
      <c r="E6939" s="7" t="s">
        <v>3912</v>
      </c>
      <c r="F6939" s="7" t="s">
        <v>3851</v>
      </c>
      <c r="G6939" s="7" t="s">
        <v>3920</v>
      </c>
      <c r="H6939" s="8"/>
    </row>
    <row r="6940" ht="122" customHeight="1" spans="1:8">
      <c r="A6940" s="7"/>
      <c r="B6940" s="7"/>
      <c r="C6940" s="7"/>
      <c r="D6940" s="7" t="s">
        <v>6594</v>
      </c>
      <c r="E6940" s="7" t="s">
        <v>6595</v>
      </c>
      <c r="F6940" s="7" t="s">
        <v>3851</v>
      </c>
      <c r="G6940" s="7" t="s">
        <v>6644</v>
      </c>
      <c r="H6940" s="8"/>
    </row>
    <row r="6941" ht="154" customHeight="1" spans="1:8">
      <c r="A6941" s="7"/>
      <c r="B6941" s="7"/>
      <c r="C6941" s="7"/>
      <c r="D6941" s="7" t="s">
        <v>3895</v>
      </c>
      <c r="E6941" s="7" t="s">
        <v>3896</v>
      </c>
      <c r="F6941" s="7" t="s">
        <v>3851</v>
      </c>
      <c r="G6941" s="7" t="s">
        <v>6608</v>
      </c>
      <c r="H6941" s="8"/>
    </row>
    <row r="6942" ht="122" customHeight="1" spans="1:8">
      <c r="A6942" s="7"/>
      <c r="B6942" s="7"/>
      <c r="C6942" s="7"/>
      <c r="D6942" s="7" t="s">
        <v>4857</v>
      </c>
      <c r="E6942" s="7" t="s">
        <v>4858</v>
      </c>
      <c r="F6942" s="7" t="s">
        <v>3851</v>
      </c>
      <c r="G6942" s="7" t="s">
        <v>6609</v>
      </c>
      <c r="H6942" s="8"/>
    </row>
    <row r="6943" ht="122" customHeight="1" spans="1:8">
      <c r="A6943" s="7"/>
      <c r="B6943" s="7"/>
      <c r="C6943" s="7"/>
      <c r="D6943" s="7" t="s">
        <v>4171</v>
      </c>
      <c r="E6943" s="7" t="s">
        <v>4172</v>
      </c>
      <c r="F6943" s="7" t="s">
        <v>3851</v>
      </c>
      <c r="G6943" s="7" t="s">
        <v>6645</v>
      </c>
      <c r="H6943" s="8"/>
    </row>
    <row r="6944" ht="122" customHeight="1" spans="1:8">
      <c r="A6944" s="7"/>
      <c r="B6944" s="7"/>
      <c r="C6944" s="7"/>
      <c r="D6944" s="7" t="s">
        <v>3868</v>
      </c>
      <c r="E6944" s="7" t="s">
        <v>3869</v>
      </c>
      <c r="F6944" s="7" t="s">
        <v>3851</v>
      </c>
      <c r="G6944" s="7" t="s">
        <v>6646</v>
      </c>
      <c r="H6944" s="8"/>
    </row>
    <row r="6945" ht="90" customHeight="1" spans="1:8">
      <c r="A6945" s="5" t="s">
        <v>3531</v>
      </c>
      <c r="B6945" s="5" t="s">
        <v>6647</v>
      </c>
      <c r="C6945" s="5" t="s">
        <v>6648</v>
      </c>
      <c r="D6945" s="5" t="s">
        <v>3849</v>
      </c>
      <c r="E6945" s="5" t="s">
        <v>3850</v>
      </c>
      <c r="F6945" s="5" t="s">
        <v>3851</v>
      </c>
      <c r="G6945" s="5" t="s">
        <v>3852</v>
      </c>
      <c r="H6945" s="9" t="s">
        <v>84</v>
      </c>
    </row>
    <row r="6946" ht="90" customHeight="1" spans="1:8">
      <c r="A6946" s="7"/>
      <c r="B6946" s="7"/>
      <c r="C6946" s="7"/>
      <c r="D6946" s="7" t="s">
        <v>3853</v>
      </c>
      <c r="E6946" s="7" t="s">
        <v>3854</v>
      </c>
      <c r="F6946" s="7" t="s">
        <v>3851</v>
      </c>
      <c r="G6946" s="7" t="s">
        <v>3855</v>
      </c>
      <c r="H6946" s="10"/>
    </row>
    <row r="6947" ht="106" customHeight="1" spans="1:8">
      <c r="A6947" s="7"/>
      <c r="B6947" s="7"/>
      <c r="C6947" s="7"/>
      <c r="D6947" s="7" t="s">
        <v>3856</v>
      </c>
      <c r="E6947" s="7" t="s">
        <v>3857</v>
      </c>
      <c r="F6947" s="7" t="s">
        <v>3851</v>
      </c>
      <c r="G6947" s="7" t="s">
        <v>3858</v>
      </c>
      <c r="H6947" s="10"/>
    </row>
    <row r="6948" ht="90" customHeight="1" spans="1:8">
      <c r="A6948" s="7"/>
      <c r="B6948" s="7"/>
      <c r="C6948" s="7"/>
      <c r="D6948" s="7" t="s">
        <v>3859</v>
      </c>
      <c r="E6948" s="7" t="s">
        <v>3860</v>
      </c>
      <c r="F6948" s="7" t="s">
        <v>3851</v>
      </c>
      <c r="G6948" s="7" t="s">
        <v>3861</v>
      </c>
      <c r="H6948" s="10"/>
    </row>
    <row r="6949" ht="90" customHeight="1" spans="1:8">
      <c r="A6949" s="7"/>
      <c r="B6949" s="7"/>
      <c r="C6949" s="7"/>
      <c r="D6949" s="7" t="s">
        <v>3862</v>
      </c>
      <c r="E6949" s="7" t="s">
        <v>3863</v>
      </c>
      <c r="F6949" s="7" t="s">
        <v>3851</v>
      </c>
      <c r="G6949" s="7" t="s">
        <v>3943</v>
      </c>
      <c r="H6949" s="10"/>
    </row>
    <row r="6950" ht="106" customHeight="1" spans="1:8">
      <c r="A6950" s="7"/>
      <c r="B6950" s="7"/>
      <c r="C6950" s="7"/>
      <c r="D6950" s="7" t="s">
        <v>3865</v>
      </c>
      <c r="E6950" s="7" t="s">
        <v>3866</v>
      </c>
      <c r="F6950" s="7" t="s">
        <v>3851</v>
      </c>
      <c r="G6950" s="7" t="s">
        <v>4011</v>
      </c>
      <c r="H6950" s="10"/>
    </row>
    <row r="6951" ht="122" customHeight="1" spans="1:8">
      <c r="A6951" s="7"/>
      <c r="B6951" s="7"/>
      <c r="C6951" s="7"/>
      <c r="D6951" s="7" t="s">
        <v>3871</v>
      </c>
      <c r="E6951" s="7" t="s">
        <v>3872</v>
      </c>
      <c r="F6951" s="7" t="s">
        <v>3851</v>
      </c>
      <c r="G6951" s="7" t="s">
        <v>4351</v>
      </c>
      <c r="H6951" s="10"/>
    </row>
    <row r="6952" ht="122" customHeight="1" spans="1:8">
      <c r="A6952" s="7"/>
      <c r="B6952" s="7"/>
      <c r="C6952" s="7"/>
      <c r="D6952" s="7" t="s">
        <v>3877</v>
      </c>
      <c r="E6952" s="7" t="s">
        <v>3878</v>
      </c>
      <c r="F6952" s="7" t="s">
        <v>3851</v>
      </c>
      <c r="G6952" s="7" t="s">
        <v>3879</v>
      </c>
      <c r="H6952" s="10"/>
    </row>
    <row r="6953" ht="138" customHeight="1" spans="1:8">
      <c r="A6953" s="7"/>
      <c r="B6953" s="7"/>
      <c r="C6953" s="7"/>
      <c r="D6953" s="7" t="s">
        <v>6649</v>
      </c>
      <c r="E6953" s="7" t="s">
        <v>6650</v>
      </c>
      <c r="F6953" s="7" t="s">
        <v>3851</v>
      </c>
      <c r="G6953" s="7" t="s">
        <v>6651</v>
      </c>
      <c r="H6953" s="10"/>
    </row>
    <row r="6954" ht="122" customHeight="1" spans="1:8">
      <c r="A6954" s="7"/>
      <c r="B6954" s="7"/>
      <c r="C6954" s="7"/>
      <c r="D6954" s="7" t="s">
        <v>3911</v>
      </c>
      <c r="E6954" s="7" t="s">
        <v>3912</v>
      </c>
      <c r="F6954" s="7" t="s">
        <v>3851</v>
      </c>
      <c r="G6954" s="7" t="s">
        <v>3920</v>
      </c>
      <c r="H6954" s="10"/>
    </row>
    <row r="6955" ht="154" customHeight="1" spans="1:8">
      <c r="A6955" s="7"/>
      <c r="B6955" s="7"/>
      <c r="C6955" s="7"/>
      <c r="D6955" s="7" t="s">
        <v>3895</v>
      </c>
      <c r="E6955" s="7" t="s">
        <v>3896</v>
      </c>
      <c r="F6955" s="7" t="s">
        <v>3851</v>
      </c>
      <c r="G6955" s="7" t="s">
        <v>6295</v>
      </c>
      <c r="H6955" s="10"/>
    </row>
    <row r="6956" ht="122" customHeight="1" spans="1:8">
      <c r="A6956" s="7"/>
      <c r="B6956" s="7"/>
      <c r="C6956" s="7"/>
      <c r="D6956" s="7" t="s">
        <v>6604</v>
      </c>
      <c r="E6956" s="7" t="s">
        <v>6605</v>
      </c>
      <c r="F6956" s="7" t="s">
        <v>3851</v>
      </c>
      <c r="G6956" s="7" t="s">
        <v>6652</v>
      </c>
      <c r="H6956" s="10"/>
    </row>
    <row r="6957" ht="90" customHeight="1" spans="1:8">
      <c r="A6957" s="5" t="s">
        <v>3542</v>
      </c>
      <c r="B6957" s="5" t="s">
        <v>6653</v>
      </c>
      <c r="C6957" s="5" t="s">
        <v>6654</v>
      </c>
      <c r="D6957" s="5" t="s">
        <v>3849</v>
      </c>
      <c r="E6957" s="5" t="s">
        <v>3850</v>
      </c>
      <c r="F6957" s="5" t="s">
        <v>3851</v>
      </c>
      <c r="G6957" s="5" t="s">
        <v>3852</v>
      </c>
      <c r="H6957" s="9" t="s">
        <v>84</v>
      </c>
    </row>
    <row r="6958" ht="90" customHeight="1" spans="1:8">
      <c r="A6958" s="7"/>
      <c r="B6958" s="7"/>
      <c r="C6958" s="7"/>
      <c r="D6958" s="7" t="s">
        <v>3853</v>
      </c>
      <c r="E6958" s="7" t="s">
        <v>3854</v>
      </c>
      <c r="F6958" s="7" t="s">
        <v>3851</v>
      </c>
      <c r="G6958" s="7" t="s">
        <v>3855</v>
      </c>
      <c r="H6958" s="10"/>
    </row>
    <row r="6959" ht="106" customHeight="1" spans="1:8">
      <c r="A6959" s="7"/>
      <c r="B6959" s="7"/>
      <c r="C6959" s="7"/>
      <c r="D6959" s="7" t="s">
        <v>3856</v>
      </c>
      <c r="E6959" s="7" t="s">
        <v>3857</v>
      </c>
      <c r="F6959" s="7" t="s">
        <v>3851</v>
      </c>
      <c r="G6959" s="7" t="s">
        <v>3858</v>
      </c>
      <c r="H6959" s="10"/>
    </row>
    <row r="6960" ht="90" customHeight="1" spans="1:8">
      <c r="A6960" s="7"/>
      <c r="B6960" s="7"/>
      <c r="C6960" s="7"/>
      <c r="D6960" s="7" t="s">
        <v>3859</v>
      </c>
      <c r="E6960" s="7" t="s">
        <v>3860</v>
      </c>
      <c r="F6960" s="7" t="s">
        <v>3851</v>
      </c>
      <c r="G6960" s="7" t="s">
        <v>3861</v>
      </c>
      <c r="H6960" s="10"/>
    </row>
    <row r="6961" ht="90" customHeight="1" spans="1:8">
      <c r="A6961" s="7"/>
      <c r="B6961" s="7"/>
      <c r="C6961" s="7"/>
      <c r="D6961" s="7" t="s">
        <v>3862</v>
      </c>
      <c r="E6961" s="7" t="s">
        <v>3863</v>
      </c>
      <c r="F6961" s="7" t="s">
        <v>3851</v>
      </c>
      <c r="G6961" s="7" t="s">
        <v>3943</v>
      </c>
      <c r="H6961" s="10"/>
    </row>
    <row r="6962" ht="106" customHeight="1" spans="1:8">
      <c r="A6962" s="7"/>
      <c r="B6962" s="7"/>
      <c r="C6962" s="7"/>
      <c r="D6962" s="7" t="s">
        <v>3865</v>
      </c>
      <c r="E6962" s="7" t="s">
        <v>3866</v>
      </c>
      <c r="F6962" s="7" t="s">
        <v>3851</v>
      </c>
      <c r="G6962" s="7" t="s">
        <v>4011</v>
      </c>
      <c r="H6962" s="10"/>
    </row>
    <row r="6963" ht="122" customHeight="1" spans="1:8">
      <c r="A6963" s="7"/>
      <c r="B6963" s="7"/>
      <c r="C6963" s="7"/>
      <c r="D6963" s="7" t="s">
        <v>3871</v>
      </c>
      <c r="E6963" s="7" t="s">
        <v>3872</v>
      </c>
      <c r="F6963" s="7" t="s">
        <v>3851</v>
      </c>
      <c r="G6963" s="7" t="s">
        <v>4351</v>
      </c>
      <c r="H6963" s="10"/>
    </row>
    <row r="6964" ht="122" customHeight="1" spans="1:8">
      <c r="A6964" s="7"/>
      <c r="B6964" s="7"/>
      <c r="C6964" s="7"/>
      <c r="D6964" s="7" t="s">
        <v>3877</v>
      </c>
      <c r="E6964" s="7" t="s">
        <v>3878</v>
      </c>
      <c r="F6964" s="7" t="s">
        <v>3851</v>
      </c>
      <c r="G6964" s="7" t="s">
        <v>3879</v>
      </c>
      <c r="H6964" s="10"/>
    </row>
    <row r="6965" ht="154" customHeight="1" spans="1:8">
      <c r="A6965" s="7"/>
      <c r="B6965" s="7"/>
      <c r="C6965" s="7"/>
      <c r="D6965" s="7" t="s">
        <v>6649</v>
      </c>
      <c r="E6965" s="7" t="s">
        <v>6650</v>
      </c>
      <c r="F6965" s="7" t="s">
        <v>3851</v>
      </c>
      <c r="G6965" s="7" t="s">
        <v>6655</v>
      </c>
      <c r="H6965" s="10"/>
    </row>
    <row r="6966" ht="122" customHeight="1" spans="1:8">
      <c r="A6966" s="7"/>
      <c r="B6966" s="7"/>
      <c r="C6966" s="7"/>
      <c r="D6966" s="7" t="s">
        <v>3911</v>
      </c>
      <c r="E6966" s="7" t="s">
        <v>3912</v>
      </c>
      <c r="F6966" s="7" t="s">
        <v>3851</v>
      </c>
      <c r="G6966" s="7" t="s">
        <v>3920</v>
      </c>
      <c r="H6966" s="10"/>
    </row>
    <row r="6967" ht="154" customHeight="1" spans="1:8">
      <c r="A6967" s="7"/>
      <c r="B6967" s="7"/>
      <c r="C6967" s="7"/>
      <c r="D6967" s="7" t="s">
        <v>3895</v>
      </c>
      <c r="E6967" s="7" t="s">
        <v>3896</v>
      </c>
      <c r="F6967" s="7" t="s">
        <v>3851</v>
      </c>
      <c r="G6967" s="7" t="s">
        <v>6295</v>
      </c>
      <c r="H6967" s="10"/>
    </row>
    <row r="6968" ht="122" customHeight="1" spans="1:8">
      <c r="A6968" s="7"/>
      <c r="B6968" s="7"/>
      <c r="C6968" s="7"/>
      <c r="D6968" s="7" t="s">
        <v>6597</v>
      </c>
      <c r="E6968" s="7" t="s">
        <v>6598</v>
      </c>
      <c r="F6968" s="7" t="s">
        <v>3851</v>
      </c>
      <c r="G6968" s="7" t="s">
        <v>6656</v>
      </c>
      <c r="H6968" s="10"/>
    </row>
    <row r="6969" ht="138" customHeight="1" spans="1:8">
      <c r="A6969" s="7"/>
      <c r="B6969" s="7"/>
      <c r="C6969" s="7"/>
      <c r="D6969" s="7" t="s">
        <v>6331</v>
      </c>
      <c r="E6969" s="7" t="s">
        <v>6332</v>
      </c>
      <c r="F6969" s="7" t="s">
        <v>3851</v>
      </c>
      <c r="G6969" s="7" t="s">
        <v>6657</v>
      </c>
      <c r="H6969" s="10"/>
    </row>
    <row r="6970" ht="90" customHeight="1" spans="1:8">
      <c r="A6970" s="7"/>
      <c r="B6970" s="7"/>
      <c r="C6970" s="7"/>
      <c r="D6970" s="7" t="s">
        <v>6658</v>
      </c>
      <c r="E6970" s="7" t="s">
        <v>6659</v>
      </c>
      <c r="F6970" s="7" t="s">
        <v>3851</v>
      </c>
      <c r="G6970" s="7" t="s">
        <v>6660</v>
      </c>
      <c r="H6970" s="10"/>
    </row>
    <row r="6971" ht="90" customHeight="1" spans="1:8">
      <c r="A6971" s="5" t="s">
        <v>3553</v>
      </c>
      <c r="B6971" s="5" t="s">
        <v>6661</v>
      </c>
      <c r="C6971" s="5" t="s">
        <v>6662</v>
      </c>
      <c r="D6971" s="5" t="s">
        <v>3849</v>
      </c>
      <c r="E6971" s="5" t="s">
        <v>3850</v>
      </c>
      <c r="F6971" s="5" t="s">
        <v>3851</v>
      </c>
      <c r="G6971" s="5" t="s">
        <v>3852</v>
      </c>
      <c r="H6971" s="6" t="s">
        <v>2</v>
      </c>
    </row>
    <row r="6972" ht="90" customHeight="1" spans="1:8">
      <c r="A6972" s="7"/>
      <c r="B6972" s="7"/>
      <c r="C6972" s="7"/>
      <c r="D6972" s="7" t="s">
        <v>3853</v>
      </c>
      <c r="E6972" s="7" t="s">
        <v>3854</v>
      </c>
      <c r="F6972" s="7" t="s">
        <v>3851</v>
      </c>
      <c r="G6972" s="7" t="s">
        <v>3855</v>
      </c>
      <c r="H6972" s="8"/>
    </row>
    <row r="6973" ht="106" customHeight="1" spans="1:8">
      <c r="A6973" s="7"/>
      <c r="B6973" s="7"/>
      <c r="C6973" s="7"/>
      <c r="D6973" s="7" t="s">
        <v>3856</v>
      </c>
      <c r="E6973" s="7" t="s">
        <v>3857</v>
      </c>
      <c r="F6973" s="7" t="s">
        <v>3851</v>
      </c>
      <c r="G6973" s="7" t="s">
        <v>3858</v>
      </c>
      <c r="H6973" s="8"/>
    </row>
    <row r="6974" ht="90" customHeight="1" spans="1:8">
      <c r="A6974" s="7"/>
      <c r="B6974" s="7"/>
      <c r="C6974" s="7"/>
      <c r="D6974" s="7" t="s">
        <v>3859</v>
      </c>
      <c r="E6974" s="7" t="s">
        <v>3860</v>
      </c>
      <c r="F6974" s="7" t="s">
        <v>3851</v>
      </c>
      <c r="G6974" s="7" t="s">
        <v>3861</v>
      </c>
      <c r="H6974" s="8"/>
    </row>
    <row r="6975" ht="122" customHeight="1" spans="1:8">
      <c r="A6975" s="7"/>
      <c r="B6975" s="7"/>
      <c r="C6975" s="7"/>
      <c r="D6975" s="7" t="s">
        <v>3862</v>
      </c>
      <c r="E6975" s="7" t="s">
        <v>3863</v>
      </c>
      <c r="F6975" s="7" t="s">
        <v>3851</v>
      </c>
      <c r="G6975" s="7" t="s">
        <v>3864</v>
      </c>
      <c r="H6975" s="8"/>
    </row>
    <row r="6976" ht="106" customHeight="1" spans="1:8">
      <c r="A6976" s="7"/>
      <c r="B6976" s="7"/>
      <c r="C6976" s="7"/>
      <c r="D6976" s="7" t="s">
        <v>3865</v>
      </c>
      <c r="E6976" s="7" t="s">
        <v>3866</v>
      </c>
      <c r="F6976" s="7" t="s">
        <v>3851</v>
      </c>
      <c r="G6976" s="7" t="s">
        <v>4011</v>
      </c>
      <c r="H6976" s="8"/>
    </row>
    <row r="6977" ht="122" customHeight="1" spans="1:8">
      <c r="A6977" s="7"/>
      <c r="B6977" s="7"/>
      <c r="C6977" s="7"/>
      <c r="D6977" s="7" t="s">
        <v>3911</v>
      </c>
      <c r="E6977" s="7" t="s">
        <v>3912</v>
      </c>
      <c r="F6977" s="7" t="s">
        <v>3851</v>
      </c>
      <c r="G6977" s="7" t="s">
        <v>3920</v>
      </c>
      <c r="H6977" s="8"/>
    </row>
    <row r="6978" ht="122" customHeight="1" spans="1:8">
      <c r="A6978" s="7"/>
      <c r="B6978" s="7"/>
      <c r="C6978" s="7"/>
      <c r="D6978" s="7" t="s">
        <v>4887</v>
      </c>
      <c r="E6978" s="7" t="s">
        <v>4888</v>
      </c>
      <c r="F6978" s="7" t="s">
        <v>3851</v>
      </c>
      <c r="G6978" s="7" t="s">
        <v>4889</v>
      </c>
      <c r="H6978" s="8"/>
    </row>
    <row r="6979" ht="122" customHeight="1" spans="1:8">
      <c r="A6979" s="7"/>
      <c r="B6979" s="7"/>
      <c r="C6979" s="7"/>
      <c r="D6979" s="7" t="s">
        <v>6604</v>
      </c>
      <c r="E6979" s="7" t="s">
        <v>6605</v>
      </c>
      <c r="F6979" s="7" t="s">
        <v>3851</v>
      </c>
      <c r="G6979" s="7" t="s">
        <v>6663</v>
      </c>
      <c r="H6979" s="8"/>
    </row>
    <row r="6980" ht="106" customHeight="1" spans="1:8">
      <c r="A6980" s="7"/>
      <c r="B6980" s="7"/>
      <c r="C6980" s="7"/>
      <c r="D6980" s="7" t="s">
        <v>6588</v>
      </c>
      <c r="E6980" s="7" t="s">
        <v>6589</v>
      </c>
      <c r="F6980" s="7" t="s">
        <v>3851</v>
      </c>
      <c r="G6980" s="7" t="s">
        <v>6664</v>
      </c>
      <c r="H6980" s="8"/>
    </row>
    <row r="6981" ht="90" customHeight="1" spans="1:8">
      <c r="A6981" s="7"/>
      <c r="B6981" s="7"/>
      <c r="C6981" s="7"/>
      <c r="D6981" s="7" t="s">
        <v>6658</v>
      </c>
      <c r="E6981" s="7" t="s">
        <v>6659</v>
      </c>
      <c r="F6981" s="7" t="s">
        <v>3851</v>
      </c>
      <c r="G6981" s="7" t="s">
        <v>6665</v>
      </c>
      <c r="H6981" s="8"/>
    </row>
    <row r="6982" ht="90" customHeight="1" spans="1:8">
      <c r="A6982" s="7"/>
      <c r="B6982" s="7"/>
      <c r="C6982" s="7"/>
      <c r="D6982" s="7" t="s">
        <v>6666</v>
      </c>
      <c r="E6982" s="7" t="s">
        <v>6667</v>
      </c>
      <c r="F6982" s="7" t="s">
        <v>3851</v>
      </c>
      <c r="G6982" s="7" t="s">
        <v>6668</v>
      </c>
      <c r="H6982" s="8"/>
    </row>
    <row r="6983" ht="122" customHeight="1" spans="1:8">
      <c r="A6983" s="7"/>
      <c r="B6983" s="7"/>
      <c r="C6983" s="7"/>
      <c r="D6983" s="7" t="s">
        <v>6649</v>
      </c>
      <c r="E6983" s="7" t="s">
        <v>6650</v>
      </c>
      <c r="F6983" s="7" t="s">
        <v>3851</v>
      </c>
      <c r="G6983" s="7" t="s">
        <v>6669</v>
      </c>
      <c r="H6983" s="8"/>
    </row>
    <row r="6984" ht="154" customHeight="1" spans="1:8">
      <c r="A6984" s="7"/>
      <c r="B6984" s="7"/>
      <c r="C6984" s="7"/>
      <c r="D6984" s="7" t="s">
        <v>3935</v>
      </c>
      <c r="E6984" s="7" t="s">
        <v>3936</v>
      </c>
      <c r="F6984" s="7" t="s">
        <v>3851</v>
      </c>
      <c r="G6984" s="7" t="s">
        <v>6670</v>
      </c>
      <c r="H6984" s="8"/>
    </row>
    <row r="6985" ht="90" customHeight="1" spans="1:8">
      <c r="A6985" s="5" t="s">
        <v>3562</v>
      </c>
      <c r="B6985" s="5" t="s">
        <v>6671</v>
      </c>
      <c r="C6985" s="5" t="s">
        <v>6672</v>
      </c>
      <c r="D6985" s="5" t="s">
        <v>3849</v>
      </c>
      <c r="E6985" s="5" t="s">
        <v>3850</v>
      </c>
      <c r="F6985" s="5" t="s">
        <v>3851</v>
      </c>
      <c r="G6985" s="5" t="s">
        <v>3852</v>
      </c>
      <c r="H6985" s="9" t="s">
        <v>84</v>
      </c>
    </row>
    <row r="6986" ht="90" customHeight="1" spans="1:8">
      <c r="A6986" s="7"/>
      <c r="B6986" s="7"/>
      <c r="C6986" s="7"/>
      <c r="D6986" s="7" t="s">
        <v>3853</v>
      </c>
      <c r="E6986" s="7" t="s">
        <v>3854</v>
      </c>
      <c r="F6986" s="7" t="s">
        <v>3851</v>
      </c>
      <c r="G6986" s="7" t="s">
        <v>3855</v>
      </c>
      <c r="H6986" s="10"/>
    </row>
    <row r="6987" ht="106" customHeight="1" spans="1:8">
      <c r="A6987" s="7"/>
      <c r="B6987" s="7"/>
      <c r="C6987" s="7"/>
      <c r="D6987" s="7" t="s">
        <v>3856</v>
      </c>
      <c r="E6987" s="7" t="s">
        <v>3857</v>
      </c>
      <c r="F6987" s="7" t="s">
        <v>3851</v>
      </c>
      <c r="G6987" s="7" t="s">
        <v>3858</v>
      </c>
      <c r="H6987" s="10"/>
    </row>
    <row r="6988" ht="90" customHeight="1" spans="1:8">
      <c r="A6988" s="7"/>
      <c r="B6988" s="7"/>
      <c r="C6988" s="7"/>
      <c r="D6988" s="7" t="s">
        <v>3859</v>
      </c>
      <c r="E6988" s="7" t="s">
        <v>3860</v>
      </c>
      <c r="F6988" s="7" t="s">
        <v>3851</v>
      </c>
      <c r="G6988" s="7" t="s">
        <v>3861</v>
      </c>
      <c r="H6988" s="10"/>
    </row>
    <row r="6989" ht="90" customHeight="1" spans="1:8">
      <c r="A6989" s="7"/>
      <c r="B6989" s="7"/>
      <c r="C6989" s="7"/>
      <c r="D6989" s="7" t="s">
        <v>3862</v>
      </c>
      <c r="E6989" s="7" t="s">
        <v>3863</v>
      </c>
      <c r="F6989" s="7" t="s">
        <v>3851</v>
      </c>
      <c r="G6989" s="7" t="s">
        <v>3943</v>
      </c>
      <c r="H6989" s="10"/>
    </row>
    <row r="6990" ht="106" customHeight="1" spans="1:8">
      <c r="A6990" s="7"/>
      <c r="B6990" s="7"/>
      <c r="C6990" s="7"/>
      <c r="D6990" s="7" t="s">
        <v>3865</v>
      </c>
      <c r="E6990" s="7" t="s">
        <v>3866</v>
      </c>
      <c r="F6990" s="7" t="s">
        <v>3851</v>
      </c>
      <c r="G6990" s="7" t="s">
        <v>4011</v>
      </c>
      <c r="H6990" s="10"/>
    </row>
    <row r="6991" ht="122" customHeight="1" spans="1:8">
      <c r="A6991" s="7"/>
      <c r="B6991" s="7"/>
      <c r="C6991" s="7"/>
      <c r="D6991" s="7" t="s">
        <v>3871</v>
      </c>
      <c r="E6991" s="7" t="s">
        <v>3872</v>
      </c>
      <c r="F6991" s="7" t="s">
        <v>3851</v>
      </c>
      <c r="G6991" s="7" t="s">
        <v>6673</v>
      </c>
      <c r="H6991" s="10"/>
    </row>
    <row r="6992" ht="138" customHeight="1" spans="1:8">
      <c r="A6992" s="7"/>
      <c r="B6992" s="7"/>
      <c r="C6992" s="7"/>
      <c r="D6992" s="7" t="s">
        <v>3874</v>
      </c>
      <c r="E6992" s="7" t="s">
        <v>3875</v>
      </c>
      <c r="F6992" s="7" t="s">
        <v>3851</v>
      </c>
      <c r="G6992" s="7" t="s">
        <v>3876</v>
      </c>
      <c r="H6992" s="10"/>
    </row>
    <row r="6993" ht="122" customHeight="1" spans="1:8">
      <c r="A6993" s="7"/>
      <c r="B6993" s="7"/>
      <c r="C6993" s="7"/>
      <c r="D6993" s="7" t="s">
        <v>3877</v>
      </c>
      <c r="E6993" s="7" t="s">
        <v>3878</v>
      </c>
      <c r="F6993" s="7" t="s">
        <v>3851</v>
      </c>
      <c r="G6993" s="7" t="s">
        <v>3879</v>
      </c>
      <c r="H6993" s="10"/>
    </row>
    <row r="6994" ht="154" customHeight="1" spans="1:8">
      <c r="A6994" s="7"/>
      <c r="B6994" s="7"/>
      <c r="C6994" s="7"/>
      <c r="D6994" s="7" t="s">
        <v>3895</v>
      </c>
      <c r="E6994" s="7" t="s">
        <v>3896</v>
      </c>
      <c r="F6994" s="7" t="s">
        <v>3851</v>
      </c>
      <c r="G6994" s="7" t="s">
        <v>6295</v>
      </c>
      <c r="H6994" s="10"/>
    </row>
    <row r="6995" ht="106" customHeight="1" spans="1:8">
      <c r="A6995" s="7"/>
      <c r="B6995" s="7"/>
      <c r="C6995" s="7"/>
      <c r="D6995" s="7" t="s">
        <v>6331</v>
      </c>
      <c r="E6995" s="7" t="s">
        <v>6332</v>
      </c>
      <c r="F6995" s="7" t="s">
        <v>3851</v>
      </c>
      <c r="G6995" s="7" t="s">
        <v>6674</v>
      </c>
      <c r="H6995" s="10"/>
    </row>
    <row r="6996" ht="90" customHeight="1" spans="1:8">
      <c r="A6996" s="5" t="s">
        <v>3572</v>
      </c>
      <c r="B6996" s="5" t="s">
        <v>6675</v>
      </c>
      <c r="C6996" s="5" t="s">
        <v>6676</v>
      </c>
      <c r="D6996" s="5" t="s">
        <v>3849</v>
      </c>
      <c r="E6996" s="5" t="s">
        <v>3850</v>
      </c>
      <c r="F6996" s="5" t="s">
        <v>3851</v>
      </c>
      <c r="G6996" s="5" t="s">
        <v>3852</v>
      </c>
      <c r="H6996" s="9" t="s">
        <v>84</v>
      </c>
    </row>
    <row r="6997" ht="90" customHeight="1" spans="1:8">
      <c r="A6997" s="7"/>
      <c r="B6997" s="7"/>
      <c r="C6997" s="7"/>
      <c r="D6997" s="7" t="s">
        <v>3853</v>
      </c>
      <c r="E6997" s="7" t="s">
        <v>3854</v>
      </c>
      <c r="F6997" s="7" t="s">
        <v>3851</v>
      </c>
      <c r="G6997" s="7" t="s">
        <v>3855</v>
      </c>
      <c r="H6997" s="10"/>
    </row>
    <row r="6998" ht="106" customHeight="1" spans="1:8">
      <c r="A6998" s="7"/>
      <c r="B6998" s="7"/>
      <c r="C6998" s="7"/>
      <c r="D6998" s="7" t="s">
        <v>3856</v>
      </c>
      <c r="E6998" s="7" t="s">
        <v>3857</v>
      </c>
      <c r="F6998" s="7" t="s">
        <v>3851</v>
      </c>
      <c r="G6998" s="7" t="s">
        <v>3858</v>
      </c>
      <c r="H6998" s="10"/>
    </row>
    <row r="6999" ht="90" customHeight="1" spans="1:8">
      <c r="A6999" s="7"/>
      <c r="B6999" s="7"/>
      <c r="C6999" s="7"/>
      <c r="D6999" s="7" t="s">
        <v>3859</v>
      </c>
      <c r="E6999" s="7" t="s">
        <v>3860</v>
      </c>
      <c r="F6999" s="7" t="s">
        <v>3851</v>
      </c>
      <c r="G6999" s="7" t="s">
        <v>3861</v>
      </c>
      <c r="H6999" s="10"/>
    </row>
    <row r="7000" ht="90" customHeight="1" spans="1:8">
      <c r="A7000" s="7"/>
      <c r="B7000" s="7"/>
      <c r="C7000" s="7"/>
      <c r="D7000" s="7" t="s">
        <v>3862</v>
      </c>
      <c r="E7000" s="7" t="s">
        <v>3863</v>
      </c>
      <c r="F7000" s="7" t="s">
        <v>3851</v>
      </c>
      <c r="G7000" s="7" t="s">
        <v>3943</v>
      </c>
      <c r="H7000" s="10"/>
    </row>
    <row r="7001" ht="106" customHeight="1" spans="1:8">
      <c r="A7001" s="7"/>
      <c r="B7001" s="7"/>
      <c r="C7001" s="7"/>
      <c r="D7001" s="7" t="s">
        <v>3865</v>
      </c>
      <c r="E7001" s="7" t="s">
        <v>3866</v>
      </c>
      <c r="F7001" s="7" t="s">
        <v>3851</v>
      </c>
      <c r="G7001" s="7" t="s">
        <v>4011</v>
      </c>
      <c r="H7001" s="10"/>
    </row>
    <row r="7002" ht="122" customHeight="1" spans="1:8">
      <c r="A7002" s="7"/>
      <c r="B7002" s="7"/>
      <c r="C7002" s="7"/>
      <c r="D7002" s="7" t="s">
        <v>3871</v>
      </c>
      <c r="E7002" s="7" t="s">
        <v>3872</v>
      </c>
      <c r="F7002" s="7" t="s">
        <v>3851</v>
      </c>
      <c r="G7002" s="7" t="s">
        <v>6673</v>
      </c>
      <c r="H7002" s="10"/>
    </row>
    <row r="7003" ht="122" customHeight="1" spans="1:8">
      <c r="A7003" s="7"/>
      <c r="B7003" s="7"/>
      <c r="C7003" s="7"/>
      <c r="D7003" s="7" t="s">
        <v>3877</v>
      </c>
      <c r="E7003" s="7" t="s">
        <v>3878</v>
      </c>
      <c r="F7003" s="7" t="s">
        <v>3851</v>
      </c>
      <c r="G7003" s="7" t="s">
        <v>3879</v>
      </c>
      <c r="H7003" s="10"/>
    </row>
    <row r="7004" ht="122" customHeight="1" spans="1:8">
      <c r="A7004" s="7"/>
      <c r="B7004" s="7"/>
      <c r="C7004" s="7"/>
      <c r="D7004" s="7" t="s">
        <v>6677</v>
      </c>
      <c r="E7004" s="7" t="s">
        <v>6678</v>
      </c>
      <c r="F7004" s="7" t="s">
        <v>3851</v>
      </c>
      <c r="G7004" s="7" t="s">
        <v>6679</v>
      </c>
      <c r="H7004" s="10"/>
    </row>
    <row r="7005" ht="106" customHeight="1" spans="1:8">
      <c r="A7005" s="7"/>
      <c r="B7005" s="7"/>
      <c r="C7005" s="7"/>
      <c r="D7005" s="7" t="s">
        <v>6331</v>
      </c>
      <c r="E7005" s="7" t="s">
        <v>6332</v>
      </c>
      <c r="F7005" s="7" t="s">
        <v>3851</v>
      </c>
      <c r="G7005" s="7" t="s">
        <v>6680</v>
      </c>
      <c r="H7005" s="10"/>
    </row>
    <row r="7006" ht="90" customHeight="1" spans="1:8">
      <c r="A7006" s="5" t="s">
        <v>3581</v>
      </c>
      <c r="B7006" s="5" t="s">
        <v>6681</v>
      </c>
      <c r="C7006" s="5" t="s">
        <v>6682</v>
      </c>
      <c r="D7006" s="5" t="s">
        <v>3849</v>
      </c>
      <c r="E7006" s="5" t="s">
        <v>3850</v>
      </c>
      <c r="F7006" s="5" t="s">
        <v>3851</v>
      </c>
      <c r="G7006" s="5" t="s">
        <v>3852</v>
      </c>
      <c r="H7006" s="9" t="s">
        <v>84</v>
      </c>
    </row>
    <row r="7007" ht="90" customHeight="1" spans="1:8">
      <c r="A7007" s="7"/>
      <c r="B7007" s="7"/>
      <c r="C7007" s="7"/>
      <c r="D7007" s="7" t="s">
        <v>3853</v>
      </c>
      <c r="E7007" s="7" t="s">
        <v>3854</v>
      </c>
      <c r="F7007" s="7" t="s">
        <v>3851</v>
      </c>
      <c r="G7007" s="7" t="s">
        <v>3855</v>
      </c>
      <c r="H7007" s="10"/>
    </row>
    <row r="7008" ht="106" customHeight="1" spans="1:8">
      <c r="A7008" s="7"/>
      <c r="B7008" s="7"/>
      <c r="C7008" s="7"/>
      <c r="D7008" s="7" t="s">
        <v>3856</v>
      </c>
      <c r="E7008" s="7" t="s">
        <v>3857</v>
      </c>
      <c r="F7008" s="7" t="s">
        <v>3851</v>
      </c>
      <c r="G7008" s="7" t="s">
        <v>3858</v>
      </c>
      <c r="H7008" s="10"/>
    </row>
    <row r="7009" ht="90" customHeight="1" spans="1:8">
      <c r="A7009" s="7"/>
      <c r="B7009" s="7"/>
      <c r="C7009" s="7"/>
      <c r="D7009" s="7" t="s">
        <v>3859</v>
      </c>
      <c r="E7009" s="7" t="s">
        <v>3860</v>
      </c>
      <c r="F7009" s="7" t="s">
        <v>3851</v>
      </c>
      <c r="G7009" s="7" t="s">
        <v>3861</v>
      </c>
      <c r="H7009" s="10"/>
    </row>
    <row r="7010" ht="90" customHeight="1" spans="1:8">
      <c r="A7010" s="7"/>
      <c r="B7010" s="7"/>
      <c r="C7010" s="7"/>
      <c r="D7010" s="7" t="s">
        <v>3862</v>
      </c>
      <c r="E7010" s="7" t="s">
        <v>3863</v>
      </c>
      <c r="F7010" s="7" t="s">
        <v>3851</v>
      </c>
      <c r="G7010" s="7" t="s">
        <v>3943</v>
      </c>
      <c r="H7010" s="10"/>
    </row>
    <row r="7011" ht="106" customHeight="1" spans="1:8">
      <c r="A7011" s="7"/>
      <c r="B7011" s="7"/>
      <c r="C7011" s="7"/>
      <c r="D7011" s="7" t="s">
        <v>3865</v>
      </c>
      <c r="E7011" s="7" t="s">
        <v>3866</v>
      </c>
      <c r="F7011" s="7" t="s">
        <v>3851</v>
      </c>
      <c r="G7011" s="7" t="s">
        <v>4011</v>
      </c>
      <c r="H7011" s="10"/>
    </row>
    <row r="7012" ht="122" customHeight="1" spans="1:8">
      <c r="A7012" s="7"/>
      <c r="B7012" s="7"/>
      <c r="C7012" s="7"/>
      <c r="D7012" s="7" t="s">
        <v>3871</v>
      </c>
      <c r="E7012" s="7" t="s">
        <v>3872</v>
      </c>
      <c r="F7012" s="7" t="s">
        <v>3851</v>
      </c>
      <c r="G7012" s="7" t="s">
        <v>6673</v>
      </c>
      <c r="H7012" s="10"/>
    </row>
    <row r="7013" ht="122" customHeight="1" spans="1:8">
      <c r="A7013" s="7"/>
      <c r="B7013" s="7"/>
      <c r="C7013" s="7"/>
      <c r="D7013" s="7" t="s">
        <v>3877</v>
      </c>
      <c r="E7013" s="7" t="s">
        <v>3878</v>
      </c>
      <c r="F7013" s="7" t="s">
        <v>3851</v>
      </c>
      <c r="G7013" s="7" t="s">
        <v>3879</v>
      </c>
      <c r="H7013" s="10"/>
    </row>
    <row r="7014" ht="138" customHeight="1" spans="1:8">
      <c r="A7014" s="7"/>
      <c r="B7014" s="7"/>
      <c r="C7014" s="7"/>
      <c r="D7014" s="7" t="s">
        <v>3908</v>
      </c>
      <c r="E7014" s="7" t="s">
        <v>3909</v>
      </c>
      <c r="F7014" s="7" t="s">
        <v>3851</v>
      </c>
      <c r="G7014" s="7" t="s">
        <v>6683</v>
      </c>
      <c r="H7014" s="10"/>
    </row>
    <row r="7015" ht="122" customHeight="1" spans="1:8">
      <c r="A7015" s="7"/>
      <c r="B7015" s="7"/>
      <c r="C7015" s="7"/>
      <c r="D7015" s="7" t="s">
        <v>3911</v>
      </c>
      <c r="E7015" s="7" t="s">
        <v>3912</v>
      </c>
      <c r="F7015" s="7" t="s">
        <v>3851</v>
      </c>
      <c r="G7015" s="7" t="s">
        <v>3920</v>
      </c>
      <c r="H7015" s="10"/>
    </row>
    <row r="7016" ht="154" customHeight="1" spans="1:8">
      <c r="A7016" s="7"/>
      <c r="B7016" s="7"/>
      <c r="C7016" s="7"/>
      <c r="D7016" s="7" t="s">
        <v>3895</v>
      </c>
      <c r="E7016" s="7" t="s">
        <v>3896</v>
      </c>
      <c r="F7016" s="7" t="s">
        <v>3851</v>
      </c>
      <c r="G7016" s="7" t="s">
        <v>6295</v>
      </c>
      <c r="H7016" s="10"/>
    </row>
    <row r="7017" ht="122" customHeight="1" spans="1:8">
      <c r="A7017" s="7"/>
      <c r="B7017" s="7"/>
      <c r="C7017" s="7"/>
      <c r="D7017" s="7" t="s">
        <v>6604</v>
      </c>
      <c r="E7017" s="7" t="s">
        <v>6605</v>
      </c>
      <c r="F7017" s="7" t="s">
        <v>3851</v>
      </c>
      <c r="G7017" s="7" t="s">
        <v>6684</v>
      </c>
      <c r="H7017" s="10"/>
    </row>
    <row r="7018" ht="122" customHeight="1" spans="1:8">
      <c r="A7018" s="7"/>
      <c r="B7018" s="7"/>
      <c r="C7018" s="7"/>
      <c r="D7018" s="7" t="s">
        <v>5038</v>
      </c>
      <c r="E7018" s="7" t="s">
        <v>5039</v>
      </c>
      <c r="F7018" s="7" t="s">
        <v>3851</v>
      </c>
      <c r="G7018" s="7" t="s">
        <v>6685</v>
      </c>
      <c r="H7018" s="10"/>
    </row>
    <row r="7019" ht="90" customHeight="1" spans="1:8">
      <c r="A7019" s="5" t="s">
        <v>3591</v>
      </c>
      <c r="B7019" s="5" t="s">
        <v>6686</v>
      </c>
      <c r="C7019" s="5" t="s">
        <v>6687</v>
      </c>
      <c r="D7019" s="5" t="s">
        <v>3849</v>
      </c>
      <c r="E7019" s="5" t="s">
        <v>3850</v>
      </c>
      <c r="F7019" s="5" t="s">
        <v>3851</v>
      </c>
      <c r="G7019" s="5" t="s">
        <v>3852</v>
      </c>
      <c r="H7019" s="6" t="s">
        <v>2</v>
      </c>
    </row>
    <row r="7020" ht="90" customHeight="1" spans="1:8">
      <c r="A7020" s="7"/>
      <c r="B7020" s="7"/>
      <c r="C7020" s="7"/>
      <c r="D7020" s="7" t="s">
        <v>3853</v>
      </c>
      <c r="E7020" s="7" t="s">
        <v>3854</v>
      </c>
      <c r="F7020" s="7" t="s">
        <v>3851</v>
      </c>
      <c r="G7020" s="7" t="s">
        <v>3855</v>
      </c>
      <c r="H7020" s="8"/>
    </row>
    <row r="7021" ht="106" customHeight="1" spans="1:8">
      <c r="A7021" s="7"/>
      <c r="B7021" s="7"/>
      <c r="C7021" s="7"/>
      <c r="D7021" s="7" t="s">
        <v>3856</v>
      </c>
      <c r="E7021" s="7" t="s">
        <v>3857</v>
      </c>
      <c r="F7021" s="7" t="s">
        <v>3851</v>
      </c>
      <c r="G7021" s="7" t="s">
        <v>3858</v>
      </c>
      <c r="H7021" s="8"/>
    </row>
    <row r="7022" ht="90" customHeight="1" spans="1:8">
      <c r="A7022" s="7"/>
      <c r="B7022" s="7"/>
      <c r="C7022" s="7"/>
      <c r="D7022" s="7" t="s">
        <v>3859</v>
      </c>
      <c r="E7022" s="7" t="s">
        <v>3860</v>
      </c>
      <c r="F7022" s="7" t="s">
        <v>3851</v>
      </c>
      <c r="G7022" s="7" t="s">
        <v>3861</v>
      </c>
      <c r="H7022" s="8"/>
    </row>
    <row r="7023" ht="122" customHeight="1" spans="1:8">
      <c r="A7023" s="7"/>
      <c r="B7023" s="7"/>
      <c r="C7023" s="7"/>
      <c r="D7023" s="7" t="s">
        <v>3862</v>
      </c>
      <c r="E7023" s="7" t="s">
        <v>3863</v>
      </c>
      <c r="F7023" s="7" t="s">
        <v>3851</v>
      </c>
      <c r="G7023" s="7" t="s">
        <v>3864</v>
      </c>
      <c r="H7023" s="8"/>
    </row>
    <row r="7024" ht="106" customHeight="1" spans="1:8">
      <c r="A7024" s="7"/>
      <c r="B7024" s="7"/>
      <c r="C7024" s="7"/>
      <c r="D7024" s="7" t="s">
        <v>3865</v>
      </c>
      <c r="E7024" s="7" t="s">
        <v>3866</v>
      </c>
      <c r="F7024" s="7" t="s">
        <v>3851</v>
      </c>
      <c r="G7024" s="7" t="s">
        <v>4011</v>
      </c>
      <c r="H7024" s="8"/>
    </row>
    <row r="7025" ht="122" customHeight="1" spans="1:8">
      <c r="A7025" s="7"/>
      <c r="B7025" s="7"/>
      <c r="C7025" s="7"/>
      <c r="D7025" s="7" t="s">
        <v>3871</v>
      </c>
      <c r="E7025" s="7" t="s">
        <v>3872</v>
      </c>
      <c r="F7025" s="7" t="s">
        <v>3851</v>
      </c>
      <c r="G7025" s="7" t="s">
        <v>4351</v>
      </c>
      <c r="H7025" s="8"/>
    </row>
    <row r="7026" ht="154" customHeight="1" spans="1:8">
      <c r="A7026" s="7"/>
      <c r="B7026" s="7"/>
      <c r="C7026" s="7"/>
      <c r="D7026" s="7" t="s">
        <v>3932</v>
      </c>
      <c r="E7026" s="7" t="s">
        <v>3933</v>
      </c>
      <c r="F7026" s="7" t="s">
        <v>3851</v>
      </c>
      <c r="G7026" s="7" t="s">
        <v>6688</v>
      </c>
      <c r="H7026" s="8"/>
    </row>
    <row r="7027" ht="154" customHeight="1" spans="1:8">
      <c r="A7027" s="7"/>
      <c r="B7027" s="7"/>
      <c r="C7027" s="7"/>
      <c r="D7027" s="7" t="s">
        <v>3935</v>
      </c>
      <c r="E7027" s="7" t="s">
        <v>3936</v>
      </c>
      <c r="F7027" s="7" t="s">
        <v>3851</v>
      </c>
      <c r="G7027" s="7" t="s">
        <v>5239</v>
      </c>
      <c r="H7027" s="8"/>
    </row>
    <row r="7028" ht="90" customHeight="1" spans="1:8">
      <c r="A7028" s="7"/>
      <c r="B7028" s="7"/>
      <c r="C7028" s="7"/>
      <c r="D7028" s="7" t="s">
        <v>4146</v>
      </c>
      <c r="E7028" s="7" t="s">
        <v>4147</v>
      </c>
      <c r="F7028" s="7" t="s">
        <v>3851</v>
      </c>
      <c r="G7028" s="7" t="s">
        <v>6458</v>
      </c>
      <c r="H7028" s="8"/>
    </row>
    <row r="7029" ht="122" customHeight="1" spans="1:8">
      <c r="A7029" s="7"/>
      <c r="B7029" s="7"/>
      <c r="C7029" s="7"/>
      <c r="D7029" s="7" t="s">
        <v>6689</v>
      </c>
      <c r="E7029" s="7" t="s">
        <v>6690</v>
      </c>
      <c r="F7029" s="7" t="s">
        <v>3851</v>
      </c>
      <c r="G7029" s="7" t="s">
        <v>6691</v>
      </c>
      <c r="H7029" s="8"/>
    </row>
    <row r="7030" ht="122" customHeight="1" spans="1:8">
      <c r="A7030" s="7"/>
      <c r="B7030" s="7"/>
      <c r="C7030" s="7"/>
      <c r="D7030" s="7" t="s">
        <v>3877</v>
      </c>
      <c r="E7030" s="7" t="s">
        <v>3878</v>
      </c>
      <c r="F7030" s="7" t="s">
        <v>3851</v>
      </c>
      <c r="G7030" s="7" t="s">
        <v>6692</v>
      </c>
      <c r="H7030" s="8"/>
    </row>
    <row r="7031" ht="122" customHeight="1" spans="1:8">
      <c r="A7031" s="7"/>
      <c r="B7031" s="7"/>
      <c r="C7031" s="7"/>
      <c r="D7031" s="7" t="s">
        <v>3911</v>
      </c>
      <c r="E7031" s="7" t="s">
        <v>3912</v>
      </c>
      <c r="F7031" s="7" t="s">
        <v>3851</v>
      </c>
      <c r="G7031" s="7" t="s">
        <v>6693</v>
      </c>
      <c r="H7031" s="8"/>
    </row>
    <row r="7032" ht="90" customHeight="1" spans="1:8">
      <c r="A7032" s="7"/>
      <c r="B7032" s="7"/>
      <c r="C7032" s="7"/>
      <c r="D7032" s="7" t="s">
        <v>6529</v>
      </c>
      <c r="E7032" s="7" t="s">
        <v>6530</v>
      </c>
      <c r="F7032" s="7" t="s">
        <v>3851</v>
      </c>
      <c r="G7032" s="7" t="s">
        <v>6694</v>
      </c>
      <c r="H7032" s="8"/>
    </row>
    <row r="7033" ht="122" customHeight="1" spans="1:8">
      <c r="A7033" s="7"/>
      <c r="B7033" s="7"/>
      <c r="C7033" s="7"/>
      <c r="D7033" s="7" t="s">
        <v>6649</v>
      </c>
      <c r="E7033" s="7" t="s">
        <v>6650</v>
      </c>
      <c r="F7033" s="7" t="s">
        <v>3851</v>
      </c>
      <c r="G7033" s="7" t="s">
        <v>6695</v>
      </c>
      <c r="H7033" s="8"/>
    </row>
    <row r="7034" ht="90" customHeight="1" spans="1:8">
      <c r="A7034" s="5" t="s">
        <v>3599</v>
      </c>
      <c r="B7034" s="5" t="s">
        <v>6696</v>
      </c>
      <c r="C7034" s="5" t="s">
        <v>6697</v>
      </c>
      <c r="D7034" s="5" t="s">
        <v>3849</v>
      </c>
      <c r="E7034" s="5" t="s">
        <v>3850</v>
      </c>
      <c r="F7034" s="5" t="s">
        <v>3851</v>
      </c>
      <c r="G7034" s="5" t="s">
        <v>3852</v>
      </c>
      <c r="H7034" s="11" t="s">
        <v>3</v>
      </c>
    </row>
    <row r="7035" ht="90" customHeight="1" spans="1:8">
      <c r="A7035" s="7"/>
      <c r="B7035" s="7"/>
      <c r="C7035" s="7"/>
      <c r="D7035" s="7" t="s">
        <v>3853</v>
      </c>
      <c r="E7035" s="7" t="s">
        <v>3854</v>
      </c>
      <c r="F7035" s="7" t="s">
        <v>3851</v>
      </c>
      <c r="G7035" s="7" t="s">
        <v>3855</v>
      </c>
      <c r="H7035" s="12"/>
    </row>
    <row r="7036" ht="106" customHeight="1" spans="1:8">
      <c r="A7036" s="7"/>
      <c r="B7036" s="7"/>
      <c r="C7036" s="7"/>
      <c r="D7036" s="7" t="s">
        <v>3856</v>
      </c>
      <c r="E7036" s="7" t="s">
        <v>3857</v>
      </c>
      <c r="F7036" s="7" t="s">
        <v>3851</v>
      </c>
      <c r="G7036" s="7" t="s">
        <v>3858</v>
      </c>
      <c r="H7036" s="12"/>
    </row>
    <row r="7037" ht="90" customHeight="1" spans="1:8">
      <c r="A7037" s="7"/>
      <c r="B7037" s="7"/>
      <c r="C7037" s="7"/>
      <c r="D7037" s="7" t="s">
        <v>3859</v>
      </c>
      <c r="E7037" s="7" t="s">
        <v>3860</v>
      </c>
      <c r="F7037" s="7" t="s">
        <v>3851</v>
      </c>
      <c r="G7037" s="7" t="s">
        <v>3861</v>
      </c>
      <c r="H7037" s="12"/>
    </row>
    <row r="7038" ht="122" customHeight="1" spans="1:8">
      <c r="A7038" s="7"/>
      <c r="B7038" s="7"/>
      <c r="C7038" s="7"/>
      <c r="D7038" s="7" t="s">
        <v>3862</v>
      </c>
      <c r="E7038" s="7" t="s">
        <v>3863</v>
      </c>
      <c r="F7038" s="7" t="s">
        <v>3851</v>
      </c>
      <c r="G7038" s="7" t="s">
        <v>3962</v>
      </c>
      <c r="H7038" s="12"/>
    </row>
    <row r="7039" ht="106" customHeight="1" spans="1:8">
      <c r="A7039" s="7"/>
      <c r="B7039" s="7"/>
      <c r="C7039" s="7"/>
      <c r="D7039" s="7" t="s">
        <v>3865</v>
      </c>
      <c r="E7039" s="7" t="s">
        <v>3866</v>
      </c>
      <c r="F7039" s="7" t="s">
        <v>3851</v>
      </c>
      <c r="G7039" s="7" t="s">
        <v>6698</v>
      </c>
      <c r="H7039" s="12"/>
    </row>
    <row r="7040" ht="122" customHeight="1" spans="1:8">
      <c r="A7040" s="7"/>
      <c r="B7040" s="7"/>
      <c r="C7040" s="7"/>
      <c r="D7040" s="7" t="s">
        <v>4857</v>
      </c>
      <c r="E7040" s="7" t="s">
        <v>4858</v>
      </c>
      <c r="F7040" s="7" t="s">
        <v>3851</v>
      </c>
      <c r="G7040" s="7" t="s">
        <v>5178</v>
      </c>
      <c r="H7040" s="12"/>
    </row>
    <row r="7041" ht="122" customHeight="1" spans="1:8">
      <c r="A7041" s="7"/>
      <c r="B7041" s="7"/>
      <c r="C7041" s="7"/>
      <c r="D7041" s="7" t="s">
        <v>3911</v>
      </c>
      <c r="E7041" s="7" t="s">
        <v>3912</v>
      </c>
      <c r="F7041" s="7" t="s">
        <v>3851</v>
      </c>
      <c r="G7041" s="7" t="s">
        <v>3920</v>
      </c>
      <c r="H7041" s="12"/>
    </row>
    <row r="7042" ht="106" customHeight="1" spans="1:8">
      <c r="A7042" s="7"/>
      <c r="B7042" s="7"/>
      <c r="C7042" s="7"/>
      <c r="D7042" s="7" t="s">
        <v>6699</v>
      </c>
      <c r="E7042" s="7" t="s">
        <v>6700</v>
      </c>
      <c r="F7042" s="7" t="s">
        <v>3851</v>
      </c>
      <c r="G7042" s="7" t="s">
        <v>6701</v>
      </c>
      <c r="H7042" s="12"/>
    </row>
    <row r="7043" ht="122" customHeight="1" spans="1:8">
      <c r="A7043" s="7"/>
      <c r="B7043" s="7"/>
      <c r="C7043" s="7"/>
      <c r="D7043" s="7" t="s">
        <v>3922</v>
      </c>
      <c r="E7043" s="7" t="s">
        <v>3923</v>
      </c>
      <c r="F7043" s="7" t="s">
        <v>3851</v>
      </c>
      <c r="G7043" s="7" t="s">
        <v>4739</v>
      </c>
      <c r="H7043" s="12"/>
    </row>
    <row r="7044" ht="90" customHeight="1" spans="1:8">
      <c r="A7044" s="7"/>
      <c r="B7044" s="7"/>
      <c r="C7044" s="7"/>
      <c r="D7044" s="7" t="s">
        <v>6702</v>
      </c>
      <c r="E7044" s="7" t="s">
        <v>6703</v>
      </c>
      <c r="F7044" s="7" t="s">
        <v>3851</v>
      </c>
      <c r="G7044" s="7" t="s">
        <v>6704</v>
      </c>
      <c r="H7044" s="12"/>
    </row>
    <row r="7045" ht="106" customHeight="1" spans="1:8">
      <c r="A7045" s="7"/>
      <c r="B7045" s="7"/>
      <c r="C7045" s="7"/>
      <c r="D7045" s="7" t="s">
        <v>6705</v>
      </c>
      <c r="E7045" s="7" t="s">
        <v>6706</v>
      </c>
      <c r="F7045" s="7" t="s">
        <v>3851</v>
      </c>
      <c r="G7045" s="7" t="s">
        <v>6707</v>
      </c>
      <c r="H7045" s="12"/>
    </row>
    <row r="7046" ht="106" customHeight="1" spans="1:8">
      <c r="A7046" s="7"/>
      <c r="B7046" s="7"/>
      <c r="C7046" s="7"/>
      <c r="D7046" s="7" t="s">
        <v>6708</v>
      </c>
      <c r="E7046" s="7" t="s">
        <v>6709</v>
      </c>
      <c r="F7046" s="7" t="s">
        <v>3851</v>
      </c>
      <c r="G7046" s="7" t="s">
        <v>6710</v>
      </c>
      <c r="H7046" s="12"/>
    </row>
    <row r="7047" ht="106" customHeight="1" spans="1:8">
      <c r="A7047" s="7"/>
      <c r="B7047" s="7"/>
      <c r="C7047" s="7"/>
      <c r="D7047" s="7" t="s">
        <v>6711</v>
      </c>
      <c r="E7047" s="7" t="s">
        <v>6712</v>
      </c>
      <c r="F7047" s="7" t="s">
        <v>3916</v>
      </c>
      <c r="G7047" s="7" t="s">
        <v>6713</v>
      </c>
      <c r="H7047" s="12"/>
    </row>
    <row r="7048" ht="154" customHeight="1" spans="1:8">
      <c r="A7048" s="7"/>
      <c r="B7048" s="7"/>
      <c r="C7048" s="7"/>
      <c r="D7048" s="7" t="s">
        <v>3935</v>
      </c>
      <c r="E7048" s="7" t="s">
        <v>3936</v>
      </c>
      <c r="F7048" s="7" t="s">
        <v>3851</v>
      </c>
      <c r="G7048" s="7" t="s">
        <v>6714</v>
      </c>
      <c r="H7048" s="12"/>
    </row>
    <row r="7049" ht="90" customHeight="1" spans="1:8">
      <c r="A7049" s="5" t="s">
        <v>3609</v>
      </c>
      <c r="B7049" s="5" t="s">
        <v>6715</v>
      </c>
      <c r="C7049" s="5" t="s">
        <v>6716</v>
      </c>
      <c r="D7049" s="5" t="s">
        <v>3849</v>
      </c>
      <c r="E7049" s="5" t="s">
        <v>3850</v>
      </c>
      <c r="F7049" s="5" t="s">
        <v>3851</v>
      </c>
      <c r="G7049" s="5" t="s">
        <v>3852</v>
      </c>
      <c r="H7049" s="11" t="s">
        <v>3</v>
      </c>
    </row>
    <row r="7050" ht="90" customHeight="1" spans="1:8">
      <c r="A7050" s="7"/>
      <c r="B7050" s="7"/>
      <c r="C7050" s="7"/>
      <c r="D7050" s="7" t="s">
        <v>3853</v>
      </c>
      <c r="E7050" s="7" t="s">
        <v>3854</v>
      </c>
      <c r="F7050" s="7" t="s">
        <v>3851</v>
      </c>
      <c r="G7050" s="7" t="s">
        <v>3855</v>
      </c>
      <c r="H7050" s="12"/>
    </row>
    <row r="7051" ht="106" customHeight="1" spans="1:8">
      <c r="A7051" s="7"/>
      <c r="B7051" s="7"/>
      <c r="C7051" s="7"/>
      <c r="D7051" s="7" t="s">
        <v>3856</v>
      </c>
      <c r="E7051" s="7" t="s">
        <v>3857</v>
      </c>
      <c r="F7051" s="7" t="s">
        <v>3851</v>
      </c>
      <c r="G7051" s="7" t="s">
        <v>3858</v>
      </c>
      <c r="H7051" s="12"/>
    </row>
    <row r="7052" ht="90" customHeight="1" spans="1:8">
      <c r="A7052" s="7"/>
      <c r="B7052" s="7"/>
      <c r="C7052" s="7"/>
      <c r="D7052" s="7" t="s">
        <v>3859</v>
      </c>
      <c r="E7052" s="7" t="s">
        <v>3860</v>
      </c>
      <c r="F7052" s="7" t="s">
        <v>3851</v>
      </c>
      <c r="G7052" s="7" t="s">
        <v>3861</v>
      </c>
      <c r="H7052" s="12"/>
    </row>
    <row r="7053" ht="122" customHeight="1" spans="1:8">
      <c r="A7053" s="7"/>
      <c r="B7053" s="7"/>
      <c r="C7053" s="7"/>
      <c r="D7053" s="7" t="s">
        <v>3862</v>
      </c>
      <c r="E7053" s="7" t="s">
        <v>3863</v>
      </c>
      <c r="F7053" s="7" t="s">
        <v>3851</v>
      </c>
      <c r="G7053" s="7" t="s">
        <v>3962</v>
      </c>
      <c r="H7053" s="12"/>
    </row>
    <row r="7054" ht="106" customHeight="1" spans="1:8">
      <c r="A7054" s="7"/>
      <c r="B7054" s="7"/>
      <c r="C7054" s="7"/>
      <c r="D7054" s="7" t="s">
        <v>3865</v>
      </c>
      <c r="E7054" s="7" t="s">
        <v>3866</v>
      </c>
      <c r="F7054" s="7" t="s">
        <v>3851</v>
      </c>
      <c r="G7054" s="7" t="s">
        <v>6698</v>
      </c>
      <c r="H7054" s="12"/>
    </row>
    <row r="7055" ht="122" customHeight="1" spans="1:8">
      <c r="A7055" s="7"/>
      <c r="B7055" s="7"/>
      <c r="C7055" s="7"/>
      <c r="D7055" s="7" t="s">
        <v>4857</v>
      </c>
      <c r="E7055" s="7" t="s">
        <v>4858</v>
      </c>
      <c r="F7055" s="7" t="s">
        <v>3851</v>
      </c>
      <c r="G7055" s="7" t="s">
        <v>5178</v>
      </c>
      <c r="H7055" s="12"/>
    </row>
    <row r="7056" ht="90" customHeight="1" spans="1:8">
      <c r="A7056" s="7"/>
      <c r="B7056" s="7"/>
      <c r="C7056" s="7"/>
      <c r="D7056" s="7" t="s">
        <v>6708</v>
      </c>
      <c r="E7056" s="7" t="s">
        <v>6709</v>
      </c>
      <c r="F7056" s="7" t="s">
        <v>3851</v>
      </c>
      <c r="G7056" s="7" t="s">
        <v>6717</v>
      </c>
      <c r="H7056" s="12"/>
    </row>
    <row r="7057" ht="90" customHeight="1" spans="1:8">
      <c r="A7057" s="7"/>
      <c r="B7057" s="7"/>
      <c r="C7057" s="7"/>
      <c r="D7057" s="7" t="s">
        <v>6711</v>
      </c>
      <c r="E7057" s="7" t="s">
        <v>6712</v>
      </c>
      <c r="F7057" s="7" t="s">
        <v>3916</v>
      </c>
      <c r="G7057" s="7" t="s">
        <v>6718</v>
      </c>
      <c r="H7057" s="12"/>
    </row>
    <row r="7058" ht="106" customHeight="1" spans="1:8">
      <c r="A7058" s="7"/>
      <c r="B7058" s="7"/>
      <c r="C7058" s="7"/>
      <c r="D7058" s="7" t="s">
        <v>6705</v>
      </c>
      <c r="E7058" s="7" t="s">
        <v>6706</v>
      </c>
      <c r="F7058" s="7" t="s">
        <v>3851</v>
      </c>
      <c r="G7058" s="7" t="s">
        <v>6719</v>
      </c>
      <c r="H7058" s="12"/>
    </row>
    <row r="7059" ht="90" customHeight="1" spans="1:8">
      <c r="A7059" s="7"/>
      <c r="B7059" s="7"/>
      <c r="C7059" s="7"/>
      <c r="D7059" s="7" t="s">
        <v>6702</v>
      </c>
      <c r="E7059" s="7" t="s">
        <v>6703</v>
      </c>
      <c r="F7059" s="7" t="s">
        <v>3851</v>
      </c>
      <c r="G7059" s="7" t="s">
        <v>6704</v>
      </c>
      <c r="H7059" s="12"/>
    </row>
    <row r="7060" ht="90" customHeight="1" spans="1:8">
      <c r="A7060" s="7"/>
      <c r="B7060" s="7"/>
      <c r="C7060" s="7"/>
      <c r="D7060" s="7" t="s">
        <v>6720</v>
      </c>
      <c r="E7060" s="7" t="s">
        <v>6721</v>
      </c>
      <c r="F7060" s="7" t="s">
        <v>3851</v>
      </c>
      <c r="G7060" s="7" t="s">
        <v>6722</v>
      </c>
      <c r="H7060" s="12"/>
    </row>
    <row r="7061" ht="122" customHeight="1" spans="1:8">
      <c r="A7061" s="7"/>
      <c r="B7061" s="7"/>
      <c r="C7061" s="7"/>
      <c r="D7061" s="7" t="s">
        <v>6723</v>
      </c>
      <c r="E7061" s="7" t="s">
        <v>6724</v>
      </c>
      <c r="F7061" s="7" t="s">
        <v>3916</v>
      </c>
      <c r="G7061" s="7" t="s">
        <v>6725</v>
      </c>
      <c r="H7061" s="12"/>
    </row>
    <row r="7062" ht="138" customHeight="1" spans="1:8">
      <c r="A7062" s="7"/>
      <c r="B7062" s="7"/>
      <c r="C7062" s="7"/>
      <c r="D7062" s="7" t="s">
        <v>4926</v>
      </c>
      <c r="E7062" s="7" t="s">
        <v>4927</v>
      </c>
      <c r="F7062" s="7" t="s">
        <v>3851</v>
      </c>
      <c r="G7062" s="7" t="s">
        <v>6726</v>
      </c>
      <c r="H7062" s="12"/>
    </row>
    <row r="7063" ht="106" customHeight="1" spans="1:8">
      <c r="A7063" s="7"/>
      <c r="B7063" s="7"/>
      <c r="C7063" s="7"/>
      <c r="D7063" s="7" t="s">
        <v>6727</v>
      </c>
      <c r="E7063" s="7" t="s">
        <v>6728</v>
      </c>
      <c r="F7063" s="7" t="s">
        <v>3851</v>
      </c>
      <c r="G7063" s="7" t="s">
        <v>6729</v>
      </c>
      <c r="H7063" s="12"/>
    </row>
    <row r="7064" ht="122" customHeight="1" spans="1:8">
      <c r="A7064" s="7"/>
      <c r="B7064" s="7"/>
      <c r="C7064" s="7"/>
      <c r="D7064" s="7" t="s">
        <v>4945</v>
      </c>
      <c r="E7064" s="7" t="s">
        <v>4946</v>
      </c>
      <c r="F7064" s="7" t="s">
        <v>3851</v>
      </c>
      <c r="G7064" s="7" t="s">
        <v>6730</v>
      </c>
      <c r="H7064" s="12"/>
    </row>
    <row r="7065" ht="90" customHeight="1" spans="1:8">
      <c r="A7065" s="5" t="s">
        <v>3617</v>
      </c>
      <c r="B7065" s="5" t="s">
        <v>6731</v>
      </c>
      <c r="C7065" s="5" t="s">
        <v>6732</v>
      </c>
      <c r="D7065" s="5" t="s">
        <v>3849</v>
      </c>
      <c r="E7065" s="5" t="s">
        <v>3850</v>
      </c>
      <c r="F7065" s="5" t="s">
        <v>3851</v>
      </c>
      <c r="G7065" s="5" t="s">
        <v>3852</v>
      </c>
      <c r="H7065" s="11" t="s">
        <v>3</v>
      </c>
    </row>
    <row r="7066" ht="90" customHeight="1" spans="1:8">
      <c r="A7066" s="7"/>
      <c r="B7066" s="7"/>
      <c r="C7066" s="7"/>
      <c r="D7066" s="7" t="s">
        <v>3853</v>
      </c>
      <c r="E7066" s="7" t="s">
        <v>3854</v>
      </c>
      <c r="F7066" s="7" t="s">
        <v>3851</v>
      </c>
      <c r="G7066" s="7" t="s">
        <v>3855</v>
      </c>
      <c r="H7066" s="12"/>
    </row>
    <row r="7067" ht="106" customHeight="1" spans="1:8">
      <c r="A7067" s="7"/>
      <c r="B7067" s="7"/>
      <c r="C7067" s="7"/>
      <c r="D7067" s="7" t="s">
        <v>3856</v>
      </c>
      <c r="E7067" s="7" t="s">
        <v>3857</v>
      </c>
      <c r="F7067" s="7" t="s">
        <v>3851</v>
      </c>
      <c r="G7067" s="7" t="s">
        <v>3858</v>
      </c>
      <c r="H7067" s="12"/>
    </row>
    <row r="7068" ht="90" customHeight="1" spans="1:8">
      <c r="A7068" s="7"/>
      <c r="B7068" s="7"/>
      <c r="C7068" s="7"/>
      <c r="D7068" s="7" t="s">
        <v>3859</v>
      </c>
      <c r="E7068" s="7" t="s">
        <v>3860</v>
      </c>
      <c r="F7068" s="7" t="s">
        <v>3851</v>
      </c>
      <c r="G7068" s="7" t="s">
        <v>3861</v>
      </c>
      <c r="H7068" s="12"/>
    </row>
    <row r="7069" ht="122" customHeight="1" spans="1:8">
      <c r="A7069" s="7"/>
      <c r="B7069" s="7"/>
      <c r="C7069" s="7"/>
      <c r="D7069" s="7" t="s">
        <v>3862</v>
      </c>
      <c r="E7069" s="7" t="s">
        <v>3863</v>
      </c>
      <c r="F7069" s="7" t="s">
        <v>3851</v>
      </c>
      <c r="G7069" s="7" t="s">
        <v>3962</v>
      </c>
      <c r="H7069" s="12"/>
    </row>
    <row r="7070" ht="106" customHeight="1" spans="1:8">
      <c r="A7070" s="7"/>
      <c r="B7070" s="7"/>
      <c r="C7070" s="7"/>
      <c r="D7070" s="7" t="s">
        <v>3865</v>
      </c>
      <c r="E7070" s="7" t="s">
        <v>3866</v>
      </c>
      <c r="F7070" s="7" t="s">
        <v>3851</v>
      </c>
      <c r="G7070" s="7" t="s">
        <v>6698</v>
      </c>
      <c r="H7070" s="12"/>
    </row>
    <row r="7071" ht="122" customHeight="1" spans="1:8">
      <c r="A7071" s="7"/>
      <c r="B7071" s="7"/>
      <c r="C7071" s="7"/>
      <c r="D7071" s="7" t="s">
        <v>4857</v>
      </c>
      <c r="E7071" s="7" t="s">
        <v>4858</v>
      </c>
      <c r="F7071" s="7" t="s">
        <v>3851</v>
      </c>
      <c r="G7071" s="7" t="s">
        <v>5178</v>
      </c>
      <c r="H7071" s="12"/>
    </row>
    <row r="7072" ht="90" customHeight="1" spans="1:8">
      <c r="A7072" s="7"/>
      <c r="B7072" s="7"/>
      <c r="C7072" s="7"/>
      <c r="D7072" s="7" t="s">
        <v>6708</v>
      </c>
      <c r="E7072" s="7" t="s">
        <v>6709</v>
      </c>
      <c r="F7072" s="7" t="s">
        <v>3851</v>
      </c>
      <c r="G7072" s="7" t="s">
        <v>6717</v>
      </c>
      <c r="H7072" s="12"/>
    </row>
    <row r="7073" ht="90" customHeight="1" spans="1:8">
      <c r="A7073" s="7"/>
      <c r="B7073" s="7"/>
      <c r="C7073" s="7"/>
      <c r="D7073" s="7" t="s">
        <v>6711</v>
      </c>
      <c r="E7073" s="7" t="s">
        <v>6712</v>
      </c>
      <c r="F7073" s="7" t="s">
        <v>3916</v>
      </c>
      <c r="G7073" s="7" t="s">
        <v>6718</v>
      </c>
      <c r="H7073" s="12"/>
    </row>
    <row r="7074" ht="122" customHeight="1" spans="1:8">
      <c r="A7074" s="7"/>
      <c r="B7074" s="7"/>
      <c r="C7074" s="7"/>
      <c r="D7074" s="7" t="s">
        <v>3911</v>
      </c>
      <c r="E7074" s="7" t="s">
        <v>3912</v>
      </c>
      <c r="F7074" s="7" t="s">
        <v>3851</v>
      </c>
      <c r="G7074" s="7" t="s">
        <v>3920</v>
      </c>
      <c r="H7074" s="12"/>
    </row>
    <row r="7075" ht="90" customHeight="1" spans="1:8">
      <c r="A7075" s="7"/>
      <c r="B7075" s="7"/>
      <c r="C7075" s="7"/>
      <c r="D7075" s="7" t="s">
        <v>6733</v>
      </c>
      <c r="E7075" s="7" t="s">
        <v>6734</v>
      </c>
      <c r="F7075" s="7" t="s">
        <v>3851</v>
      </c>
      <c r="G7075" s="7" t="s">
        <v>6735</v>
      </c>
      <c r="H7075" s="12"/>
    </row>
    <row r="7076" ht="90" customHeight="1" spans="1:8">
      <c r="A7076" s="7"/>
      <c r="B7076" s="7"/>
      <c r="C7076" s="7"/>
      <c r="D7076" s="7" t="s">
        <v>6702</v>
      </c>
      <c r="E7076" s="7" t="s">
        <v>6703</v>
      </c>
      <c r="F7076" s="7" t="s">
        <v>3851</v>
      </c>
      <c r="G7076" s="7" t="s">
        <v>6704</v>
      </c>
      <c r="H7076" s="12"/>
    </row>
    <row r="7077" ht="106" customHeight="1" spans="1:8">
      <c r="A7077" s="7"/>
      <c r="B7077" s="7"/>
      <c r="C7077" s="7"/>
      <c r="D7077" s="7" t="s">
        <v>6736</v>
      </c>
      <c r="E7077" s="7" t="s">
        <v>6737</v>
      </c>
      <c r="F7077" s="7" t="s">
        <v>3851</v>
      </c>
      <c r="G7077" s="7" t="s">
        <v>6738</v>
      </c>
      <c r="H7077" s="12"/>
    </row>
    <row r="7078" ht="90" customHeight="1" spans="1:8">
      <c r="A7078" s="7"/>
      <c r="B7078" s="7"/>
      <c r="C7078" s="7"/>
      <c r="D7078" s="7" t="s">
        <v>6739</v>
      </c>
      <c r="E7078" s="7" t="s">
        <v>6740</v>
      </c>
      <c r="F7078" s="7" t="s">
        <v>3916</v>
      </c>
      <c r="G7078" s="7" t="s">
        <v>6741</v>
      </c>
      <c r="H7078" s="12"/>
    </row>
    <row r="7079" ht="90" customHeight="1" spans="1:8">
      <c r="A7079" s="7"/>
      <c r="B7079" s="7"/>
      <c r="C7079" s="7"/>
      <c r="D7079" s="7" t="s">
        <v>6742</v>
      </c>
      <c r="E7079" s="7" t="s">
        <v>6743</v>
      </c>
      <c r="F7079" s="7" t="s">
        <v>3851</v>
      </c>
      <c r="G7079" s="7" t="s">
        <v>6744</v>
      </c>
      <c r="H7079" s="12"/>
    </row>
    <row r="7080" ht="106" customHeight="1" spans="1:8">
      <c r="A7080" s="7"/>
      <c r="B7080" s="7"/>
      <c r="C7080" s="7"/>
      <c r="D7080" s="7" t="s">
        <v>5829</v>
      </c>
      <c r="E7080" s="7" t="s">
        <v>5830</v>
      </c>
      <c r="F7080" s="7" t="s">
        <v>3851</v>
      </c>
      <c r="G7080" s="7" t="s">
        <v>6745</v>
      </c>
      <c r="H7080" s="12"/>
    </row>
    <row r="7081" ht="106" customHeight="1" spans="1:8">
      <c r="A7081" s="7"/>
      <c r="B7081" s="7"/>
      <c r="C7081" s="7"/>
      <c r="D7081" s="7" t="s">
        <v>6723</v>
      </c>
      <c r="E7081" s="7" t="s">
        <v>6724</v>
      </c>
      <c r="F7081" s="7" t="s">
        <v>3916</v>
      </c>
      <c r="G7081" s="7" t="s">
        <v>6746</v>
      </c>
      <c r="H7081" s="12"/>
    </row>
    <row r="7082" ht="122" customHeight="1" spans="1:8">
      <c r="A7082" s="7"/>
      <c r="B7082" s="7"/>
      <c r="C7082" s="7"/>
      <c r="D7082" s="7" t="s">
        <v>4926</v>
      </c>
      <c r="E7082" s="7" t="s">
        <v>4927</v>
      </c>
      <c r="F7082" s="7" t="s">
        <v>3851</v>
      </c>
      <c r="G7082" s="7" t="s">
        <v>6747</v>
      </c>
      <c r="H7082" s="12"/>
    </row>
    <row r="7083" ht="122" customHeight="1" spans="1:8">
      <c r="A7083" s="7"/>
      <c r="B7083" s="7"/>
      <c r="C7083" s="7"/>
      <c r="D7083" s="7" t="s">
        <v>4945</v>
      </c>
      <c r="E7083" s="7" t="s">
        <v>4946</v>
      </c>
      <c r="F7083" s="7" t="s">
        <v>3851</v>
      </c>
      <c r="G7083" s="7" t="s">
        <v>6748</v>
      </c>
      <c r="H7083" s="12"/>
    </row>
    <row r="7084" ht="90" customHeight="1" spans="1:8">
      <c r="A7084" s="5" t="s">
        <v>3626</v>
      </c>
      <c r="B7084" s="5" t="s">
        <v>6749</v>
      </c>
      <c r="C7084" s="5" t="s">
        <v>6750</v>
      </c>
      <c r="D7084" s="5" t="s">
        <v>3849</v>
      </c>
      <c r="E7084" s="5" t="s">
        <v>3850</v>
      </c>
      <c r="F7084" s="5" t="s">
        <v>3851</v>
      </c>
      <c r="G7084" s="5" t="s">
        <v>3852</v>
      </c>
      <c r="H7084" s="11" t="s">
        <v>3</v>
      </c>
    </row>
    <row r="7085" ht="90" customHeight="1" spans="1:8">
      <c r="A7085" s="7"/>
      <c r="B7085" s="7"/>
      <c r="C7085" s="7"/>
      <c r="D7085" s="7" t="s">
        <v>3853</v>
      </c>
      <c r="E7085" s="7" t="s">
        <v>3854</v>
      </c>
      <c r="F7085" s="7" t="s">
        <v>3851</v>
      </c>
      <c r="G7085" s="7" t="s">
        <v>3855</v>
      </c>
      <c r="H7085" s="12"/>
    </row>
    <row r="7086" ht="106" customHeight="1" spans="1:8">
      <c r="A7086" s="7"/>
      <c r="B7086" s="7"/>
      <c r="C7086" s="7"/>
      <c r="D7086" s="7" t="s">
        <v>3856</v>
      </c>
      <c r="E7086" s="7" t="s">
        <v>3857</v>
      </c>
      <c r="F7086" s="7" t="s">
        <v>3851</v>
      </c>
      <c r="G7086" s="7" t="s">
        <v>3858</v>
      </c>
      <c r="H7086" s="12"/>
    </row>
    <row r="7087" ht="90" customHeight="1" spans="1:8">
      <c r="A7087" s="7"/>
      <c r="B7087" s="7"/>
      <c r="C7087" s="7"/>
      <c r="D7087" s="7" t="s">
        <v>3859</v>
      </c>
      <c r="E7087" s="7" t="s">
        <v>3860</v>
      </c>
      <c r="F7087" s="7" t="s">
        <v>3851</v>
      </c>
      <c r="G7087" s="7" t="s">
        <v>3861</v>
      </c>
      <c r="H7087" s="12"/>
    </row>
    <row r="7088" ht="122" customHeight="1" spans="1:8">
      <c r="A7088" s="7"/>
      <c r="B7088" s="7"/>
      <c r="C7088" s="7"/>
      <c r="D7088" s="7" t="s">
        <v>3862</v>
      </c>
      <c r="E7088" s="7" t="s">
        <v>3863</v>
      </c>
      <c r="F7088" s="7" t="s">
        <v>3851</v>
      </c>
      <c r="G7088" s="7" t="s">
        <v>3962</v>
      </c>
      <c r="H7088" s="12"/>
    </row>
    <row r="7089" ht="106" customHeight="1" spans="1:8">
      <c r="A7089" s="7"/>
      <c r="B7089" s="7"/>
      <c r="C7089" s="7"/>
      <c r="D7089" s="7" t="s">
        <v>3865</v>
      </c>
      <c r="E7089" s="7" t="s">
        <v>3866</v>
      </c>
      <c r="F7089" s="7" t="s">
        <v>3851</v>
      </c>
      <c r="G7089" s="7" t="s">
        <v>6698</v>
      </c>
      <c r="H7089" s="12"/>
    </row>
    <row r="7090" ht="90" customHeight="1" spans="1:8">
      <c r="A7090" s="7"/>
      <c r="B7090" s="7"/>
      <c r="C7090" s="7"/>
      <c r="D7090" s="7" t="s">
        <v>6751</v>
      </c>
      <c r="E7090" s="7" t="s">
        <v>6752</v>
      </c>
      <c r="F7090" s="7" t="s">
        <v>3851</v>
      </c>
      <c r="G7090" s="7" t="s">
        <v>6753</v>
      </c>
      <c r="H7090" s="12"/>
    </row>
    <row r="7091" ht="122" customHeight="1" spans="1:8">
      <c r="A7091" s="7"/>
      <c r="B7091" s="7"/>
      <c r="C7091" s="7"/>
      <c r="D7091" s="7" t="s">
        <v>4857</v>
      </c>
      <c r="E7091" s="7" t="s">
        <v>4858</v>
      </c>
      <c r="F7091" s="7" t="s">
        <v>3851</v>
      </c>
      <c r="G7091" s="7" t="s">
        <v>5178</v>
      </c>
      <c r="H7091" s="12"/>
    </row>
    <row r="7092" ht="90" customHeight="1" spans="1:8">
      <c r="A7092" s="7"/>
      <c r="B7092" s="7"/>
      <c r="C7092" s="7"/>
      <c r="D7092" s="7" t="s">
        <v>6708</v>
      </c>
      <c r="E7092" s="7" t="s">
        <v>6709</v>
      </c>
      <c r="F7092" s="7" t="s">
        <v>3851</v>
      </c>
      <c r="G7092" s="7" t="s">
        <v>6717</v>
      </c>
      <c r="H7092" s="12"/>
    </row>
    <row r="7093" ht="90" customHeight="1" spans="1:8">
      <c r="A7093" s="7"/>
      <c r="B7093" s="7"/>
      <c r="C7093" s="7"/>
      <c r="D7093" s="7" t="s">
        <v>6711</v>
      </c>
      <c r="E7093" s="7" t="s">
        <v>6712</v>
      </c>
      <c r="F7093" s="7" t="s">
        <v>3916</v>
      </c>
      <c r="G7093" s="7" t="s">
        <v>6718</v>
      </c>
      <c r="H7093" s="12"/>
    </row>
    <row r="7094" ht="90" customHeight="1" spans="1:8">
      <c r="A7094" s="7"/>
      <c r="B7094" s="7"/>
      <c r="C7094" s="7"/>
      <c r="D7094" s="7" t="s">
        <v>6754</v>
      </c>
      <c r="E7094" s="7" t="s">
        <v>6755</v>
      </c>
      <c r="F7094" s="7" t="s">
        <v>3916</v>
      </c>
      <c r="G7094" s="7" t="s">
        <v>6756</v>
      </c>
      <c r="H7094" s="12"/>
    </row>
    <row r="7095" ht="106" customHeight="1" spans="1:8">
      <c r="A7095" s="7"/>
      <c r="B7095" s="7"/>
      <c r="C7095" s="7"/>
      <c r="D7095" s="7" t="s">
        <v>6723</v>
      </c>
      <c r="E7095" s="7" t="s">
        <v>6724</v>
      </c>
      <c r="F7095" s="7" t="s">
        <v>3916</v>
      </c>
      <c r="G7095" s="7" t="s">
        <v>6757</v>
      </c>
      <c r="H7095" s="12"/>
    </row>
    <row r="7096" ht="122" customHeight="1" spans="1:8">
      <c r="A7096" s="7"/>
      <c r="B7096" s="7"/>
      <c r="C7096" s="7"/>
      <c r="D7096" s="7" t="s">
        <v>4926</v>
      </c>
      <c r="E7096" s="7" t="s">
        <v>4927</v>
      </c>
      <c r="F7096" s="7" t="s">
        <v>3851</v>
      </c>
      <c r="G7096" s="7" t="s">
        <v>5144</v>
      </c>
      <c r="H7096" s="12"/>
    </row>
    <row r="7097" ht="106" customHeight="1" spans="1:8">
      <c r="A7097" s="7"/>
      <c r="B7097" s="7"/>
      <c r="C7097" s="7"/>
      <c r="D7097" s="7" t="s">
        <v>6736</v>
      </c>
      <c r="E7097" s="7" t="s">
        <v>6737</v>
      </c>
      <c r="F7097" s="7" t="s">
        <v>3851</v>
      </c>
      <c r="G7097" s="7" t="s">
        <v>6738</v>
      </c>
      <c r="H7097" s="12"/>
    </row>
    <row r="7098" ht="90" customHeight="1" spans="1:8">
      <c r="A7098" s="7"/>
      <c r="B7098" s="7"/>
      <c r="C7098" s="7"/>
      <c r="D7098" s="7" t="s">
        <v>6739</v>
      </c>
      <c r="E7098" s="7" t="s">
        <v>6740</v>
      </c>
      <c r="F7098" s="7" t="s">
        <v>3916</v>
      </c>
      <c r="G7098" s="7" t="s">
        <v>6741</v>
      </c>
      <c r="H7098" s="12"/>
    </row>
    <row r="7099" ht="154" customHeight="1" spans="1:8">
      <c r="A7099" s="7"/>
      <c r="B7099" s="7"/>
      <c r="C7099" s="7"/>
      <c r="D7099" s="7" t="s">
        <v>4649</v>
      </c>
      <c r="E7099" s="7" t="s">
        <v>4650</v>
      </c>
      <c r="F7099" s="7" t="s">
        <v>3851</v>
      </c>
      <c r="G7099" s="7" t="s">
        <v>6758</v>
      </c>
      <c r="H7099" s="12"/>
    </row>
    <row r="7100" ht="106" customHeight="1" spans="1:8">
      <c r="A7100" s="7"/>
      <c r="B7100" s="7"/>
      <c r="C7100" s="7"/>
      <c r="D7100" s="7" t="s">
        <v>6759</v>
      </c>
      <c r="E7100" s="7" t="s">
        <v>6760</v>
      </c>
      <c r="F7100" s="7" t="s">
        <v>3851</v>
      </c>
      <c r="G7100" s="7" t="s">
        <v>6761</v>
      </c>
      <c r="H7100" s="12"/>
    </row>
    <row r="7101" ht="106" customHeight="1" spans="1:8">
      <c r="A7101" s="7"/>
      <c r="B7101" s="7"/>
      <c r="C7101" s="7"/>
      <c r="D7101" s="7" t="s">
        <v>5829</v>
      </c>
      <c r="E7101" s="7" t="s">
        <v>5830</v>
      </c>
      <c r="F7101" s="7" t="s">
        <v>3851</v>
      </c>
      <c r="G7101" s="7" t="s">
        <v>6762</v>
      </c>
      <c r="H7101" s="12"/>
    </row>
    <row r="7102" ht="138" customHeight="1" spans="1:8">
      <c r="A7102" s="7"/>
      <c r="B7102" s="7"/>
      <c r="C7102" s="7"/>
      <c r="D7102" s="7" t="s">
        <v>3911</v>
      </c>
      <c r="E7102" s="7" t="s">
        <v>3912</v>
      </c>
      <c r="F7102" s="7" t="s">
        <v>3851</v>
      </c>
      <c r="G7102" s="7" t="s">
        <v>6763</v>
      </c>
      <c r="H7102" s="12"/>
    </row>
    <row r="7103" ht="90" customHeight="1" spans="1:8">
      <c r="A7103" s="5" t="s">
        <v>3635</v>
      </c>
      <c r="B7103" s="5" t="s">
        <v>6764</v>
      </c>
      <c r="C7103" s="5" t="s">
        <v>6765</v>
      </c>
      <c r="D7103" s="5" t="s">
        <v>3849</v>
      </c>
      <c r="E7103" s="5" t="s">
        <v>3850</v>
      </c>
      <c r="F7103" s="5" t="s">
        <v>3851</v>
      </c>
      <c r="G7103" s="5" t="s">
        <v>3852</v>
      </c>
      <c r="H7103" s="11" t="s">
        <v>3</v>
      </c>
    </row>
    <row r="7104" ht="90" customHeight="1" spans="1:8">
      <c r="A7104" s="7"/>
      <c r="B7104" s="7"/>
      <c r="C7104" s="7"/>
      <c r="D7104" s="7" t="s">
        <v>3853</v>
      </c>
      <c r="E7104" s="7" t="s">
        <v>3854</v>
      </c>
      <c r="F7104" s="7" t="s">
        <v>3851</v>
      </c>
      <c r="G7104" s="7" t="s">
        <v>3855</v>
      </c>
      <c r="H7104" s="12"/>
    </row>
    <row r="7105" ht="106" customHeight="1" spans="1:8">
      <c r="A7105" s="7"/>
      <c r="B7105" s="7"/>
      <c r="C7105" s="7"/>
      <c r="D7105" s="7" t="s">
        <v>3856</v>
      </c>
      <c r="E7105" s="7" t="s">
        <v>3857</v>
      </c>
      <c r="F7105" s="7" t="s">
        <v>3851</v>
      </c>
      <c r="G7105" s="7" t="s">
        <v>3858</v>
      </c>
      <c r="H7105" s="12"/>
    </row>
    <row r="7106" ht="90" customHeight="1" spans="1:8">
      <c r="A7106" s="7"/>
      <c r="B7106" s="7"/>
      <c r="C7106" s="7"/>
      <c r="D7106" s="7" t="s">
        <v>3859</v>
      </c>
      <c r="E7106" s="7" t="s">
        <v>3860</v>
      </c>
      <c r="F7106" s="7" t="s">
        <v>3851</v>
      </c>
      <c r="G7106" s="7" t="s">
        <v>3861</v>
      </c>
      <c r="H7106" s="12"/>
    </row>
    <row r="7107" ht="122" customHeight="1" spans="1:8">
      <c r="A7107" s="7"/>
      <c r="B7107" s="7"/>
      <c r="C7107" s="7"/>
      <c r="D7107" s="7" t="s">
        <v>3862</v>
      </c>
      <c r="E7107" s="7" t="s">
        <v>3863</v>
      </c>
      <c r="F7107" s="7" t="s">
        <v>3851</v>
      </c>
      <c r="G7107" s="7" t="s">
        <v>3962</v>
      </c>
      <c r="H7107" s="12"/>
    </row>
    <row r="7108" ht="106" customHeight="1" spans="1:8">
      <c r="A7108" s="7"/>
      <c r="B7108" s="7"/>
      <c r="C7108" s="7"/>
      <c r="D7108" s="7" t="s">
        <v>3865</v>
      </c>
      <c r="E7108" s="7" t="s">
        <v>3866</v>
      </c>
      <c r="F7108" s="7" t="s">
        <v>3851</v>
      </c>
      <c r="G7108" s="7" t="s">
        <v>6698</v>
      </c>
      <c r="H7108" s="12"/>
    </row>
    <row r="7109" ht="90" customHeight="1" spans="1:8">
      <c r="A7109" s="7"/>
      <c r="B7109" s="7"/>
      <c r="C7109" s="7"/>
      <c r="D7109" s="7" t="s">
        <v>6751</v>
      </c>
      <c r="E7109" s="7" t="s">
        <v>6752</v>
      </c>
      <c r="F7109" s="7" t="s">
        <v>3851</v>
      </c>
      <c r="G7109" s="7" t="s">
        <v>6753</v>
      </c>
      <c r="H7109" s="12"/>
    </row>
    <row r="7110" ht="90" customHeight="1" spans="1:8">
      <c r="A7110" s="7"/>
      <c r="B7110" s="7"/>
      <c r="C7110" s="7"/>
      <c r="D7110" s="7" t="s">
        <v>6766</v>
      </c>
      <c r="E7110" s="7" t="s">
        <v>6767</v>
      </c>
      <c r="F7110" s="7" t="s">
        <v>3851</v>
      </c>
      <c r="G7110" s="7" t="s">
        <v>6768</v>
      </c>
      <c r="H7110" s="12"/>
    </row>
    <row r="7111" ht="122" customHeight="1" spans="1:8">
      <c r="A7111" s="7"/>
      <c r="B7111" s="7"/>
      <c r="C7111" s="7"/>
      <c r="D7111" s="7" t="s">
        <v>3911</v>
      </c>
      <c r="E7111" s="7" t="s">
        <v>3912</v>
      </c>
      <c r="F7111" s="7" t="s">
        <v>3851</v>
      </c>
      <c r="G7111" s="7" t="s">
        <v>6769</v>
      </c>
      <c r="H7111" s="12"/>
    </row>
    <row r="7112" ht="122" customHeight="1" spans="1:8">
      <c r="A7112" s="7"/>
      <c r="B7112" s="7"/>
      <c r="C7112" s="7"/>
      <c r="D7112" s="7" t="s">
        <v>3914</v>
      </c>
      <c r="E7112" s="7" t="s">
        <v>3915</v>
      </c>
      <c r="F7112" s="7" t="s">
        <v>3916</v>
      </c>
      <c r="G7112" s="7" t="s">
        <v>3921</v>
      </c>
      <c r="H7112" s="12"/>
    </row>
    <row r="7113" ht="122" customHeight="1" spans="1:8">
      <c r="A7113" s="7"/>
      <c r="B7113" s="7"/>
      <c r="C7113" s="7"/>
      <c r="D7113" s="7" t="s">
        <v>4857</v>
      </c>
      <c r="E7113" s="7" t="s">
        <v>4858</v>
      </c>
      <c r="F7113" s="7" t="s">
        <v>3851</v>
      </c>
      <c r="G7113" s="7" t="s">
        <v>5178</v>
      </c>
      <c r="H7113" s="12"/>
    </row>
    <row r="7114" ht="106" customHeight="1" spans="1:8">
      <c r="A7114" s="7"/>
      <c r="B7114" s="7"/>
      <c r="C7114" s="7"/>
      <c r="D7114" s="7" t="s">
        <v>6723</v>
      </c>
      <c r="E7114" s="7" t="s">
        <v>6724</v>
      </c>
      <c r="F7114" s="7" t="s">
        <v>3916</v>
      </c>
      <c r="G7114" s="7" t="s">
        <v>6757</v>
      </c>
      <c r="H7114" s="12"/>
    </row>
    <row r="7115" ht="122" customHeight="1" spans="1:8">
      <c r="A7115" s="7"/>
      <c r="B7115" s="7"/>
      <c r="C7115" s="7"/>
      <c r="D7115" s="7" t="s">
        <v>4926</v>
      </c>
      <c r="E7115" s="7" t="s">
        <v>4927</v>
      </c>
      <c r="F7115" s="7" t="s">
        <v>3851</v>
      </c>
      <c r="G7115" s="7" t="s">
        <v>5144</v>
      </c>
      <c r="H7115" s="12"/>
    </row>
    <row r="7116" ht="106" customHeight="1" spans="1:8">
      <c r="A7116" s="7"/>
      <c r="B7116" s="7"/>
      <c r="C7116" s="7"/>
      <c r="D7116" s="7" t="s">
        <v>5018</v>
      </c>
      <c r="E7116" s="7" t="s">
        <v>5019</v>
      </c>
      <c r="F7116" s="7" t="s">
        <v>3851</v>
      </c>
      <c r="G7116" s="7" t="s">
        <v>5143</v>
      </c>
      <c r="H7116" s="12"/>
    </row>
    <row r="7117" ht="138" customHeight="1" spans="1:8">
      <c r="A7117" s="7"/>
      <c r="B7117" s="7"/>
      <c r="C7117" s="7"/>
      <c r="D7117" s="7" t="s">
        <v>4584</v>
      </c>
      <c r="E7117" s="7" t="s">
        <v>4585</v>
      </c>
      <c r="F7117" s="7" t="s">
        <v>3851</v>
      </c>
      <c r="G7117" s="7" t="s">
        <v>6770</v>
      </c>
      <c r="H7117" s="12"/>
    </row>
    <row r="7118" ht="90" customHeight="1" spans="1:8">
      <c r="A7118" s="7"/>
      <c r="B7118" s="7"/>
      <c r="C7118" s="7"/>
      <c r="D7118" s="7" t="s">
        <v>6708</v>
      </c>
      <c r="E7118" s="7" t="s">
        <v>6709</v>
      </c>
      <c r="F7118" s="7" t="s">
        <v>3851</v>
      </c>
      <c r="G7118" s="7" t="s">
        <v>6771</v>
      </c>
      <c r="H7118" s="12"/>
    </row>
    <row r="7119" ht="138" customHeight="1" spans="1:8">
      <c r="A7119" s="7"/>
      <c r="B7119" s="7"/>
      <c r="C7119" s="7"/>
      <c r="D7119" s="7" t="s">
        <v>4860</v>
      </c>
      <c r="E7119" s="7" t="s">
        <v>4861</v>
      </c>
      <c r="F7119" s="7" t="s">
        <v>3851</v>
      </c>
      <c r="G7119" s="7" t="s">
        <v>6772</v>
      </c>
      <c r="H7119" s="12"/>
    </row>
    <row r="7120" ht="90" customHeight="1" spans="1:8">
      <c r="A7120" s="5" t="s">
        <v>3644</v>
      </c>
      <c r="B7120" s="5" t="s">
        <v>6773</v>
      </c>
      <c r="C7120" s="5" t="s">
        <v>6774</v>
      </c>
      <c r="D7120" s="5" t="s">
        <v>3849</v>
      </c>
      <c r="E7120" s="5" t="s">
        <v>3850</v>
      </c>
      <c r="F7120" s="5" t="s">
        <v>3851</v>
      </c>
      <c r="G7120" s="5" t="s">
        <v>3852</v>
      </c>
      <c r="H7120" s="11" t="s">
        <v>3</v>
      </c>
    </row>
    <row r="7121" ht="90" customHeight="1" spans="1:8">
      <c r="A7121" s="7"/>
      <c r="B7121" s="7"/>
      <c r="C7121" s="7"/>
      <c r="D7121" s="7" t="s">
        <v>3853</v>
      </c>
      <c r="E7121" s="7" t="s">
        <v>3854</v>
      </c>
      <c r="F7121" s="7" t="s">
        <v>3851</v>
      </c>
      <c r="G7121" s="7" t="s">
        <v>3855</v>
      </c>
      <c r="H7121" s="12"/>
    </row>
    <row r="7122" ht="106" customHeight="1" spans="1:8">
      <c r="A7122" s="7"/>
      <c r="B7122" s="7"/>
      <c r="C7122" s="7"/>
      <c r="D7122" s="7" t="s">
        <v>3856</v>
      </c>
      <c r="E7122" s="7" t="s">
        <v>3857</v>
      </c>
      <c r="F7122" s="7" t="s">
        <v>3851</v>
      </c>
      <c r="G7122" s="7" t="s">
        <v>3858</v>
      </c>
      <c r="H7122" s="12"/>
    </row>
    <row r="7123" ht="90" customHeight="1" spans="1:8">
      <c r="A7123" s="7"/>
      <c r="B7123" s="7"/>
      <c r="C7123" s="7"/>
      <c r="D7123" s="7" t="s">
        <v>3859</v>
      </c>
      <c r="E7123" s="7" t="s">
        <v>3860</v>
      </c>
      <c r="F7123" s="7" t="s">
        <v>3851</v>
      </c>
      <c r="G7123" s="7" t="s">
        <v>3861</v>
      </c>
      <c r="H7123" s="12"/>
    </row>
    <row r="7124" ht="122" customHeight="1" spans="1:8">
      <c r="A7124" s="7"/>
      <c r="B7124" s="7"/>
      <c r="C7124" s="7"/>
      <c r="D7124" s="7" t="s">
        <v>3862</v>
      </c>
      <c r="E7124" s="7" t="s">
        <v>3863</v>
      </c>
      <c r="F7124" s="7" t="s">
        <v>3851</v>
      </c>
      <c r="G7124" s="7" t="s">
        <v>3962</v>
      </c>
      <c r="H7124" s="12"/>
    </row>
    <row r="7125" ht="106" customHeight="1" spans="1:8">
      <c r="A7125" s="7"/>
      <c r="B7125" s="7"/>
      <c r="C7125" s="7"/>
      <c r="D7125" s="7" t="s">
        <v>3865</v>
      </c>
      <c r="E7125" s="7" t="s">
        <v>3866</v>
      </c>
      <c r="F7125" s="7" t="s">
        <v>3851</v>
      </c>
      <c r="G7125" s="7" t="s">
        <v>6698</v>
      </c>
      <c r="H7125" s="12"/>
    </row>
    <row r="7126" ht="90" customHeight="1" spans="1:8">
      <c r="A7126" s="7"/>
      <c r="B7126" s="7"/>
      <c r="C7126" s="7"/>
      <c r="D7126" s="7" t="s">
        <v>6751</v>
      </c>
      <c r="E7126" s="7" t="s">
        <v>6752</v>
      </c>
      <c r="F7126" s="7" t="s">
        <v>3851</v>
      </c>
      <c r="G7126" s="7" t="s">
        <v>6753</v>
      </c>
      <c r="H7126" s="12"/>
    </row>
    <row r="7127" ht="90" customHeight="1" spans="1:8">
      <c r="A7127" s="7"/>
      <c r="B7127" s="7"/>
      <c r="C7127" s="7"/>
      <c r="D7127" s="7" t="s">
        <v>6766</v>
      </c>
      <c r="E7127" s="7" t="s">
        <v>6767</v>
      </c>
      <c r="F7127" s="7" t="s">
        <v>3851</v>
      </c>
      <c r="G7127" s="7" t="s">
        <v>6768</v>
      </c>
      <c r="H7127" s="12"/>
    </row>
    <row r="7128" ht="122" customHeight="1" spans="1:8">
      <c r="A7128" s="7"/>
      <c r="B7128" s="7"/>
      <c r="C7128" s="7"/>
      <c r="D7128" s="7" t="s">
        <v>3911</v>
      </c>
      <c r="E7128" s="7" t="s">
        <v>3912</v>
      </c>
      <c r="F7128" s="7" t="s">
        <v>3851</v>
      </c>
      <c r="G7128" s="7" t="s">
        <v>3920</v>
      </c>
      <c r="H7128" s="12"/>
    </row>
    <row r="7129" ht="122" customHeight="1" spans="1:8">
      <c r="A7129" s="7"/>
      <c r="B7129" s="7"/>
      <c r="C7129" s="7"/>
      <c r="D7129" s="7" t="s">
        <v>3914</v>
      </c>
      <c r="E7129" s="7" t="s">
        <v>3915</v>
      </c>
      <c r="F7129" s="7" t="s">
        <v>3916</v>
      </c>
      <c r="G7129" s="7" t="s">
        <v>3921</v>
      </c>
      <c r="H7129" s="12"/>
    </row>
    <row r="7130" ht="90" customHeight="1" spans="1:8">
      <c r="A7130" s="7"/>
      <c r="B7130" s="7"/>
      <c r="C7130" s="7"/>
      <c r="D7130" s="7" t="s">
        <v>6775</v>
      </c>
      <c r="E7130" s="7" t="s">
        <v>6776</v>
      </c>
      <c r="F7130" s="7" t="s">
        <v>3851</v>
      </c>
      <c r="G7130" s="7" t="s">
        <v>6777</v>
      </c>
      <c r="H7130" s="12"/>
    </row>
    <row r="7131" ht="106" customHeight="1" spans="1:8">
      <c r="A7131" s="7"/>
      <c r="B7131" s="7"/>
      <c r="C7131" s="7"/>
      <c r="D7131" s="7" t="s">
        <v>5018</v>
      </c>
      <c r="E7131" s="7" t="s">
        <v>5019</v>
      </c>
      <c r="F7131" s="7" t="s">
        <v>3851</v>
      </c>
      <c r="G7131" s="7" t="s">
        <v>5143</v>
      </c>
      <c r="H7131" s="12"/>
    </row>
    <row r="7132" ht="154" customHeight="1" spans="1:8">
      <c r="A7132" s="7"/>
      <c r="B7132" s="7"/>
      <c r="C7132" s="7"/>
      <c r="D7132" s="7" t="s">
        <v>3935</v>
      </c>
      <c r="E7132" s="7" t="s">
        <v>3936</v>
      </c>
      <c r="F7132" s="7" t="s">
        <v>3851</v>
      </c>
      <c r="G7132" s="7" t="s">
        <v>6778</v>
      </c>
      <c r="H7132" s="12"/>
    </row>
    <row r="7133" ht="90" customHeight="1" spans="1:8">
      <c r="A7133" s="5" t="s">
        <v>3653</v>
      </c>
      <c r="B7133" s="5" t="s">
        <v>6779</v>
      </c>
      <c r="C7133" s="5" t="s">
        <v>6780</v>
      </c>
      <c r="D7133" s="5" t="s">
        <v>3849</v>
      </c>
      <c r="E7133" s="5" t="s">
        <v>3850</v>
      </c>
      <c r="F7133" s="5" t="s">
        <v>3851</v>
      </c>
      <c r="G7133" s="5" t="s">
        <v>3852</v>
      </c>
      <c r="H7133" s="11" t="s">
        <v>3</v>
      </c>
    </row>
    <row r="7134" ht="90" customHeight="1" spans="1:8">
      <c r="A7134" s="7"/>
      <c r="B7134" s="7"/>
      <c r="C7134" s="7"/>
      <c r="D7134" s="7" t="s">
        <v>3853</v>
      </c>
      <c r="E7134" s="7" t="s">
        <v>3854</v>
      </c>
      <c r="F7134" s="7" t="s">
        <v>3851</v>
      </c>
      <c r="G7134" s="7" t="s">
        <v>3855</v>
      </c>
      <c r="H7134" s="12"/>
    </row>
    <row r="7135" ht="106" customHeight="1" spans="1:8">
      <c r="A7135" s="7"/>
      <c r="B7135" s="7"/>
      <c r="C7135" s="7"/>
      <c r="D7135" s="7" t="s">
        <v>3856</v>
      </c>
      <c r="E7135" s="7" t="s">
        <v>3857</v>
      </c>
      <c r="F7135" s="7" t="s">
        <v>3851</v>
      </c>
      <c r="G7135" s="7" t="s">
        <v>3858</v>
      </c>
      <c r="H7135" s="12"/>
    </row>
    <row r="7136" ht="90" customHeight="1" spans="1:8">
      <c r="A7136" s="7"/>
      <c r="B7136" s="7"/>
      <c r="C7136" s="7"/>
      <c r="D7136" s="7" t="s">
        <v>3859</v>
      </c>
      <c r="E7136" s="7" t="s">
        <v>3860</v>
      </c>
      <c r="F7136" s="7" t="s">
        <v>3851</v>
      </c>
      <c r="G7136" s="7" t="s">
        <v>3861</v>
      </c>
      <c r="H7136" s="12"/>
    </row>
    <row r="7137" ht="122" customHeight="1" spans="1:8">
      <c r="A7137" s="7"/>
      <c r="B7137" s="7"/>
      <c r="C7137" s="7"/>
      <c r="D7137" s="7" t="s">
        <v>3862</v>
      </c>
      <c r="E7137" s="7" t="s">
        <v>3863</v>
      </c>
      <c r="F7137" s="7" t="s">
        <v>3851</v>
      </c>
      <c r="G7137" s="7" t="s">
        <v>3962</v>
      </c>
      <c r="H7137" s="12"/>
    </row>
    <row r="7138" ht="106" customHeight="1" spans="1:8">
      <c r="A7138" s="7"/>
      <c r="B7138" s="7"/>
      <c r="C7138" s="7"/>
      <c r="D7138" s="7" t="s">
        <v>3865</v>
      </c>
      <c r="E7138" s="7" t="s">
        <v>3866</v>
      </c>
      <c r="F7138" s="7" t="s">
        <v>3851</v>
      </c>
      <c r="G7138" s="7" t="s">
        <v>6698</v>
      </c>
      <c r="H7138" s="12"/>
    </row>
    <row r="7139" ht="90" customHeight="1" spans="1:8">
      <c r="A7139" s="7"/>
      <c r="B7139" s="7"/>
      <c r="C7139" s="7"/>
      <c r="D7139" s="7" t="s">
        <v>6751</v>
      </c>
      <c r="E7139" s="7" t="s">
        <v>6752</v>
      </c>
      <c r="F7139" s="7" t="s">
        <v>3851</v>
      </c>
      <c r="G7139" s="7" t="s">
        <v>6753</v>
      </c>
      <c r="H7139" s="12"/>
    </row>
    <row r="7140" ht="122" customHeight="1" spans="1:8">
      <c r="A7140" s="7"/>
      <c r="B7140" s="7"/>
      <c r="C7140" s="7"/>
      <c r="D7140" s="7" t="s">
        <v>4857</v>
      </c>
      <c r="E7140" s="7" t="s">
        <v>4858</v>
      </c>
      <c r="F7140" s="7" t="s">
        <v>3851</v>
      </c>
      <c r="G7140" s="7" t="s">
        <v>5178</v>
      </c>
      <c r="H7140" s="12"/>
    </row>
    <row r="7141" ht="90" customHeight="1" spans="1:8">
      <c r="A7141" s="7"/>
      <c r="B7141" s="7"/>
      <c r="C7141" s="7"/>
      <c r="D7141" s="7" t="s">
        <v>6754</v>
      </c>
      <c r="E7141" s="7" t="s">
        <v>6755</v>
      </c>
      <c r="F7141" s="7" t="s">
        <v>3916</v>
      </c>
      <c r="G7141" s="7" t="s">
        <v>6756</v>
      </c>
      <c r="H7141" s="12"/>
    </row>
    <row r="7142" ht="106" customHeight="1" spans="1:8">
      <c r="A7142" s="7"/>
      <c r="B7142" s="7"/>
      <c r="C7142" s="7"/>
      <c r="D7142" s="7" t="s">
        <v>6759</v>
      </c>
      <c r="E7142" s="7" t="s">
        <v>6760</v>
      </c>
      <c r="F7142" s="7" t="s">
        <v>3851</v>
      </c>
      <c r="G7142" s="7" t="s">
        <v>6781</v>
      </c>
      <c r="H7142" s="12"/>
    </row>
    <row r="7143" ht="106" customHeight="1" spans="1:8">
      <c r="A7143" s="7"/>
      <c r="B7143" s="7"/>
      <c r="C7143" s="7"/>
      <c r="D7143" s="7" t="s">
        <v>6723</v>
      </c>
      <c r="E7143" s="7" t="s">
        <v>6724</v>
      </c>
      <c r="F7143" s="7" t="s">
        <v>3916</v>
      </c>
      <c r="G7143" s="7" t="s">
        <v>6757</v>
      </c>
      <c r="H7143" s="12"/>
    </row>
    <row r="7144" ht="122" customHeight="1" spans="1:8">
      <c r="A7144" s="7"/>
      <c r="B7144" s="7"/>
      <c r="C7144" s="7"/>
      <c r="D7144" s="7" t="s">
        <v>4926</v>
      </c>
      <c r="E7144" s="7" t="s">
        <v>4927</v>
      </c>
      <c r="F7144" s="7" t="s">
        <v>3851</v>
      </c>
      <c r="G7144" s="7" t="s">
        <v>5144</v>
      </c>
      <c r="H7144" s="12"/>
    </row>
    <row r="7145" ht="90" customHeight="1" spans="1:8">
      <c r="A7145" s="7"/>
      <c r="B7145" s="7"/>
      <c r="C7145" s="7"/>
      <c r="D7145" s="7" t="s">
        <v>6782</v>
      </c>
      <c r="E7145" s="7" t="s">
        <v>6783</v>
      </c>
      <c r="F7145" s="7" t="s">
        <v>3851</v>
      </c>
      <c r="G7145" s="7" t="s">
        <v>6784</v>
      </c>
      <c r="H7145" s="12"/>
    </row>
    <row r="7146" ht="90" customHeight="1" spans="1:8">
      <c r="A7146" s="7"/>
      <c r="B7146" s="7"/>
      <c r="C7146" s="7"/>
      <c r="D7146" s="7" t="s">
        <v>6766</v>
      </c>
      <c r="E7146" s="7" t="s">
        <v>6767</v>
      </c>
      <c r="F7146" s="7" t="s">
        <v>3851</v>
      </c>
      <c r="G7146" s="7" t="s">
        <v>6785</v>
      </c>
      <c r="H7146" s="12"/>
    </row>
    <row r="7147" ht="106" customHeight="1" spans="1:8">
      <c r="A7147" s="7"/>
      <c r="B7147" s="7"/>
      <c r="C7147" s="7"/>
      <c r="D7147" s="7" t="s">
        <v>5018</v>
      </c>
      <c r="E7147" s="7" t="s">
        <v>5019</v>
      </c>
      <c r="F7147" s="7" t="s">
        <v>3851</v>
      </c>
      <c r="G7147" s="7" t="s">
        <v>6786</v>
      </c>
      <c r="H7147" s="12"/>
    </row>
    <row r="7148" ht="90" customHeight="1" spans="1:8">
      <c r="A7148" s="7"/>
      <c r="B7148" s="7"/>
      <c r="C7148" s="7"/>
      <c r="D7148" s="7" t="s">
        <v>6787</v>
      </c>
      <c r="E7148" s="7" t="s">
        <v>6788</v>
      </c>
      <c r="F7148" s="7" t="s">
        <v>3851</v>
      </c>
      <c r="G7148" s="7" t="s">
        <v>6789</v>
      </c>
      <c r="H7148" s="12"/>
    </row>
    <row r="7149" ht="122" customHeight="1" spans="1:8">
      <c r="A7149" s="7"/>
      <c r="B7149" s="7"/>
      <c r="C7149" s="7"/>
      <c r="D7149" s="7" t="s">
        <v>4945</v>
      </c>
      <c r="E7149" s="7" t="s">
        <v>4946</v>
      </c>
      <c r="F7149" s="7" t="s">
        <v>3851</v>
      </c>
      <c r="G7149" s="7" t="s">
        <v>6790</v>
      </c>
      <c r="H7149" s="12"/>
    </row>
    <row r="7150" ht="106" customHeight="1" spans="1:8">
      <c r="A7150" s="7"/>
      <c r="B7150" s="7"/>
      <c r="C7150" s="7"/>
      <c r="D7150" s="7" t="s">
        <v>6791</v>
      </c>
      <c r="E7150" s="7" t="s">
        <v>6792</v>
      </c>
      <c r="F7150" s="7" t="s">
        <v>3916</v>
      </c>
      <c r="G7150" s="7" t="s">
        <v>6793</v>
      </c>
      <c r="H7150" s="12"/>
    </row>
    <row r="7151" ht="90" customHeight="1" spans="1:8">
      <c r="A7151" s="5" t="s">
        <v>3662</v>
      </c>
      <c r="B7151" s="5" t="s">
        <v>6794</v>
      </c>
      <c r="C7151" s="5" t="s">
        <v>6795</v>
      </c>
      <c r="D7151" s="5" t="s">
        <v>3849</v>
      </c>
      <c r="E7151" s="5" t="s">
        <v>3850</v>
      </c>
      <c r="F7151" s="5" t="s">
        <v>3851</v>
      </c>
      <c r="G7151" s="5" t="s">
        <v>3852</v>
      </c>
      <c r="H7151" s="6" t="s">
        <v>2</v>
      </c>
    </row>
    <row r="7152" ht="90" customHeight="1" spans="1:8">
      <c r="A7152" s="7"/>
      <c r="B7152" s="7"/>
      <c r="C7152" s="7"/>
      <c r="D7152" s="7" t="s">
        <v>3853</v>
      </c>
      <c r="E7152" s="7" t="s">
        <v>3854</v>
      </c>
      <c r="F7152" s="7" t="s">
        <v>3851</v>
      </c>
      <c r="G7152" s="7" t="s">
        <v>3855</v>
      </c>
      <c r="H7152" s="8"/>
    </row>
    <row r="7153" ht="106" customHeight="1" spans="1:8">
      <c r="A7153" s="7"/>
      <c r="B7153" s="7"/>
      <c r="C7153" s="7"/>
      <c r="D7153" s="7" t="s">
        <v>3856</v>
      </c>
      <c r="E7153" s="7" t="s">
        <v>3857</v>
      </c>
      <c r="F7153" s="7" t="s">
        <v>3851</v>
      </c>
      <c r="G7153" s="7" t="s">
        <v>3858</v>
      </c>
      <c r="H7153" s="8"/>
    </row>
    <row r="7154" ht="90" customHeight="1" spans="1:8">
      <c r="A7154" s="7"/>
      <c r="B7154" s="7"/>
      <c r="C7154" s="7"/>
      <c r="D7154" s="7" t="s">
        <v>3859</v>
      </c>
      <c r="E7154" s="7" t="s">
        <v>3860</v>
      </c>
      <c r="F7154" s="7" t="s">
        <v>3851</v>
      </c>
      <c r="G7154" s="7" t="s">
        <v>3861</v>
      </c>
      <c r="H7154" s="8"/>
    </row>
    <row r="7155" ht="122" customHeight="1" spans="1:8">
      <c r="A7155" s="7"/>
      <c r="B7155" s="7"/>
      <c r="C7155" s="7"/>
      <c r="D7155" s="7" t="s">
        <v>3862</v>
      </c>
      <c r="E7155" s="7" t="s">
        <v>3863</v>
      </c>
      <c r="F7155" s="7" t="s">
        <v>3851</v>
      </c>
      <c r="G7155" s="7" t="s">
        <v>3864</v>
      </c>
      <c r="H7155" s="8"/>
    </row>
    <row r="7156" ht="106" customHeight="1" spans="1:8">
      <c r="A7156" s="7"/>
      <c r="B7156" s="7"/>
      <c r="C7156" s="7"/>
      <c r="D7156" s="7" t="s">
        <v>3865</v>
      </c>
      <c r="E7156" s="7" t="s">
        <v>3866</v>
      </c>
      <c r="F7156" s="7" t="s">
        <v>3851</v>
      </c>
      <c r="G7156" s="7" t="s">
        <v>6698</v>
      </c>
      <c r="H7156" s="8"/>
    </row>
    <row r="7157" ht="122" customHeight="1" spans="1:8">
      <c r="A7157" s="7"/>
      <c r="B7157" s="7"/>
      <c r="C7157" s="7"/>
      <c r="D7157" s="7" t="s">
        <v>3871</v>
      </c>
      <c r="E7157" s="7" t="s">
        <v>3872</v>
      </c>
      <c r="F7157" s="7" t="s">
        <v>3851</v>
      </c>
      <c r="G7157" s="7" t="s">
        <v>6796</v>
      </c>
      <c r="H7157" s="8"/>
    </row>
    <row r="7158" ht="122" customHeight="1" spans="1:8">
      <c r="A7158" s="7"/>
      <c r="B7158" s="7"/>
      <c r="C7158" s="7"/>
      <c r="D7158" s="7" t="s">
        <v>3877</v>
      </c>
      <c r="E7158" s="7" t="s">
        <v>3878</v>
      </c>
      <c r="F7158" s="7" t="s">
        <v>3851</v>
      </c>
      <c r="G7158" s="7" t="s">
        <v>3879</v>
      </c>
      <c r="H7158" s="8"/>
    </row>
    <row r="7159" ht="122" customHeight="1" spans="1:8">
      <c r="A7159" s="7"/>
      <c r="B7159" s="7"/>
      <c r="C7159" s="7"/>
      <c r="D7159" s="7" t="s">
        <v>6797</v>
      </c>
      <c r="E7159" s="7" t="s">
        <v>6798</v>
      </c>
      <c r="F7159" s="7" t="s">
        <v>3851</v>
      </c>
      <c r="G7159" s="7" t="s">
        <v>6799</v>
      </c>
      <c r="H7159" s="8"/>
    </row>
    <row r="7160" ht="138" customHeight="1" spans="1:8">
      <c r="A7160" s="7"/>
      <c r="B7160" s="7"/>
      <c r="C7160" s="7"/>
      <c r="D7160" s="7" t="s">
        <v>3874</v>
      </c>
      <c r="E7160" s="7" t="s">
        <v>3875</v>
      </c>
      <c r="F7160" s="7" t="s">
        <v>3851</v>
      </c>
      <c r="G7160" s="7" t="s">
        <v>5438</v>
      </c>
      <c r="H7160" s="8"/>
    </row>
    <row r="7161" ht="122" customHeight="1" spans="1:8">
      <c r="A7161" s="7"/>
      <c r="B7161" s="7"/>
      <c r="C7161" s="7"/>
      <c r="D7161" s="7" t="s">
        <v>4857</v>
      </c>
      <c r="E7161" s="7" t="s">
        <v>4858</v>
      </c>
      <c r="F7161" s="7" t="s">
        <v>3851</v>
      </c>
      <c r="G7161" s="7" t="s">
        <v>5178</v>
      </c>
      <c r="H7161" s="8"/>
    </row>
    <row r="7162" ht="106" customHeight="1" spans="1:8">
      <c r="A7162" s="7"/>
      <c r="B7162" s="7"/>
      <c r="C7162" s="7"/>
      <c r="D7162" s="7" t="s">
        <v>6708</v>
      </c>
      <c r="E7162" s="7" t="s">
        <v>6709</v>
      </c>
      <c r="F7162" s="7" t="s">
        <v>3851</v>
      </c>
      <c r="G7162" s="7" t="s">
        <v>6800</v>
      </c>
      <c r="H7162" s="8"/>
    </row>
    <row r="7163" ht="106" customHeight="1" spans="1:8">
      <c r="A7163" s="7"/>
      <c r="B7163" s="7"/>
      <c r="C7163" s="7"/>
      <c r="D7163" s="7" t="s">
        <v>6711</v>
      </c>
      <c r="E7163" s="7" t="s">
        <v>6712</v>
      </c>
      <c r="F7163" s="7" t="s">
        <v>3916</v>
      </c>
      <c r="G7163" s="7" t="s">
        <v>6801</v>
      </c>
      <c r="H7163" s="8"/>
    </row>
    <row r="7164" ht="122" customHeight="1" spans="1:8">
      <c r="A7164" s="7"/>
      <c r="B7164" s="7"/>
      <c r="C7164" s="7"/>
      <c r="D7164" s="7" t="s">
        <v>6723</v>
      </c>
      <c r="E7164" s="7" t="s">
        <v>6724</v>
      </c>
      <c r="F7164" s="7" t="s">
        <v>3916</v>
      </c>
      <c r="G7164" s="7" t="s">
        <v>6802</v>
      </c>
      <c r="H7164" s="8"/>
    </row>
    <row r="7165" ht="138" customHeight="1" spans="1:8">
      <c r="A7165" s="7"/>
      <c r="B7165" s="7"/>
      <c r="C7165" s="7"/>
      <c r="D7165" s="7" t="s">
        <v>4926</v>
      </c>
      <c r="E7165" s="7" t="s">
        <v>4927</v>
      </c>
      <c r="F7165" s="7" t="s">
        <v>3851</v>
      </c>
      <c r="G7165" s="7" t="s">
        <v>6803</v>
      </c>
      <c r="H7165" s="8"/>
    </row>
    <row r="7166" ht="90" customHeight="1" spans="1:8">
      <c r="A7166" s="7"/>
      <c r="B7166" s="7"/>
      <c r="C7166" s="7"/>
      <c r="D7166" s="7" t="s">
        <v>6751</v>
      </c>
      <c r="E7166" s="7" t="s">
        <v>6752</v>
      </c>
      <c r="F7166" s="7" t="s">
        <v>3851</v>
      </c>
      <c r="G7166" s="7" t="s">
        <v>6804</v>
      </c>
      <c r="H7166" s="8"/>
    </row>
    <row r="7167" ht="90" customHeight="1" spans="1:8">
      <c r="A7167" s="7"/>
      <c r="B7167" s="7"/>
      <c r="C7167" s="7"/>
      <c r="D7167" s="7" t="s">
        <v>6754</v>
      </c>
      <c r="E7167" s="7" t="s">
        <v>6755</v>
      </c>
      <c r="F7167" s="7" t="s">
        <v>3916</v>
      </c>
      <c r="G7167" s="7" t="s">
        <v>6805</v>
      </c>
      <c r="H7167" s="8"/>
    </row>
    <row r="7168" ht="90" customHeight="1" spans="1:8">
      <c r="A7168" s="7"/>
      <c r="B7168" s="7"/>
      <c r="C7168" s="7"/>
      <c r="D7168" s="7" t="s">
        <v>6759</v>
      </c>
      <c r="E7168" s="7" t="s">
        <v>6760</v>
      </c>
      <c r="F7168" s="7" t="s">
        <v>3851</v>
      </c>
      <c r="G7168" s="7" t="s">
        <v>6806</v>
      </c>
      <c r="H7168" s="8"/>
    </row>
    <row r="7169" ht="90" customHeight="1" spans="1:8">
      <c r="A7169" s="7"/>
      <c r="B7169" s="7"/>
      <c r="C7169" s="7"/>
      <c r="D7169" s="7" t="s">
        <v>6807</v>
      </c>
      <c r="E7169" s="7" t="s">
        <v>6808</v>
      </c>
      <c r="F7169" s="7" t="s">
        <v>3851</v>
      </c>
      <c r="G7169" s="7" t="s">
        <v>6809</v>
      </c>
      <c r="H7169" s="8"/>
    </row>
    <row r="7170" ht="90" customHeight="1" spans="1:8">
      <c r="A7170" s="5" t="s">
        <v>3662</v>
      </c>
      <c r="B7170" s="5" t="s">
        <v>6794</v>
      </c>
      <c r="C7170" s="5" t="s">
        <v>6810</v>
      </c>
      <c r="D7170" s="5" t="s">
        <v>3849</v>
      </c>
      <c r="E7170" s="5" t="s">
        <v>3850</v>
      </c>
      <c r="F7170" s="5" t="s">
        <v>3851</v>
      </c>
      <c r="G7170" s="5" t="s">
        <v>3852</v>
      </c>
      <c r="H7170" s="6" t="s">
        <v>2</v>
      </c>
    </row>
    <row r="7171" ht="90" customHeight="1" spans="1:8">
      <c r="A7171" s="7"/>
      <c r="B7171" s="7"/>
      <c r="C7171" s="7"/>
      <c r="D7171" s="7" t="s">
        <v>3853</v>
      </c>
      <c r="E7171" s="7" t="s">
        <v>3854</v>
      </c>
      <c r="F7171" s="7" t="s">
        <v>3851</v>
      </c>
      <c r="G7171" s="7" t="s">
        <v>3855</v>
      </c>
      <c r="H7171" s="8"/>
    </row>
    <row r="7172" ht="106" customHeight="1" spans="1:8">
      <c r="A7172" s="7"/>
      <c r="B7172" s="7"/>
      <c r="C7172" s="7"/>
      <c r="D7172" s="7" t="s">
        <v>3856</v>
      </c>
      <c r="E7172" s="7" t="s">
        <v>3857</v>
      </c>
      <c r="F7172" s="7" t="s">
        <v>3851</v>
      </c>
      <c r="G7172" s="7" t="s">
        <v>3858</v>
      </c>
      <c r="H7172" s="8"/>
    </row>
    <row r="7173" ht="90" customHeight="1" spans="1:8">
      <c r="A7173" s="7"/>
      <c r="B7173" s="7"/>
      <c r="C7173" s="7"/>
      <c r="D7173" s="7" t="s">
        <v>3859</v>
      </c>
      <c r="E7173" s="7" t="s">
        <v>3860</v>
      </c>
      <c r="F7173" s="7" t="s">
        <v>3851</v>
      </c>
      <c r="G7173" s="7" t="s">
        <v>3861</v>
      </c>
      <c r="H7173" s="8"/>
    </row>
    <row r="7174" ht="122" customHeight="1" spans="1:8">
      <c r="A7174" s="7"/>
      <c r="B7174" s="7"/>
      <c r="C7174" s="7"/>
      <c r="D7174" s="7" t="s">
        <v>3862</v>
      </c>
      <c r="E7174" s="7" t="s">
        <v>3863</v>
      </c>
      <c r="F7174" s="7" t="s">
        <v>3851</v>
      </c>
      <c r="G7174" s="7" t="s">
        <v>3864</v>
      </c>
      <c r="H7174" s="8"/>
    </row>
    <row r="7175" ht="106" customHeight="1" spans="1:8">
      <c r="A7175" s="7"/>
      <c r="B7175" s="7"/>
      <c r="C7175" s="7"/>
      <c r="D7175" s="7" t="s">
        <v>3865</v>
      </c>
      <c r="E7175" s="7" t="s">
        <v>3866</v>
      </c>
      <c r="F7175" s="7" t="s">
        <v>3851</v>
      </c>
      <c r="G7175" s="7" t="s">
        <v>6698</v>
      </c>
      <c r="H7175" s="8"/>
    </row>
    <row r="7176" ht="122" customHeight="1" spans="1:8">
      <c r="A7176" s="7"/>
      <c r="B7176" s="7"/>
      <c r="C7176" s="7"/>
      <c r="D7176" s="7" t="s">
        <v>3871</v>
      </c>
      <c r="E7176" s="7" t="s">
        <v>3872</v>
      </c>
      <c r="F7176" s="7" t="s">
        <v>3851</v>
      </c>
      <c r="G7176" s="7" t="s">
        <v>6811</v>
      </c>
      <c r="H7176" s="8"/>
    </row>
    <row r="7177" ht="122" customHeight="1" spans="1:8">
      <c r="A7177" s="7"/>
      <c r="B7177" s="7"/>
      <c r="C7177" s="7"/>
      <c r="D7177" s="7" t="s">
        <v>3877</v>
      </c>
      <c r="E7177" s="7" t="s">
        <v>3878</v>
      </c>
      <c r="F7177" s="7" t="s">
        <v>3851</v>
      </c>
      <c r="G7177" s="7" t="s">
        <v>3879</v>
      </c>
      <c r="H7177" s="8"/>
    </row>
    <row r="7178" ht="122" customHeight="1" spans="1:8">
      <c r="A7178" s="7"/>
      <c r="B7178" s="7"/>
      <c r="C7178" s="7"/>
      <c r="D7178" s="7" t="s">
        <v>6797</v>
      </c>
      <c r="E7178" s="7" t="s">
        <v>6798</v>
      </c>
      <c r="F7178" s="7" t="s">
        <v>3851</v>
      </c>
      <c r="G7178" s="7" t="s">
        <v>6812</v>
      </c>
      <c r="H7178" s="8"/>
    </row>
    <row r="7179" ht="138" customHeight="1" spans="1:8">
      <c r="A7179" s="7"/>
      <c r="B7179" s="7"/>
      <c r="C7179" s="7"/>
      <c r="D7179" s="7" t="s">
        <v>3874</v>
      </c>
      <c r="E7179" s="7" t="s">
        <v>3875</v>
      </c>
      <c r="F7179" s="7" t="s">
        <v>3851</v>
      </c>
      <c r="G7179" s="7" t="s">
        <v>5438</v>
      </c>
      <c r="H7179" s="8"/>
    </row>
    <row r="7180" ht="122" customHeight="1" spans="1:8">
      <c r="A7180" s="7"/>
      <c r="B7180" s="7"/>
      <c r="C7180" s="7"/>
      <c r="D7180" s="7" t="s">
        <v>4857</v>
      </c>
      <c r="E7180" s="7" t="s">
        <v>4858</v>
      </c>
      <c r="F7180" s="7" t="s">
        <v>3851</v>
      </c>
      <c r="G7180" s="7" t="s">
        <v>5178</v>
      </c>
      <c r="H7180" s="8"/>
    </row>
    <row r="7181" ht="106" customHeight="1" spans="1:8">
      <c r="A7181" s="7"/>
      <c r="B7181" s="7"/>
      <c r="C7181" s="7"/>
      <c r="D7181" s="7" t="s">
        <v>6708</v>
      </c>
      <c r="E7181" s="7" t="s">
        <v>6709</v>
      </c>
      <c r="F7181" s="7" t="s">
        <v>3851</v>
      </c>
      <c r="G7181" s="7" t="s">
        <v>6800</v>
      </c>
      <c r="H7181" s="8"/>
    </row>
    <row r="7182" ht="106" customHeight="1" spans="1:8">
      <c r="A7182" s="7"/>
      <c r="B7182" s="7"/>
      <c r="C7182" s="7"/>
      <c r="D7182" s="7" t="s">
        <v>6711</v>
      </c>
      <c r="E7182" s="7" t="s">
        <v>6712</v>
      </c>
      <c r="F7182" s="7" t="s">
        <v>3916</v>
      </c>
      <c r="G7182" s="7" t="s">
        <v>6801</v>
      </c>
      <c r="H7182" s="8"/>
    </row>
    <row r="7183" ht="122" customHeight="1" spans="1:8">
      <c r="A7183" s="7"/>
      <c r="B7183" s="7"/>
      <c r="C7183" s="7"/>
      <c r="D7183" s="7" t="s">
        <v>6723</v>
      </c>
      <c r="E7183" s="7" t="s">
        <v>6724</v>
      </c>
      <c r="F7183" s="7" t="s">
        <v>3916</v>
      </c>
      <c r="G7183" s="7" t="s">
        <v>6802</v>
      </c>
      <c r="H7183" s="8"/>
    </row>
    <row r="7184" ht="138" customHeight="1" spans="1:8">
      <c r="A7184" s="7"/>
      <c r="B7184" s="7"/>
      <c r="C7184" s="7"/>
      <c r="D7184" s="7" t="s">
        <v>4926</v>
      </c>
      <c r="E7184" s="7" t="s">
        <v>4927</v>
      </c>
      <c r="F7184" s="7" t="s">
        <v>3851</v>
      </c>
      <c r="G7184" s="7" t="s">
        <v>6803</v>
      </c>
      <c r="H7184" s="8"/>
    </row>
    <row r="7185" ht="90" customHeight="1" spans="1:8">
      <c r="A7185" s="7"/>
      <c r="B7185" s="7"/>
      <c r="C7185" s="7"/>
      <c r="D7185" s="7" t="s">
        <v>6751</v>
      </c>
      <c r="E7185" s="7" t="s">
        <v>6752</v>
      </c>
      <c r="F7185" s="7" t="s">
        <v>3851</v>
      </c>
      <c r="G7185" s="7" t="s">
        <v>6804</v>
      </c>
      <c r="H7185" s="8"/>
    </row>
    <row r="7186" ht="90" customHeight="1" spans="1:8">
      <c r="A7186" s="7"/>
      <c r="B7186" s="7"/>
      <c r="C7186" s="7"/>
      <c r="D7186" s="7" t="s">
        <v>6754</v>
      </c>
      <c r="E7186" s="7" t="s">
        <v>6755</v>
      </c>
      <c r="F7186" s="7" t="s">
        <v>3916</v>
      </c>
      <c r="G7186" s="7" t="s">
        <v>6805</v>
      </c>
      <c r="H7186" s="8"/>
    </row>
    <row r="7187" ht="90" customHeight="1" spans="1:8">
      <c r="A7187" s="7"/>
      <c r="B7187" s="7"/>
      <c r="C7187" s="7"/>
      <c r="D7187" s="7" t="s">
        <v>6759</v>
      </c>
      <c r="E7187" s="7" t="s">
        <v>6760</v>
      </c>
      <c r="F7187" s="7" t="s">
        <v>3851</v>
      </c>
      <c r="G7187" s="7" t="s">
        <v>6806</v>
      </c>
      <c r="H7187" s="8"/>
    </row>
    <row r="7188" ht="90" customHeight="1" spans="1:8">
      <c r="A7188" s="7"/>
      <c r="B7188" s="7"/>
      <c r="C7188" s="7"/>
      <c r="D7188" s="7" t="s">
        <v>6807</v>
      </c>
      <c r="E7188" s="7" t="s">
        <v>6808</v>
      </c>
      <c r="F7188" s="7" t="s">
        <v>3851</v>
      </c>
      <c r="G7188" s="7" t="s">
        <v>6809</v>
      </c>
      <c r="H7188" s="8"/>
    </row>
    <row r="7189" ht="90" customHeight="1" spans="1:8">
      <c r="A7189" s="5" t="s">
        <v>3662</v>
      </c>
      <c r="B7189" s="5" t="s">
        <v>6794</v>
      </c>
      <c r="C7189" s="5" t="s">
        <v>6813</v>
      </c>
      <c r="D7189" s="5" t="s">
        <v>3849</v>
      </c>
      <c r="E7189" s="5" t="s">
        <v>3850</v>
      </c>
      <c r="F7189" s="5" t="s">
        <v>3851</v>
      </c>
      <c r="G7189" s="5" t="s">
        <v>3852</v>
      </c>
      <c r="H7189" s="6" t="s">
        <v>2</v>
      </c>
    </row>
    <row r="7190" ht="90" customHeight="1" spans="1:8">
      <c r="A7190" s="7"/>
      <c r="B7190" s="7"/>
      <c r="C7190" s="7"/>
      <c r="D7190" s="7" t="s">
        <v>3853</v>
      </c>
      <c r="E7190" s="7" t="s">
        <v>3854</v>
      </c>
      <c r="F7190" s="7" t="s">
        <v>3851</v>
      </c>
      <c r="G7190" s="7" t="s">
        <v>3855</v>
      </c>
      <c r="H7190" s="8"/>
    </row>
    <row r="7191" ht="106" customHeight="1" spans="1:8">
      <c r="A7191" s="7"/>
      <c r="B7191" s="7"/>
      <c r="C7191" s="7"/>
      <c r="D7191" s="7" t="s">
        <v>3856</v>
      </c>
      <c r="E7191" s="7" t="s">
        <v>3857</v>
      </c>
      <c r="F7191" s="7" t="s">
        <v>3851</v>
      </c>
      <c r="G7191" s="7" t="s">
        <v>3858</v>
      </c>
      <c r="H7191" s="8"/>
    </row>
    <row r="7192" ht="90" customHeight="1" spans="1:8">
      <c r="A7192" s="7"/>
      <c r="B7192" s="7"/>
      <c r="C7192" s="7"/>
      <c r="D7192" s="7" t="s">
        <v>3859</v>
      </c>
      <c r="E7192" s="7" t="s">
        <v>3860</v>
      </c>
      <c r="F7192" s="7" t="s">
        <v>3851</v>
      </c>
      <c r="G7192" s="7" t="s">
        <v>3861</v>
      </c>
      <c r="H7192" s="8"/>
    </row>
    <row r="7193" ht="122" customHeight="1" spans="1:8">
      <c r="A7193" s="7"/>
      <c r="B7193" s="7"/>
      <c r="C7193" s="7"/>
      <c r="D7193" s="7" t="s">
        <v>3862</v>
      </c>
      <c r="E7193" s="7" t="s">
        <v>3863</v>
      </c>
      <c r="F7193" s="7" t="s">
        <v>3851</v>
      </c>
      <c r="G7193" s="7" t="s">
        <v>3864</v>
      </c>
      <c r="H7193" s="8"/>
    </row>
    <row r="7194" ht="106" customHeight="1" spans="1:8">
      <c r="A7194" s="7"/>
      <c r="B7194" s="7"/>
      <c r="C7194" s="7"/>
      <c r="D7194" s="7" t="s">
        <v>3865</v>
      </c>
      <c r="E7194" s="7" t="s">
        <v>3866</v>
      </c>
      <c r="F7194" s="7" t="s">
        <v>3851</v>
      </c>
      <c r="G7194" s="7" t="s">
        <v>6698</v>
      </c>
      <c r="H7194" s="8"/>
    </row>
    <row r="7195" ht="122" customHeight="1" spans="1:8">
      <c r="A7195" s="7"/>
      <c r="B7195" s="7"/>
      <c r="C7195" s="7"/>
      <c r="D7195" s="7" t="s">
        <v>3871</v>
      </c>
      <c r="E7195" s="7" t="s">
        <v>3872</v>
      </c>
      <c r="F7195" s="7" t="s">
        <v>3851</v>
      </c>
      <c r="G7195" s="7" t="s">
        <v>6814</v>
      </c>
      <c r="H7195" s="8"/>
    </row>
    <row r="7196" ht="122" customHeight="1" spans="1:8">
      <c r="A7196" s="7"/>
      <c r="B7196" s="7"/>
      <c r="C7196" s="7"/>
      <c r="D7196" s="7" t="s">
        <v>3877</v>
      </c>
      <c r="E7196" s="7" t="s">
        <v>3878</v>
      </c>
      <c r="F7196" s="7" t="s">
        <v>3851</v>
      </c>
      <c r="G7196" s="7" t="s">
        <v>3879</v>
      </c>
      <c r="H7196" s="8"/>
    </row>
    <row r="7197" ht="122" customHeight="1" spans="1:8">
      <c r="A7197" s="7"/>
      <c r="B7197" s="7"/>
      <c r="C7197" s="7"/>
      <c r="D7197" s="7" t="s">
        <v>6797</v>
      </c>
      <c r="E7197" s="7" t="s">
        <v>6798</v>
      </c>
      <c r="F7197" s="7" t="s">
        <v>3851</v>
      </c>
      <c r="G7197" s="7" t="s">
        <v>6815</v>
      </c>
      <c r="H7197" s="8"/>
    </row>
    <row r="7198" ht="138" customHeight="1" spans="1:8">
      <c r="A7198" s="7"/>
      <c r="B7198" s="7"/>
      <c r="C7198" s="7"/>
      <c r="D7198" s="7" t="s">
        <v>3874</v>
      </c>
      <c r="E7198" s="7" t="s">
        <v>3875</v>
      </c>
      <c r="F7198" s="7" t="s">
        <v>3851</v>
      </c>
      <c r="G7198" s="7" t="s">
        <v>5438</v>
      </c>
      <c r="H7198" s="8"/>
    </row>
    <row r="7199" ht="122" customHeight="1" spans="1:8">
      <c r="A7199" s="7"/>
      <c r="B7199" s="7"/>
      <c r="C7199" s="7"/>
      <c r="D7199" s="7" t="s">
        <v>4857</v>
      </c>
      <c r="E7199" s="7" t="s">
        <v>4858</v>
      </c>
      <c r="F7199" s="7" t="s">
        <v>3851</v>
      </c>
      <c r="G7199" s="7" t="s">
        <v>5178</v>
      </c>
      <c r="H7199" s="8"/>
    </row>
    <row r="7200" ht="106" customHeight="1" spans="1:8">
      <c r="A7200" s="7"/>
      <c r="B7200" s="7"/>
      <c r="C7200" s="7"/>
      <c r="D7200" s="7" t="s">
        <v>6708</v>
      </c>
      <c r="E7200" s="7" t="s">
        <v>6709</v>
      </c>
      <c r="F7200" s="7" t="s">
        <v>3851</v>
      </c>
      <c r="G7200" s="7" t="s">
        <v>6800</v>
      </c>
      <c r="H7200" s="8"/>
    </row>
    <row r="7201" ht="106" customHeight="1" spans="1:8">
      <c r="A7201" s="7"/>
      <c r="B7201" s="7"/>
      <c r="C7201" s="7"/>
      <c r="D7201" s="7" t="s">
        <v>6711</v>
      </c>
      <c r="E7201" s="7" t="s">
        <v>6712</v>
      </c>
      <c r="F7201" s="7" t="s">
        <v>3916</v>
      </c>
      <c r="G7201" s="7" t="s">
        <v>6801</v>
      </c>
      <c r="H7201" s="8"/>
    </row>
    <row r="7202" ht="122" customHeight="1" spans="1:8">
      <c r="A7202" s="7"/>
      <c r="B7202" s="7"/>
      <c r="C7202" s="7"/>
      <c r="D7202" s="7" t="s">
        <v>6723</v>
      </c>
      <c r="E7202" s="7" t="s">
        <v>6724</v>
      </c>
      <c r="F7202" s="7" t="s">
        <v>3916</v>
      </c>
      <c r="G7202" s="7" t="s">
        <v>6802</v>
      </c>
      <c r="H7202" s="8"/>
    </row>
    <row r="7203" ht="138" customHeight="1" spans="1:8">
      <c r="A7203" s="7"/>
      <c r="B7203" s="7"/>
      <c r="C7203" s="7"/>
      <c r="D7203" s="7" t="s">
        <v>4926</v>
      </c>
      <c r="E7203" s="7" t="s">
        <v>4927</v>
      </c>
      <c r="F7203" s="7" t="s">
        <v>3851</v>
      </c>
      <c r="G7203" s="7" t="s">
        <v>6803</v>
      </c>
      <c r="H7203" s="8"/>
    </row>
    <row r="7204" ht="90" customHeight="1" spans="1:8">
      <c r="A7204" s="7"/>
      <c r="B7204" s="7"/>
      <c r="C7204" s="7"/>
      <c r="D7204" s="7" t="s">
        <v>6751</v>
      </c>
      <c r="E7204" s="7" t="s">
        <v>6752</v>
      </c>
      <c r="F7204" s="7" t="s">
        <v>3851</v>
      </c>
      <c r="G7204" s="7" t="s">
        <v>6804</v>
      </c>
      <c r="H7204" s="8"/>
    </row>
    <row r="7205" ht="90" customHeight="1" spans="1:8">
      <c r="A7205" s="7"/>
      <c r="B7205" s="7"/>
      <c r="C7205" s="7"/>
      <c r="D7205" s="7" t="s">
        <v>6754</v>
      </c>
      <c r="E7205" s="7" t="s">
        <v>6755</v>
      </c>
      <c r="F7205" s="7" t="s">
        <v>3916</v>
      </c>
      <c r="G7205" s="7" t="s">
        <v>6805</v>
      </c>
      <c r="H7205" s="8"/>
    </row>
    <row r="7206" ht="90" customHeight="1" spans="1:8">
      <c r="A7206" s="7"/>
      <c r="B7206" s="7"/>
      <c r="C7206" s="7"/>
      <c r="D7206" s="7" t="s">
        <v>6759</v>
      </c>
      <c r="E7206" s="7" t="s">
        <v>6760</v>
      </c>
      <c r="F7206" s="7" t="s">
        <v>3851</v>
      </c>
      <c r="G7206" s="7" t="s">
        <v>6806</v>
      </c>
      <c r="H7206" s="8"/>
    </row>
    <row r="7207" ht="90" customHeight="1" spans="1:8">
      <c r="A7207" s="7"/>
      <c r="B7207" s="7"/>
      <c r="C7207" s="7"/>
      <c r="D7207" s="7" t="s">
        <v>6807</v>
      </c>
      <c r="E7207" s="7" t="s">
        <v>6808</v>
      </c>
      <c r="F7207" s="7" t="s">
        <v>3851</v>
      </c>
      <c r="G7207" s="7" t="s">
        <v>6809</v>
      </c>
      <c r="H7207" s="8"/>
    </row>
    <row r="7208" ht="90" customHeight="1" spans="1:8">
      <c r="A7208" s="5" t="s">
        <v>3662</v>
      </c>
      <c r="B7208" s="5" t="s">
        <v>6794</v>
      </c>
      <c r="C7208" s="5" t="s">
        <v>6816</v>
      </c>
      <c r="D7208" s="5" t="s">
        <v>3849</v>
      </c>
      <c r="E7208" s="5" t="s">
        <v>3850</v>
      </c>
      <c r="F7208" s="5" t="s">
        <v>3851</v>
      </c>
      <c r="G7208" s="5" t="s">
        <v>3852</v>
      </c>
      <c r="H7208" s="6" t="s">
        <v>2</v>
      </c>
    </row>
    <row r="7209" ht="90" customHeight="1" spans="1:8">
      <c r="A7209" s="7"/>
      <c r="B7209" s="7"/>
      <c r="C7209" s="7"/>
      <c r="D7209" s="7" t="s">
        <v>3853</v>
      </c>
      <c r="E7209" s="7" t="s">
        <v>3854</v>
      </c>
      <c r="F7209" s="7" t="s">
        <v>3851</v>
      </c>
      <c r="G7209" s="7" t="s">
        <v>3855</v>
      </c>
      <c r="H7209" s="8"/>
    </row>
    <row r="7210" ht="106" customHeight="1" spans="1:8">
      <c r="A7210" s="7"/>
      <c r="B7210" s="7"/>
      <c r="C7210" s="7"/>
      <c r="D7210" s="7" t="s">
        <v>3856</v>
      </c>
      <c r="E7210" s="7" t="s">
        <v>3857</v>
      </c>
      <c r="F7210" s="7" t="s">
        <v>3851</v>
      </c>
      <c r="G7210" s="7" t="s">
        <v>3858</v>
      </c>
      <c r="H7210" s="8"/>
    </row>
    <row r="7211" ht="90" customHeight="1" spans="1:8">
      <c r="A7211" s="7"/>
      <c r="B7211" s="7"/>
      <c r="C7211" s="7"/>
      <c r="D7211" s="7" t="s">
        <v>3859</v>
      </c>
      <c r="E7211" s="7" t="s">
        <v>3860</v>
      </c>
      <c r="F7211" s="7" t="s">
        <v>3851</v>
      </c>
      <c r="G7211" s="7" t="s">
        <v>3861</v>
      </c>
      <c r="H7211" s="8"/>
    </row>
    <row r="7212" ht="122" customHeight="1" spans="1:8">
      <c r="A7212" s="7"/>
      <c r="B7212" s="7"/>
      <c r="C7212" s="7"/>
      <c r="D7212" s="7" t="s">
        <v>3862</v>
      </c>
      <c r="E7212" s="7" t="s">
        <v>3863</v>
      </c>
      <c r="F7212" s="7" t="s">
        <v>3851</v>
      </c>
      <c r="G7212" s="7" t="s">
        <v>3864</v>
      </c>
      <c r="H7212" s="8"/>
    </row>
    <row r="7213" ht="106" customHeight="1" spans="1:8">
      <c r="A7213" s="7"/>
      <c r="B7213" s="7"/>
      <c r="C7213" s="7"/>
      <c r="D7213" s="7" t="s">
        <v>3865</v>
      </c>
      <c r="E7213" s="7" t="s">
        <v>3866</v>
      </c>
      <c r="F7213" s="7" t="s">
        <v>3851</v>
      </c>
      <c r="G7213" s="7" t="s">
        <v>6698</v>
      </c>
      <c r="H7213" s="8"/>
    </row>
    <row r="7214" ht="122" customHeight="1" spans="1:8">
      <c r="A7214" s="7"/>
      <c r="B7214" s="7"/>
      <c r="C7214" s="7"/>
      <c r="D7214" s="7" t="s">
        <v>3871</v>
      </c>
      <c r="E7214" s="7" t="s">
        <v>3872</v>
      </c>
      <c r="F7214" s="7" t="s">
        <v>3851</v>
      </c>
      <c r="G7214" s="7" t="s">
        <v>6814</v>
      </c>
      <c r="H7214" s="8"/>
    </row>
    <row r="7215" ht="122" customHeight="1" spans="1:8">
      <c r="A7215" s="7"/>
      <c r="B7215" s="7"/>
      <c r="C7215" s="7"/>
      <c r="D7215" s="7" t="s">
        <v>3877</v>
      </c>
      <c r="E7215" s="7" t="s">
        <v>3878</v>
      </c>
      <c r="F7215" s="7" t="s">
        <v>3851</v>
      </c>
      <c r="G7215" s="7" t="s">
        <v>3879</v>
      </c>
      <c r="H7215" s="8"/>
    </row>
    <row r="7216" ht="122" customHeight="1" spans="1:8">
      <c r="A7216" s="7"/>
      <c r="B7216" s="7"/>
      <c r="C7216" s="7"/>
      <c r="D7216" s="7" t="s">
        <v>6797</v>
      </c>
      <c r="E7216" s="7" t="s">
        <v>6798</v>
      </c>
      <c r="F7216" s="7" t="s">
        <v>3851</v>
      </c>
      <c r="G7216" s="7" t="s">
        <v>6817</v>
      </c>
      <c r="H7216" s="8"/>
    </row>
    <row r="7217" ht="138" customHeight="1" spans="1:8">
      <c r="A7217" s="7"/>
      <c r="B7217" s="7"/>
      <c r="C7217" s="7"/>
      <c r="D7217" s="7" t="s">
        <v>3874</v>
      </c>
      <c r="E7217" s="7" t="s">
        <v>3875</v>
      </c>
      <c r="F7217" s="7" t="s">
        <v>3851</v>
      </c>
      <c r="G7217" s="7" t="s">
        <v>4981</v>
      </c>
      <c r="H7217" s="8"/>
    </row>
    <row r="7218" ht="122" customHeight="1" spans="1:8">
      <c r="A7218" s="7"/>
      <c r="B7218" s="7"/>
      <c r="C7218" s="7"/>
      <c r="D7218" s="7" t="s">
        <v>4857</v>
      </c>
      <c r="E7218" s="7" t="s">
        <v>4858</v>
      </c>
      <c r="F7218" s="7" t="s">
        <v>3851</v>
      </c>
      <c r="G7218" s="7" t="s">
        <v>5178</v>
      </c>
      <c r="H7218" s="8"/>
    </row>
    <row r="7219" ht="106" customHeight="1" spans="1:8">
      <c r="A7219" s="7"/>
      <c r="B7219" s="7"/>
      <c r="C7219" s="7"/>
      <c r="D7219" s="7" t="s">
        <v>6708</v>
      </c>
      <c r="E7219" s="7" t="s">
        <v>6709</v>
      </c>
      <c r="F7219" s="7" t="s">
        <v>3851</v>
      </c>
      <c r="G7219" s="7" t="s">
        <v>6800</v>
      </c>
      <c r="H7219" s="8"/>
    </row>
    <row r="7220" ht="106" customHeight="1" spans="1:8">
      <c r="A7220" s="7"/>
      <c r="B7220" s="7"/>
      <c r="C7220" s="7"/>
      <c r="D7220" s="7" t="s">
        <v>6711</v>
      </c>
      <c r="E7220" s="7" t="s">
        <v>6712</v>
      </c>
      <c r="F7220" s="7" t="s">
        <v>3916</v>
      </c>
      <c r="G7220" s="7" t="s">
        <v>6801</v>
      </c>
      <c r="H7220" s="8"/>
    </row>
    <row r="7221" ht="122" customHeight="1" spans="1:8">
      <c r="A7221" s="7"/>
      <c r="B7221" s="7"/>
      <c r="C7221" s="7"/>
      <c r="D7221" s="7" t="s">
        <v>6723</v>
      </c>
      <c r="E7221" s="7" t="s">
        <v>6724</v>
      </c>
      <c r="F7221" s="7" t="s">
        <v>3916</v>
      </c>
      <c r="G7221" s="7" t="s">
        <v>6802</v>
      </c>
      <c r="H7221" s="8"/>
    </row>
    <row r="7222" ht="138" customHeight="1" spans="1:8">
      <c r="A7222" s="7"/>
      <c r="B7222" s="7"/>
      <c r="C7222" s="7"/>
      <c r="D7222" s="7" t="s">
        <v>4926</v>
      </c>
      <c r="E7222" s="7" t="s">
        <v>4927</v>
      </c>
      <c r="F7222" s="7" t="s">
        <v>3851</v>
      </c>
      <c r="G7222" s="7" t="s">
        <v>6803</v>
      </c>
      <c r="H7222" s="8"/>
    </row>
    <row r="7223" ht="90" customHeight="1" spans="1:8">
      <c r="A7223" s="7"/>
      <c r="B7223" s="7"/>
      <c r="C7223" s="7"/>
      <c r="D7223" s="7" t="s">
        <v>6751</v>
      </c>
      <c r="E7223" s="7" t="s">
        <v>6752</v>
      </c>
      <c r="F7223" s="7" t="s">
        <v>3851</v>
      </c>
      <c r="G7223" s="7" t="s">
        <v>6804</v>
      </c>
      <c r="H7223" s="8"/>
    </row>
    <row r="7224" ht="90" customHeight="1" spans="1:8">
      <c r="A7224" s="7"/>
      <c r="B7224" s="7"/>
      <c r="C7224" s="7"/>
      <c r="D7224" s="7" t="s">
        <v>6754</v>
      </c>
      <c r="E7224" s="7" t="s">
        <v>6755</v>
      </c>
      <c r="F7224" s="7" t="s">
        <v>3916</v>
      </c>
      <c r="G7224" s="7" t="s">
        <v>6805</v>
      </c>
      <c r="H7224" s="8"/>
    </row>
    <row r="7225" ht="90" customHeight="1" spans="1:8">
      <c r="A7225" s="7"/>
      <c r="B7225" s="7"/>
      <c r="C7225" s="7"/>
      <c r="D7225" s="7" t="s">
        <v>6759</v>
      </c>
      <c r="E7225" s="7" t="s">
        <v>6760</v>
      </c>
      <c r="F7225" s="7" t="s">
        <v>3851</v>
      </c>
      <c r="G7225" s="7" t="s">
        <v>6806</v>
      </c>
      <c r="H7225" s="8"/>
    </row>
    <row r="7226" ht="90" customHeight="1" spans="1:8">
      <c r="A7226" s="7"/>
      <c r="B7226" s="7"/>
      <c r="C7226" s="7"/>
      <c r="D7226" s="7" t="s">
        <v>6807</v>
      </c>
      <c r="E7226" s="7" t="s">
        <v>6808</v>
      </c>
      <c r="F7226" s="7" t="s">
        <v>3851</v>
      </c>
      <c r="G7226" s="7" t="s">
        <v>6809</v>
      </c>
      <c r="H7226" s="8"/>
    </row>
    <row r="7227" ht="90" customHeight="1" spans="1:8">
      <c r="A7227" s="5" t="s">
        <v>3687</v>
      </c>
      <c r="B7227" s="5" t="s">
        <v>6818</v>
      </c>
      <c r="C7227" s="5" t="s">
        <v>6819</v>
      </c>
      <c r="D7227" s="5" t="s">
        <v>3849</v>
      </c>
      <c r="E7227" s="5" t="s">
        <v>3850</v>
      </c>
      <c r="F7227" s="5" t="s">
        <v>3851</v>
      </c>
      <c r="G7227" s="5" t="s">
        <v>3852</v>
      </c>
      <c r="H7227" s="6" t="s">
        <v>2</v>
      </c>
    </row>
    <row r="7228" ht="90" customHeight="1" spans="1:8">
      <c r="A7228" s="7"/>
      <c r="B7228" s="7"/>
      <c r="C7228" s="7"/>
      <c r="D7228" s="7" t="s">
        <v>3853</v>
      </c>
      <c r="E7228" s="7" t="s">
        <v>3854</v>
      </c>
      <c r="F7228" s="7" t="s">
        <v>3851</v>
      </c>
      <c r="G7228" s="7" t="s">
        <v>3855</v>
      </c>
      <c r="H7228" s="8"/>
    </row>
    <row r="7229" ht="106" customHeight="1" spans="1:8">
      <c r="A7229" s="7"/>
      <c r="B7229" s="7"/>
      <c r="C7229" s="7"/>
      <c r="D7229" s="7" t="s">
        <v>3856</v>
      </c>
      <c r="E7229" s="7" t="s">
        <v>3857</v>
      </c>
      <c r="F7229" s="7" t="s">
        <v>3851</v>
      </c>
      <c r="G7229" s="7" t="s">
        <v>3858</v>
      </c>
      <c r="H7229" s="8"/>
    </row>
    <row r="7230" ht="90" customHeight="1" spans="1:8">
      <c r="A7230" s="7"/>
      <c r="B7230" s="7"/>
      <c r="C7230" s="7"/>
      <c r="D7230" s="7" t="s">
        <v>3859</v>
      </c>
      <c r="E7230" s="7" t="s">
        <v>3860</v>
      </c>
      <c r="F7230" s="7" t="s">
        <v>3851</v>
      </c>
      <c r="G7230" s="7" t="s">
        <v>3861</v>
      </c>
      <c r="H7230" s="8"/>
    </row>
    <row r="7231" ht="122" customHeight="1" spans="1:8">
      <c r="A7231" s="7"/>
      <c r="B7231" s="7"/>
      <c r="C7231" s="7"/>
      <c r="D7231" s="7" t="s">
        <v>3862</v>
      </c>
      <c r="E7231" s="7" t="s">
        <v>3863</v>
      </c>
      <c r="F7231" s="7" t="s">
        <v>3851</v>
      </c>
      <c r="G7231" s="7" t="s">
        <v>3864</v>
      </c>
      <c r="H7231" s="8"/>
    </row>
    <row r="7232" ht="106" customHeight="1" spans="1:8">
      <c r="A7232" s="7"/>
      <c r="B7232" s="7"/>
      <c r="C7232" s="7"/>
      <c r="D7232" s="7" t="s">
        <v>3865</v>
      </c>
      <c r="E7232" s="7" t="s">
        <v>3866</v>
      </c>
      <c r="F7232" s="7" t="s">
        <v>3851</v>
      </c>
      <c r="G7232" s="7" t="s">
        <v>6698</v>
      </c>
      <c r="H7232" s="8"/>
    </row>
    <row r="7233" ht="122" customHeight="1" spans="1:8">
      <c r="A7233" s="7"/>
      <c r="B7233" s="7"/>
      <c r="C7233" s="7"/>
      <c r="D7233" s="7" t="s">
        <v>3871</v>
      </c>
      <c r="E7233" s="7" t="s">
        <v>3872</v>
      </c>
      <c r="F7233" s="7" t="s">
        <v>3851</v>
      </c>
      <c r="G7233" s="7" t="s">
        <v>6814</v>
      </c>
      <c r="H7233" s="8"/>
    </row>
    <row r="7234" ht="122" customHeight="1" spans="1:8">
      <c r="A7234" s="7"/>
      <c r="B7234" s="7"/>
      <c r="C7234" s="7"/>
      <c r="D7234" s="7" t="s">
        <v>3877</v>
      </c>
      <c r="E7234" s="7" t="s">
        <v>3878</v>
      </c>
      <c r="F7234" s="7" t="s">
        <v>3851</v>
      </c>
      <c r="G7234" s="7" t="s">
        <v>3879</v>
      </c>
      <c r="H7234" s="8"/>
    </row>
    <row r="7235" ht="122" customHeight="1" spans="1:8">
      <c r="A7235" s="7"/>
      <c r="B7235" s="7"/>
      <c r="C7235" s="7"/>
      <c r="D7235" s="7" t="s">
        <v>3908</v>
      </c>
      <c r="E7235" s="7" t="s">
        <v>3909</v>
      </c>
      <c r="F7235" s="7" t="s">
        <v>3851</v>
      </c>
      <c r="G7235" s="7" t="s">
        <v>6820</v>
      </c>
      <c r="H7235" s="8"/>
    </row>
    <row r="7236" ht="122" customHeight="1" spans="1:8">
      <c r="A7236" s="7"/>
      <c r="B7236" s="7"/>
      <c r="C7236" s="7"/>
      <c r="D7236" s="7" t="s">
        <v>6797</v>
      </c>
      <c r="E7236" s="7" t="s">
        <v>6798</v>
      </c>
      <c r="F7236" s="7" t="s">
        <v>3851</v>
      </c>
      <c r="G7236" s="7" t="s">
        <v>6817</v>
      </c>
      <c r="H7236" s="8"/>
    </row>
    <row r="7237" ht="122" customHeight="1" spans="1:8">
      <c r="A7237" s="7"/>
      <c r="B7237" s="7"/>
      <c r="C7237" s="7"/>
      <c r="D7237" s="7" t="s">
        <v>4857</v>
      </c>
      <c r="E7237" s="7" t="s">
        <v>4858</v>
      </c>
      <c r="F7237" s="7" t="s">
        <v>3851</v>
      </c>
      <c r="G7237" s="7" t="s">
        <v>5178</v>
      </c>
      <c r="H7237" s="8"/>
    </row>
    <row r="7238" ht="90" customHeight="1" spans="1:8">
      <c r="A7238" s="7"/>
      <c r="B7238" s="7"/>
      <c r="C7238" s="7"/>
      <c r="D7238" s="7" t="s">
        <v>6751</v>
      </c>
      <c r="E7238" s="7" t="s">
        <v>6752</v>
      </c>
      <c r="F7238" s="7" t="s">
        <v>3851</v>
      </c>
      <c r="G7238" s="7" t="s">
        <v>6753</v>
      </c>
      <c r="H7238" s="8"/>
    </row>
    <row r="7239" ht="90" customHeight="1" spans="1:8">
      <c r="A7239" s="7"/>
      <c r="B7239" s="7"/>
      <c r="C7239" s="7"/>
      <c r="D7239" s="7" t="s">
        <v>6754</v>
      </c>
      <c r="E7239" s="7" t="s">
        <v>6755</v>
      </c>
      <c r="F7239" s="7" t="s">
        <v>3916</v>
      </c>
      <c r="G7239" s="7" t="s">
        <v>6756</v>
      </c>
      <c r="H7239" s="8"/>
    </row>
    <row r="7240" ht="122" customHeight="1" spans="1:8">
      <c r="A7240" s="7"/>
      <c r="B7240" s="7"/>
      <c r="C7240" s="7"/>
      <c r="D7240" s="7" t="s">
        <v>3911</v>
      </c>
      <c r="E7240" s="7" t="s">
        <v>3912</v>
      </c>
      <c r="F7240" s="7" t="s">
        <v>3851</v>
      </c>
      <c r="G7240" s="7" t="s">
        <v>3920</v>
      </c>
      <c r="H7240" s="8"/>
    </row>
    <row r="7241" ht="90" customHeight="1" spans="1:8">
      <c r="A7241" s="5" t="s">
        <v>3695</v>
      </c>
      <c r="B7241" s="5" t="s">
        <v>6821</v>
      </c>
      <c r="C7241" s="5" t="s">
        <v>6822</v>
      </c>
      <c r="D7241" s="5" t="s">
        <v>3849</v>
      </c>
      <c r="E7241" s="5" t="s">
        <v>3850</v>
      </c>
      <c r="F7241" s="5" t="s">
        <v>3851</v>
      </c>
      <c r="G7241" s="5" t="s">
        <v>3852</v>
      </c>
      <c r="H7241" s="6" t="s">
        <v>2</v>
      </c>
    </row>
    <row r="7242" ht="90" customHeight="1" spans="1:8">
      <c r="A7242" s="7"/>
      <c r="B7242" s="7"/>
      <c r="C7242" s="7"/>
      <c r="D7242" s="7" t="s">
        <v>3853</v>
      </c>
      <c r="E7242" s="7" t="s">
        <v>3854</v>
      </c>
      <c r="F7242" s="7" t="s">
        <v>3851</v>
      </c>
      <c r="G7242" s="7" t="s">
        <v>3855</v>
      </c>
      <c r="H7242" s="8"/>
    </row>
    <row r="7243" ht="106" customHeight="1" spans="1:8">
      <c r="A7243" s="7"/>
      <c r="B7243" s="7"/>
      <c r="C7243" s="7"/>
      <c r="D7243" s="7" t="s">
        <v>3856</v>
      </c>
      <c r="E7243" s="7" t="s">
        <v>3857</v>
      </c>
      <c r="F7243" s="7" t="s">
        <v>3851</v>
      </c>
      <c r="G7243" s="7" t="s">
        <v>3858</v>
      </c>
      <c r="H7243" s="8"/>
    </row>
    <row r="7244" ht="90" customHeight="1" spans="1:8">
      <c r="A7244" s="7"/>
      <c r="B7244" s="7"/>
      <c r="C7244" s="7"/>
      <c r="D7244" s="7" t="s">
        <v>3859</v>
      </c>
      <c r="E7244" s="7" t="s">
        <v>3860</v>
      </c>
      <c r="F7244" s="7" t="s">
        <v>3851</v>
      </c>
      <c r="G7244" s="7" t="s">
        <v>3861</v>
      </c>
      <c r="H7244" s="8"/>
    </row>
    <row r="7245" ht="122" customHeight="1" spans="1:8">
      <c r="A7245" s="7"/>
      <c r="B7245" s="7"/>
      <c r="C7245" s="7"/>
      <c r="D7245" s="7" t="s">
        <v>3862</v>
      </c>
      <c r="E7245" s="7" t="s">
        <v>3863</v>
      </c>
      <c r="F7245" s="7" t="s">
        <v>3851</v>
      </c>
      <c r="G7245" s="7" t="s">
        <v>3864</v>
      </c>
      <c r="H7245" s="8"/>
    </row>
    <row r="7246" ht="106" customHeight="1" spans="1:8">
      <c r="A7246" s="7"/>
      <c r="B7246" s="7"/>
      <c r="C7246" s="7"/>
      <c r="D7246" s="7" t="s">
        <v>3865</v>
      </c>
      <c r="E7246" s="7" t="s">
        <v>3866</v>
      </c>
      <c r="F7246" s="7" t="s">
        <v>3851</v>
      </c>
      <c r="G7246" s="7" t="s">
        <v>6698</v>
      </c>
      <c r="H7246" s="8"/>
    </row>
    <row r="7247" ht="122" customHeight="1" spans="1:8">
      <c r="A7247" s="7"/>
      <c r="B7247" s="7"/>
      <c r="C7247" s="7"/>
      <c r="D7247" s="7" t="s">
        <v>3871</v>
      </c>
      <c r="E7247" s="7" t="s">
        <v>3872</v>
      </c>
      <c r="F7247" s="7" t="s">
        <v>3851</v>
      </c>
      <c r="G7247" s="7" t="s">
        <v>6823</v>
      </c>
      <c r="H7247" s="8"/>
    </row>
    <row r="7248" ht="122" customHeight="1" spans="1:8">
      <c r="A7248" s="7"/>
      <c r="B7248" s="7"/>
      <c r="C7248" s="7"/>
      <c r="D7248" s="7" t="s">
        <v>3877</v>
      </c>
      <c r="E7248" s="7" t="s">
        <v>3878</v>
      </c>
      <c r="F7248" s="7" t="s">
        <v>3851</v>
      </c>
      <c r="G7248" s="7" t="s">
        <v>3879</v>
      </c>
      <c r="H7248" s="8"/>
    </row>
    <row r="7249" ht="122" customHeight="1" spans="1:8">
      <c r="A7249" s="7"/>
      <c r="B7249" s="7"/>
      <c r="C7249" s="7"/>
      <c r="D7249" s="7" t="s">
        <v>4857</v>
      </c>
      <c r="E7249" s="7" t="s">
        <v>4858</v>
      </c>
      <c r="F7249" s="7" t="s">
        <v>3851</v>
      </c>
      <c r="G7249" s="7" t="s">
        <v>5178</v>
      </c>
      <c r="H7249" s="8"/>
    </row>
    <row r="7250" ht="90" customHeight="1" spans="1:8">
      <c r="A7250" s="7"/>
      <c r="B7250" s="7"/>
      <c r="C7250" s="7"/>
      <c r="D7250" s="7" t="s">
        <v>6751</v>
      </c>
      <c r="E7250" s="7" t="s">
        <v>6752</v>
      </c>
      <c r="F7250" s="7" t="s">
        <v>3851</v>
      </c>
      <c r="G7250" s="7" t="s">
        <v>6753</v>
      </c>
      <c r="H7250" s="8"/>
    </row>
    <row r="7251" ht="90" customHeight="1" spans="1:8">
      <c r="A7251" s="7"/>
      <c r="B7251" s="7"/>
      <c r="C7251" s="7"/>
      <c r="D7251" s="7" t="s">
        <v>6754</v>
      </c>
      <c r="E7251" s="7" t="s">
        <v>6755</v>
      </c>
      <c r="F7251" s="7" t="s">
        <v>3916</v>
      </c>
      <c r="G7251" s="7" t="s">
        <v>6756</v>
      </c>
      <c r="H7251" s="8"/>
    </row>
    <row r="7252" ht="90" customHeight="1" spans="1:8">
      <c r="A7252" s="7"/>
      <c r="B7252" s="7"/>
      <c r="C7252" s="7"/>
      <c r="D7252" s="7" t="s">
        <v>6759</v>
      </c>
      <c r="E7252" s="7" t="s">
        <v>6760</v>
      </c>
      <c r="F7252" s="7" t="s">
        <v>3851</v>
      </c>
      <c r="G7252" s="7" t="s">
        <v>6824</v>
      </c>
      <c r="H7252" s="8"/>
    </row>
    <row r="7253" ht="106" customHeight="1" spans="1:8">
      <c r="A7253" s="7"/>
      <c r="B7253" s="7"/>
      <c r="C7253" s="7"/>
      <c r="D7253" s="7" t="s">
        <v>6723</v>
      </c>
      <c r="E7253" s="7" t="s">
        <v>6724</v>
      </c>
      <c r="F7253" s="7" t="s">
        <v>3916</v>
      </c>
      <c r="G7253" s="7" t="s">
        <v>6757</v>
      </c>
      <c r="H7253" s="8"/>
    </row>
    <row r="7254" ht="122" customHeight="1" spans="1:8">
      <c r="A7254" s="7"/>
      <c r="B7254" s="7"/>
      <c r="C7254" s="7"/>
      <c r="D7254" s="7" t="s">
        <v>4926</v>
      </c>
      <c r="E7254" s="7" t="s">
        <v>4927</v>
      </c>
      <c r="F7254" s="7" t="s">
        <v>3851</v>
      </c>
      <c r="G7254" s="7" t="s">
        <v>5144</v>
      </c>
      <c r="H7254" s="8"/>
    </row>
    <row r="7255" ht="106" customHeight="1" spans="1:8">
      <c r="A7255" s="7"/>
      <c r="B7255" s="7"/>
      <c r="C7255" s="7"/>
      <c r="D7255" s="7" t="s">
        <v>5018</v>
      </c>
      <c r="E7255" s="7" t="s">
        <v>5019</v>
      </c>
      <c r="F7255" s="7" t="s">
        <v>3851</v>
      </c>
      <c r="G7255" s="7" t="s">
        <v>6825</v>
      </c>
      <c r="H7255" s="8"/>
    </row>
    <row r="7256" ht="90" customHeight="1" spans="1:8">
      <c r="A7256" s="7"/>
      <c r="B7256" s="7"/>
      <c r="C7256" s="7"/>
      <c r="D7256" s="7" t="s">
        <v>6787</v>
      </c>
      <c r="E7256" s="7" t="s">
        <v>6788</v>
      </c>
      <c r="F7256" s="7" t="s">
        <v>3851</v>
      </c>
      <c r="G7256" s="7" t="s">
        <v>6789</v>
      </c>
      <c r="H7256" s="8"/>
    </row>
    <row r="7257" ht="122" customHeight="1" spans="1:8">
      <c r="A7257" s="7"/>
      <c r="B7257" s="7"/>
      <c r="C7257" s="7"/>
      <c r="D7257" s="7" t="s">
        <v>4945</v>
      </c>
      <c r="E7257" s="7" t="s">
        <v>4946</v>
      </c>
      <c r="F7257" s="7" t="s">
        <v>3851</v>
      </c>
      <c r="G7257" s="7" t="s">
        <v>6826</v>
      </c>
      <c r="H7257" s="8"/>
    </row>
    <row r="7258" ht="154" customHeight="1" spans="1:8">
      <c r="A7258" s="7"/>
      <c r="B7258" s="7"/>
      <c r="C7258" s="7"/>
      <c r="D7258" s="7" t="s">
        <v>3895</v>
      </c>
      <c r="E7258" s="7" t="s">
        <v>3896</v>
      </c>
      <c r="F7258" s="7" t="s">
        <v>3851</v>
      </c>
      <c r="G7258" s="7" t="s">
        <v>6827</v>
      </c>
      <c r="H7258" s="8"/>
    </row>
    <row r="7259" ht="90" customHeight="1" spans="1:8">
      <c r="A7259" s="5" t="s">
        <v>3695</v>
      </c>
      <c r="B7259" s="5" t="s">
        <v>6821</v>
      </c>
      <c r="C7259" s="5" t="s">
        <v>6828</v>
      </c>
      <c r="D7259" s="5" t="s">
        <v>3849</v>
      </c>
      <c r="E7259" s="5" t="s">
        <v>3850</v>
      </c>
      <c r="F7259" s="5" t="s">
        <v>3851</v>
      </c>
      <c r="G7259" s="5" t="s">
        <v>3852</v>
      </c>
      <c r="H7259" s="6" t="s">
        <v>2</v>
      </c>
    </row>
    <row r="7260" ht="90" customHeight="1" spans="1:8">
      <c r="A7260" s="7"/>
      <c r="B7260" s="7"/>
      <c r="C7260" s="7"/>
      <c r="D7260" s="7" t="s">
        <v>3853</v>
      </c>
      <c r="E7260" s="7" t="s">
        <v>3854</v>
      </c>
      <c r="F7260" s="7" t="s">
        <v>3851</v>
      </c>
      <c r="G7260" s="7" t="s">
        <v>3855</v>
      </c>
      <c r="H7260" s="8"/>
    </row>
    <row r="7261" ht="106" customHeight="1" spans="1:8">
      <c r="A7261" s="7"/>
      <c r="B7261" s="7"/>
      <c r="C7261" s="7"/>
      <c r="D7261" s="7" t="s">
        <v>3856</v>
      </c>
      <c r="E7261" s="7" t="s">
        <v>3857</v>
      </c>
      <c r="F7261" s="7" t="s">
        <v>3851</v>
      </c>
      <c r="G7261" s="7" t="s">
        <v>3858</v>
      </c>
      <c r="H7261" s="8"/>
    </row>
    <row r="7262" ht="90" customHeight="1" spans="1:8">
      <c r="A7262" s="7"/>
      <c r="B7262" s="7"/>
      <c r="C7262" s="7"/>
      <c r="D7262" s="7" t="s">
        <v>3859</v>
      </c>
      <c r="E7262" s="7" t="s">
        <v>3860</v>
      </c>
      <c r="F7262" s="7" t="s">
        <v>3851</v>
      </c>
      <c r="G7262" s="7" t="s">
        <v>3861</v>
      </c>
      <c r="H7262" s="8"/>
    </row>
    <row r="7263" ht="122" customHeight="1" spans="1:8">
      <c r="A7263" s="7"/>
      <c r="B7263" s="7"/>
      <c r="C7263" s="7"/>
      <c r="D7263" s="7" t="s">
        <v>3862</v>
      </c>
      <c r="E7263" s="7" t="s">
        <v>3863</v>
      </c>
      <c r="F7263" s="7" t="s">
        <v>3851</v>
      </c>
      <c r="G7263" s="7" t="s">
        <v>3864</v>
      </c>
      <c r="H7263" s="8"/>
    </row>
    <row r="7264" ht="106" customHeight="1" spans="1:8">
      <c r="A7264" s="7"/>
      <c r="B7264" s="7"/>
      <c r="C7264" s="7"/>
      <c r="D7264" s="7" t="s">
        <v>3865</v>
      </c>
      <c r="E7264" s="7" t="s">
        <v>3866</v>
      </c>
      <c r="F7264" s="7" t="s">
        <v>3851</v>
      </c>
      <c r="G7264" s="7" t="s">
        <v>6698</v>
      </c>
      <c r="H7264" s="8"/>
    </row>
    <row r="7265" ht="122" customHeight="1" spans="1:8">
      <c r="A7265" s="7"/>
      <c r="B7265" s="7"/>
      <c r="C7265" s="7"/>
      <c r="D7265" s="7" t="s">
        <v>3871</v>
      </c>
      <c r="E7265" s="7" t="s">
        <v>3872</v>
      </c>
      <c r="F7265" s="7" t="s">
        <v>3851</v>
      </c>
      <c r="G7265" s="7" t="s">
        <v>6823</v>
      </c>
      <c r="H7265" s="8"/>
    </row>
    <row r="7266" ht="122" customHeight="1" spans="1:8">
      <c r="A7266" s="7"/>
      <c r="B7266" s="7"/>
      <c r="C7266" s="7"/>
      <c r="D7266" s="7" t="s">
        <v>3877</v>
      </c>
      <c r="E7266" s="7" t="s">
        <v>3878</v>
      </c>
      <c r="F7266" s="7" t="s">
        <v>3851</v>
      </c>
      <c r="G7266" s="7" t="s">
        <v>3879</v>
      </c>
      <c r="H7266" s="8"/>
    </row>
    <row r="7267" ht="122" customHeight="1" spans="1:8">
      <c r="A7267" s="7"/>
      <c r="B7267" s="7"/>
      <c r="C7267" s="7"/>
      <c r="D7267" s="7" t="s">
        <v>4857</v>
      </c>
      <c r="E7267" s="7" t="s">
        <v>4858</v>
      </c>
      <c r="F7267" s="7" t="s">
        <v>3851</v>
      </c>
      <c r="G7267" s="7" t="s">
        <v>5178</v>
      </c>
      <c r="H7267" s="8"/>
    </row>
    <row r="7268" ht="90" customHeight="1" spans="1:8">
      <c r="A7268" s="7"/>
      <c r="B7268" s="7"/>
      <c r="C7268" s="7"/>
      <c r="D7268" s="7" t="s">
        <v>6751</v>
      </c>
      <c r="E7268" s="7" t="s">
        <v>6752</v>
      </c>
      <c r="F7268" s="7" t="s">
        <v>3851</v>
      </c>
      <c r="G7268" s="7" t="s">
        <v>6753</v>
      </c>
      <c r="H7268" s="8"/>
    </row>
    <row r="7269" ht="90" customHeight="1" spans="1:8">
      <c r="A7269" s="7"/>
      <c r="B7269" s="7"/>
      <c r="C7269" s="7"/>
      <c r="D7269" s="7" t="s">
        <v>6754</v>
      </c>
      <c r="E7269" s="7" t="s">
        <v>6755</v>
      </c>
      <c r="F7269" s="7" t="s">
        <v>3916</v>
      </c>
      <c r="G7269" s="7" t="s">
        <v>6756</v>
      </c>
      <c r="H7269" s="8"/>
    </row>
    <row r="7270" ht="90" customHeight="1" spans="1:8">
      <c r="A7270" s="7"/>
      <c r="B7270" s="7"/>
      <c r="C7270" s="7"/>
      <c r="D7270" s="7" t="s">
        <v>6759</v>
      </c>
      <c r="E7270" s="7" t="s">
        <v>6760</v>
      </c>
      <c r="F7270" s="7" t="s">
        <v>3851</v>
      </c>
      <c r="G7270" s="7" t="s">
        <v>6829</v>
      </c>
      <c r="H7270" s="8"/>
    </row>
    <row r="7271" ht="106" customHeight="1" spans="1:8">
      <c r="A7271" s="7"/>
      <c r="B7271" s="7"/>
      <c r="C7271" s="7"/>
      <c r="D7271" s="7" t="s">
        <v>6723</v>
      </c>
      <c r="E7271" s="7" t="s">
        <v>6724</v>
      </c>
      <c r="F7271" s="7" t="s">
        <v>3916</v>
      </c>
      <c r="G7271" s="7" t="s">
        <v>6757</v>
      </c>
      <c r="H7271" s="8"/>
    </row>
    <row r="7272" ht="122" customHeight="1" spans="1:8">
      <c r="A7272" s="7"/>
      <c r="B7272" s="7"/>
      <c r="C7272" s="7"/>
      <c r="D7272" s="7" t="s">
        <v>4926</v>
      </c>
      <c r="E7272" s="7" t="s">
        <v>4927</v>
      </c>
      <c r="F7272" s="7" t="s">
        <v>3851</v>
      </c>
      <c r="G7272" s="7" t="s">
        <v>5144</v>
      </c>
      <c r="H7272" s="8"/>
    </row>
    <row r="7273" ht="106" customHeight="1" spans="1:8">
      <c r="A7273" s="7"/>
      <c r="B7273" s="7"/>
      <c r="C7273" s="7"/>
      <c r="D7273" s="7" t="s">
        <v>5018</v>
      </c>
      <c r="E7273" s="7" t="s">
        <v>5019</v>
      </c>
      <c r="F7273" s="7" t="s">
        <v>3851</v>
      </c>
      <c r="G7273" s="7" t="s">
        <v>6825</v>
      </c>
      <c r="H7273" s="8"/>
    </row>
    <row r="7274" ht="90" customHeight="1" spans="1:8">
      <c r="A7274" s="7"/>
      <c r="B7274" s="7"/>
      <c r="C7274" s="7"/>
      <c r="D7274" s="7" t="s">
        <v>6787</v>
      </c>
      <c r="E7274" s="7" t="s">
        <v>6788</v>
      </c>
      <c r="F7274" s="7" t="s">
        <v>3851</v>
      </c>
      <c r="G7274" s="7" t="s">
        <v>6789</v>
      </c>
      <c r="H7274" s="8"/>
    </row>
    <row r="7275" ht="122" customHeight="1" spans="1:8">
      <c r="A7275" s="7"/>
      <c r="B7275" s="7"/>
      <c r="C7275" s="7"/>
      <c r="D7275" s="7" t="s">
        <v>4945</v>
      </c>
      <c r="E7275" s="7" t="s">
        <v>4946</v>
      </c>
      <c r="F7275" s="7" t="s">
        <v>3851</v>
      </c>
      <c r="G7275" s="7" t="s">
        <v>6826</v>
      </c>
      <c r="H7275" s="8"/>
    </row>
    <row r="7276" ht="154" customHeight="1" spans="1:8">
      <c r="A7276" s="7"/>
      <c r="B7276" s="7"/>
      <c r="C7276" s="7"/>
      <c r="D7276" s="7" t="s">
        <v>3895</v>
      </c>
      <c r="E7276" s="7" t="s">
        <v>3896</v>
      </c>
      <c r="F7276" s="7" t="s">
        <v>3851</v>
      </c>
      <c r="G7276" s="7" t="s">
        <v>6827</v>
      </c>
      <c r="H7276" s="8"/>
    </row>
    <row r="7277" ht="90" customHeight="1" spans="1:8">
      <c r="A7277" s="5" t="s">
        <v>3695</v>
      </c>
      <c r="B7277" s="5" t="s">
        <v>6821</v>
      </c>
      <c r="C7277" s="5" t="s">
        <v>6830</v>
      </c>
      <c r="D7277" s="5" t="s">
        <v>3849</v>
      </c>
      <c r="E7277" s="5" t="s">
        <v>3850</v>
      </c>
      <c r="F7277" s="5" t="s">
        <v>3851</v>
      </c>
      <c r="G7277" s="5" t="s">
        <v>3852</v>
      </c>
      <c r="H7277" s="6" t="s">
        <v>2</v>
      </c>
    </row>
    <row r="7278" ht="90" customHeight="1" spans="1:8">
      <c r="A7278" s="7"/>
      <c r="B7278" s="7"/>
      <c r="C7278" s="7"/>
      <c r="D7278" s="7" t="s">
        <v>3853</v>
      </c>
      <c r="E7278" s="7" t="s">
        <v>3854</v>
      </c>
      <c r="F7278" s="7" t="s">
        <v>3851</v>
      </c>
      <c r="G7278" s="7" t="s">
        <v>3855</v>
      </c>
      <c r="H7278" s="8"/>
    </row>
    <row r="7279" ht="106" customHeight="1" spans="1:8">
      <c r="A7279" s="7"/>
      <c r="B7279" s="7"/>
      <c r="C7279" s="7"/>
      <c r="D7279" s="7" t="s">
        <v>3856</v>
      </c>
      <c r="E7279" s="7" t="s">
        <v>3857</v>
      </c>
      <c r="F7279" s="7" t="s">
        <v>3851</v>
      </c>
      <c r="G7279" s="7" t="s">
        <v>3858</v>
      </c>
      <c r="H7279" s="8"/>
    </row>
    <row r="7280" ht="90" customHeight="1" spans="1:8">
      <c r="A7280" s="7"/>
      <c r="B7280" s="7"/>
      <c r="C7280" s="7"/>
      <c r="D7280" s="7" t="s">
        <v>3859</v>
      </c>
      <c r="E7280" s="7" t="s">
        <v>3860</v>
      </c>
      <c r="F7280" s="7" t="s">
        <v>3851</v>
      </c>
      <c r="G7280" s="7" t="s">
        <v>3861</v>
      </c>
      <c r="H7280" s="8"/>
    </row>
    <row r="7281" ht="122" customHeight="1" spans="1:8">
      <c r="A7281" s="7"/>
      <c r="B7281" s="7"/>
      <c r="C7281" s="7"/>
      <c r="D7281" s="7" t="s">
        <v>3862</v>
      </c>
      <c r="E7281" s="7" t="s">
        <v>3863</v>
      </c>
      <c r="F7281" s="7" t="s">
        <v>3851</v>
      </c>
      <c r="G7281" s="7" t="s">
        <v>3864</v>
      </c>
      <c r="H7281" s="8"/>
    </row>
    <row r="7282" ht="106" customHeight="1" spans="1:8">
      <c r="A7282" s="7"/>
      <c r="B7282" s="7"/>
      <c r="C7282" s="7"/>
      <c r="D7282" s="7" t="s">
        <v>3865</v>
      </c>
      <c r="E7282" s="7" t="s">
        <v>3866</v>
      </c>
      <c r="F7282" s="7" t="s">
        <v>3851</v>
      </c>
      <c r="G7282" s="7" t="s">
        <v>6698</v>
      </c>
      <c r="H7282" s="8"/>
    </row>
    <row r="7283" ht="122" customHeight="1" spans="1:8">
      <c r="A7283" s="7"/>
      <c r="B7283" s="7"/>
      <c r="C7283" s="7"/>
      <c r="D7283" s="7" t="s">
        <v>3871</v>
      </c>
      <c r="E7283" s="7" t="s">
        <v>3872</v>
      </c>
      <c r="F7283" s="7" t="s">
        <v>3851</v>
      </c>
      <c r="G7283" s="7" t="s">
        <v>6823</v>
      </c>
      <c r="H7283" s="8"/>
    </row>
    <row r="7284" ht="122" customHeight="1" spans="1:8">
      <c r="A7284" s="7"/>
      <c r="B7284" s="7"/>
      <c r="C7284" s="7"/>
      <c r="D7284" s="7" t="s">
        <v>3877</v>
      </c>
      <c r="E7284" s="7" t="s">
        <v>3878</v>
      </c>
      <c r="F7284" s="7" t="s">
        <v>3851</v>
      </c>
      <c r="G7284" s="7" t="s">
        <v>3879</v>
      </c>
      <c r="H7284" s="8"/>
    </row>
    <row r="7285" ht="122" customHeight="1" spans="1:8">
      <c r="A7285" s="7"/>
      <c r="B7285" s="7"/>
      <c r="C7285" s="7"/>
      <c r="D7285" s="7" t="s">
        <v>4857</v>
      </c>
      <c r="E7285" s="7" t="s">
        <v>4858</v>
      </c>
      <c r="F7285" s="7" t="s">
        <v>3851</v>
      </c>
      <c r="G7285" s="7" t="s">
        <v>5178</v>
      </c>
      <c r="H7285" s="8"/>
    </row>
    <row r="7286" ht="90" customHeight="1" spans="1:8">
      <c r="A7286" s="7"/>
      <c r="B7286" s="7"/>
      <c r="C7286" s="7"/>
      <c r="D7286" s="7" t="s">
        <v>6751</v>
      </c>
      <c r="E7286" s="7" t="s">
        <v>6752</v>
      </c>
      <c r="F7286" s="7" t="s">
        <v>3851</v>
      </c>
      <c r="G7286" s="7" t="s">
        <v>6753</v>
      </c>
      <c r="H7286" s="8"/>
    </row>
    <row r="7287" ht="90" customHeight="1" spans="1:8">
      <c r="A7287" s="7"/>
      <c r="B7287" s="7"/>
      <c r="C7287" s="7"/>
      <c r="D7287" s="7" t="s">
        <v>6754</v>
      </c>
      <c r="E7287" s="7" t="s">
        <v>6755</v>
      </c>
      <c r="F7287" s="7" t="s">
        <v>3916</v>
      </c>
      <c r="G7287" s="7" t="s">
        <v>6756</v>
      </c>
      <c r="H7287" s="8"/>
    </row>
    <row r="7288" ht="90" customHeight="1" spans="1:8">
      <c r="A7288" s="7"/>
      <c r="B7288" s="7"/>
      <c r="C7288" s="7"/>
      <c r="D7288" s="7" t="s">
        <v>6759</v>
      </c>
      <c r="E7288" s="7" t="s">
        <v>6760</v>
      </c>
      <c r="F7288" s="7" t="s">
        <v>3851</v>
      </c>
      <c r="G7288" s="7" t="s">
        <v>6829</v>
      </c>
      <c r="H7288" s="8"/>
    </row>
    <row r="7289" ht="106" customHeight="1" spans="1:8">
      <c r="A7289" s="7"/>
      <c r="B7289" s="7"/>
      <c r="C7289" s="7"/>
      <c r="D7289" s="7" t="s">
        <v>6723</v>
      </c>
      <c r="E7289" s="7" t="s">
        <v>6724</v>
      </c>
      <c r="F7289" s="7" t="s">
        <v>3916</v>
      </c>
      <c r="G7289" s="7" t="s">
        <v>6757</v>
      </c>
      <c r="H7289" s="8"/>
    </row>
    <row r="7290" ht="122" customHeight="1" spans="1:8">
      <c r="A7290" s="7"/>
      <c r="B7290" s="7"/>
      <c r="C7290" s="7"/>
      <c r="D7290" s="7" t="s">
        <v>4926</v>
      </c>
      <c r="E7290" s="7" t="s">
        <v>4927</v>
      </c>
      <c r="F7290" s="7" t="s">
        <v>3851</v>
      </c>
      <c r="G7290" s="7" t="s">
        <v>5144</v>
      </c>
      <c r="H7290" s="8"/>
    </row>
    <row r="7291" ht="106" customHeight="1" spans="1:8">
      <c r="A7291" s="7"/>
      <c r="B7291" s="7"/>
      <c r="C7291" s="7"/>
      <c r="D7291" s="7" t="s">
        <v>5018</v>
      </c>
      <c r="E7291" s="7" t="s">
        <v>5019</v>
      </c>
      <c r="F7291" s="7" t="s">
        <v>3851</v>
      </c>
      <c r="G7291" s="7" t="s">
        <v>6825</v>
      </c>
      <c r="H7291" s="8"/>
    </row>
    <row r="7292" ht="90" customHeight="1" spans="1:8">
      <c r="A7292" s="7"/>
      <c r="B7292" s="7"/>
      <c r="C7292" s="7"/>
      <c r="D7292" s="7" t="s">
        <v>6787</v>
      </c>
      <c r="E7292" s="7" t="s">
        <v>6788</v>
      </c>
      <c r="F7292" s="7" t="s">
        <v>3851</v>
      </c>
      <c r="G7292" s="7" t="s">
        <v>6789</v>
      </c>
      <c r="H7292" s="8"/>
    </row>
    <row r="7293" ht="122" customHeight="1" spans="1:8">
      <c r="A7293" s="7"/>
      <c r="B7293" s="7"/>
      <c r="C7293" s="7"/>
      <c r="D7293" s="7" t="s">
        <v>4945</v>
      </c>
      <c r="E7293" s="7" t="s">
        <v>4946</v>
      </c>
      <c r="F7293" s="7" t="s">
        <v>3851</v>
      </c>
      <c r="G7293" s="7" t="s">
        <v>6826</v>
      </c>
      <c r="H7293" s="8"/>
    </row>
    <row r="7294" ht="154" customHeight="1" spans="1:8">
      <c r="A7294" s="7"/>
      <c r="B7294" s="7"/>
      <c r="C7294" s="7"/>
      <c r="D7294" s="7" t="s">
        <v>3895</v>
      </c>
      <c r="E7294" s="7" t="s">
        <v>3896</v>
      </c>
      <c r="F7294" s="7" t="s">
        <v>3851</v>
      </c>
      <c r="G7294" s="7" t="s">
        <v>6827</v>
      </c>
      <c r="H7294" s="8"/>
    </row>
    <row r="7295" ht="90" customHeight="1" spans="1:8">
      <c r="A7295" s="5" t="s">
        <v>3695</v>
      </c>
      <c r="B7295" s="5" t="s">
        <v>6821</v>
      </c>
      <c r="C7295" s="5" t="s">
        <v>6831</v>
      </c>
      <c r="D7295" s="5" t="s">
        <v>3849</v>
      </c>
      <c r="E7295" s="5" t="s">
        <v>3850</v>
      </c>
      <c r="F7295" s="5" t="s">
        <v>3851</v>
      </c>
      <c r="G7295" s="5" t="s">
        <v>3852</v>
      </c>
      <c r="H7295" s="6" t="s">
        <v>2</v>
      </c>
    </row>
    <row r="7296" ht="90" customHeight="1" spans="1:8">
      <c r="A7296" s="7"/>
      <c r="B7296" s="7"/>
      <c r="C7296" s="7"/>
      <c r="D7296" s="7" t="s">
        <v>3853</v>
      </c>
      <c r="E7296" s="7" t="s">
        <v>3854</v>
      </c>
      <c r="F7296" s="7" t="s">
        <v>3851</v>
      </c>
      <c r="G7296" s="7" t="s">
        <v>3855</v>
      </c>
      <c r="H7296" s="8"/>
    </row>
    <row r="7297" ht="106" customHeight="1" spans="1:8">
      <c r="A7297" s="7"/>
      <c r="B7297" s="7"/>
      <c r="C7297" s="7"/>
      <c r="D7297" s="7" t="s">
        <v>3856</v>
      </c>
      <c r="E7297" s="7" t="s">
        <v>3857</v>
      </c>
      <c r="F7297" s="7" t="s">
        <v>3851</v>
      </c>
      <c r="G7297" s="7" t="s">
        <v>3858</v>
      </c>
      <c r="H7297" s="8"/>
    </row>
    <row r="7298" ht="90" customHeight="1" spans="1:8">
      <c r="A7298" s="7"/>
      <c r="B7298" s="7"/>
      <c r="C7298" s="7"/>
      <c r="D7298" s="7" t="s">
        <v>3859</v>
      </c>
      <c r="E7298" s="7" t="s">
        <v>3860</v>
      </c>
      <c r="F7298" s="7" t="s">
        <v>3851</v>
      </c>
      <c r="G7298" s="7" t="s">
        <v>3861</v>
      </c>
      <c r="H7298" s="8"/>
    </row>
    <row r="7299" ht="122" customHeight="1" spans="1:8">
      <c r="A7299" s="7"/>
      <c r="B7299" s="7"/>
      <c r="C7299" s="7"/>
      <c r="D7299" s="7" t="s">
        <v>3862</v>
      </c>
      <c r="E7299" s="7" t="s">
        <v>3863</v>
      </c>
      <c r="F7299" s="7" t="s">
        <v>3851</v>
      </c>
      <c r="G7299" s="7" t="s">
        <v>3864</v>
      </c>
      <c r="H7299" s="8"/>
    </row>
    <row r="7300" ht="106" customHeight="1" spans="1:8">
      <c r="A7300" s="7"/>
      <c r="B7300" s="7"/>
      <c r="C7300" s="7"/>
      <c r="D7300" s="7" t="s">
        <v>3865</v>
      </c>
      <c r="E7300" s="7" t="s">
        <v>3866</v>
      </c>
      <c r="F7300" s="7" t="s">
        <v>3851</v>
      </c>
      <c r="G7300" s="7" t="s">
        <v>6698</v>
      </c>
      <c r="H7300" s="8"/>
    </row>
    <row r="7301" ht="122" customHeight="1" spans="1:8">
      <c r="A7301" s="7"/>
      <c r="B7301" s="7"/>
      <c r="C7301" s="7"/>
      <c r="D7301" s="7" t="s">
        <v>3871</v>
      </c>
      <c r="E7301" s="7" t="s">
        <v>3872</v>
      </c>
      <c r="F7301" s="7" t="s">
        <v>3851</v>
      </c>
      <c r="G7301" s="7" t="s">
        <v>6823</v>
      </c>
      <c r="H7301" s="8"/>
    </row>
    <row r="7302" ht="122" customHeight="1" spans="1:8">
      <c r="A7302" s="7"/>
      <c r="B7302" s="7"/>
      <c r="C7302" s="7"/>
      <c r="D7302" s="7" t="s">
        <v>3877</v>
      </c>
      <c r="E7302" s="7" t="s">
        <v>3878</v>
      </c>
      <c r="F7302" s="7" t="s">
        <v>3851</v>
      </c>
      <c r="G7302" s="7" t="s">
        <v>3879</v>
      </c>
      <c r="H7302" s="8"/>
    </row>
    <row r="7303" ht="122" customHeight="1" spans="1:8">
      <c r="A7303" s="7"/>
      <c r="B7303" s="7"/>
      <c r="C7303" s="7"/>
      <c r="D7303" s="7" t="s">
        <v>4857</v>
      </c>
      <c r="E7303" s="7" t="s">
        <v>4858</v>
      </c>
      <c r="F7303" s="7" t="s">
        <v>3851</v>
      </c>
      <c r="G7303" s="7" t="s">
        <v>5178</v>
      </c>
      <c r="H7303" s="8"/>
    </row>
    <row r="7304" ht="90" customHeight="1" spans="1:8">
      <c r="A7304" s="7"/>
      <c r="B7304" s="7"/>
      <c r="C7304" s="7"/>
      <c r="D7304" s="7" t="s">
        <v>6751</v>
      </c>
      <c r="E7304" s="7" t="s">
        <v>6752</v>
      </c>
      <c r="F7304" s="7" t="s">
        <v>3851</v>
      </c>
      <c r="G7304" s="7" t="s">
        <v>6753</v>
      </c>
      <c r="H7304" s="8"/>
    </row>
    <row r="7305" ht="90" customHeight="1" spans="1:8">
      <c r="A7305" s="7"/>
      <c r="B7305" s="7"/>
      <c r="C7305" s="7"/>
      <c r="D7305" s="7" t="s">
        <v>6754</v>
      </c>
      <c r="E7305" s="7" t="s">
        <v>6755</v>
      </c>
      <c r="F7305" s="7" t="s">
        <v>3916</v>
      </c>
      <c r="G7305" s="7" t="s">
        <v>6756</v>
      </c>
      <c r="H7305" s="8"/>
    </row>
    <row r="7306" ht="90" customHeight="1" spans="1:8">
      <c r="A7306" s="7"/>
      <c r="B7306" s="7"/>
      <c r="C7306" s="7"/>
      <c r="D7306" s="7" t="s">
        <v>6759</v>
      </c>
      <c r="E7306" s="7" t="s">
        <v>6760</v>
      </c>
      <c r="F7306" s="7" t="s">
        <v>3851</v>
      </c>
      <c r="G7306" s="7" t="s">
        <v>6832</v>
      </c>
      <c r="H7306" s="8"/>
    </row>
    <row r="7307" ht="106" customHeight="1" spans="1:8">
      <c r="A7307" s="7"/>
      <c r="B7307" s="7"/>
      <c r="C7307" s="7"/>
      <c r="D7307" s="7" t="s">
        <v>6723</v>
      </c>
      <c r="E7307" s="7" t="s">
        <v>6724</v>
      </c>
      <c r="F7307" s="7" t="s">
        <v>3916</v>
      </c>
      <c r="G7307" s="7" t="s">
        <v>6757</v>
      </c>
      <c r="H7307" s="8"/>
    </row>
    <row r="7308" ht="122" customHeight="1" spans="1:8">
      <c r="A7308" s="7"/>
      <c r="B7308" s="7"/>
      <c r="C7308" s="7"/>
      <c r="D7308" s="7" t="s">
        <v>4926</v>
      </c>
      <c r="E7308" s="7" t="s">
        <v>4927</v>
      </c>
      <c r="F7308" s="7" t="s">
        <v>3851</v>
      </c>
      <c r="G7308" s="7" t="s">
        <v>5144</v>
      </c>
      <c r="H7308" s="8"/>
    </row>
    <row r="7309" ht="106" customHeight="1" spans="1:8">
      <c r="A7309" s="7"/>
      <c r="B7309" s="7"/>
      <c r="C7309" s="7"/>
      <c r="D7309" s="7" t="s">
        <v>5018</v>
      </c>
      <c r="E7309" s="7" t="s">
        <v>5019</v>
      </c>
      <c r="F7309" s="7" t="s">
        <v>3851</v>
      </c>
      <c r="G7309" s="7" t="s">
        <v>6825</v>
      </c>
      <c r="H7309" s="8"/>
    </row>
    <row r="7310" ht="90" customHeight="1" spans="1:8">
      <c r="A7310" s="7"/>
      <c r="B7310" s="7"/>
      <c r="C7310" s="7"/>
      <c r="D7310" s="7" t="s">
        <v>6787</v>
      </c>
      <c r="E7310" s="7" t="s">
        <v>6788</v>
      </c>
      <c r="F7310" s="7" t="s">
        <v>3851</v>
      </c>
      <c r="G7310" s="7" t="s">
        <v>6789</v>
      </c>
      <c r="H7310" s="8"/>
    </row>
    <row r="7311" ht="122" customHeight="1" spans="1:8">
      <c r="A7311" s="7"/>
      <c r="B7311" s="7"/>
      <c r="C7311" s="7"/>
      <c r="D7311" s="7" t="s">
        <v>4945</v>
      </c>
      <c r="E7311" s="7" t="s">
        <v>4946</v>
      </c>
      <c r="F7311" s="7" t="s">
        <v>3851</v>
      </c>
      <c r="G7311" s="7" t="s">
        <v>6826</v>
      </c>
      <c r="H7311" s="8"/>
    </row>
    <row r="7312" ht="154" customHeight="1" spans="1:8">
      <c r="A7312" s="7"/>
      <c r="B7312" s="7"/>
      <c r="C7312" s="7"/>
      <c r="D7312" s="7" t="s">
        <v>3895</v>
      </c>
      <c r="E7312" s="7" t="s">
        <v>3896</v>
      </c>
      <c r="F7312" s="7" t="s">
        <v>3851</v>
      </c>
      <c r="G7312" s="7" t="s">
        <v>6827</v>
      </c>
      <c r="H7312" s="8"/>
    </row>
    <row r="7313" ht="90" customHeight="1" spans="1:8">
      <c r="A7313" s="5" t="s">
        <v>3695</v>
      </c>
      <c r="B7313" s="5" t="s">
        <v>6821</v>
      </c>
      <c r="C7313" s="5" t="s">
        <v>6833</v>
      </c>
      <c r="D7313" s="5" t="s">
        <v>3849</v>
      </c>
      <c r="E7313" s="5" t="s">
        <v>3850</v>
      </c>
      <c r="F7313" s="5" t="s">
        <v>3851</v>
      </c>
      <c r="G7313" s="5" t="s">
        <v>3852</v>
      </c>
      <c r="H7313" s="6" t="s">
        <v>2</v>
      </c>
    </row>
    <row r="7314" ht="90" customHeight="1" spans="1:8">
      <c r="A7314" s="7"/>
      <c r="B7314" s="7"/>
      <c r="C7314" s="7"/>
      <c r="D7314" s="7" t="s">
        <v>3853</v>
      </c>
      <c r="E7314" s="7" t="s">
        <v>3854</v>
      </c>
      <c r="F7314" s="7" t="s">
        <v>3851</v>
      </c>
      <c r="G7314" s="7" t="s">
        <v>3855</v>
      </c>
      <c r="H7314" s="8"/>
    </row>
    <row r="7315" ht="106" customHeight="1" spans="1:8">
      <c r="A7315" s="7"/>
      <c r="B7315" s="7"/>
      <c r="C7315" s="7"/>
      <c r="D7315" s="7" t="s">
        <v>3856</v>
      </c>
      <c r="E7315" s="7" t="s">
        <v>3857</v>
      </c>
      <c r="F7315" s="7" t="s">
        <v>3851</v>
      </c>
      <c r="G7315" s="7" t="s">
        <v>3858</v>
      </c>
      <c r="H7315" s="8"/>
    </row>
    <row r="7316" ht="90" customHeight="1" spans="1:8">
      <c r="A7316" s="7"/>
      <c r="B7316" s="7"/>
      <c r="C7316" s="7"/>
      <c r="D7316" s="7" t="s">
        <v>3859</v>
      </c>
      <c r="E7316" s="7" t="s">
        <v>3860</v>
      </c>
      <c r="F7316" s="7" t="s">
        <v>3851</v>
      </c>
      <c r="G7316" s="7" t="s">
        <v>3861</v>
      </c>
      <c r="H7316" s="8"/>
    </row>
    <row r="7317" ht="122" customHeight="1" spans="1:8">
      <c r="A7317" s="7"/>
      <c r="B7317" s="7"/>
      <c r="C7317" s="7"/>
      <c r="D7317" s="7" t="s">
        <v>3862</v>
      </c>
      <c r="E7317" s="7" t="s">
        <v>3863</v>
      </c>
      <c r="F7317" s="7" t="s">
        <v>3851</v>
      </c>
      <c r="G7317" s="7" t="s">
        <v>3864</v>
      </c>
      <c r="H7317" s="8"/>
    </row>
    <row r="7318" ht="106" customHeight="1" spans="1:8">
      <c r="A7318" s="7"/>
      <c r="B7318" s="7"/>
      <c r="C7318" s="7"/>
      <c r="D7318" s="7" t="s">
        <v>3865</v>
      </c>
      <c r="E7318" s="7" t="s">
        <v>3866</v>
      </c>
      <c r="F7318" s="7" t="s">
        <v>3851</v>
      </c>
      <c r="G7318" s="7" t="s">
        <v>6698</v>
      </c>
      <c r="H7318" s="8"/>
    </row>
    <row r="7319" ht="122" customHeight="1" spans="1:8">
      <c r="A7319" s="7"/>
      <c r="B7319" s="7"/>
      <c r="C7319" s="7"/>
      <c r="D7319" s="7" t="s">
        <v>3871</v>
      </c>
      <c r="E7319" s="7" t="s">
        <v>3872</v>
      </c>
      <c r="F7319" s="7" t="s">
        <v>3851</v>
      </c>
      <c r="G7319" s="7" t="s">
        <v>6823</v>
      </c>
      <c r="H7319" s="8"/>
    </row>
    <row r="7320" ht="122" customHeight="1" spans="1:8">
      <c r="A7320" s="7"/>
      <c r="B7320" s="7"/>
      <c r="C7320" s="7"/>
      <c r="D7320" s="7" t="s">
        <v>3877</v>
      </c>
      <c r="E7320" s="7" t="s">
        <v>3878</v>
      </c>
      <c r="F7320" s="7" t="s">
        <v>3851</v>
      </c>
      <c r="G7320" s="7" t="s">
        <v>3879</v>
      </c>
      <c r="H7320" s="8"/>
    </row>
    <row r="7321" ht="122" customHeight="1" spans="1:8">
      <c r="A7321" s="7"/>
      <c r="B7321" s="7"/>
      <c r="C7321" s="7"/>
      <c r="D7321" s="7" t="s">
        <v>4857</v>
      </c>
      <c r="E7321" s="7" t="s">
        <v>4858</v>
      </c>
      <c r="F7321" s="7" t="s">
        <v>3851</v>
      </c>
      <c r="G7321" s="7" t="s">
        <v>5178</v>
      </c>
      <c r="H7321" s="8"/>
    </row>
    <row r="7322" ht="90" customHeight="1" spans="1:8">
      <c r="A7322" s="7"/>
      <c r="B7322" s="7"/>
      <c r="C7322" s="7"/>
      <c r="D7322" s="7" t="s">
        <v>6751</v>
      </c>
      <c r="E7322" s="7" t="s">
        <v>6752</v>
      </c>
      <c r="F7322" s="7" t="s">
        <v>3851</v>
      </c>
      <c r="G7322" s="7" t="s">
        <v>6753</v>
      </c>
      <c r="H7322" s="8"/>
    </row>
    <row r="7323" ht="90" customHeight="1" spans="1:8">
      <c r="A7323" s="7"/>
      <c r="B7323" s="7"/>
      <c r="C7323" s="7"/>
      <c r="D7323" s="7" t="s">
        <v>6754</v>
      </c>
      <c r="E7323" s="7" t="s">
        <v>6755</v>
      </c>
      <c r="F7323" s="7" t="s">
        <v>3916</v>
      </c>
      <c r="G7323" s="7" t="s">
        <v>6756</v>
      </c>
      <c r="H7323" s="8"/>
    </row>
    <row r="7324" ht="90" customHeight="1" spans="1:8">
      <c r="A7324" s="7"/>
      <c r="B7324" s="7"/>
      <c r="C7324" s="7"/>
      <c r="D7324" s="7" t="s">
        <v>6759</v>
      </c>
      <c r="E7324" s="7" t="s">
        <v>6760</v>
      </c>
      <c r="F7324" s="7" t="s">
        <v>3851</v>
      </c>
      <c r="G7324" s="7" t="s">
        <v>6834</v>
      </c>
      <c r="H7324" s="8"/>
    </row>
    <row r="7325" ht="106" customHeight="1" spans="1:8">
      <c r="A7325" s="7"/>
      <c r="B7325" s="7"/>
      <c r="C7325" s="7"/>
      <c r="D7325" s="7" t="s">
        <v>6723</v>
      </c>
      <c r="E7325" s="7" t="s">
        <v>6724</v>
      </c>
      <c r="F7325" s="7" t="s">
        <v>3916</v>
      </c>
      <c r="G7325" s="7" t="s">
        <v>6757</v>
      </c>
      <c r="H7325" s="8"/>
    </row>
    <row r="7326" ht="122" customHeight="1" spans="1:8">
      <c r="A7326" s="7"/>
      <c r="B7326" s="7"/>
      <c r="C7326" s="7"/>
      <c r="D7326" s="7" t="s">
        <v>4926</v>
      </c>
      <c r="E7326" s="7" t="s">
        <v>4927</v>
      </c>
      <c r="F7326" s="7" t="s">
        <v>3851</v>
      </c>
      <c r="G7326" s="7" t="s">
        <v>5144</v>
      </c>
      <c r="H7326" s="8"/>
    </row>
    <row r="7327" ht="106" customHeight="1" spans="1:8">
      <c r="A7327" s="7"/>
      <c r="B7327" s="7"/>
      <c r="C7327" s="7"/>
      <c r="D7327" s="7" t="s">
        <v>5018</v>
      </c>
      <c r="E7327" s="7" t="s">
        <v>5019</v>
      </c>
      <c r="F7327" s="7" t="s">
        <v>3851</v>
      </c>
      <c r="G7327" s="7" t="s">
        <v>6825</v>
      </c>
      <c r="H7327" s="8"/>
    </row>
    <row r="7328" ht="90" customHeight="1" spans="1:8">
      <c r="A7328" s="7"/>
      <c r="B7328" s="7"/>
      <c r="C7328" s="7"/>
      <c r="D7328" s="7" t="s">
        <v>6787</v>
      </c>
      <c r="E7328" s="7" t="s">
        <v>6788</v>
      </c>
      <c r="F7328" s="7" t="s">
        <v>3851</v>
      </c>
      <c r="G7328" s="7" t="s">
        <v>6789</v>
      </c>
      <c r="H7328" s="8"/>
    </row>
    <row r="7329" ht="122" customHeight="1" spans="1:8">
      <c r="A7329" s="7"/>
      <c r="B7329" s="7"/>
      <c r="C7329" s="7"/>
      <c r="D7329" s="7" t="s">
        <v>4945</v>
      </c>
      <c r="E7329" s="7" t="s">
        <v>4946</v>
      </c>
      <c r="F7329" s="7" t="s">
        <v>3851</v>
      </c>
      <c r="G7329" s="7" t="s">
        <v>6826</v>
      </c>
      <c r="H7329" s="8"/>
    </row>
    <row r="7330" ht="154" customHeight="1" spans="1:8">
      <c r="A7330" s="7"/>
      <c r="B7330" s="7"/>
      <c r="C7330" s="7"/>
      <c r="D7330" s="7" t="s">
        <v>3895</v>
      </c>
      <c r="E7330" s="7" t="s">
        <v>3896</v>
      </c>
      <c r="F7330" s="7" t="s">
        <v>3851</v>
      </c>
      <c r="G7330" s="7" t="s">
        <v>6827</v>
      </c>
      <c r="H7330" s="8"/>
    </row>
    <row r="7331" ht="90" customHeight="1" spans="1:8">
      <c r="A7331" s="5" t="s">
        <v>3687</v>
      </c>
      <c r="B7331" s="5" t="s">
        <v>6835</v>
      </c>
      <c r="C7331" s="5" t="s">
        <v>6836</v>
      </c>
      <c r="D7331" s="5" t="s">
        <v>3849</v>
      </c>
      <c r="E7331" s="5" t="s">
        <v>3850</v>
      </c>
      <c r="F7331" s="5" t="s">
        <v>3851</v>
      </c>
      <c r="G7331" s="5" t="s">
        <v>3852</v>
      </c>
      <c r="H7331" s="6" t="s">
        <v>2</v>
      </c>
    </row>
    <row r="7332" ht="90" customHeight="1" spans="1:8">
      <c r="A7332" s="7"/>
      <c r="B7332" s="7"/>
      <c r="C7332" s="7"/>
      <c r="D7332" s="7" t="s">
        <v>3853</v>
      </c>
      <c r="E7332" s="7" t="s">
        <v>3854</v>
      </c>
      <c r="F7332" s="7" t="s">
        <v>3851</v>
      </c>
      <c r="G7332" s="7" t="s">
        <v>3855</v>
      </c>
      <c r="H7332" s="8"/>
    </row>
    <row r="7333" ht="106" customHeight="1" spans="1:8">
      <c r="A7333" s="7"/>
      <c r="B7333" s="7"/>
      <c r="C7333" s="7"/>
      <c r="D7333" s="7" t="s">
        <v>3856</v>
      </c>
      <c r="E7333" s="7" t="s">
        <v>3857</v>
      </c>
      <c r="F7333" s="7" t="s">
        <v>3851</v>
      </c>
      <c r="G7333" s="7" t="s">
        <v>3858</v>
      </c>
      <c r="H7333" s="8"/>
    </row>
    <row r="7334" ht="90" customHeight="1" spans="1:8">
      <c r="A7334" s="7"/>
      <c r="B7334" s="7"/>
      <c r="C7334" s="7"/>
      <c r="D7334" s="7" t="s">
        <v>3859</v>
      </c>
      <c r="E7334" s="7" t="s">
        <v>3860</v>
      </c>
      <c r="F7334" s="7" t="s">
        <v>3851</v>
      </c>
      <c r="G7334" s="7" t="s">
        <v>3861</v>
      </c>
      <c r="H7334" s="8"/>
    </row>
    <row r="7335" ht="122" customHeight="1" spans="1:8">
      <c r="A7335" s="7"/>
      <c r="B7335" s="7"/>
      <c r="C7335" s="7"/>
      <c r="D7335" s="7" t="s">
        <v>3862</v>
      </c>
      <c r="E7335" s="7" t="s">
        <v>3863</v>
      </c>
      <c r="F7335" s="7" t="s">
        <v>3851</v>
      </c>
      <c r="G7335" s="7" t="s">
        <v>3864</v>
      </c>
      <c r="H7335" s="8"/>
    </row>
    <row r="7336" ht="106" customHeight="1" spans="1:8">
      <c r="A7336" s="7"/>
      <c r="B7336" s="7"/>
      <c r="C7336" s="7"/>
      <c r="D7336" s="7" t="s">
        <v>3865</v>
      </c>
      <c r="E7336" s="7" t="s">
        <v>3866</v>
      </c>
      <c r="F7336" s="7" t="s">
        <v>3851</v>
      </c>
      <c r="G7336" s="7" t="s">
        <v>6698</v>
      </c>
      <c r="H7336" s="8"/>
    </row>
    <row r="7337" ht="122" customHeight="1" spans="1:8">
      <c r="A7337" s="7"/>
      <c r="B7337" s="7"/>
      <c r="C7337" s="7"/>
      <c r="D7337" s="7" t="s">
        <v>3871</v>
      </c>
      <c r="E7337" s="7" t="s">
        <v>3872</v>
      </c>
      <c r="F7337" s="7" t="s">
        <v>3851</v>
      </c>
      <c r="G7337" s="7" t="s">
        <v>6823</v>
      </c>
      <c r="H7337" s="8"/>
    </row>
    <row r="7338" ht="122" customHeight="1" spans="1:8">
      <c r="A7338" s="7"/>
      <c r="B7338" s="7"/>
      <c r="C7338" s="7"/>
      <c r="D7338" s="7" t="s">
        <v>3877</v>
      </c>
      <c r="E7338" s="7" t="s">
        <v>3878</v>
      </c>
      <c r="F7338" s="7" t="s">
        <v>3851</v>
      </c>
      <c r="G7338" s="7" t="s">
        <v>3879</v>
      </c>
      <c r="H7338" s="8"/>
    </row>
    <row r="7339" ht="138" customHeight="1" spans="1:8">
      <c r="A7339" s="7"/>
      <c r="B7339" s="7"/>
      <c r="C7339" s="7"/>
      <c r="D7339" s="7" t="s">
        <v>3908</v>
      </c>
      <c r="E7339" s="7" t="s">
        <v>3909</v>
      </c>
      <c r="F7339" s="7" t="s">
        <v>3851</v>
      </c>
      <c r="G7339" s="7" t="s">
        <v>6837</v>
      </c>
      <c r="H7339" s="8"/>
    </row>
    <row r="7340" ht="122" customHeight="1" spans="1:8">
      <c r="A7340" s="7"/>
      <c r="B7340" s="7"/>
      <c r="C7340" s="7"/>
      <c r="D7340" s="7" t="s">
        <v>6797</v>
      </c>
      <c r="E7340" s="7" t="s">
        <v>6798</v>
      </c>
      <c r="F7340" s="7" t="s">
        <v>3851</v>
      </c>
      <c r="G7340" s="7" t="s">
        <v>6838</v>
      </c>
      <c r="H7340" s="8"/>
    </row>
    <row r="7341" ht="106" customHeight="1" spans="1:8">
      <c r="A7341" s="7"/>
      <c r="B7341" s="7"/>
      <c r="C7341" s="7"/>
      <c r="D7341" s="7" t="s">
        <v>6751</v>
      </c>
      <c r="E7341" s="7" t="s">
        <v>6752</v>
      </c>
      <c r="F7341" s="7" t="s">
        <v>3851</v>
      </c>
      <c r="G7341" s="7" t="s">
        <v>6839</v>
      </c>
      <c r="H7341" s="8"/>
    </row>
    <row r="7342" ht="90" customHeight="1" spans="1:8">
      <c r="A7342" s="7"/>
      <c r="B7342" s="7"/>
      <c r="C7342" s="7"/>
      <c r="D7342" s="7" t="s">
        <v>6754</v>
      </c>
      <c r="E7342" s="7" t="s">
        <v>6755</v>
      </c>
      <c r="F7342" s="7" t="s">
        <v>3916</v>
      </c>
      <c r="G7342" s="7" t="s">
        <v>6756</v>
      </c>
      <c r="H7342" s="8"/>
    </row>
    <row r="7343" ht="90" customHeight="1" spans="1:8">
      <c r="A7343" s="7"/>
      <c r="B7343" s="7"/>
      <c r="C7343" s="7"/>
      <c r="D7343" s="7" t="s">
        <v>6759</v>
      </c>
      <c r="E7343" s="7" t="s">
        <v>6760</v>
      </c>
      <c r="F7343" s="7" t="s">
        <v>3851</v>
      </c>
      <c r="G7343" s="7" t="s">
        <v>6840</v>
      </c>
      <c r="H7343" s="8"/>
    </row>
    <row r="7344" ht="122" customHeight="1" spans="1:8">
      <c r="A7344" s="7"/>
      <c r="B7344" s="7"/>
      <c r="C7344" s="7"/>
      <c r="D7344" s="7" t="s">
        <v>4857</v>
      </c>
      <c r="E7344" s="7" t="s">
        <v>4858</v>
      </c>
      <c r="F7344" s="7" t="s">
        <v>3851</v>
      </c>
      <c r="G7344" s="7" t="s">
        <v>5178</v>
      </c>
      <c r="H7344" s="8"/>
    </row>
    <row r="7345" ht="122" customHeight="1" spans="1:8">
      <c r="A7345" s="7"/>
      <c r="B7345" s="7"/>
      <c r="C7345" s="7"/>
      <c r="D7345" s="7" t="s">
        <v>3911</v>
      </c>
      <c r="E7345" s="7" t="s">
        <v>3912</v>
      </c>
      <c r="F7345" s="7" t="s">
        <v>3851</v>
      </c>
      <c r="G7345" s="7" t="s">
        <v>3920</v>
      </c>
      <c r="H7345" s="8"/>
    </row>
    <row r="7346" ht="154" customHeight="1" spans="1:8">
      <c r="A7346" s="7"/>
      <c r="B7346" s="7"/>
      <c r="C7346" s="7"/>
      <c r="D7346" s="7" t="s">
        <v>3895</v>
      </c>
      <c r="E7346" s="7" t="s">
        <v>3896</v>
      </c>
      <c r="F7346" s="7" t="s">
        <v>3851</v>
      </c>
      <c r="G7346" s="7" t="s">
        <v>6841</v>
      </c>
      <c r="H7346" s="8"/>
    </row>
    <row r="7347" ht="138" customHeight="1" spans="1:8">
      <c r="A7347" s="7"/>
      <c r="B7347" s="7"/>
      <c r="C7347" s="7"/>
      <c r="D7347" s="7" t="s">
        <v>4229</v>
      </c>
      <c r="E7347" s="7" t="s">
        <v>4230</v>
      </c>
      <c r="F7347" s="7" t="s">
        <v>3851</v>
      </c>
      <c r="G7347" s="7" t="s">
        <v>6842</v>
      </c>
      <c r="H7347" s="8"/>
    </row>
    <row r="7348" ht="122" customHeight="1" spans="1:8">
      <c r="A7348" s="7"/>
      <c r="B7348" s="7"/>
      <c r="C7348" s="7"/>
      <c r="D7348" s="7" t="s">
        <v>3868</v>
      </c>
      <c r="E7348" s="7" t="s">
        <v>3869</v>
      </c>
      <c r="F7348" s="7" t="s">
        <v>3851</v>
      </c>
      <c r="G7348" s="7" t="s">
        <v>6843</v>
      </c>
      <c r="H7348" s="8"/>
    </row>
    <row r="7349" ht="90" customHeight="1" spans="1:8">
      <c r="A7349" s="5" t="s">
        <v>3731</v>
      </c>
      <c r="B7349" s="5" t="s">
        <v>6844</v>
      </c>
      <c r="C7349" s="5" t="s">
        <v>6845</v>
      </c>
      <c r="D7349" s="5" t="s">
        <v>3849</v>
      </c>
      <c r="E7349" s="5" t="s">
        <v>3850</v>
      </c>
      <c r="F7349" s="5" t="s">
        <v>3851</v>
      </c>
      <c r="G7349" s="5" t="s">
        <v>3852</v>
      </c>
      <c r="H7349" s="6" t="s">
        <v>2</v>
      </c>
    </row>
    <row r="7350" ht="90" customHeight="1" spans="1:8">
      <c r="A7350" s="7"/>
      <c r="B7350" s="7"/>
      <c r="C7350" s="7"/>
      <c r="D7350" s="7" t="s">
        <v>3853</v>
      </c>
      <c r="E7350" s="7" t="s">
        <v>3854</v>
      </c>
      <c r="F7350" s="7" t="s">
        <v>3851</v>
      </c>
      <c r="G7350" s="7" t="s">
        <v>3855</v>
      </c>
      <c r="H7350" s="8"/>
    </row>
    <row r="7351" ht="106" customHeight="1" spans="1:8">
      <c r="A7351" s="7"/>
      <c r="B7351" s="7"/>
      <c r="C7351" s="7"/>
      <c r="D7351" s="7" t="s">
        <v>3856</v>
      </c>
      <c r="E7351" s="7" t="s">
        <v>3857</v>
      </c>
      <c r="F7351" s="7" t="s">
        <v>3851</v>
      </c>
      <c r="G7351" s="7" t="s">
        <v>3858</v>
      </c>
      <c r="H7351" s="8"/>
    </row>
    <row r="7352" ht="90" customHeight="1" spans="1:8">
      <c r="A7352" s="7"/>
      <c r="B7352" s="7"/>
      <c r="C7352" s="7"/>
      <c r="D7352" s="7" t="s">
        <v>3859</v>
      </c>
      <c r="E7352" s="7" t="s">
        <v>3860</v>
      </c>
      <c r="F7352" s="7" t="s">
        <v>3851</v>
      </c>
      <c r="G7352" s="7" t="s">
        <v>3861</v>
      </c>
      <c r="H7352" s="8"/>
    </row>
    <row r="7353" ht="122" customHeight="1" spans="1:8">
      <c r="A7353" s="7"/>
      <c r="B7353" s="7"/>
      <c r="C7353" s="7"/>
      <c r="D7353" s="7" t="s">
        <v>3862</v>
      </c>
      <c r="E7353" s="7" t="s">
        <v>3863</v>
      </c>
      <c r="F7353" s="7" t="s">
        <v>3851</v>
      </c>
      <c r="G7353" s="7" t="s">
        <v>3864</v>
      </c>
      <c r="H7353" s="8"/>
    </row>
    <row r="7354" ht="106" customHeight="1" spans="1:8">
      <c r="A7354" s="7"/>
      <c r="B7354" s="7"/>
      <c r="C7354" s="7"/>
      <c r="D7354" s="7" t="s">
        <v>3865</v>
      </c>
      <c r="E7354" s="7" t="s">
        <v>3866</v>
      </c>
      <c r="F7354" s="7" t="s">
        <v>3851</v>
      </c>
      <c r="G7354" s="7" t="s">
        <v>6698</v>
      </c>
      <c r="H7354" s="8"/>
    </row>
    <row r="7355" ht="122" customHeight="1" spans="1:8">
      <c r="A7355" s="7"/>
      <c r="B7355" s="7"/>
      <c r="C7355" s="7"/>
      <c r="D7355" s="7" t="s">
        <v>3871</v>
      </c>
      <c r="E7355" s="7" t="s">
        <v>3872</v>
      </c>
      <c r="F7355" s="7" t="s">
        <v>3851</v>
      </c>
      <c r="G7355" s="7" t="s">
        <v>6846</v>
      </c>
      <c r="H7355" s="8"/>
    </row>
    <row r="7356" ht="122" customHeight="1" spans="1:8">
      <c r="A7356" s="7"/>
      <c r="B7356" s="7"/>
      <c r="C7356" s="7"/>
      <c r="D7356" s="7" t="s">
        <v>3877</v>
      </c>
      <c r="E7356" s="7" t="s">
        <v>3878</v>
      </c>
      <c r="F7356" s="7" t="s">
        <v>3851</v>
      </c>
      <c r="G7356" s="7" t="s">
        <v>3879</v>
      </c>
      <c r="H7356" s="8"/>
    </row>
    <row r="7357" ht="122" customHeight="1" spans="1:8">
      <c r="A7357" s="7"/>
      <c r="B7357" s="7"/>
      <c r="C7357" s="7"/>
      <c r="D7357" s="7" t="s">
        <v>4857</v>
      </c>
      <c r="E7357" s="7" t="s">
        <v>4858</v>
      </c>
      <c r="F7357" s="7" t="s">
        <v>3851</v>
      </c>
      <c r="G7357" s="7" t="s">
        <v>5178</v>
      </c>
      <c r="H7357" s="8"/>
    </row>
    <row r="7358" ht="90" customHeight="1" spans="1:8">
      <c r="A7358" s="7"/>
      <c r="B7358" s="7"/>
      <c r="C7358" s="7"/>
      <c r="D7358" s="7" t="s">
        <v>6708</v>
      </c>
      <c r="E7358" s="7" t="s">
        <v>6709</v>
      </c>
      <c r="F7358" s="7" t="s">
        <v>3851</v>
      </c>
      <c r="G7358" s="7" t="s">
        <v>6717</v>
      </c>
      <c r="H7358" s="8"/>
    </row>
    <row r="7359" ht="90" customHeight="1" spans="1:8">
      <c r="A7359" s="7"/>
      <c r="B7359" s="7"/>
      <c r="C7359" s="7"/>
      <c r="D7359" s="7" t="s">
        <v>6711</v>
      </c>
      <c r="E7359" s="7" t="s">
        <v>6712</v>
      </c>
      <c r="F7359" s="7" t="s">
        <v>3916</v>
      </c>
      <c r="G7359" s="7" t="s">
        <v>6718</v>
      </c>
      <c r="H7359" s="8"/>
    </row>
    <row r="7360" ht="90" customHeight="1" spans="1:8">
      <c r="A7360" s="7"/>
      <c r="B7360" s="7"/>
      <c r="C7360" s="7"/>
      <c r="D7360" s="7" t="s">
        <v>6847</v>
      </c>
      <c r="E7360" s="7" t="s">
        <v>6848</v>
      </c>
      <c r="F7360" s="7" t="s">
        <v>3851</v>
      </c>
      <c r="G7360" s="7" t="s">
        <v>6849</v>
      </c>
      <c r="H7360" s="8"/>
    </row>
    <row r="7361" ht="90" customHeight="1" spans="1:8">
      <c r="A7361" s="7"/>
      <c r="B7361" s="7"/>
      <c r="C7361" s="7"/>
      <c r="D7361" s="7" t="s">
        <v>6850</v>
      </c>
      <c r="E7361" s="7" t="s">
        <v>6851</v>
      </c>
      <c r="F7361" s="7" t="s">
        <v>3851</v>
      </c>
      <c r="G7361" s="7" t="s">
        <v>6852</v>
      </c>
      <c r="H7361" s="8"/>
    </row>
    <row r="7362" ht="106" customHeight="1" spans="1:8">
      <c r="A7362" s="7"/>
      <c r="B7362" s="7"/>
      <c r="C7362" s="7"/>
      <c r="D7362" s="7" t="s">
        <v>6723</v>
      </c>
      <c r="E7362" s="7" t="s">
        <v>6724</v>
      </c>
      <c r="F7362" s="7" t="s">
        <v>3916</v>
      </c>
      <c r="G7362" s="7" t="s">
        <v>6757</v>
      </c>
      <c r="H7362" s="8"/>
    </row>
    <row r="7363" ht="122" customHeight="1" spans="1:8">
      <c r="A7363" s="7"/>
      <c r="B7363" s="7"/>
      <c r="C7363" s="7"/>
      <c r="D7363" s="7" t="s">
        <v>4926</v>
      </c>
      <c r="E7363" s="7" t="s">
        <v>4927</v>
      </c>
      <c r="F7363" s="7" t="s">
        <v>3851</v>
      </c>
      <c r="G7363" s="7" t="s">
        <v>5144</v>
      </c>
      <c r="H7363" s="8"/>
    </row>
    <row r="7364" ht="122" customHeight="1" spans="1:8">
      <c r="A7364" s="7"/>
      <c r="B7364" s="7"/>
      <c r="C7364" s="7"/>
      <c r="D7364" s="7" t="s">
        <v>6797</v>
      </c>
      <c r="E7364" s="7" t="s">
        <v>6798</v>
      </c>
      <c r="F7364" s="7" t="s">
        <v>3851</v>
      </c>
      <c r="G7364" s="7" t="s">
        <v>6853</v>
      </c>
      <c r="H7364" s="8"/>
    </row>
    <row r="7365" ht="90" customHeight="1" spans="1:8">
      <c r="A7365" s="7"/>
      <c r="B7365" s="7"/>
      <c r="C7365" s="7"/>
      <c r="D7365" s="7" t="s">
        <v>6854</v>
      </c>
      <c r="E7365" s="7" t="s">
        <v>6855</v>
      </c>
      <c r="F7365" s="7" t="s">
        <v>3851</v>
      </c>
      <c r="G7365" s="7" t="s">
        <v>6856</v>
      </c>
      <c r="H7365" s="8"/>
    </row>
    <row r="7366" ht="90" customHeight="1" spans="1:8">
      <c r="A7366" s="7"/>
      <c r="B7366" s="7"/>
      <c r="C7366" s="7"/>
      <c r="D7366" s="7" t="s">
        <v>6727</v>
      </c>
      <c r="E7366" s="7" t="s">
        <v>6728</v>
      </c>
      <c r="F7366" s="7" t="s">
        <v>3851</v>
      </c>
      <c r="G7366" s="7" t="s">
        <v>6857</v>
      </c>
      <c r="H7366" s="8"/>
    </row>
    <row r="7367" ht="90" customHeight="1" spans="1:8">
      <c r="A7367" s="5" t="s">
        <v>3687</v>
      </c>
      <c r="B7367" s="5" t="s">
        <v>6858</v>
      </c>
      <c r="C7367" s="5" t="s">
        <v>6859</v>
      </c>
      <c r="D7367" s="5" t="s">
        <v>3849</v>
      </c>
      <c r="E7367" s="5" t="s">
        <v>3850</v>
      </c>
      <c r="F7367" s="5" t="s">
        <v>3851</v>
      </c>
      <c r="G7367" s="5" t="s">
        <v>3852</v>
      </c>
      <c r="H7367" s="6" t="s">
        <v>2</v>
      </c>
    </row>
    <row r="7368" ht="90" customHeight="1" spans="1:8">
      <c r="A7368" s="7"/>
      <c r="B7368" s="7"/>
      <c r="C7368" s="7"/>
      <c r="D7368" s="7" t="s">
        <v>3853</v>
      </c>
      <c r="E7368" s="7" t="s">
        <v>3854</v>
      </c>
      <c r="F7368" s="7" t="s">
        <v>3851</v>
      </c>
      <c r="G7368" s="7" t="s">
        <v>3855</v>
      </c>
      <c r="H7368" s="8"/>
    </row>
    <row r="7369" ht="106" customHeight="1" spans="1:8">
      <c r="A7369" s="7"/>
      <c r="B7369" s="7"/>
      <c r="C7369" s="7"/>
      <c r="D7369" s="7" t="s">
        <v>3856</v>
      </c>
      <c r="E7369" s="7" t="s">
        <v>3857</v>
      </c>
      <c r="F7369" s="7" t="s">
        <v>3851</v>
      </c>
      <c r="G7369" s="7" t="s">
        <v>3858</v>
      </c>
      <c r="H7369" s="8"/>
    </row>
    <row r="7370" ht="90" customHeight="1" spans="1:8">
      <c r="A7370" s="7"/>
      <c r="B7370" s="7"/>
      <c r="C7370" s="7"/>
      <c r="D7370" s="7" t="s">
        <v>3859</v>
      </c>
      <c r="E7370" s="7" t="s">
        <v>3860</v>
      </c>
      <c r="F7370" s="7" t="s">
        <v>3851</v>
      </c>
      <c r="G7370" s="7" t="s">
        <v>3861</v>
      </c>
      <c r="H7370" s="8"/>
    </row>
    <row r="7371" ht="122" customHeight="1" spans="1:8">
      <c r="A7371" s="7"/>
      <c r="B7371" s="7"/>
      <c r="C7371" s="7"/>
      <c r="D7371" s="7" t="s">
        <v>3862</v>
      </c>
      <c r="E7371" s="7" t="s">
        <v>3863</v>
      </c>
      <c r="F7371" s="7" t="s">
        <v>3851</v>
      </c>
      <c r="G7371" s="7" t="s">
        <v>3864</v>
      </c>
      <c r="H7371" s="8"/>
    </row>
    <row r="7372" ht="106" customHeight="1" spans="1:8">
      <c r="A7372" s="7"/>
      <c r="B7372" s="7"/>
      <c r="C7372" s="7"/>
      <c r="D7372" s="7" t="s">
        <v>3865</v>
      </c>
      <c r="E7372" s="7" t="s">
        <v>3866</v>
      </c>
      <c r="F7372" s="7" t="s">
        <v>3851</v>
      </c>
      <c r="G7372" s="7" t="s">
        <v>6698</v>
      </c>
      <c r="H7372" s="8"/>
    </row>
    <row r="7373" ht="122" customHeight="1" spans="1:8">
      <c r="A7373" s="7"/>
      <c r="B7373" s="7"/>
      <c r="C7373" s="7"/>
      <c r="D7373" s="7" t="s">
        <v>3871</v>
      </c>
      <c r="E7373" s="7" t="s">
        <v>3872</v>
      </c>
      <c r="F7373" s="7" t="s">
        <v>3851</v>
      </c>
      <c r="G7373" s="7" t="s">
        <v>6846</v>
      </c>
      <c r="H7373" s="8"/>
    </row>
    <row r="7374" ht="122" customHeight="1" spans="1:8">
      <c r="A7374" s="7"/>
      <c r="B7374" s="7"/>
      <c r="C7374" s="7"/>
      <c r="D7374" s="7" t="s">
        <v>3877</v>
      </c>
      <c r="E7374" s="7" t="s">
        <v>3878</v>
      </c>
      <c r="F7374" s="7" t="s">
        <v>3851</v>
      </c>
      <c r="G7374" s="7" t="s">
        <v>3879</v>
      </c>
      <c r="H7374" s="8"/>
    </row>
    <row r="7375" ht="122" customHeight="1" spans="1:8">
      <c r="A7375" s="7"/>
      <c r="B7375" s="7"/>
      <c r="C7375" s="7"/>
      <c r="D7375" s="7" t="s">
        <v>3908</v>
      </c>
      <c r="E7375" s="7" t="s">
        <v>3909</v>
      </c>
      <c r="F7375" s="7" t="s">
        <v>3851</v>
      </c>
      <c r="G7375" s="7" t="s">
        <v>6860</v>
      </c>
      <c r="H7375" s="8"/>
    </row>
    <row r="7376" ht="122" customHeight="1" spans="1:8">
      <c r="A7376" s="7"/>
      <c r="B7376" s="7"/>
      <c r="C7376" s="7"/>
      <c r="D7376" s="7" t="s">
        <v>6797</v>
      </c>
      <c r="E7376" s="7" t="s">
        <v>6798</v>
      </c>
      <c r="F7376" s="7" t="s">
        <v>3851</v>
      </c>
      <c r="G7376" s="7" t="s">
        <v>6861</v>
      </c>
      <c r="H7376" s="8"/>
    </row>
    <row r="7377" ht="122" customHeight="1" spans="1:8">
      <c r="A7377" s="7"/>
      <c r="B7377" s="7"/>
      <c r="C7377" s="7"/>
      <c r="D7377" s="7" t="s">
        <v>4857</v>
      </c>
      <c r="E7377" s="7" t="s">
        <v>4858</v>
      </c>
      <c r="F7377" s="7" t="s">
        <v>3851</v>
      </c>
      <c r="G7377" s="7" t="s">
        <v>5178</v>
      </c>
      <c r="H7377" s="8"/>
    </row>
    <row r="7378" ht="90" customHeight="1" spans="1:8">
      <c r="A7378" s="7"/>
      <c r="B7378" s="7"/>
      <c r="C7378" s="7"/>
      <c r="D7378" s="7" t="s">
        <v>6708</v>
      </c>
      <c r="E7378" s="7" t="s">
        <v>6709</v>
      </c>
      <c r="F7378" s="7" t="s">
        <v>3851</v>
      </c>
      <c r="G7378" s="7" t="s">
        <v>6717</v>
      </c>
      <c r="H7378" s="8"/>
    </row>
    <row r="7379" ht="90" customHeight="1" spans="1:8">
      <c r="A7379" s="7"/>
      <c r="B7379" s="7"/>
      <c r="C7379" s="7"/>
      <c r="D7379" s="7" t="s">
        <v>6711</v>
      </c>
      <c r="E7379" s="7" t="s">
        <v>6712</v>
      </c>
      <c r="F7379" s="7" t="s">
        <v>3916</v>
      </c>
      <c r="G7379" s="7" t="s">
        <v>6718</v>
      </c>
      <c r="H7379" s="8"/>
    </row>
    <row r="7380" ht="90" customHeight="1" spans="1:8">
      <c r="A7380" s="7"/>
      <c r="B7380" s="7"/>
      <c r="C7380" s="7"/>
      <c r="D7380" s="7" t="s">
        <v>6847</v>
      </c>
      <c r="E7380" s="7" t="s">
        <v>6848</v>
      </c>
      <c r="F7380" s="7" t="s">
        <v>3851</v>
      </c>
      <c r="G7380" s="7" t="s">
        <v>6862</v>
      </c>
      <c r="H7380" s="8"/>
    </row>
    <row r="7381" ht="90" customHeight="1" spans="1:8">
      <c r="A7381" s="7"/>
      <c r="B7381" s="7"/>
      <c r="C7381" s="7"/>
      <c r="D7381" s="7" t="s">
        <v>6850</v>
      </c>
      <c r="E7381" s="7" t="s">
        <v>6851</v>
      </c>
      <c r="F7381" s="7" t="s">
        <v>3851</v>
      </c>
      <c r="G7381" s="7" t="s">
        <v>6852</v>
      </c>
      <c r="H7381" s="8"/>
    </row>
    <row r="7382" ht="122" customHeight="1" spans="1:8">
      <c r="A7382" s="7"/>
      <c r="B7382" s="7"/>
      <c r="C7382" s="7"/>
      <c r="D7382" s="7" t="s">
        <v>3911</v>
      </c>
      <c r="E7382" s="7" t="s">
        <v>3912</v>
      </c>
      <c r="F7382" s="7" t="s">
        <v>3851</v>
      </c>
      <c r="G7382" s="7" t="s">
        <v>3920</v>
      </c>
      <c r="H7382" s="8"/>
    </row>
    <row r="7383" ht="90" customHeight="1" spans="1:8">
      <c r="A7383" s="5" t="s">
        <v>3749</v>
      </c>
      <c r="B7383" s="5" t="s">
        <v>6863</v>
      </c>
      <c r="C7383" s="5" t="s">
        <v>6864</v>
      </c>
      <c r="D7383" s="5" t="s">
        <v>3849</v>
      </c>
      <c r="E7383" s="5" t="s">
        <v>3850</v>
      </c>
      <c r="F7383" s="5" t="s">
        <v>3851</v>
      </c>
      <c r="G7383" s="5" t="s">
        <v>3852</v>
      </c>
      <c r="H7383" s="6" t="s">
        <v>2</v>
      </c>
    </row>
    <row r="7384" ht="90" customHeight="1" spans="1:8">
      <c r="A7384" s="7"/>
      <c r="B7384" s="7"/>
      <c r="C7384" s="7"/>
      <c r="D7384" s="7" t="s">
        <v>3853</v>
      </c>
      <c r="E7384" s="7" t="s">
        <v>3854</v>
      </c>
      <c r="F7384" s="7" t="s">
        <v>3851</v>
      </c>
      <c r="G7384" s="7" t="s">
        <v>3855</v>
      </c>
      <c r="H7384" s="8"/>
    </row>
    <row r="7385" ht="106" customHeight="1" spans="1:8">
      <c r="A7385" s="7"/>
      <c r="B7385" s="7"/>
      <c r="C7385" s="7"/>
      <c r="D7385" s="7" t="s">
        <v>3856</v>
      </c>
      <c r="E7385" s="7" t="s">
        <v>3857</v>
      </c>
      <c r="F7385" s="7" t="s">
        <v>3851</v>
      </c>
      <c r="G7385" s="7" t="s">
        <v>3858</v>
      </c>
      <c r="H7385" s="8"/>
    </row>
    <row r="7386" ht="90" customHeight="1" spans="1:8">
      <c r="A7386" s="7"/>
      <c r="B7386" s="7"/>
      <c r="C7386" s="7"/>
      <c r="D7386" s="7" t="s">
        <v>3859</v>
      </c>
      <c r="E7386" s="7" t="s">
        <v>3860</v>
      </c>
      <c r="F7386" s="7" t="s">
        <v>3851</v>
      </c>
      <c r="G7386" s="7" t="s">
        <v>3861</v>
      </c>
      <c r="H7386" s="8"/>
    </row>
    <row r="7387" ht="122" customHeight="1" spans="1:8">
      <c r="A7387" s="7"/>
      <c r="B7387" s="7"/>
      <c r="C7387" s="7"/>
      <c r="D7387" s="7" t="s">
        <v>3862</v>
      </c>
      <c r="E7387" s="7" t="s">
        <v>3863</v>
      </c>
      <c r="F7387" s="7" t="s">
        <v>3851</v>
      </c>
      <c r="G7387" s="7" t="s">
        <v>3864</v>
      </c>
      <c r="H7387" s="8"/>
    </row>
    <row r="7388" ht="106" customHeight="1" spans="1:8">
      <c r="A7388" s="7"/>
      <c r="B7388" s="7"/>
      <c r="C7388" s="7"/>
      <c r="D7388" s="7" t="s">
        <v>3865</v>
      </c>
      <c r="E7388" s="7" t="s">
        <v>3866</v>
      </c>
      <c r="F7388" s="7" t="s">
        <v>3851</v>
      </c>
      <c r="G7388" s="7" t="s">
        <v>6698</v>
      </c>
      <c r="H7388" s="8"/>
    </row>
    <row r="7389" ht="122" customHeight="1" spans="1:8">
      <c r="A7389" s="7"/>
      <c r="B7389" s="7"/>
      <c r="C7389" s="7"/>
      <c r="D7389" s="7" t="s">
        <v>3871</v>
      </c>
      <c r="E7389" s="7" t="s">
        <v>3872</v>
      </c>
      <c r="F7389" s="7" t="s">
        <v>3851</v>
      </c>
      <c r="G7389" s="7" t="s">
        <v>6865</v>
      </c>
      <c r="H7389" s="8"/>
    </row>
    <row r="7390" ht="122" customHeight="1" spans="1:8">
      <c r="A7390" s="7"/>
      <c r="B7390" s="7"/>
      <c r="C7390" s="7"/>
      <c r="D7390" s="7" t="s">
        <v>3877</v>
      </c>
      <c r="E7390" s="7" t="s">
        <v>3878</v>
      </c>
      <c r="F7390" s="7" t="s">
        <v>3851</v>
      </c>
      <c r="G7390" s="7" t="s">
        <v>3879</v>
      </c>
      <c r="H7390" s="8"/>
    </row>
    <row r="7391" ht="122" customHeight="1" spans="1:8">
      <c r="A7391" s="7"/>
      <c r="B7391" s="7"/>
      <c r="C7391" s="7"/>
      <c r="D7391" s="7" t="s">
        <v>4857</v>
      </c>
      <c r="E7391" s="7" t="s">
        <v>4858</v>
      </c>
      <c r="F7391" s="7" t="s">
        <v>3851</v>
      </c>
      <c r="G7391" s="7" t="s">
        <v>5178</v>
      </c>
      <c r="H7391" s="8"/>
    </row>
    <row r="7392" ht="90" customHeight="1" spans="1:8">
      <c r="A7392" s="7"/>
      <c r="B7392" s="7"/>
      <c r="C7392" s="7"/>
      <c r="D7392" s="7" t="s">
        <v>6751</v>
      </c>
      <c r="E7392" s="7" t="s">
        <v>6752</v>
      </c>
      <c r="F7392" s="7" t="s">
        <v>3851</v>
      </c>
      <c r="G7392" s="7" t="s">
        <v>6753</v>
      </c>
      <c r="H7392" s="8"/>
    </row>
    <row r="7393" ht="90" customHeight="1" spans="1:8">
      <c r="A7393" s="7"/>
      <c r="B7393" s="7"/>
      <c r="C7393" s="7"/>
      <c r="D7393" s="7" t="s">
        <v>6754</v>
      </c>
      <c r="E7393" s="7" t="s">
        <v>6755</v>
      </c>
      <c r="F7393" s="7" t="s">
        <v>3916</v>
      </c>
      <c r="G7393" s="7" t="s">
        <v>6756</v>
      </c>
      <c r="H7393" s="8"/>
    </row>
    <row r="7394" ht="90" customHeight="1" spans="1:8">
      <c r="A7394" s="7"/>
      <c r="B7394" s="7"/>
      <c r="C7394" s="7"/>
      <c r="D7394" s="7" t="s">
        <v>6759</v>
      </c>
      <c r="E7394" s="7" t="s">
        <v>6760</v>
      </c>
      <c r="F7394" s="7" t="s">
        <v>3851</v>
      </c>
      <c r="G7394" s="7" t="s">
        <v>6829</v>
      </c>
      <c r="H7394" s="8"/>
    </row>
    <row r="7395" ht="106" customHeight="1" spans="1:8">
      <c r="A7395" s="7"/>
      <c r="B7395" s="7"/>
      <c r="C7395" s="7"/>
      <c r="D7395" s="7" t="s">
        <v>6723</v>
      </c>
      <c r="E7395" s="7" t="s">
        <v>6724</v>
      </c>
      <c r="F7395" s="7" t="s">
        <v>3916</v>
      </c>
      <c r="G7395" s="7" t="s">
        <v>6757</v>
      </c>
      <c r="H7395" s="8"/>
    </row>
    <row r="7396" ht="122" customHeight="1" spans="1:8">
      <c r="A7396" s="7"/>
      <c r="B7396" s="7"/>
      <c r="C7396" s="7"/>
      <c r="D7396" s="7" t="s">
        <v>4926</v>
      </c>
      <c r="E7396" s="7" t="s">
        <v>4927</v>
      </c>
      <c r="F7396" s="7" t="s">
        <v>3851</v>
      </c>
      <c r="G7396" s="7" t="s">
        <v>5144</v>
      </c>
      <c r="H7396" s="8"/>
    </row>
    <row r="7397" ht="106" customHeight="1" spans="1:8">
      <c r="A7397" s="7"/>
      <c r="B7397" s="7"/>
      <c r="C7397" s="7"/>
      <c r="D7397" s="7" t="s">
        <v>5018</v>
      </c>
      <c r="E7397" s="7" t="s">
        <v>5019</v>
      </c>
      <c r="F7397" s="7" t="s">
        <v>3851</v>
      </c>
      <c r="G7397" s="7" t="s">
        <v>5143</v>
      </c>
      <c r="H7397" s="8"/>
    </row>
    <row r="7398" ht="122" customHeight="1" spans="1:8">
      <c r="A7398" s="7"/>
      <c r="B7398" s="7"/>
      <c r="C7398" s="7"/>
      <c r="D7398" s="7" t="s">
        <v>6797</v>
      </c>
      <c r="E7398" s="7" t="s">
        <v>6798</v>
      </c>
      <c r="F7398" s="7" t="s">
        <v>3851</v>
      </c>
      <c r="G7398" s="7" t="s">
        <v>6866</v>
      </c>
      <c r="H7398" s="8"/>
    </row>
    <row r="7399" ht="90" customHeight="1" spans="1:8">
      <c r="A7399" s="5" t="s">
        <v>3687</v>
      </c>
      <c r="B7399" s="5" t="s">
        <v>6867</v>
      </c>
      <c r="C7399" s="5" t="s">
        <v>6868</v>
      </c>
      <c r="D7399" s="5" t="s">
        <v>3849</v>
      </c>
      <c r="E7399" s="5" t="s">
        <v>3850</v>
      </c>
      <c r="F7399" s="5" t="s">
        <v>3851</v>
      </c>
      <c r="G7399" s="5" t="s">
        <v>3852</v>
      </c>
      <c r="H7399" s="6" t="s">
        <v>2</v>
      </c>
    </row>
    <row r="7400" ht="90" customHeight="1" spans="1:8">
      <c r="A7400" s="7"/>
      <c r="B7400" s="7"/>
      <c r="C7400" s="7"/>
      <c r="D7400" s="7" t="s">
        <v>3853</v>
      </c>
      <c r="E7400" s="7" t="s">
        <v>3854</v>
      </c>
      <c r="F7400" s="7" t="s">
        <v>3851</v>
      </c>
      <c r="G7400" s="7" t="s">
        <v>3855</v>
      </c>
      <c r="H7400" s="8"/>
    </row>
    <row r="7401" ht="106" customHeight="1" spans="1:8">
      <c r="A7401" s="7"/>
      <c r="B7401" s="7"/>
      <c r="C7401" s="7"/>
      <c r="D7401" s="7" t="s">
        <v>3856</v>
      </c>
      <c r="E7401" s="7" t="s">
        <v>3857</v>
      </c>
      <c r="F7401" s="7" t="s">
        <v>3851</v>
      </c>
      <c r="G7401" s="7" t="s">
        <v>3858</v>
      </c>
      <c r="H7401" s="8"/>
    </row>
    <row r="7402" ht="90" customHeight="1" spans="1:8">
      <c r="A7402" s="7"/>
      <c r="B7402" s="7"/>
      <c r="C7402" s="7"/>
      <c r="D7402" s="7" t="s">
        <v>3859</v>
      </c>
      <c r="E7402" s="7" t="s">
        <v>3860</v>
      </c>
      <c r="F7402" s="7" t="s">
        <v>3851</v>
      </c>
      <c r="G7402" s="7" t="s">
        <v>3861</v>
      </c>
      <c r="H7402" s="8"/>
    </row>
    <row r="7403" ht="122" customHeight="1" spans="1:8">
      <c r="A7403" s="7"/>
      <c r="B7403" s="7"/>
      <c r="C7403" s="7"/>
      <c r="D7403" s="7" t="s">
        <v>3862</v>
      </c>
      <c r="E7403" s="7" t="s">
        <v>3863</v>
      </c>
      <c r="F7403" s="7" t="s">
        <v>3851</v>
      </c>
      <c r="G7403" s="7" t="s">
        <v>3864</v>
      </c>
      <c r="H7403" s="8"/>
    </row>
    <row r="7404" ht="106" customHeight="1" spans="1:8">
      <c r="A7404" s="7"/>
      <c r="B7404" s="7"/>
      <c r="C7404" s="7"/>
      <c r="D7404" s="7" t="s">
        <v>3865</v>
      </c>
      <c r="E7404" s="7" t="s">
        <v>3866</v>
      </c>
      <c r="F7404" s="7" t="s">
        <v>3851</v>
      </c>
      <c r="G7404" s="7" t="s">
        <v>6698</v>
      </c>
      <c r="H7404" s="8"/>
    </row>
    <row r="7405" ht="122" customHeight="1" spans="1:8">
      <c r="A7405" s="7"/>
      <c r="B7405" s="7"/>
      <c r="C7405" s="7"/>
      <c r="D7405" s="7" t="s">
        <v>3871</v>
      </c>
      <c r="E7405" s="7" t="s">
        <v>3872</v>
      </c>
      <c r="F7405" s="7" t="s">
        <v>3851</v>
      </c>
      <c r="G7405" s="7" t="s">
        <v>6865</v>
      </c>
      <c r="H7405" s="8"/>
    </row>
    <row r="7406" ht="122" customHeight="1" spans="1:8">
      <c r="A7406" s="7"/>
      <c r="B7406" s="7"/>
      <c r="C7406" s="7"/>
      <c r="D7406" s="7" t="s">
        <v>3877</v>
      </c>
      <c r="E7406" s="7" t="s">
        <v>3878</v>
      </c>
      <c r="F7406" s="7" t="s">
        <v>3851</v>
      </c>
      <c r="G7406" s="7" t="s">
        <v>3879</v>
      </c>
      <c r="H7406" s="8"/>
    </row>
    <row r="7407" ht="138" customHeight="1" spans="1:8">
      <c r="A7407" s="7"/>
      <c r="B7407" s="7"/>
      <c r="C7407" s="7"/>
      <c r="D7407" s="7" t="s">
        <v>3908</v>
      </c>
      <c r="E7407" s="7" t="s">
        <v>3909</v>
      </c>
      <c r="F7407" s="7" t="s">
        <v>3851</v>
      </c>
      <c r="G7407" s="7" t="s">
        <v>6869</v>
      </c>
      <c r="H7407" s="8"/>
    </row>
    <row r="7408" ht="122" customHeight="1" spans="1:8">
      <c r="A7408" s="7"/>
      <c r="B7408" s="7"/>
      <c r="C7408" s="7"/>
      <c r="D7408" s="7" t="s">
        <v>6797</v>
      </c>
      <c r="E7408" s="7" t="s">
        <v>6798</v>
      </c>
      <c r="F7408" s="7" t="s">
        <v>3851</v>
      </c>
      <c r="G7408" s="7" t="s">
        <v>6870</v>
      </c>
      <c r="H7408" s="8"/>
    </row>
    <row r="7409" ht="122" customHeight="1" spans="1:8">
      <c r="A7409" s="7"/>
      <c r="B7409" s="7"/>
      <c r="C7409" s="7"/>
      <c r="D7409" s="7" t="s">
        <v>4857</v>
      </c>
      <c r="E7409" s="7" t="s">
        <v>4858</v>
      </c>
      <c r="F7409" s="7" t="s">
        <v>3851</v>
      </c>
      <c r="G7409" s="7" t="s">
        <v>5178</v>
      </c>
      <c r="H7409" s="8"/>
    </row>
    <row r="7410" ht="90" customHeight="1" spans="1:8">
      <c r="A7410" s="7"/>
      <c r="B7410" s="7"/>
      <c r="C7410" s="7"/>
      <c r="D7410" s="7" t="s">
        <v>6751</v>
      </c>
      <c r="E7410" s="7" t="s">
        <v>6752</v>
      </c>
      <c r="F7410" s="7" t="s">
        <v>3851</v>
      </c>
      <c r="G7410" s="7" t="s">
        <v>6753</v>
      </c>
      <c r="H7410" s="8"/>
    </row>
    <row r="7411" ht="90" customHeight="1" spans="1:8">
      <c r="A7411" s="7"/>
      <c r="B7411" s="7"/>
      <c r="C7411" s="7"/>
      <c r="D7411" s="7" t="s">
        <v>6754</v>
      </c>
      <c r="E7411" s="7" t="s">
        <v>6755</v>
      </c>
      <c r="F7411" s="7" t="s">
        <v>3916</v>
      </c>
      <c r="G7411" s="7" t="s">
        <v>6756</v>
      </c>
      <c r="H7411" s="8"/>
    </row>
    <row r="7412" ht="90" customHeight="1" spans="1:8">
      <c r="A7412" s="7"/>
      <c r="B7412" s="7"/>
      <c r="C7412" s="7"/>
      <c r="D7412" s="7" t="s">
        <v>6759</v>
      </c>
      <c r="E7412" s="7" t="s">
        <v>6760</v>
      </c>
      <c r="F7412" s="7" t="s">
        <v>3851</v>
      </c>
      <c r="G7412" s="7" t="s">
        <v>6840</v>
      </c>
      <c r="H7412" s="8"/>
    </row>
    <row r="7413" ht="122" customHeight="1" spans="1:8">
      <c r="A7413" s="7"/>
      <c r="B7413" s="7"/>
      <c r="C7413" s="7"/>
      <c r="D7413" s="7" t="s">
        <v>3911</v>
      </c>
      <c r="E7413" s="7" t="s">
        <v>3912</v>
      </c>
      <c r="F7413" s="7" t="s">
        <v>3851</v>
      </c>
      <c r="G7413" s="7" t="s">
        <v>3920</v>
      </c>
      <c r="H7413" s="8"/>
    </row>
    <row r="7414" ht="154" customHeight="1" spans="1:8">
      <c r="A7414" s="7"/>
      <c r="B7414" s="7"/>
      <c r="C7414" s="7"/>
      <c r="D7414" s="7" t="s">
        <v>3895</v>
      </c>
      <c r="E7414" s="7" t="s">
        <v>3896</v>
      </c>
      <c r="F7414" s="7" t="s">
        <v>3851</v>
      </c>
      <c r="G7414" s="7" t="s">
        <v>6871</v>
      </c>
      <c r="H7414" s="8"/>
    </row>
    <row r="7415" ht="90" customHeight="1" spans="1:8">
      <c r="A7415" s="5" t="s">
        <v>3766</v>
      </c>
      <c r="B7415" s="5" t="s">
        <v>6872</v>
      </c>
      <c r="C7415" s="5" t="s">
        <v>6873</v>
      </c>
      <c r="D7415" s="5" t="s">
        <v>3849</v>
      </c>
      <c r="E7415" s="5" t="s">
        <v>3850</v>
      </c>
      <c r="F7415" s="5" t="s">
        <v>3851</v>
      </c>
      <c r="G7415" s="5" t="s">
        <v>3852</v>
      </c>
      <c r="H7415" s="11" t="s">
        <v>3</v>
      </c>
    </row>
    <row r="7416" ht="90" customHeight="1" spans="1:8">
      <c r="A7416" s="7"/>
      <c r="B7416" s="7"/>
      <c r="C7416" s="7"/>
      <c r="D7416" s="7" t="s">
        <v>3853</v>
      </c>
      <c r="E7416" s="7" t="s">
        <v>3854</v>
      </c>
      <c r="F7416" s="7" t="s">
        <v>3851</v>
      </c>
      <c r="G7416" s="7" t="s">
        <v>3855</v>
      </c>
      <c r="H7416" s="12"/>
    </row>
    <row r="7417" ht="106" customHeight="1" spans="1:8">
      <c r="A7417" s="7"/>
      <c r="B7417" s="7"/>
      <c r="C7417" s="7"/>
      <c r="D7417" s="7" t="s">
        <v>3856</v>
      </c>
      <c r="E7417" s="7" t="s">
        <v>3857</v>
      </c>
      <c r="F7417" s="7" t="s">
        <v>3851</v>
      </c>
      <c r="G7417" s="7" t="s">
        <v>3858</v>
      </c>
      <c r="H7417" s="12"/>
    </row>
    <row r="7418" ht="90" customHeight="1" spans="1:8">
      <c r="A7418" s="7"/>
      <c r="B7418" s="7"/>
      <c r="C7418" s="7"/>
      <c r="D7418" s="7" t="s">
        <v>3859</v>
      </c>
      <c r="E7418" s="7" t="s">
        <v>3860</v>
      </c>
      <c r="F7418" s="7" t="s">
        <v>3851</v>
      </c>
      <c r="G7418" s="7" t="s">
        <v>3861</v>
      </c>
      <c r="H7418" s="12"/>
    </row>
    <row r="7419" ht="122" customHeight="1" spans="1:8">
      <c r="A7419" s="7"/>
      <c r="B7419" s="7"/>
      <c r="C7419" s="7"/>
      <c r="D7419" s="7" t="s">
        <v>3862</v>
      </c>
      <c r="E7419" s="7" t="s">
        <v>3863</v>
      </c>
      <c r="F7419" s="7" t="s">
        <v>3851</v>
      </c>
      <c r="G7419" s="7" t="s">
        <v>3962</v>
      </c>
      <c r="H7419" s="12"/>
    </row>
    <row r="7420" ht="106" customHeight="1" spans="1:8">
      <c r="A7420" s="7"/>
      <c r="B7420" s="7"/>
      <c r="C7420" s="7"/>
      <c r="D7420" s="7" t="s">
        <v>3865</v>
      </c>
      <c r="E7420" s="7" t="s">
        <v>3866</v>
      </c>
      <c r="F7420" s="7" t="s">
        <v>3851</v>
      </c>
      <c r="G7420" s="7" t="s">
        <v>6698</v>
      </c>
      <c r="H7420" s="12"/>
    </row>
    <row r="7421" ht="90" customHeight="1" spans="1:8">
      <c r="A7421" s="7"/>
      <c r="B7421" s="7"/>
      <c r="C7421" s="7"/>
      <c r="D7421" s="7" t="s">
        <v>6874</v>
      </c>
      <c r="E7421" s="7" t="s">
        <v>6875</v>
      </c>
      <c r="F7421" s="7" t="s">
        <v>3851</v>
      </c>
      <c r="G7421" s="7" t="s">
        <v>6876</v>
      </c>
      <c r="H7421" s="12"/>
    </row>
    <row r="7422" ht="122" customHeight="1" spans="1:8">
      <c r="A7422" s="7"/>
      <c r="B7422" s="7"/>
      <c r="C7422" s="7"/>
      <c r="D7422" s="7" t="s">
        <v>3911</v>
      </c>
      <c r="E7422" s="7" t="s">
        <v>3912</v>
      </c>
      <c r="F7422" s="7" t="s">
        <v>3851</v>
      </c>
      <c r="G7422" s="7" t="s">
        <v>3920</v>
      </c>
      <c r="H7422" s="12"/>
    </row>
    <row r="7423" ht="122" customHeight="1" spans="1:8">
      <c r="A7423" s="7"/>
      <c r="B7423" s="7"/>
      <c r="C7423" s="7"/>
      <c r="D7423" s="7" t="s">
        <v>4857</v>
      </c>
      <c r="E7423" s="7" t="s">
        <v>4858</v>
      </c>
      <c r="F7423" s="7" t="s">
        <v>3851</v>
      </c>
      <c r="G7423" s="7" t="s">
        <v>5178</v>
      </c>
      <c r="H7423" s="12"/>
    </row>
    <row r="7424" ht="122" customHeight="1" spans="1:8">
      <c r="A7424" s="7"/>
      <c r="B7424" s="7"/>
      <c r="C7424" s="7"/>
      <c r="D7424" s="7" t="s">
        <v>6877</v>
      </c>
      <c r="E7424" s="7" t="s">
        <v>6878</v>
      </c>
      <c r="F7424" s="7" t="s">
        <v>3851</v>
      </c>
      <c r="G7424" s="7" t="s">
        <v>6879</v>
      </c>
      <c r="H7424" s="12"/>
    </row>
    <row r="7425" ht="90" customHeight="1" spans="1:8">
      <c r="A7425" s="7"/>
      <c r="B7425" s="7"/>
      <c r="C7425" s="7"/>
      <c r="D7425" s="7" t="s">
        <v>6880</v>
      </c>
      <c r="E7425" s="7" t="s">
        <v>6881</v>
      </c>
      <c r="F7425" s="7" t="s">
        <v>3851</v>
      </c>
      <c r="G7425" s="7" t="s">
        <v>6882</v>
      </c>
      <c r="H7425" s="12"/>
    </row>
    <row r="7426" ht="90" customHeight="1" spans="1:8">
      <c r="A7426" s="7"/>
      <c r="B7426" s="7"/>
      <c r="C7426" s="7"/>
      <c r="D7426" s="7" t="s">
        <v>6883</v>
      </c>
      <c r="E7426" s="7" t="s">
        <v>6884</v>
      </c>
      <c r="F7426" s="7" t="s">
        <v>3851</v>
      </c>
      <c r="G7426" s="7" t="s">
        <v>6885</v>
      </c>
      <c r="H7426" s="12"/>
    </row>
    <row r="7427" ht="106" customHeight="1" spans="1:8">
      <c r="A7427" s="7"/>
      <c r="B7427" s="7"/>
      <c r="C7427" s="7"/>
      <c r="D7427" s="7" t="s">
        <v>6708</v>
      </c>
      <c r="E7427" s="7" t="s">
        <v>6709</v>
      </c>
      <c r="F7427" s="7" t="s">
        <v>3851</v>
      </c>
      <c r="G7427" s="7" t="s">
        <v>6886</v>
      </c>
      <c r="H7427" s="12"/>
    </row>
    <row r="7428" ht="106" customHeight="1" spans="1:8">
      <c r="A7428" s="7"/>
      <c r="B7428" s="7"/>
      <c r="C7428" s="7"/>
      <c r="D7428" s="7" t="s">
        <v>6711</v>
      </c>
      <c r="E7428" s="7" t="s">
        <v>6712</v>
      </c>
      <c r="F7428" s="7" t="s">
        <v>3916</v>
      </c>
      <c r="G7428" s="7" t="s">
        <v>6887</v>
      </c>
      <c r="H7428" s="12"/>
    </row>
    <row r="7429" ht="106" customHeight="1" spans="1:8">
      <c r="A7429" s="7"/>
      <c r="B7429" s="7"/>
      <c r="C7429" s="7"/>
      <c r="D7429" s="7" t="s">
        <v>6847</v>
      </c>
      <c r="E7429" s="7" t="s">
        <v>6848</v>
      </c>
      <c r="F7429" s="7" t="s">
        <v>3851</v>
      </c>
      <c r="G7429" s="7" t="s">
        <v>6888</v>
      </c>
      <c r="H7429" s="12"/>
    </row>
    <row r="7430" ht="106" customHeight="1" spans="1:8">
      <c r="A7430" s="7"/>
      <c r="B7430" s="7"/>
      <c r="C7430" s="7"/>
      <c r="D7430" s="7" t="s">
        <v>6850</v>
      </c>
      <c r="E7430" s="7" t="s">
        <v>6851</v>
      </c>
      <c r="F7430" s="7" t="s">
        <v>3851</v>
      </c>
      <c r="G7430" s="7" t="s">
        <v>6889</v>
      </c>
      <c r="H7430" s="12"/>
    </row>
    <row r="7431" ht="90" customHeight="1" spans="1:8">
      <c r="A7431" s="7"/>
      <c r="B7431" s="7"/>
      <c r="C7431" s="7"/>
      <c r="D7431" s="7" t="s">
        <v>6751</v>
      </c>
      <c r="E7431" s="7" t="s">
        <v>6752</v>
      </c>
      <c r="F7431" s="7" t="s">
        <v>3851</v>
      </c>
      <c r="G7431" s="7" t="s">
        <v>6890</v>
      </c>
      <c r="H7431" s="12"/>
    </row>
    <row r="7432" ht="90" customHeight="1" spans="1:8">
      <c r="A7432" s="7"/>
      <c r="B7432" s="7"/>
      <c r="C7432" s="7"/>
      <c r="D7432" s="7" t="s">
        <v>6754</v>
      </c>
      <c r="E7432" s="7" t="s">
        <v>6755</v>
      </c>
      <c r="F7432" s="7" t="s">
        <v>3916</v>
      </c>
      <c r="G7432" s="7" t="s">
        <v>6891</v>
      </c>
      <c r="H7432" s="12"/>
    </row>
    <row r="7433" ht="90" customHeight="1" spans="1:8">
      <c r="A7433" s="7"/>
      <c r="B7433" s="7"/>
      <c r="C7433" s="7"/>
      <c r="D7433" s="7" t="s">
        <v>6759</v>
      </c>
      <c r="E7433" s="7" t="s">
        <v>6760</v>
      </c>
      <c r="F7433" s="7" t="s">
        <v>3851</v>
      </c>
      <c r="G7433" s="7" t="s">
        <v>6892</v>
      </c>
      <c r="H7433" s="12"/>
    </row>
    <row r="7434" ht="90" customHeight="1" spans="1:8">
      <c r="A7434" s="5" t="s">
        <v>3776</v>
      </c>
      <c r="B7434" s="5" t="s">
        <v>6893</v>
      </c>
      <c r="C7434" s="5" t="s">
        <v>6894</v>
      </c>
      <c r="D7434" s="5" t="s">
        <v>3849</v>
      </c>
      <c r="E7434" s="5" t="s">
        <v>3850</v>
      </c>
      <c r="F7434" s="5" t="s">
        <v>3851</v>
      </c>
      <c r="G7434" s="5" t="s">
        <v>3852</v>
      </c>
      <c r="H7434" s="11" t="s">
        <v>3</v>
      </c>
    </row>
    <row r="7435" ht="90" customHeight="1" spans="1:8">
      <c r="A7435" s="7"/>
      <c r="B7435" s="7"/>
      <c r="C7435" s="7"/>
      <c r="D7435" s="7" t="s">
        <v>3853</v>
      </c>
      <c r="E7435" s="7" t="s">
        <v>3854</v>
      </c>
      <c r="F7435" s="7" t="s">
        <v>3851</v>
      </c>
      <c r="G7435" s="7" t="s">
        <v>3855</v>
      </c>
      <c r="H7435" s="12"/>
    </row>
    <row r="7436" ht="106" customHeight="1" spans="1:8">
      <c r="A7436" s="7"/>
      <c r="B7436" s="7"/>
      <c r="C7436" s="7"/>
      <c r="D7436" s="7" t="s">
        <v>3856</v>
      </c>
      <c r="E7436" s="7" t="s">
        <v>3857</v>
      </c>
      <c r="F7436" s="7" t="s">
        <v>3851</v>
      </c>
      <c r="G7436" s="7" t="s">
        <v>3858</v>
      </c>
      <c r="H7436" s="12"/>
    </row>
    <row r="7437" ht="90" customHeight="1" spans="1:8">
      <c r="A7437" s="7"/>
      <c r="B7437" s="7"/>
      <c r="C7437" s="7"/>
      <c r="D7437" s="7" t="s">
        <v>3859</v>
      </c>
      <c r="E7437" s="7" t="s">
        <v>3860</v>
      </c>
      <c r="F7437" s="7" t="s">
        <v>3851</v>
      </c>
      <c r="G7437" s="7" t="s">
        <v>3861</v>
      </c>
      <c r="H7437" s="12"/>
    </row>
    <row r="7438" ht="122" customHeight="1" spans="1:8">
      <c r="A7438" s="7"/>
      <c r="B7438" s="7"/>
      <c r="C7438" s="7"/>
      <c r="D7438" s="7" t="s">
        <v>3862</v>
      </c>
      <c r="E7438" s="7" t="s">
        <v>3863</v>
      </c>
      <c r="F7438" s="7" t="s">
        <v>3851</v>
      </c>
      <c r="G7438" s="7" t="s">
        <v>3962</v>
      </c>
      <c r="H7438" s="12"/>
    </row>
    <row r="7439" ht="106" customHeight="1" spans="1:8">
      <c r="A7439" s="7"/>
      <c r="B7439" s="7"/>
      <c r="C7439" s="7"/>
      <c r="D7439" s="7" t="s">
        <v>3865</v>
      </c>
      <c r="E7439" s="7" t="s">
        <v>3866</v>
      </c>
      <c r="F7439" s="7" t="s">
        <v>3851</v>
      </c>
      <c r="G7439" s="7" t="s">
        <v>6698</v>
      </c>
      <c r="H7439" s="12"/>
    </row>
    <row r="7440" ht="90" customHeight="1" spans="1:8">
      <c r="A7440" s="7"/>
      <c r="B7440" s="7"/>
      <c r="C7440" s="7"/>
      <c r="D7440" s="7" t="s">
        <v>6874</v>
      </c>
      <c r="E7440" s="7" t="s">
        <v>6875</v>
      </c>
      <c r="F7440" s="7" t="s">
        <v>3851</v>
      </c>
      <c r="G7440" s="7" t="s">
        <v>6876</v>
      </c>
      <c r="H7440" s="12"/>
    </row>
    <row r="7441" ht="122" customHeight="1" spans="1:8">
      <c r="A7441" s="7"/>
      <c r="B7441" s="7"/>
      <c r="C7441" s="7"/>
      <c r="D7441" s="7" t="s">
        <v>3911</v>
      </c>
      <c r="E7441" s="7" t="s">
        <v>3912</v>
      </c>
      <c r="F7441" s="7" t="s">
        <v>3851</v>
      </c>
      <c r="G7441" s="7" t="s">
        <v>3920</v>
      </c>
      <c r="H7441" s="12"/>
    </row>
    <row r="7442" ht="106" customHeight="1" spans="1:8">
      <c r="A7442" s="7"/>
      <c r="B7442" s="7"/>
      <c r="C7442" s="7"/>
      <c r="D7442" s="7" t="s">
        <v>6877</v>
      </c>
      <c r="E7442" s="7" t="s">
        <v>6878</v>
      </c>
      <c r="F7442" s="7" t="s">
        <v>3851</v>
      </c>
      <c r="G7442" s="7" t="s">
        <v>6895</v>
      </c>
      <c r="H7442" s="12"/>
    </row>
    <row r="7443" ht="90" customHeight="1" spans="1:8">
      <c r="A7443" s="7"/>
      <c r="B7443" s="7"/>
      <c r="C7443" s="7"/>
      <c r="D7443" s="7" t="s">
        <v>6880</v>
      </c>
      <c r="E7443" s="7" t="s">
        <v>6881</v>
      </c>
      <c r="F7443" s="7" t="s">
        <v>3851</v>
      </c>
      <c r="G7443" s="7" t="s">
        <v>6882</v>
      </c>
      <c r="H7443" s="12"/>
    </row>
    <row r="7444" ht="90" customHeight="1" spans="1:8">
      <c r="A7444" s="7"/>
      <c r="B7444" s="7"/>
      <c r="C7444" s="7"/>
      <c r="D7444" s="7" t="s">
        <v>6896</v>
      </c>
      <c r="E7444" s="7" t="s">
        <v>6897</v>
      </c>
      <c r="F7444" s="7" t="s">
        <v>3851</v>
      </c>
      <c r="G7444" s="7" t="s">
        <v>6898</v>
      </c>
      <c r="H7444" s="12"/>
    </row>
    <row r="7445" ht="154" customHeight="1" spans="1:8">
      <c r="A7445" s="7"/>
      <c r="B7445" s="7"/>
      <c r="C7445" s="7"/>
      <c r="D7445" s="7" t="s">
        <v>3935</v>
      </c>
      <c r="E7445" s="7" t="s">
        <v>3936</v>
      </c>
      <c r="F7445" s="7" t="s">
        <v>3851</v>
      </c>
      <c r="G7445" s="7" t="s">
        <v>6899</v>
      </c>
      <c r="H7445" s="12"/>
    </row>
    <row r="7446" ht="138" customHeight="1" spans="1:8">
      <c r="A7446" s="7"/>
      <c r="B7446" s="7"/>
      <c r="C7446" s="7"/>
      <c r="D7446" s="7" t="s">
        <v>4857</v>
      </c>
      <c r="E7446" s="7" t="s">
        <v>4858</v>
      </c>
      <c r="F7446" s="7" t="s">
        <v>3851</v>
      </c>
      <c r="G7446" s="7" t="s">
        <v>6900</v>
      </c>
      <c r="H7446" s="12"/>
    </row>
    <row r="7447" ht="106" customHeight="1" spans="1:8">
      <c r="A7447" s="7"/>
      <c r="B7447" s="7"/>
      <c r="C7447" s="7"/>
      <c r="D7447" s="7" t="s">
        <v>6708</v>
      </c>
      <c r="E7447" s="7" t="s">
        <v>6709</v>
      </c>
      <c r="F7447" s="7" t="s">
        <v>3851</v>
      </c>
      <c r="G7447" s="7" t="s">
        <v>6901</v>
      </c>
      <c r="H7447" s="12"/>
    </row>
    <row r="7448" ht="106" customHeight="1" spans="1:8">
      <c r="A7448" s="7"/>
      <c r="B7448" s="7"/>
      <c r="C7448" s="7"/>
      <c r="D7448" s="7" t="s">
        <v>6711</v>
      </c>
      <c r="E7448" s="7" t="s">
        <v>6712</v>
      </c>
      <c r="F7448" s="7" t="s">
        <v>3916</v>
      </c>
      <c r="G7448" s="7" t="s">
        <v>6902</v>
      </c>
      <c r="H7448" s="12"/>
    </row>
    <row r="7449" ht="106" customHeight="1" spans="1:8">
      <c r="A7449" s="7"/>
      <c r="B7449" s="7"/>
      <c r="C7449" s="7"/>
      <c r="D7449" s="7" t="s">
        <v>6751</v>
      </c>
      <c r="E7449" s="7" t="s">
        <v>6752</v>
      </c>
      <c r="F7449" s="7" t="s">
        <v>3851</v>
      </c>
      <c r="G7449" s="7" t="s">
        <v>6903</v>
      </c>
      <c r="H7449" s="12"/>
    </row>
    <row r="7450" ht="106" customHeight="1" spans="1:8">
      <c r="A7450" s="7"/>
      <c r="B7450" s="7"/>
      <c r="C7450" s="7"/>
      <c r="D7450" s="7" t="s">
        <v>6754</v>
      </c>
      <c r="E7450" s="7" t="s">
        <v>6755</v>
      </c>
      <c r="F7450" s="7" t="s">
        <v>3916</v>
      </c>
      <c r="G7450" s="7" t="s">
        <v>6904</v>
      </c>
      <c r="H7450" s="12"/>
    </row>
    <row r="7451" ht="106" customHeight="1" spans="1:8">
      <c r="A7451" s="7"/>
      <c r="B7451" s="7"/>
      <c r="C7451" s="7"/>
      <c r="D7451" s="7" t="s">
        <v>6759</v>
      </c>
      <c r="E7451" s="7" t="s">
        <v>6760</v>
      </c>
      <c r="F7451" s="7" t="s">
        <v>3851</v>
      </c>
      <c r="G7451" s="7" t="s">
        <v>6905</v>
      </c>
      <c r="H7451" s="12"/>
    </row>
    <row r="7452" ht="90" customHeight="1" spans="1:8">
      <c r="A7452" s="5" t="s">
        <v>3785</v>
      </c>
      <c r="B7452" s="5" t="s">
        <v>6906</v>
      </c>
      <c r="C7452" s="5" t="s">
        <v>6907</v>
      </c>
      <c r="D7452" s="5" t="s">
        <v>3849</v>
      </c>
      <c r="E7452" s="5" t="s">
        <v>3850</v>
      </c>
      <c r="F7452" s="5" t="s">
        <v>3851</v>
      </c>
      <c r="G7452" s="5" t="s">
        <v>3852</v>
      </c>
      <c r="H7452" s="11" t="s">
        <v>3</v>
      </c>
    </row>
    <row r="7453" ht="90" customHeight="1" spans="1:8">
      <c r="A7453" s="7"/>
      <c r="B7453" s="7"/>
      <c r="C7453" s="7"/>
      <c r="D7453" s="7" t="s">
        <v>3853</v>
      </c>
      <c r="E7453" s="7" t="s">
        <v>3854</v>
      </c>
      <c r="F7453" s="7" t="s">
        <v>3851</v>
      </c>
      <c r="G7453" s="7" t="s">
        <v>3855</v>
      </c>
      <c r="H7453" s="12"/>
    </row>
    <row r="7454" ht="106" customHeight="1" spans="1:8">
      <c r="A7454" s="7"/>
      <c r="B7454" s="7"/>
      <c r="C7454" s="7"/>
      <c r="D7454" s="7" t="s">
        <v>3856</v>
      </c>
      <c r="E7454" s="7" t="s">
        <v>3857</v>
      </c>
      <c r="F7454" s="7" t="s">
        <v>3851</v>
      </c>
      <c r="G7454" s="7" t="s">
        <v>3858</v>
      </c>
      <c r="H7454" s="12"/>
    </row>
    <row r="7455" ht="90" customHeight="1" spans="1:8">
      <c r="A7455" s="7"/>
      <c r="B7455" s="7"/>
      <c r="C7455" s="7"/>
      <c r="D7455" s="7" t="s">
        <v>3859</v>
      </c>
      <c r="E7455" s="7" t="s">
        <v>3860</v>
      </c>
      <c r="F7455" s="7" t="s">
        <v>3851</v>
      </c>
      <c r="G7455" s="7" t="s">
        <v>3861</v>
      </c>
      <c r="H7455" s="12"/>
    </row>
    <row r="7456" ht="122" customHeight="1" spans="1:8">
      <c r="A7456" s="7"/>
      <c r="B7456" s="7"/>
      <c r="C7456" s="7"/>
      <c r="D7456" s="7" t="s">
        <v>3862</v>
      </c>
      <c r="E7456" s="7" t="s">
        <v>3863</v>
      </c>
      <c r="F7456" s="7" t="s">
        <v>3851</v>
      </c>
      <c r="G7456" s="7" t="s">
        <v>3962</v>
      </c>
      <c r="H7456" s="12"/>
    </row>
    <row r="7457" ht="106" customHeight="1" spans="1:8">
      <c r="A7457" s="7"/>
      <c r="B7457" s="7"/>
      <c r="C7457" s="7"/>
      <c r="D7457" s="7" t="s">
        <v>3865</v>
      </c>
      <c r="E7457" s="7" t="s">
        <v>3866</v>
      </c>
      <c r="F7457" s="7" t="s">
        <v>3851</v>
      </c>
      <c r="G7457" s="7" t="s">
        <v>6698</v>
      </c>
      <c r="H7457" s="12"/>
    </row>
    <row r="7458" ht="90" customHeight="1" spans="1:8">
      <c r="A7458" s="7"/>
      <c r="B7458" s="7"/>
      <c r="C7458" s="7"/>
      <c r="D7458" s="7" t="s">
        <v>6874</v>
      </c>
      <c r="E7458" s="7" t="s">
        <v>6875</v>
      </c>
      <c r="F7458" s="7" t="s">
        <v>3851</v>
      </c>
      <c r="G7458" s="7" t="s">
        <v>6908</v>
      </c>
      <c r="H7458" s="12"/>
    </row>
    <row r="7459" ht="106" customHeight="1" spans="1:8">
      <c r="A7459" s="7"/>
      <c r="B7459" s="7"/>
      <c r="C7459" s="7"/>
      <c r="D7459" s="7" t="s">
        <v>6877</v>
      </c>
      <c r="E7459" s="7" t="s">
        <v>6878</v>
      </c>
      <c r="F7459" s="7" t="s">
        <v>3851</v>
      </c>
      <c r="G7459" s="7" t="s">
        <v>6895</v>
      </c>
      <c r="H7459" s="12"/>
    </row>
    <row r="7460" ht="90" customHeight="1" spans="1:8">
      <c r="A7460" s="7"/>
      <c r="B7460" s="7"/>
      <c r="C7460" s="7"/>
      <c r="D7460" s="7" t="s">
        <v>6880</v>
      </c>
      <c r="E7460" s="7" t="s">
        <v>6881</v>
      </c>
      <c r="F7460" s="7" t="s">
        <v>3851</v>
      </c>
      <c r="G7460" s="7" t="s">
        <v>6909</v>
      </c>
      <c r="H7460" s="12"/>
    </row>
    <row r="7461" ht="90" customHeight="1" spans="1:8">
      <c r="A7461" s="7"/>
      <c r="B7461" s="7"/>
      <c r="C7461" s="7"/>
      <c r="D7461" s="7" t="s">
        <v>6910</v>
      </c>
      <c r="E7461" s="7" t="s">
        <v>6911</v>
      </c>
      <c r="F7461" s="7" t="s">
        <v>3851</v>
      </c>
      <c r="G7461" s="7" t="s">
        <v>6912</v>
      </c>
      <c r="H7461" s="12"/>
    </row>
    <row r="7462" ht="90" customHeight="1" spans="1:8">
      <c r="A7462" s="7"/>
      <c r="B7462" s="7"/>
      <c r="C7462" s="7"/>
      <c r="D7462" s="7" t="s">
        <v>6913</v>
      </c>
      <c r="E7462" s="7" t="s">
        <v>6914</v>
      </c>
      <c r="F7462" s="7" t="s">
        <v>3851</v>
      </c>
      <c r="G7462" s="7" t="s">
        <v>6915</v>
      </c>
      <c r="H7462" s="12"/>
    </row>
    <row r="7463" ht="90" customHeight="1" spans="1:8">
      <c r="A7463" s="5" t="s">
        <v>3797</v>
      </c>
      <c r="B7463" s="5" t="s">
        <v>6916</v>
      </c>
      <c r="C7463" s="5" t="s">
        <v>6917</v>
      </c>
      <c r="D7463" s="5" t="s">
        <v>3849</v>
      </c>
      <c r="E7463" s="5" t="s">
        <v>3850</v>
      </c>
      <c r="F7463" s="5" t="s">
        <v>3851</v>
      </c>
      <c r="G7463" s="5" t="s">
        <v>3852</v>
      </c>
      <c r="H7463" s="6" t="s">
        <v>2</v>
      </c>
    </row>
    <row r="7464" ht="90" customHeight="1" spans="1:8">
      <c r="A7464" s="7"/>
      <c r="B7464" s="7"/>
      <c r="C7464" s="7"/>
      <c r="D7464" s="7" t="s">
        <v>3853</v>
      </c>
      <c r="E7464" s="7" t="s">
        <v>3854</v>
      </c>
      <c r="F7464" s="7" t="s">
        <v>3851</v>
      </c>
      <c r="G7464" s="7" t="s">
        <v>3855</v>
      </c>
      <c r="H7464" s="8"/>
    </row>
    <row r="7465" ht="106" customHeight="1" spans="1:8">
      <c r="A7465" s="7"/>
      <c r="B7465" s="7"/>
      <c r="C7465" s="7"/>
      <c r="D7465" s="7" t="s">
        <v>3856</v>
      </c>
      <c r="E7465" s="7" t="s">
        <v>3857</v>
      </c>
      <c r="F7465" s="7" t="s">
        <v>3851</v>
      </c>
      <c r="G7465" s="7" t="s">
        <v>3858</v>
      </c>
      <c r="H7465" s="8"/>
    </row>
    <row r="7466" ht="90" customHeight="1" spans="1:8">
      <c r="A7466" s="7"/>
      <c r="B7466" s="7"/>
      <c r="C7466" s="7"/>
      <c r="D7466" s="7" t="s">
        <v>3859</v>
      </c>
      <c r="E7466" s="7" t="s">
        <v>3860</v>
      </c>
      <c r="F7466" s="7" t="s">
        <v>3851</v>
      </c>
      <c r="G7466" s="7" t="s">
        <v>3861</v>
      </c>
      <c r="H7466" s="8"/>
    </row>
    <row r="7467" ht="122" customHeight="1" spans="1:8">
      <c r="A7467" s="7"/>
      <c r="B7467" s="7"/>
      <c r="C7467" s="7"/>
      <c r="D7467" s="7" t="s">
        <v>3862</v>
      </c>
      <c r="E7467" s="7" t="s">
        <v>3863</v>
      </c>
      <c r="F7467" s="7" t="s">
        <v>3851</v>
      </c>
      <c r="G7467" s="7" t="s">
        <v>3864</v>
      </c>
      <c r="H7467" s="8"/>
    </row>
    <row r="7468" ht="106" customHeight="1" spans="1:8">
      <c r="A7468" s="7"/>
      <c r="B7468" s="7"/>
      <c r="C7468" s="7"/>
      <c r="D7468" s="7" t="s">
        <v>3865</v>
      </c>
      <c r="E7468" s="7" t="s">
        <v>3866</v>
      </c>
      <c r="F7468" s="7" t="s">
        <v>3851</v>
      </c>
      <c r="G7468" s="7" t="s">
        <v>6698</v>
      </c>
      <c r="H7468" s="8"/>
    </row>
    <row r="7469" ht="122" customHeight="1" spans="1:8">
      <c r="A7469" s="7"/>
      <c r="B7469" s="7"/>
      <c r="C7469" s="7"/>
      <c r="D7469" s="7" t="s">
        <v>3871</v>
      </c>
      <c r="E7469" s="7" t="s">
        <v>3872</v>
      </c>
      <c r="F7469" s="7" t="s">
        <v>3851</v>
      </c>
      <c r="G7469" s="7" t="s">
        <v>6918</v>
      </c>
      <c r="H7469" s="8"/>
    </row>
    <row r="7470" ht="122" customHeight="1" spans="1:8">
      <c r="A7470" s="7"/>
      <c r="B7470" s="7"/>
      <c r="C7470" s="7"/>
      <c r="D7470" s="7" t="s">
        <v>3877</v>
      </c>
      <c r="E7470" s="7" t="s">
        <v>3878</v>
      </c>
      <c r="F7470" s="7" t="s">
        <v>3851</v>
      </c>
      <c r="G7470" s="7" t="s">
        <v>3879</v>
      </c>
      <c r="H7470" s="8"/>
    </row>
    <row r="7471" ht="90" customHeight="1" spans="1:8">
      <c r="A7471" s="7"/>
      <c r="B7471" s="7"/>
      <c r="C7471" s="7"/>
      <c r="D7471" s="7" t="s">
        <v>6874</v>
      </c>
      <c r="E7471" s="7" t="s">
        <v>6875</v>
      </c>
      <c r="F7471" s="7" t="s">
        <v>3851</v>
      </c>
      <c r="G7471" s="7" t="s">
        <v>6876</v>
      </c>
      <c r="H7471" s="8"/>
    </row>
    <row r="7472" ht="106" customHeight="1" spans="1:8">
      <c r="A7472" s="7"/>
      <c r="B7472" s="7"/>
      <c r="C7472" s="7"/>
      <c r="D7472" s="7" t="s">
        <v>6877</v>
      </c>
      <c r="E7472" s="7" t="s">
        <v>6878</v>
      </c>
      <c r="F7472" s="7" t="s">
        <v>3851</v>
      </c>
      <c r="G7472" s="7" t="s">
        <v>6895</v>
      </c>
      <c r="H7472" s="8"/>
    </row>
    <row r="7473" ht="90" customHeight="1" spans="1:8">
      <c r="A7473" s="7"/>
      <c r="B7473" s="7"/>
      <c r="C7473" s="7"/>
      <c r="D7473" s="7" t="s">
        <v>6880</v>
      </c>
      <c r="E7473" s="7" t="s">
        <v>6881</v>
      </c>
      <c r="F7473" s="7" t="s">
        <v>3851</v>
      </c>
      <c r="G7473" s="7" t="s">
        <v>6919</v>
      </c>
      <c r="H7473" s="8"/>
    </row>
    <row r="7474" ht="122" customHeight="1" spans="1:8">
      <c r="A7474" s="7"/>
      <c r="B7474" s="7"/>
      <c r="C7474" s="7"/>
      <c r="D7474" s="7" t="s">
        <v>4857</v>
      </c>
      <c r="E7474" s="7" t="s">
        <v>4858</v>
      </c>
      <c r="F7474" s="7" t="s">
        <v>3851</v>
      </c>
      <c r="G7474" s="7" t="s">
        <v>6920</v>
      </c>
      <c r="H7474" s="8"/>
    </row>
    <row r="7475" ht="90" customHeight="1" spans="1:8">
      <c r="A7475" s="7"/>
      <c r="B7475" s="7"/>
      <c r="C7475" s="7"/>
      <c r="D7475" s="7" t="s">
        <v>6847</v>
      </c>
      <c r="E7475" s="7" t="s">
        <v>6848</v>
      </c>
      <c r="F7475" s="7" t="s">
        <v>3851</v>
      </c>
      <c r="G7475" s="7" t="s">
        <v>6921</v>
      </c>
      <c r="H7475" s="8"/>
    </row>
    <row r="7476" ht="106" customHeight="1" spans="1:8">
      <c r="A7476" s="7"/>
      <c r="B7476" s="7"/>
      <c r="C7476" s="7"/>
      <c r="D7476" s="7" t="s">
        <v>6708</v>
      </c>
      <c r="E7476" s="7" t="s">
        <v>6709</v>
      </c>
      <c r="F7476" s="7" t="s">
        <v>3851</v>
      </c>
      <c r="G7476" s="7" t="s">
        <v>6922</v>
      </c>
      <c r="H7476" s="8"/>
    </row>
    <row r="7477" ht="106" customHeight="1" spans="1:8">
      <c r="A7477" s="7"/>
      <c r="B7477" s="7"/>
      <c r="C7477" s="7"/>
      <c r="D7477" s="7" t="s">
        <v>6711</v>
      </c>
      <c r="E7477" s="7" t="s">
        <v>6712</v>
      </c>
      <c r="F7477" s="7" t="s">
        <v>3916</v>
      </c>
      <c r="G7477" s="7" t="s">
        <v>6923</v>
      </c>
      <c r="H7477" s="8"/>
    </row>
    <row r="7478" ht="106" customHeight="1" spans="1:8">
      <c r="A7478" s="7"/>
      <c r="B7478" s="7"/>
      <c r="C7478" s="7"/>
      <c r="D7478" s="7" t="s">
        <v>6751</v>
      </c>
      <c r="E7478" s="7" t="s">
        <v>6752</v>
      </c>
      <c r="F7478" s="7" t="s">
        <v>3851</v>
      </c>
      <c r="G7478" s="7" t="s">
        <v>6924</v>
      </c>
      <c r="H7478" s="8"/>
    </row>
    <row r="7479" ht="106" customHeight="1" spans="1:8">
      <c r="A7479" s="7"/>
      <c r="B7479" s="7"/>
      <c r="C7479" s="7"/>
      <c r="D7479" s="7" t="s">
        <v>6754</v>
      </c>
      <c r="E7479" s="7" t="s">
        <v>6755</v>
      </c>
      <c r="F7479" s="7" t="s">
        <v>3916</v>
      </c>
      <c r="G7479" s="7" t="s">
        <v>6925</v>
      </c>
      <c r="H7479" s="8"/>
    </row>
    <row r="7480" ht="106" customHeight="1" spans="1:8">
      <c r="A7480" s="7"/>
      <c r="B7480" s="7"/>
      <c r="C7480" s="7"/>
      <c r="D7480" s="7" t="s">
        <v>6759</v>
      </c>
      <c r="E7480" s="7" t="s">
        <v>6760</v>
      </c>
      <c r="F7480" s="7" t="s">
        <v>3851</v>
      </c>
      <c r="G7480" s="7" t="s">
        <v>6926</v>
      </c>
      <c r="H7480" s="8"/>
    </row>
    <row r="7481" ht="90" customHeight="1" spans="1:8">
      <c r="A7481" s="5" t="s">
        <v>3807</v>
      </c>
      <c r="B7481" s="5" t="s">
        <v>6927</v>
      </c>
      <c r="C7481" s="5" t="s">
        <v>6928</v>
      </c>
      <c r="D7481" s="5" t="s">
        <v>3849</v>
      </c>
      <c r="E7481" s="5" t="s">
        <v>3850</v>
      </c>
      <c r="F7481" s="5" t="s">
        <v>3851</v>
      </c>
      <c r="G7481" s="5" t="s">
        <v>3852</v>
      </c>
      <c r="H7481" s="6" t="s">
        <v>2</v>
      </c>
    </row>
    <row r="7482" ht="90" customHeight="1" spans="1:8">
      <c r="A7482" s="7"/>
      <c r="B7482" s="7"/>
      <c r="C7482" s="7"/>
      <c r="D7482" s="7" t="s">
        <v>3853</v>
      </c>
      <c r="E7482" s="7" t="s">
        <v>3854</v>
      </c>
      <c r="F7482" s="7" t="s">
        <v>3851</v>
      </c>
      <c r="G7482" s="7" t="s">
        <v>3855</v>
      </c>
      <c r="H7482" s="8"/>
    </row>
    <row r="7483" ht="106" customHeight="1" spans="1:8">
      <c r="A7483" s="7"/>
      <c r="B7483" s="7"/>
      <c r="C7483" s="7"/>
      <c r="D7483" s="7" t="s">
        <v>3856</v>
      </c>
      <c r="E7483" s="7" t="s">
        <v>3857</v>
      </c>
      <c r="F7483" s="7" t="s">
        <v>3851</v>
      </c>
      <c r="G7483" s="7" t="s">
        <v>3858</v>
      </c>
      <c r="H7483" s="8"/>
    </row>
    <row r="7484" ht="90" customHeight="1" spans="1:8">
      <c r="A7484" s="7"/>
      <c r="B7484" s="7"/>
      <c r="C7484" s="7"/>
      <c r="D7484" s="7" t="s">
        <v>3859</v>
      </c>
      <c r="E7484" s="7" t="s">
        <v>3860</v>
      </c>
      <c r="F7484" s="7" t="s">
        <v>3851</v>
      </c>
      <c r="G7484" s="7" t="s">
        <v>3861</v>
      </c>
      <c r="H7484" s="8"/>
    </row>
    <row r="7485" ht="122" customHeight="1" spans="1:8">
      <c r="A7485" s="7"/>
      <c r="B7485" s="7"/>
      <c r="C7485" s="7"/>
      <c r="D7485" s="7" t="s">
        <v>3862</v>
      </c>
      <c r="E7485" s="7" t="s">
        <v>3863</v>
      </c>
      <c r="F7485" s="7" t="s">
        <v>3851</v>
      </c>
      <c r="G7485" s="7" t="s">
        <v>3864</v>
      </c>
      <c r="H7485" s="8"/>
    </row>
    <row r="7486" ht="106" customHeight="1" spans="1:8">
      <c r="A7486" s="7"/>
      <c r="B7486" s="7"/>
      <c r="C7486" s="7"/>
      <c r="D7486" s="7" t="s">
        <v>3865</v>
      </c>
      <c r="E7486" s="7" t="s">
        <v>3866</v>
      </c>
      <c r="F7486" s="7" t="s">
        <v>3851</v>
      </c>
      <c r="G7486" s="7" t="s">
        <v>6698</v>
      </c>
      <c r="H7486" s="8"/>
    </row>
    <row r="7487" ht="90" customHeight="1" spans="1:8">
      <c r="A7487" s="7"/>
      <c r="B7487" s="7"/>
      <c r="C7487" s="7"/>
      <c r="D7487" s="7" t="s">
        <v>6874</v>
      </c>
      <c r="E7487" s="7" t="s">
        <v>6875</v>
      </c>
      <c r="F7487" s="7" t="s">
        <v>3851</v>
      </c>
      <c r="G7487" s="7" t="s">
        <v>6876</v>
      </c>
      <c r="H7487" s="8"/>
    </row>
    <row r="7488" ht="106" customHeight="1" spans="1:8">
      <c r="A7488" s="7"/>
      <c r="B7488" s="7"/>
      <c r="C7488" s="7"/>
      <c r="D7488" s="7" t="s">
        <v>6877</v>
      </c>
      <c r="E7488" s="7" t="s">
        <v>6878</v>
      </c>
      <c r="F7488" s="7" t="s">
        <v>3851</v>
      </c>
      <c r="G7488" s="7" t="s">
        <v>6895</v>
      </c>
      <c r="H7488" s="8"/>
    </row>
    <row r="7489" ht="90" customHeight="1" spans="1:8">
      <c r="A7489" s="7"/>
      <c r="B7489" s="7"/>
      <c r="C7489" s="7"/>
      <c r="D7489" s="7" t="s">
        <v>6880</v>
      </c>
      <c r="E7489" s="7" t="s">
        <v>6881</v>
      </c>
      <c r="F7489" s="7" t="s">
        <v>3851</v>
      </c>
      <c r="G7489" s="7" t="s">
        <v>6929</v>
      </c>
      <c r="H7489" s="8"/>
    </row>
    <row r="7490" ht="122" customHeight="1" spans="1:8">
      <c r="A7490" s="7"/>
      <c r="B7490" s="7"/>
      <c r="C7490" s="7"/>
      <c r="D7490" s="7" t="s">
        <v>3911</v>
      </c>
      <c r="E7490" s="7" t="s">
        <v>3912</v>
      </c>
      <c r="F7490" s="7" t="s">
        <v>3851</v>
      </c>
      <c r="G7490" s="7" t="s">
        <v>3920</v>
      </c>
      <c r="H7490" s="8"/>
    </row>
    <row r="7491" ht="122" customHeight="1" spans="1:8">
      <c r="A7491" s="7"/>
      <c r="B7491" s="7"/>
      <c r="C7491" s="7"/>
      <c r="D7491" s="7" t="s">
        <v>3908</v>
      </c>
      <c r="E7491" s="7" t="s">
        <v>3909</v>
      </c>
      <c r="F7491" s="7" t="s">
        <v>3851</v>
      </c>
      <c r="G7491" s="7" t="s">
        <v>6930</v>
      </c>
      <c r="H7491" s="8"/>
    </row>
    <row r="7492" ht="122" customHeight="1" spans="1:8">
      <c r="A7492" s="7"/>
      <c r="B7492" s="7"/>
      <c r="C7492" s="7"/>
      <c r="D7492" s="7" t="s">
        <v>4857</v>
      </c>
      <c r="E7492" s="7" t="s">
        <v>4858</v>
      </c>
      <c r="F7492" s="7" t="s">
        <v>3851</v>
      </c>
      <c r="G7492" s="7" t="s">
        <v>6931</v>
      </c>
      <c r="H7492" s="8"/>
    </row>
    <row r="7493" ht="122" customHeight="1" spans="1:8">
      <c r="A7493" s="7"/>
      <c r="B7493" s="7"/>
      <c r="C7493" s="7"/>
      <c r="D7493" s="7" t="s">
        <v>6708</v>
      </c>
      <c r="E7493" s="7" t="s">
        <v>6709</v>
      </c>
      <c r="F7493" s="7" t="s">
        <v>3851</v>
      </c>
      <c r="G7493" s="7" t="s">
        <v>6932</v>
      </c>
      <c r="H7493" s="8"/>
    </row>
    <row r="7494" ht="122" customHeight="1" spans="1:8">
      <c r="A7494" s="7"/>
      <c r="B7494" s="7"/>
      <c r="C7494" s="7"/>
      <c r="D7494" s="7" t="s">
        <v>6711</v>
      </c>
      <c r="E7494" s="7" t="s">
        <v>6712</v>
      </c>
      <c r="F7494" s="7" t="s">
        <v>3916</v>
      </c>
      <c r="G7494" s="7" t="s">
        <v>6933</v>
      </c>
      <c r="H7494" s="8"/>
    </row>
    <row r="7495" ht="122" customHeight="1" spans="1:8">
      <c r="A7495" s="7"/>
      <c r="B7495" s="7"/>
      <c r="C7495" s="7"/>
      <c r="D7495" s="7" t="s">
        <v>6751</v>
      </c>
      <c r="E7495" s="7" t="s">
        <v>6752</v>
      </c>
      <c r="F7495" s="7" t="s">
        <v>3851</v>
      </c>
      <c r="G7495" s="7" t="s">
        <v>6934</v>
      </c>
      <c r="H7495" s="8"/>
    </row>
    <row r="7496" ht="122" customHeight="1" spans="1:8">
      <c r="A7496" s="7"/>
      <c r="B7496" s="7"/>
      <c r="C7496" s="7"/>
      <c r="D7496" s="7" t="s">
        <v>6754</v>
      </c>
      <c r="E7496" s="7" t="s">
        <v>6755</v>
      </c>
      <c r="F7496" s="7" t="s">
        <v>3916</v>
      </c>
      <c r="G7496" s="7" t="s">
        <v>6935</v>
      </c>
      <c r="H7496" s="8"/>
    </row>
    <row r="7497" ht="90" customHeight="1" spans="1:8">
      <c r="A7497" s="5" t="s">
        <v>3816</v>
      </c>
      <c r="B7497" s="5" t="s">
        <v>6936</v>
      </c>
      <c r="C7497" s="5" t="s">
        <v>6937</v>
      </c>
      <c r="D7497" s="5" t="s">
        <v>3849</v>
      </c>
      <c r="E7497" s="5" t="s">
        <v>3850</v>
      </c>
      <c r="F7497" s="5" t="s">
        <v>3851</v>
      </c>
      <c r="G7497" s="5" t="s">
        <v>3852</v>
      </c>
      <c r="H7497" s="6" t="s">
        <v>2</v>
      </c>
    </row>
    <row r="7498" ht="90" customHeight="1" spans="1:8">
      <c r="A7498" s="7"/>
      <c r="B7498" s="7"/>
      <c r="C7498" s="7"/>
      <c r="D7498" s="7" t="s">
        <v>3853</v>
      </c>
      <c r="E7498" s="7" t="s">
        <v>3854</v>
      </c>
      <c r="F7498" s="7" t="s">
        <v>3851</v>
      </c>
      <c r="G7498" s="7" t="s">
        <v>3855</v>
      </c>
      <c r="H7498" s="8"/>
    </row>
    <row r="7499" ht="106" customHeight="1" spans="1:8">
      <c r="A7499" s="7"/>
      <c r="B7499" s="7"/>
      <c r="C7499" s="7"/>
      <c r="D7499" s="7" t="s">
        <v>3856</v>
      </c>
      <c r="E7499" s="7" t="s">
        <v>3857</v>
      </c>
      <c r="F7499" s="7" t="s">
        <v>3851</v>
      </c>
      <c r="G7499" s="7" t="s">
        <v>3858</v>
      </c>
      <c r="H7499" s="8"/>
    </row>
    <row r="7500" ht="90" customHeight="1" spans="1:8">
      <c r="A7500" s="7"/>
      <c r="B7500" s="7"/>
      <c r="C7500" s="7"/>
      <c r="D7500" s="7" t="s">
        <v>3859</v>
      </c>
      <c r="E7500" s="7" t="s">
        <v>3860</v>
      </c>
      <c r="F7500" s="7" t="s">
        <v>3851</v>
      </c>
      <c r="G7500" s="7" t="s">
        <v>3861</v>
      </c>
      <c r="H7500" s="8"/>
    </row>
    <row r="7501" ht="122" customHeight="1" spans="1:8">
      <c r="A7501" s="7"/>
      <c r="B7501" s="7"/>
      <c r="C7501" s="7"/>
      <c r="D7501" s="7" t="s">
        <v>3862</v>
      </c>
      <c r="E7501" s="7" t="s">
        <v>3863</v>
      </c>
      <c r="F7501" s="7" t="s">
        <v>3851</v>
      </c>
      <c r="G7501" s="7" t="s">
        <v>3864</v>
      </c>
      <c r="H7501" s="8"/>
    </row>
    <row r="7502" ht="106" customHeight="1" spans="1:8">
      <c r="A7502" s="7"/>
      <c r="B7502" s="7"/>
      <c r="C7502" s="7"/>
      <c r="D7502" s="7" t="s">
        <v>3865</v>
      </c>
      <c r="E7502" s="7" t="s">
        <v>3866</v>
      </c>
      <c r="F7502" s="7" t="s">
        <v>3851</v>
      </c>
      <c r="G7502" s="7" t="s">
        <v>6698</v>
      </c>
      <c r="H7502" s="8"/>
    </row>
    <row r="7503" ht="122" customHeight="1" spans="1:8">
      <c r="A7503" s="7"/>
      <c r="B7503" s="7"/>
      <c r="C7503" s="7"/>
      <c r="D7503" s="7" t="s">
        <v>3911</v>
      </c>
      <c r="E7503" s="7" t="s">
        <v>3912</v>
      </c>
      <c r="F7503" s="7" t="s">
        <v>3851</v>
      </c>
      <c r="G7503" s="7" t="s">
        <v>3920</v>
      </c>
      <c r="H7503" s="8"/>
    </row>
    <row r="7504" ht="122" customHeight="1" spans="1:8">
      <c r="A7504" s="7"/>
      <c r="B7504" s="7"/>
      <c r="C7504" s="7"/>
      <c r="D7504" s="7" t="s">
        <v>4887</v>
      </c>
      <c r="E7504" s="7" t="s">
        <v>4888</v>
      </c>
      <c r="F7504" s="7" t="s">
        <v>3851</v>
      </c>
      <c r="G7504" s="7" t="s">
        <v>4889</v>
      </c>
      <c r="H7504" s="8"/>
    </row>
    <row r="7505" ht="122" customHeight="1" spans="1:8">
      <c r="A7505" s="7"/>
      <c r="B7505" s="7"/>
      <c r="C7505" s="7"/>
      <c r="D7505" s="7" t="s">
        <v>6604</v>
      </c>
      <c r="E7505" s="7" t="s">
        <v>6605</v>
      </c>
      <c r="F7505" s="7" t="s">
        <v>3851</v>
      </c>
      <c r="G7505" s="7" t="s">
        <v>6663</v>
      </c>
      <c r="H7505" s="8"/>
    </row>
    <row r="7506" ht="106" customHeight="1" spans="1:8">
      <c r="A7506" s="7"/>
      <c r="B7506" s="7"/>
      <c r="C7506" s="7"/>
      <c r="D7506" s="7" t="s">
        <v>6588</v>
      </c>
      <c r="E7506" s="7" t="s">
        <v>6589</v>
      </c>
      <c r="F7506" s="7" t="s">
        <v>3851</v>
      </c>
      <c r="G7506" s="7" t="s">
        <v>6664</v>
      </c>
      <c r="H7506" s="8"/>
    </row>
    <row r="7507" ht="90" customHeight="1" spans="1:8">
      <c r="A7507" s="7"/>
      <c r="B7507" s="7"/>
      <c r="C7507" s="7"/>
      <c r="D7507" s="7" t="s">
        <v>6874</v>
      </c>
      <c r="E7507" s="7" t="s">
        <v>6875</v>
      </c>
      <c r="F7507" s="7" t="s">
        <v>3851</v>
      </c>
      <c r="G7507" s="7" t="s">
        <v>6938</v>
      </c>
      <c r="H7507" s="8"/>
    </row>
    <row r="7508" ht="90" customHeight="1" spans="1:8">
      <c r="A7508" s="7"/>
      <c r="B7508" s="7"/>
      <c r="C7508" s="7"/>
      <c r="D7508" s="7" t="s">
        <v>6751</v>
      </c>
      <c r="E7508" s="7" t="s">
        <v>6752</v>
      </c>
      <c r="F7508" s="7" t="s">
        <v>3851</v>
      </c>
      <c r="G7508" s="7" t="s">
        <v>6939</v>
      </c>
      <c r="H7508" s="8"/>
    </row>
    <row r="7509" ht="122" customHeight="1" spans="1:8">
      <c r="A7509" s="7"/>
      <c r="B7509" s="7"/>
      <c r="C7509" s="7"/>
      <c r="D7509" s="7" t="s">
        <v>4857</v>
      </c>
      <c r="E7509" s="7" t="s">
        <v>4858</v>
      </c>
      <c r="F7509" s="7" t="s">
        <v>3851</v>
      </c>
      <c r="G7509" s="7" t="s">
        <v>6940</v>
      </c>
      <c r="H7509" s="8"/>
    </row>
    <row r="7510" ht="154" customHeight="1" spans="1:8">
      <c r="A7510" s="7"/>
      <c r="B7510" s="7"/>
      <c r="C7510" s="7"/>
      <c r="D7510" s="7" t="s">
        <v>3935</v>
      </c>
      <c r="E7510" s="7" t="s">
        <v>3936</v>
      </c>
      <c r="F7510" s="7" t="s">
        <v>3851</v>
      </c>
      <c r="G7510" s="7" t="s">
        <v>6941</v>
      </c>
      <c r="H7510" s="8"/>
    </row>
    <row r="7511" ht="90" customHeight="1" spans="1:8">
      <c r="A7511" s="5" t="s">
        <v>3825</v>
      </c>
      <c r="B7511" s="5" t="s">
        <v>6942</v>
      </c>
      <c r="C7511" s="5" t="s">
        <v>6943</v>
      </c>
      <c r="D7511" s="5" t="s">
        <v>3849</v>
      </c>
      <c r="E7511" s="5" t="s">
        <v>3850</v>
      </c>
      <c r="F7511" s="5" t="s">
        <v>3851</v>
      </c>
      <c r="G7511" s="5" t="s">
        <v>3852</v>
      </c>
      <c r="H7511" s="6" t="s">
        <v>2</v>
      </c>
    </row>
    <row r="7512" ht="90" customHeight="1" spans="1:8">
      <c r="A7512" s="7"/>
      <c r="B7512" s="7"/>
      <c r="C7512" s="7"/>
      <c r="D7512" s="7" t="s">
        <v>3853</v>
      </c>
      <c r="E7512" s="7" t="s">
        <v>3854</v>
      </c>
      <c r="F7512" s="7" t="s">
        <v>3851</v>
      </c>
      <c r="G7512" s="7" t="s">
        <v>3855</v>
      </c>
      <c r="H7512" s="8"/>
    </row>
    <row r="7513" ht="106" customHeight="1" spans="1:8">
      <c r="A7513" s="7"/>
      <c r="B7513" s="7"/>
      <c r="C7513" s="7"/>
      <c r="D7513" s="7" t="s">
        <v>3856</v>
      </c>
      <c r="E7513" s="7" t="s">
        <v>3857</v>
      </c>
      <c r="F7513" s="7" t="s">
        <v>3851</v>
      </c>
      <c r="G7513" s="7" t="s">
        <v>3858</v>
      </c>
      <c r="H7513" s="8"/>
    </row>
    <row r="7514" ht="90" customHeight="1" spans="1:8">
      <c r="A7514" s="7"/>
      <c r="B7514" s="7"/>
      <c r="C7514" s="7"/>
      <c r="D7514" s="7" t="s">
        <v>3859</v>
      </c>
      <c r="E7514" s="7" t="s">
        <v>3860</v>
      </c>
      <c r="F7514" s="7" t="s">
        <v>3851</v>
      </c>
      <c r="G7514" s="7" t="s">
        <v>3861</v>
      </c>
      <c r="H7514" s="8"/>
    </row>
    <row r="7515" ht="122" customHeight="1" spans="1:8">
      <c r="A7515" s="7"/>
      <c r="B7515" s="7"/>
      <c r="C7515" s="7"/>
      <c r="D7515" s="7" t="s">
        <v>3862</v>
      </c>
      <c r="E7515" s="7" t="s">
        <v>3863</v>
      </c>
      <c r="F7515" s="7" t="s">
        <v>3851</v>
      </c>
      <c r="G7515" s="7" t="s">
        <v>3864</v>
      </c>
      <c r="H7515" s="8"/>
    </row>
    <row r="7516" ht="106" customHeight="1" spans="1:8">
      <c r="A7516" s="7"/>
      <c r="B7516" s="7"/>
      <c r="C7516" s="7"/>
      <c r="D7516" s="7" t="s">
        <v>3865</v>
      </c>
      <c r="E7516" s="7" t="s">
        <v>3866</v>
      </c>
      <c r="F7516" s="7" t="s">
        <v>3851</v>
      </c>
      <c r="G7516" s="7" t="s">
        <v>6698</v>
      </c>
      <c r="H7516" s="8"/>
    </row>
    <row r="7517" ht="122" customHeight="1" spans="1:8">
      <c r="A7517" s="7"/>
      <c r="B7517" s="7"/>
      <c r="C7517" s="7"/>
      <c r="D7517" s="7" t="s">
        <v>6689</v>
      </c>
      <c r="E7517" s="7" t="s">
        <v>6690</v>
      </c>
      <c r="F7517" s="7" t="s">
        <v>3851</v>
      </c>
      <c r="G7517" s="7" t="s">
        <v>6944</v>
      </c>
      <c r="H7517" s="8"/>
    </row>
    <row r="7518" ht="154" customHeight="1" spans="1:8">
      <c r="A7518" s="7"/>
      <c r="B7518" s="7"/>
      <c r="C7518" s="7"/>
      <c r="D7518" s="7" t="s">
        <v>3935</v>
      </c>
      <c r="E7518" s="7" t="s">
        <v>3936</v>
      </c>
      <c r="F7518" s="7" t="s">
        <v>3851</v>
      </c>
      <c r="G7518" s="7" t="s">
        <v>5239</v>
      </c>
      <c r="H7518" s="8"/>
    </row>
    <row r="7519" ht="154" customHeight="1" spans="1:8">
      <c r="A7519" s="7"/>
      <c r="B7519" s="7"/>
      <c r="C7519" s="7"/>
      <c r="D7519" s="7" t="s">
        <v>3932</v>
      </c>
      <c r="E7519" s="7" t="s">
        <v>3933</v>
      </c>
      <c r="F7519" s="7" t="s">
        <v>3851</v>
      </c>
      <c r="G7519" s="7" t="s">
        <v>6945</v>
      </c>
      <c r="H7519" s="8"/>
    </row>
    <row r="7520" ht="90" customHeight="1" spans="1:8">
      <c r="A7520" s="7"/>
      <c r="B7520" s="7"/>
      <c r="C7520" s="7"/>
      <c r="D7520" s="7" t="s">
        <v>4146</v>
      </c>
      <c r="E7520" s="7" t="s">
        <v>4147</v>
      </c>
      <c r="F7520" s="7" t="s">
        <v>3851</v>
      </c>
      <c r="G7520" s="7" t="s">
        <v>6458</v>
      </c>
      <c r="H7520" s="8"/>
    </row>
    <row r="7521" ht="90" customHeight="1" spans="1:8">
      <c r="A7521" s="7"/>
      <c r="B7521" s="7"/>
      <c r="C7521" s="7"/>
      <c r="D7521" s="7" t="s">
        <v>6751</v>
      </c>
      <c r="E7521" s="7" t="s">
        <v>6752</v>
      </c>
      <c r="F7521" s="7" t="s">
        <v>3851</v>
      </c>
      <c r="G7521" s="7" t="s">
        <v>6946</v>
      </c>
      <c r="H7521" s="8"/>
    </row>
    <row r="7522" ht="90" customHeight="1" spans="1:8">
      <c r="A7522" s="7"/>
      <c r="B7522" s="7"/>
      <c r="C7522" s="7"/>
      <c r="D7522" s="7" t="s">
        <v>6708</v>
      </c>
      <c r="E7522" s="7" t="s">
        <v>6709</v>
      </c>
      <c r="F7522" s="7" t="s">
        <v>3851</v>
      </c>
      <c r="G7522" s="7" t="s">
        <v>6947</v>
      </c>
      <c r="H7522" s="8"/>
    </row>
    <row r="7523" ht="122" customHeight="1" spans="1:8">
      <c r="A7523" s="7"/>
      <c r="B7523" s="7"/>
      <c r="C7523" s="7"/>
      <c r="D7523" s="7" t="s">
        <v>4857</v>
      </c>
      <c r="E7523" s="7" t="s">
        <v>4858</v>
      </c>
      <c r="F7523" s="7" t="s">
        <v>3851</v>
      </c>
      <c r="G7523" s="7" t="s">
        <v>6948</v>
      </c>
      <c r="H7523" s="8"/>
    </row>
    <row r="7524" ht="122" customHeight="1" spans="1:8">
      <c r="A7524" s="7"/>
      <c r="B7524" s="7"/>
      <c r="C7524" s="7"/>
      <c r="D7524" s="7" t="s">
        <v>3911</v>
      </c>
      <c r="E7524" s="7" t="s">
        <v>3912</v>
      </c>
      <c r="F7524" s="7" t="s">
        <v>3851</v>
      </c>
      <c r="G7524" s="7" t="s">
        <v>6949</v>
      </c>
      <c r="H7524" s="8"/>
    </row>
    <row r="7525" ht="122" customHeight="1" spans="1:8">
      <c r="A7525" s="7"/>
      <c r="B7525" s="7"/>
      <c r="C7525" s="7"/>
      <c r="D7525" s="7" t="s">
        <v>3871</v>
      </c>
      <c r="E7525" s="7" t="s">
        <v>3872</v>
      </c>
      <c r="F7525" s="7" t="s">
        <v>3851</v>
      </c>
      <c r="G7525" s="7" t="s">
        <v>6950</v>
      </c>
      <c r="H7525" s="8"/>
    </row>
    <row r="7526" ht="122" customHeight="1" spans="1:8">
      <c r="A7526" s="7"/>
      <c r="B7526" s="7"/>
      <c r="C7526" s="7"/>
      <c r="D7526" s="7" t="s">
        <v>3877</v>
      </c>
      <c r="E7526" s="7" t="s">
        <v>3878</v>
      </c>
      <c r="F7526" s="7" t="s">
        <v>3851</v>
      </c>
      <c r="G7526" s="7" t="s">
        <v>6951</v>
      </c>
      <c r="H7526" s="8"/>
    </row>
    <row r="7527" ht="90" customHeight="1" spans="1:8">
      <c r="A7527" s="5" t="s">
        <v>3825</v>
      </c>
      <c r="B7527" s="5" t="s">
        <v>6942</v>
      </c>
      <c r="C7527" s="5" t="s">
        <v>6952</v>
      </c>
      <c r="D7527" s="5" t="s">
        <v>3849</v>
      </c>
      <c r="E7527" s="5" t="s">
        <v>3850</v>
      </c>
      <c r="F7527" s="5" t="s">
        <v>3851</v>
      </c>
      <c r="G7527" s="5" t="s">
        <v>3852</v>
      </c>
      <c r="H7527" s="11" t="s">
        <v>3</v>
      </c>
    </row>
    <row r="7528" ht="90" customHeight="1" spans="1:8">
      <c r="A7528" s="7"/>
      <c r="B7528" s="7"/>
      <c r="C7528" s="7"/>
      <c r="D7528" s="7" t="s">
        <v>3853</v>
      </c>
      <c r="E7528" s="7" t="s">
        <v>3854</v>
      </c>
      <c r="F7528" s="7" t="s">
        <v>3851</v>
      </c>
      <c r="G7528" s="7" t="s">
        <v>3855</v>
      </c>
      <c r="H7528" s="12"/>
    </row>
    <row r="7529" ht="106" customHeight="1" spans="1:8">
      <c r="A7529" s="7"/>
      <c r="B7529" s="7"/>
      <c r="C7529" s="7"/>
      <c r="D7529" s="7" t="s">
        <v>3856</v>
      </c>
      <c r="E7529" s="7" t="s">
        <v>3857</v>
      </c>
      <c r="F7529" s="7" t="s">
        <v>3851</v>
      </c>
      <c r="G7529" s="7" t="s">
        <v>3858</v>
      </c>
      <c r="H7529" s="12"/>
    </row>
    <row r="7530" ht="90" customHeight="1" spans="1:8">
      <c r="A7530" s="7"/>
      <c r="B7530" s="7"/>
      <c r="C7530" s="7"/>
      <c r="D7530" s="7" t="s">
        <v>3859</v>
      </c>
      <c r="E7530" s="7" t="s">
        <v>3860</v>
      </c>
      <c r="F7530" s="7" t="s">
        <v>3851</v>
      </c>
      <c r="G7530" s="7" t="s">
        <v>3861</v>
      </c>
      <c r="H7530" s="12"/>
    </row>
    <row r="7531" ht="122" customHeight="1" spans="1:8">
      <c r="A7531" s="7"/>
      <c r="B7531" s="7"/>
      <c r="C7531" s="7"/>
      <c r="D7531" s="7" t="s">
        <v>3862</v>
      </c>
      <c r="E7531" s="7" t="s">
        <v>3863</v>
      </c>
      <c r="F7531" s="7" t="s">
        <v>3851</v>
      </c>
      <c r="G7531" s="7" t="s">
        <v>3962</v>
      </c>
      <c r="H7531" s="12"/>
    </row>
    <row r="7532" ht="106" customHeight="1" spans="1:8">
      <c r="A7532" s="7"/>
      <c r="B7532" s="7"/>
      <c r="C7532" s="7"/>
      <c r="D7532" s="7" t="s">
        <v>3865</v>
      </c>
      <c r="E7532" s="7" t="s">
        <v>3866</v>
      </c>
      <c r="F7532" s="7" t="s">
        <v>3851</v>
      </c>
      <c r="G7532" s="7" t="s">
        <v>6698</v>
      </c>
      <c r="H7532" s="12"/>
    </row>
    <row r="7533" ht="122" customHeight="1" spans="1:8">
      <c r="A7533" s="7"/>
      <c r="B7533" s="7"/>
      <c r="C7533" s="7"/>
      <c r="D7533" s="7" t="s">
        <v>6689</v>
      </c>
      <c r="E7533" s="7" t="s">
        <v>6690</v>
      </c>
      <c r="F7533" s="7" t="s">
        <v>3851</v>
      </c>
      <c r="G7533" s="7" t="s">
        <v>6944</v>
      </c>
      <c r="H7533" s="12"/>
    </row>
    <row r="7534" ht="154" customHeight="1" spans="1:8">
      <c r="A7534" s="7"/>
      <c r="B7534" s="7"/>
      <c r="C7534" s="7"/>
      <c r="D7534" s="7" t="s">
        <v>3935</v>
      </c>
      <c r="E7534" s="7" t="s">
        <v>3936</v>
      </c>
      <c r="F7534" s="7" t="s">
        <v>3851</v>
      </c>
      <c r="G7534" s="7" t="s">
        <v>5239</v>
      </c>
      <c r="H7534" s="12"/>
    </row>
    <row r="7535" ht="154" customHeight="1" spans="1:8">
      <c r="A7535" s="7"/>
      <c r="B7535" s="7"/>
      <c r="C7535" s="7"/>
      <c r="D7535" s="7" t="s">
        <v>3932</v>
      </c>
      <c r="E7535" s="7" t="s">
        <v>3933</v>
      </c>
      <c r="F7535" s="7" t="s">
        <v>3851</v>
      </c>
      <c r="G7535" s="7" t="s">
        <v>6945</v>
      </c>
      <c r="H7535" s="12"/>
    </row>
    <row r="7536" ht="90" customHeight="1" spans="1:8">
      <c r="A7536" s="7"/>
      <c r="B7536" s="7"/>
      <c r="C7536" s="7"/>
      <c r="D7536" s="7" t="s">
        <v>4146</v>
      </c>
      <c r="E7536" s="7" t="s">
        <v>4147</v>
      </c>
      <c r="F7536" s="7" t="s">
        <v>3851</v>
      </c>
      <c r="G7536" s="7" t="s">
        <v>6458</v>
      </c>
      <c r="H7536" s="12"/>
    </row>
    <row r="7537" ht="90" customHeight="1" spans="1:8">
      <c r="A7537" s="7"/>
      <c r="B7537" s="7"/>
      <c r="C7537" s="7"/>
      <c r="D7537" s="7" t="s">
        <v>6751</v>
      </c>
      <c r="E7537" s="7" t="s">
        <v>6752</v>
      </c>
      <c r="F7537" s="7" t="s">
        <v>3851</v>
      </c>
      <c r="G7537" s="7" t="s">
        <v>6946</v>
      </c>
      <c r="H7537" s="12"/>
    </row>
    <row r="7538" ht="90" customHeight="1" spans="1:8">
      <c r="A7538" s="7"/>
      <c r="B7538" s="7"/>
      <c r="C7538" s="7"/>
      <c r="D7538" s="7" t="s">
        <v>6708</v>
      </c>
      <c r="E7538" s="7" t="s">
        <v>6709</v>
      </c>
      <c r="F7538" s="7" t="s">
        <v>3851</v>
      </c>
      <c r="G7538" s="7" t="s">
        <v>6947</v>
      </c>
      <c r="H7538" s="12"/>
    </row>
    <row r="7539" ht="122" customHeight="1" spans="1:8">
      <c r="A7539" s="7"/>
      <c r="B7539" s="7"/>
      <c r="C7539" s="7"/>
      <c r="D7539" s="7" t="s">
        <v>4857</v>
      </c>
      <c r="E7539" s="7" t="s">
        <v>4858</v>
      </c>
      <c r="F7539" s="7" t="s">
        <v>3851</v>
      </c>
      <c r="G7539" s="7" t="s">
        <v>6948</v>
      </c>
      <c r="H7539" s="12"/>
    </row>
    <row r="7540" ht="122" customHeight="1" spans="1:8">
      <c r="A7540" s="7"/>
      <c r="B7540" s="7"/>
      <c r="C7540" s="7"/>
      <c r="D7540" s="7" t="s">
        <v>3911</v>
      </c>
      <c r="E7540" s="7" t="s">
        <v>3912</v>
      </c>
      <c r="F7540" s="7" t="s">
        <v>3851</v>
      </c>
      <c r="G7540" s="7" t="s">
        <v>6949</v>
      </c>
      <c r="H7540" s="12"/>
    </row>
    <row r="7541" ht="122" customHeight="1" spans="1:8">
      <c r="A7541" s="7"/>
      <c r="B7541" s="7"/>
      <c r="C7541" s="7"/>
      <c r="D7541" s="7" t="s">
        <v>3871</v>
      </c>
      <c r="E7541" s="7" t="s">
        <v>3872</v>
      </c>
      <c r="F7541" s="7" t="s">
        <v>3851</v>
      </c>
      <c r="G7541" s="7" t="s">
        <v>6950</v>
      </c>
      <c r="H7541" s="12"/>
    </row>
    <row r="7542" ht="122" customHeight="1" spans="1:8">
      <c r="A7542" s="7"/>
      <c r="B7542" s="7"/>
      <c r="C7542" s="7"/>
      <c r="D7542" s="7" t="s">
        <v>3877</v>
      </c>
      <c r="E7542" s="7" t="s">
        <v>3878</v>
      </c>
      <c r="F7542" s="7" t="s">
        <v>3851</v>
      </c>
      <c r="G7542" s="7" t="s">
        <v>6951</v>
      </c>
      <c r="H7542" s="12"/>
    </row>
  </sheetData>
  <autoFilter xmlns:etc="http://www.wps.cn/officeDocument/2017/etCustomData" ref="A1:H7542" etc:filterBottomFollowUsedRange="0">
    <extLst/>
  </autoFilter>
  <mergeCells count="2092">
    <mergeCell ref="A2:A12"/>
    <mergeCell ref="A13:A23"/>
    <mergeCell ref="A24:A34"/>
    <mergeCell ref="A35:A45"/>
    <mergeCell ref="A46:A56"/>
    <mergeCell ref="A57:A68"/>
    <mergeCell ref="A69:A85"/>
    <mergeCell ref="A86:A96"/>
    <mergeCell ref="A97:A107"/>
    <mergeCell ref="A108:A118"/>
    <mergeCell ref="A119:A129"/>
    <mergeCell ref="A130:A141"/>
    <mergeCell ref="A142:A153"/>
    <mergeCell ref="A154:A168"/>
    <mergeCell ref="A169:A180"/>
    <mergeCell ref="A181:A192"/>
    <mergeCell ref="A193:A209"/>
    <mergeCell ref="A210:A220"/>
    <mergeCell ref="A221:A231"/>
    <mergeCell ref="A232:A243"/>
    <mergeCell ref="A244:A260"/>
    <mergeCell ref="A261:A277"/>
    <mergeCell ref="A278:A286"/>
    <mergeCell ref="A287:A297"/>
    <mergeCell ref="A298:A307"/>
    <mergeCell ref="A308:A320"/>
    <mergeCell ref="A321:A333"/>
    <mergeCell ref="A334:A346"/>
    <mergeCell ref="A347:A359"/>
    <mergeCell ref="A360:A372"/>
    <mergeCell ref="A373:A385"/>
    <mergeCell ref="A386:A398"/>
    <mergeCell ref="A399:A409"/>
    <mergeCell ref="A410:A420"/>
    <mergeCell ref="A421:A431"/>
    <mergeCell ref="A432:A442"/>
    <mergeCell ref="A443:A453"/>
    <mergeCell ref="A454:A464"/>
    <mergeCell ref="A465:A475"/>
    <mergeCell ref="A476:A484"/>
    <mergeCell ref="A485:A493"/>
    <mergeCell ref="A494:A502"/>
    <mergeCell ref="A503:A511"/>
    <mergeCell ref="A512:A523"/>
    <mergeCell ref="A524:A536"/>
    <mergeCell ref="A537:A549"/>
    <mergeCell ref="A550:A561"/>
    <mergeCell ref="A562:A572"/>
    <mergeCell ref="A573:A587"/>
    <mergeCell ref="A588:A602"/>
    <mergeCell ref="A603:A619"/>
    <mergeCell ref="A620:A630"/>
    <mergeCell ref="A631:A642"/>
    <mergeCell ref="A643:A654"/>
    <mergeCell ref="A655:A666"/>
    <mergeCell ref="A667:A679"/>
    <mergeCell ref="A680:A692"/>
    <mergeCell ref="A693:A705"/>
    <mergeCell ref="A706:A718"/>
    <mergeCell ref="A719:A730"/>
    <mergeCell ref="A731:A742"/>
    <mergeCell ref="A743:A754"/>
    <mergeCell ref="A755:A766"/>
    <mergeCell ref="A767:A778"/>
    <mergeCell ref="A779:A792"/>
    <mergeCell ref="A793:A804"/>
    <mergeCell ref="A805:A816"/>
    <mergeCell ref="A817:A828"/>
    <mergeCell ref="A829:A840"/>
    <mergeCell ref="A841:A851"/>
    <mergeCell ref="A852:A863"/>
    <mergeCell ref="A864:A876"/>
    <mergeCell ref="A877:A894"/>
    <mergeCell ref="A895:A906"/>
    <mergeCell ref="A907:A918"/>
    <mergeCell ref="A919:A930"/>
    <mergeCell ref="A931:A943"/>
    <mergeCell ref="A944:A957"/>
    <mergeCell ref="A958:A971"/>
    <mergeCell ref="A972:A989"/>
    <mergeCell ref="A990:A1003"/>
    <mergeCell ref="A1004:A1022"/>
    <mergeCell ref="A1023:A1036"/>
    <mergeCell ref="A1037:A1055"/>
    <mergeCell ref="A1056:A1070"/>
    <mergeCell ref="A1071:A1090"/>
    <mergeCell ref="A1091:A1105"/>
    <mergeCell ref="A1106:A1125"/>
    <mergeCell ref="A1126:A1140"/>
    <mergeCell ref="A1141:A1160"/>
    <mergeCell ref="A1161:A1175"/>
    <mergeCell ref="A1176:A1195"/>
    <mergeCell ref="A1196:A1209"/>
    <mergeCell ref="A1210:A1228"/>
    <mergeCell ref="A1229:A1242"/>
    <mergeCell ref="A1243:A1261"/>
    <mergeCell ref="A1262:A1272"/>
    <mergeCell ref="A1273:A1285"/>
    <mergeCell ref="A1286:A1298"/>
    <mergeCell ref="A1299:A1311"/>
    <mergeCell ref="A1312:A1325"/>
    <mergeCell ref="A1326:A1344"/>
    <mergeCell ref="A1345:A1358"/>
    <mergeCell ref="A1359:A1377"/>
    <mergeCell ref="A1378:A1391"/>
    <mergeCell ref="A1392:A1410"/>
    <mergeCell ref="A1411:A1423"/>
    <mergeCell ref="A1424:A1436"/>
    <mergeCell ref="A1437:A1451"/>
    <mergeCell ref="A1452:A1467"/>
    <mergeCell ref="A1468:A1480"/>
    <mergeCell ref="A1481:A1493"/>
    <mergeCell ref="A1494:A1506"/>
    <mergeCell ref="A1507:A1519"/>
    <mergeCell ref="A1520:A1531"/>
    <mergeCell ref="A1532:A1543"/>
    <mergeCell ref="A1544:A1555"/>
    <mergeCell ref="A1556:A1567"/>
    <mergeCell ref="A1568:A1579"/>
    <mergeCell ref="A1580:A1592"/>
    <mergeCell ref="A1593:A1604"/>
    <mergeCell ref="A1605:A1616"/>
    <mergeCell ref="A1617:A1628"/>
    <mergeCell ref="A1629:A1640"/>
    <mergeCell ref="A1641:A1652"/>
    <mergeCell ref="A1653:A1664"/>
    <mergeCell ref="A1665:A1678"/>
    <mergeCell ref="A1679:A1692"/>
    <mergeCell ref="A1693:A1706"/>
    <mergeCell ref="A1707:A1718"/>
    <mergeCell ref="A1719:A1730"/>
    <mergeCell ref="A1731:A1743"/>
    <mergeCell ref="A1744:A1756"/>
    <mergeCell ref="A1757:A1772"/>
    <mergeCell ref="A1773:A1788"/>
    <mergeCell ref="A1789:A1803"/>
    <mergeCell ref="A1804:A1818"/>
    <mergeCell ref="A1819:A1833"/>
    <mergeCell ref="A1834:A1848"/>
    <mergeCell ref="A1849:A1863"/>
    <mergeCell ref="A1864:A1878"/>
    <mergeCell ref="A1879:A1893"/>
    <mergeCell ref="A1894:A1908"/>
    <mergeCell ref="A1909:A1921"/>
    <mergeCell ref="A1922:A1934"/>
    <mergeCell ref="A1935:A1947"/>
    <mergeCell ref="A1948:A1959"/>
    <mergeCell ref="A1960:A1973"/>
    <mergeCell ref="A1974:A1986"/>
    <mergeCell ref="A1987:A2000"/>
    <mergeCell ref="A2001:A2014"/>
    <mergeCell ref="A2015:A2028"/>
    <mergeCell ref="A2029:A2041"/>
    <mergeCell ref="A2042:A2060"/>
    <mergeCell ref="A2061:A2078"/>
    <mergeCell ref="A2079:A2096"/>
    <mergeCell ref="A2097:A2113"/>
    <mergeCell ref="A2114:A2128"/>
    <mergeCell ref="A2129:A2140"/>
    <mergeCell ref="A2141:A2152"/>
    <mergeCell ref="A2153:A2164"/>
    <mergeCell ref="A2165:A2176"/>
    <mergeCell ref="A2177:A2188"/>
    <mergeCell ref="A2189:A2208"/>
    <mergeCell ref="A2209:A2220"/>
    <mergeCell ref="A2221:A2233"/>
    <mergeCell ref="A2234:A2248"/>
    <mergeCell ref="A2249:A2263"/>
    <mergeCell ref="A2264:A2277"/>
    <mergeCell ref="A2278:A2288"/>
    <mergeCell ref="A2289:A2299"/>
    <mergeCell ref="A2300:A2310"/>
    <mergeCell ref="A2311:A2321"/>
    <mergeCell ref="A2322:A2332"/>
    <mergeCell ref="A2333:A2343"/>
    <mergeCell ref="A2344:A2354"/>
    <mergeCell ref="A2355:A2365"/>
    <mergeCell ref="A2366:A2376"/>
    <mergeCell ref="A2377:A2386"/>
    <mergeCell ref="A2387:A2399"/>
    <mergeCell ref="A2400:A2412"/>
    <mergeCell ref="A2413:A2425"/>
    <mergeCell ref="A2426:A2438"/>
    <mergeCell ref="A2439:A2451"/>
    <mergeCell ref="A2452:A2464"/>
    <mergeCell ref="A2465:A2477"/>
    <mergeCell ref="A2478:A2490"/>
    <mergeCell ref="A2491:A2503"/>
    <mergeCell ref="A2504:A2516"/>
    <mergeCell ref="A2517:A2529"/>
    <mergeCell ref="A2530:A2542"/>
    <mergeCell ref="A2543:A2555"/>
    <mergeCell ref="A2556:A2568"/>
    <mergeCell ref="A2569:A2581"/>
    <mergeCell ref="A2582:A2594"/>
    <mergeCell ref="A2595:A2607"/>
    <mergeCell ref="A2608:A2623"/>
    <mergeCell ref="A2624:A2636"/>
    <mergeCell ref="A2637:A2649"/>
    <mergeCell ref="A2650:A2662"/>
    <mergeCell ref="A2663:A2677"/>
    <mergeCell ref="A2678:A2690"/>
    <mergeCell ref="A2691:A2707"/>
    <mergeCell ref="A2708:A2719"/>
    <mergeCell ref="A2720:A2733"/>
    <mergeCell ref="A2734:A2753"/>
    <mergeCell ref="A2754:A2765"/>
    <mergeCell ref="A2766:A2779"/>
    <mergeCell ref="A2780:A2790"/>
    <mergeCell ref="A2791:A2801"/>
    <mergeCell ref="A2802:A2812"/>
    <mergeCell ref="A2813:A2823"/>
    <mergeCell ref="A2824:A2834"/>
    <mergeCell ref="A2835:A2846"/>
    <mergeCell ref="A2847:A2861"/>
    <mergeCell ref="A2862:A2876"/>
    <mergeCell ref="A2877:A2889"/>
    <mergeCell ref="A2890:A2900"/>
    <mergeCell ref="A2901:A2911"/>
    <mergeCell ref="A2912:A2924"/>
    <mergeCell ref="A2925:A2938"/>
    <mergeCell ref="A2939:A2954"/>
    <mergeCell ref="A2955:A2968"/>
    <mergeCell ref="A2969:A2981"/>
    <mergeCell ref="A2982:A2998"/>
    <mergeCell ref="A2999:A3014"/>
    <mergeCell ref="A3015:A3029"/>
    <mergeCell ref="A3030:A3044"/>
    <mergeCell ref="A3045:A3057"/>
    <mergeCell ref="A3058:A3075"/>
    <mergeCell ref="A3076:A3093"/>
    <mergeCell ref="A3094:A3115"/>
    <mergeCell ref="A3116:A3128"/>
    <mergeCell ref="A3129:A3142"/>
    <mergeCell ref="A3143:A3158"/>
    <mergeCell ref="A3159:A3172"/>
    <mergeCell ref="A3173:A3185"/>
    <mergeCell ref="A3186:A3198"/>
    <mergeCell ref="A3199:A3214"/>
    <mergeCell ref="A3215:A3228"/>
    <mergeCell ref="A3229:A3241"/>
    <mergeCell ref="A3242:A3257"/>
    <mergeCell ref="A3258:A3272"/>
    <mergeCell ref="A3273:A3287"/>
    <mergeCell ref="A3288:A3302"/>
    <mergeCell ref="A3303:A3316"/>
    <mergeCell ref="A3317:A3334"/>
    <mergeCell ref="A3335:A3350"/>
    <mergeCell ref="A3351:A3368"/>
    <mergeCell ref="A3369:A3384"/>
    <mergeCell ref="A3385:A3401"/>
    <mergeCell ref="A3402:A3418"/>
    <mergeCell ref="A3419:A3436"/>
    <mergeCell ref="A3437:A3454"/>
    <mergeCell ref="A3455:A3471"/>
    <mergeCell ref="A3472:A3486"/>
    <mergeCell ref="A3487:A3504"/>
    <mergeCell ref="A3505:A3522"/>
    <mergeCell ref="A3523:A3536"/>
    <mergeCell ref="A3537:A3550"/>
    <mergeCell ref="A3551:A3566"/>
    <mergeCell ref="A3567:A3584"/>
    <mergeCell ref="A3585:A3600"/>
    <mergeCell ref="A3601:A3614"/>
    <mergeCell ref="A3615:A3627"/>
    <mergeCell ref="A3628:A3640"/>
    <mergeCell ref="A3641:A3654"/>
    <mergeCell ref="A3655:A3666"/>
    <mergeCell ref="A3667:A3680"/>
    <mergeCell ref="A3681:A3695"/>
    <mergeCell ref="A3696:A3711"/>
    <mergeCell ref="A3712:A3727"/>
    <mergeCell ref="A3728:A3745"/>
    <mergeCell ref="A3746:A3764"/>
    <mergeCell ref="A3765:A3782"/>
    <mergeCell ref="A3783:A3798"/>
    <mergeCell ref="A3799:A3815"/>
    <mergeCell ref="A3816:A3829"/>
    <mergeCell ref="A3830:A3844"/>
    <mergeCell ref="A3845:A3862"/>
    <mergeCell ref="A3863:A3878"/>
    <mergeCell ref="A3879:A3894"/>
    <mergeCell ref="A3895:A3909"/>
    <mergeCell ref="A3910:A3925"/>
    <mergeCell ref="A3926:A3939"/>
    <mergeCell ref="A3940:A3959"/>
    <mergeCell ref="A3960:A3973"/>
    <mergeCell ref="A3974:A3988"/>
    <mergeCell ref="A3989:A4003"/>
    <mergeCell ref="A4004:A4017"/>
    <mergeCell ref="A4018:A4037"/>
    <mergeCell ref="A4038:A4055"/>
    <mergeCell ref="A4056:A4073"/>
    <mergeCell ref="A4074:A4087"/>
    <mergeCell ref="A4088:A4099"/>
    <mergeCell ref="A4100:A4112"/>
    <mergeCell ref="A4113:A4124"/>
    <mergeCell ref="A4125:A4139"/>
    <mergeCell ref="A4140:A4154"/>
    <mergeCell ref="A4155:A4168"/>
    <mergeCell ref="A4169:A4182"/>
    <mergeCell ref="A4183:A4198"/>
    <mergeCell ref="A4199:A4214"/>
    <mergeCell ref="A4215:A4232"/>
    <mergeCell ref="A4233:A4250"/>
    <mergeCell ref="A4251:A4268"/>
    <mergeCell ref="A4269:A4286"/>
    <mergeCell ref="A4287:A4304"/>
    <mergeCell ref="A4305:A4322"/>
    <mergeCell ref="A4323:A4341"/>
    <mergeCell ref="A4342:A4359"/>
    <mergeCell ref="A4360:A4377"/>
    <mergeCell ref="A4378:A4395"/>
    <mergeCell ref="A4396:A4413"/>
    <mergeCell ref="A4414:A4431"/>
    <mergeCell ref="A4432:A4449"/>
    <mergeCell ref="A4450:A4467"/>
    <mergeCell ref="A4468:A4485"/>
    <mergeCell ref="A4486:A4505"/>
    <mergeCell ref="A4506:A4524"/>
    <mergeCell ref="A4525:A4543"/>
    <mergeCell ref="A4544:A4562"/>
    <mergeCell ref="A4563:A4581"/>
    <mergeCell ref="A4582:A4600"/>
    <mergeCell ref="A4601:A4619"/>
    <mergeCell ref="A4620:A4638"/>
    <mergeCell ref="A4639:A4657"/>
    <mergeCell ref="A4658:A4676"/>
    <mergeCell ref="A4677:A4691"/>
    <mergeCell ref="A4692:A4708"/>
    <mergeCell ref="A4709:A4724"/>
    <mergeCell ref="A4725:A4739"/>
    <mergeCell ref="A4740:A4756"/>
    <mergeCell ref="A4757:A4773"/>
    <mergeCell ref="A4774:A4790"/>
    <mergeCell ref="A4791:A4806"/>
    <mergeCell ref="A4807:A4822"/>
    <mergeCell ref="A4823:A4837"/>
    <mergeCell ref="A4838:A4853"/>
    <mergeCell ref="A4854:A4868"/>
    <mergeCell ref="A4869:A4887"/>
    <mergeCell ref="A4888:A4903"/>
    <mergeCell ref="A4904:A4919"/>
    <mergeCell ref="A4920:A4935"/>
    <mergeCell ref="A4936:A4951"/>
    <mergeCell ref="A4952:A4969"/>
    <mergeCell ref="A4970:A4985"/>
    <mergeCell ref="A4986:A5001"/>
    <mergeCell ref="A5002:A5019"/>
    <mergeCell ref="A5020:A5036"/>
    <mergeCell ref="A5037:A5054"/>
    <mergeCell ref="A5055:A5071"/>
    <mergeCell ref="A5072:A5087"/>
    <mergeCell ref="A5088:A5104"/>
    <mergeCell ref="A5105:A5121"/>
    <mergeCell ref="A5122:A5134"/>
    <mergeCell ref="A5135:A5149"/>
    <mergeCell ref="A5150:A5170"/>
    <mergeCell ref="A5171:A5186"/>
    <mergeCell ref="A5187:A5202"/>
    <mergeCell ref="A5203:A5223"/>
    <mergeCell ref="A5224:A5243"/>
    <mergeCell ref="A5244:A5265"/>
    <mergeCell ref="A5266:A5279"/>
    <mergeCell ref="A5280:A5291"/>
    <mergeCell ref="A5292:A5304"/>
    <mergeCell ref="A5305:A5320"/>
    <mergeCell ref="A5321:A5344"/>
    <mergeCell ref="A5345:A5370"/>
    <mergeCell ref="A5371:A5387"/>
    <mergeCell ref="A5388:A5408"/>
    <mergeCell ref="A5409:A5422"/>
    <mergeCell ref="A5423:A5437"/>
    <mergeCell ref="A5438:A5454"/>
    <mergeCell ref="A5455:A5473"/>
    <mergeCell ref="A5474:A5495"/>
    <mergeCell ref="A5496:A5509"/>
    <mergeCell ref="A5510:A5525"/>
    <mergeCell ref="A5526:A5543"/>
    <mergeCell ref="A5544:A5557"/>
    <mergeCell ref="A5558:A5573"/>
    <mergeCell ref="A5574:A5587"/>
    <mergeCell ref="A5588:A5601"/>
    <mergeCell ref="A5602:A5616"/>
    <mergeCell ref="A5617:A5631"/>
    <mergeCell ref="A5632:A5645"/>
    <mergeCell ref="A5646:A5663"/>
    <mergeCell ref="A5664:A5681"/>
    <mergeCell ref="A5682:A5695"/>
    <mergeCell ref="A5696:A5714"/>
    <mergeCell ref="A5715:A5726"/>
    <mergeCell ref="A5727:A5737"/>
    <mergeCell ref="A5738:A5749"/>
    <mergeCell ref="A5750:A5759"/>
    <mergeCell ref="A5760:A5772"/>
    <mergeCell ref="A5773:A5785"/>
    <mergeCell ref="A5786:A5796"/>
    <mergeCell ref="A5797:A5809"/>
    <mergeCell ref="A5810:A5822"/>
    <mergeCell ref="A5823:A5835"/>
    <mergeCell ref="A5836:A5849"/>
    <mergeCell ref="A5850:A5864"/>
    <mergeCell ref="A5865:A5876"/>
    <mergeCell ref="A5877:A5889"/>
    <mergeCell ref="A5890:A5904"/>
    <mergeCell ref="A5905:A5916"/>
    <mergeCell ref="A5917:A5931"/>
    <mergeCell ref="A5932:A5944"/>
    <mergeCell ref="A5945:A5958"/>
    <mergeCell ref="A5959:A5969"/>
    <mergeCell ref="A5970:A5981"/>
    <mergeCell ref="A5982:A5993"/>
    <mergeCell ref="A5994:A6004"/>
    <mergeCell ref="A6005:A6014"/>
    <mergeCell ref="A6015:A6028"/>
    <mergeCell ref="A6029:A6041"/>
    <mergeCell ref="A6042:A6053"/>
    <mergeCell ref="A6054:A6068"/>
    <mergeCell ref="A6069:A6081"/>
    <mergeCell ref="A6082:A6093"/>
    <mergeCell ref="A6094:A6106"/>
    <mergeCell ref="A6107:A6119"/>
    <mergeCell ref="A6120:A6131"/>
    <mergeCell ref="A6132:A6142"/>
    <mergeCell ref="A6143:A6154"/>
    <mergeCell ref="A6155:A6166"/>
    <mergeCell ref="A6167:A6178"/>
    <mergeCell ref="A6179:A6190"/>
    <mergeCell ref="A6191:A6202"/>
    <mergeCell ref="A6203:A6214"/>
    <mergeCell ref="A6215:A6226"/>
    <mergeCell ref="A6227:A6240"/>
    <mergeCell ref="A6241:A6254"/>
    <mergeCell ref="A6255:A6264"/>
    <mergeCell ref="A6265:A6277"/>
    <mergeCell ref="A6278:A6288"/>
    <mergeCell ref="A6289:A6300"/>
    <mergeCell ref="A6301:A6311"/>
    <mergeCell ref="A6312:A6325"/>
    <mergeCell ref="A6326:A6338"/>
    <mergeCell ref="A6339:A6351"/>
    <mergeCell ref="A6352:A6362"/>
    <mergeCell ref="A6363:A6375"/>
    <mergeCell ref="A6376:A6387"/>
    <mergeCell ref="A6388:A6398"/>
    <mergeCell ref="A6399:A6411"/>
    <mergeCell ref="A6412:A6423"/>
    <mergeCell ref="A6424:A6436"/>
    <mergeCell ref="A6437:A6452"/>
    <mergeCell ref="A6453:A6468"/>
    <mergeCell ref="A6469:A6480"/>
    <mergeCell ref="A6481:A6492"/>
    <mergeCell ref="A6493:A6504"/>
    <mergeCell ref="A6505:A6514"/>
    <mergeCell ref="A6515:A6528"/>
    <mergeCell ref="A6529:A6542"/>
    <mergeCell ref="A6543:A6554"/>
    <mergeCell ref="A6555:A6565"/>
    <mergeCell ref="A6566:A6579"/>
    <mergeCell ref="A6580:A6595"/>
    <mergeCell ref="A6596:A6611"/>
    <mergeCell ref="A6612:A6624"/>
    <mergeCell ref="A6625:A6635"/>
    <mergeCell ref="A6636:A6646"/>
    <mergeCell ref="A6647:A6661"/>
    <mergeCell ref="A6662:A6676"/>
    <mergeCell ref="A6677:A6691"/>
    <mergeCell ref="A6692:A6703"/>
    <mergeCell ref="A6704:A6715"/>
    <mergeCell ref="A6716:A6727"/>
    <mergeCell ref="A6728:A6739"/>
    <mergeCell ref="A6740:A6751"/>
    <mergeCell ref="A6752:A6763"/>
    <mergeCell ref="A6764:A6777"/>
    <mergeCell ref="A6778:A6788"/>
    <mergeCell ref="A6789:A6802"/>
    <mergeCell ref="A6803:A6816"/>
    <mergeCell ref="A6817:A6830"/>
    <mergeCell ref="A6831:A6844"/>
    <mergeCell ref="A6845:A6858"/>
    <mergeCell ref="A6859:A6872"/>
    <mergeCell ref="A6873:A6886"/>
    <mergeCell ref="A6887:A6900"/>
    <mergeCell ref="A6901:A6914"/>
    <mergeCell ref="A6915:A6928"/>
    <mergeCell ref="A6929:A6944"/>
    <mergeCell ref="A6945:A6956"/>
    <mergeCell ref="A6957:A6970"/>
    <mergeCell ref="A6971:A6984"/>
    <mergeCell ref="A6985:A6995"/>
    <mergeCell ref="A6996:A7005"/>
    <mergeCell ref="A7006:A7018"/>
    <mergeCell ref="A7019:A7033"/>
    <mergeCell ref="A7034:A7048"/>
    <mergeCell ref="A7049:A7064"/>
    <mergeCell ref="A7065:A7083"/>
    <mergeCell ref="A7084:A7102"/>
    <mergeCell ref="A7103:A7119"/>
    <mergeCell ref="A7120:A7132"/>
    <mergeCell ref="A7133:A7150"/>
    <mergeCell ref="A7151:A7169"/>
    <mergeCell ref="A7170:A7188"/>
    <mergeCell ref="A7189:A7207"/>
    <mergeCell ref="A7208:A7226"/>
    <mergeCell ref="A7227:A7240"/>
    <mergeCell ref="A7241:A7258"/>
    <mergeCell ref="A7259:A7276"/>
    <mergeCell ref="A7277:A7294"/>
    <mergeCell ref="A7295:A7312"/>
    <mergeCell ref="A7313:A7330"/>
    <mergeCell ref="A7331:A7348"/>
    <mergeCell ref="A7349:A7366"/>
    <mergeCell ref="A7367:A7382"/>
    <mergeCell ref="A7383:A7398"/>
    <mergeCell ref="A7399:A7414"/>
    <mergeCell ref="A7415:A7433"/>
    <mergeCell ref="A7434:A7451"/>
    <mergeCell ref="A7452:A7462"/>
    <mergeCell ref="A7463:A7480"/>
    <mergeCell ref="A7481:A7496"/>
    <mergeCell ref="A7497:A7510"/>
    <mergeCell ref="A7511:A7526"/>
    <mergeCell ref="A7527:A7542"/>
    <mergeCell ref="B2:B12"/>
    <mergeCell ref="B13:B23"/>
    <mergeCell ref="B24:B34"/>
    <mergeCell ref="B35:B45"/>
    <mergeCell ref="B46:B56"/>
    <mergeCell ref="B57:B68"/>
    <mergeCell ref="B69:B85"/>
    <mergeCell ref="B86:B96"/>
    <mergeCell ref="B97:B107"/>
    <mergeCell ref="B108:B118"/>
    <mergeCell ref="B119:B129"/>
    <mergeCell ref="B130:B141"/>
    <mergeCell ref="B142:B153"/>
    <mergeCell ref="B154:B168"/>
    <mergeCell ref="B169:B180"/>
    <mergeCell ref="B181:B192"/>
    <mergeCell ref="B193:B209"/>
    <mergeCell ref="B210:B220"/>
    <mergeCell ref="B221:B231"/>
    <mergeCell ref="B232:B243"/>
    <mergeCell ref="B244:B260"/>
    <mergeCell ref="B261:B277"/>
    <mergeCell ref="B278:B286"/>
    <mergeCell ref="B287:B297"/>
    <mergeCell ref="B298:B307"/>
    <mergeCell ref="B308:B320"/>
    <mergeCell ref="B321:B333"/>
    <mergeCell ref="B334:B346"/>
    <mergeCell ref="B347:B359"/>
    <mergeCell ref="B360:B372"/>
    <mergeCell ref="B373:B385"/>
    <mergeCell ref="B386:B398"/>
    <mergeCell ref="B399:B409"/>
    <mergeCell ref="B410:B420"/>
    <mergeCell ref="B421:B431"/>
    <mergeCell ref="B432:B442"/>
    <mergeCell ref="B443:B453"/>
    <mergeCell ref="B454:B464"/>
    <mergeCell ref="B465:B475"/>
    <mergeCell ref="B476:B484"/>
    <mergeCell ref="B485:B493"/>
    <mergeCell ref="B494:B502"/>
    <mergeCell ref="B503:B511"/>
    <mergeCell ref="B512:B523"/>
    <mergeCell ref="B524:B536"/>
    <mergeCell ref="B537:B549"/>
    <mergeCell ref="B550:B561"/>
    <mergeCell ref="B562:B572"/>
    <mergeCell ref="B573:B587"/>
    <mergeCell ref="B588:B602"/>
    <mergeCell ref="B603:B619"/>
    <mergeCell ref="B620:B630"/>
    <mergeCell ref="B631:B642"/>
    <mergeCell ref="B643:B654"/>
    <mergeCell ref="B655:B666"/>
    <mergeCell ref="B667:B679"/>
    <mergeCell ref="B680:B692"/>
    <mergeCell ref="B693:B705"/>
    <mergeCell ref="B706:B718"/>
    <mergeCell ref="B719:B730"/>
    <mergeCell ref="B731:B742"/>
    <mergeCell ref="B743:B754"/>
    <mergeCell ref="B755:B766"/>
    <mergeCell ref="B767:B778"/>
    <mergeCell ref="B779:B792"/>
    <mergeCell ref="B793:B804"/>
    <mergeCell ref="B805:B816"/>
    <mergeCell ref="B817:B828"/>
    <mergeCell ref="B829:B840"/>
    <mergeCell ref="B841:B851"/>
    <mergeCell ref="B852:B863"/>
    <mergeCell ref="B864:B876"/>
    <mergeCell ref="B877:B894"/>
    <mergeCell ref="B895:B906"/>
    <mergeCell ref="B907:B918"/>
    <mergeCell ref="B919:B930"/>
    <mergeCell ref="B931:B943"/>
    <mergeCell ref="B944:B957"/>
    <mergeCell ref="B958:B971"/>
    <mergeCell ref="B972:B989"/>
    <mergeCell ref="B990:B1003"/>
    <mergeCell ref="B1004:B1022"/>
    <mergeCell ref="B1023:B1036"/>
    <mergeCell ref="B1037:B1055"/>
    <mergeCell ref="B1056:B1070"/>
    <mergeCell ref="B1071:B1090"/>
    <mergeCell ref="B1091:B1105"/>
    <mergeCell ref="B1106:B1125"/>
    <mergeCell ref="B1126:B1140"/>
    <mergeCell ref="B1141:B1160"/>
    <mergeCell ref="B1161:B1175"/>
    <mergeCell ref="B1176:B1195"/>
    <mergeCell ref="B1196:B1209"/>
    <mergeCell ref="B1210:B1228"/>
    <mergeCell ref="B1229:B1242"/>
    <mergeCell ref="B1243:B1261"/>
    <mergeCell ref="B1262:B1272"/>
    <mergeCell ref="B1273:B1285"/>
    <mergeCell ref="B1286:B1298"/>
    <mergeCell ref="B1299:B1311"/>
    <mergeCell ref="B1312:B1325"/>
    <mergeCell ref="B1326:B1344"/>
    <mergeCell ref="B1345:B1358"/>
    <mergeCell ref="B1359:B1377"/>
    <mergeCell ref="B1378:B1391"/>
    <mergeCell ref="B1392:B1410"/>
    <mergeCell ref="B1411:B1423"/>
    <mergeCell ref="B1424:B1436"/>
    <mergeCell ref="B1437:B1451"/>
    <mergeCell ref="B1452:B1467"/>
    <mergeCell ref="B1468:B1480"/>
    <mergeCell ref="B1481:B1493"/>
    <mergeCell ref="B1494:B1506"/>
    <mergeCell ref="B1507:B1519"/>
    <mergeCell ref="B1520:B1531"/>
    <mergeCell ref="B1532:B1543"/>
    <mergeCell ref="B1544:B1555"/>
    <mergeCell ref="B1556:B1567"/>
    <mergeCell ref="B1568:B1579"/>
    <mergeCell ref="B1580:B1592"/>
    <mergeCell ref="B1593:B1604"/>
    <mergeCell ref="B1605:B1616"/>
    <mergeCell ref="B1617:B1628"/>
    <mergeCell ref="B1629:B1640"/>
    <mergeCell ref="B1641:B1652"/>
    <mergeCell ref="B1653:B1664"/>
    <mergeCell ref="B1665:B1678"/>
    <mergeCell ref="B1679:B1692"/>
    <mergeCell ref="B1693:B1706"/>
    <mergeCell ref="B1707:B1718"/>
    <mergeCell ref="B1719:B1730"/>
    <mergeCell ref="B1731:B1743"/>
    <mergeCell ref="B1744:B1756"/>
    <mergeCell ref="B1757:B1772"/>
    <mergeCell ref="B1773:B1788"/>
    <mergeCell ref="B1789:B1803"/>
    <mergeCell ref="B1804:B1818"/>
    <mergeCell ref="B1819:B1833"/>
    <mergeCell ref="B1834:B1848"/>
    <mergeCell ref="B1849:B1863"/>
    <mergeCell ref="B1864:B1878"/>
    <mergeCell ref="B1879:B1893"/>
    <mergeCell ref="B1894:B1908"/>
    <mergeCell ref="B1909:B1921"/>
    <mergeCell ref="B1922:B1934"/>
    <mergeCell ref="B1935:B1947"/>
    <mergeCell ref="B1948:B1959"/>
    <mergeCell ref="B1960:B1973"/>
    <mergeCell ref="B1974:B1986"/>
    <mergeCell ref="B1987:B2000"/>
    <mergeCell ref="B2001:B2014"/>
    <mergeCell ref="B2015:B2028"/>
    <mergeCell ref="B2029:B2041"/>
    <mergeCell ref="B2042:B2060"/>
    <mergeCell ref="B2061:B2078"/>
    <mergeCell ref="B2079:B2096"/>
    <mergeCell ref="B2097:B2113"/>
    <mergeCell ref="B2114:B2128"/>
    <mergeCell ref="B2129:B2140"/>
    <mergeCell ref="B2141:B2152"/>
    <mergeCell ref="B2153:B2164"/>
    <mergeCell ref="B2165:B2176"/>
    <mergeCell ref="B2177:B2188"/>
    <mergeCell ref="B2189:B2208"/>
    <mergeCell ref="B2209:B2220"/>
    <mergeCell ref="B2221:B2233"/>
    <mergeCell ref="B2234:B2248"/>
    <mergeCell ref="B2249:B2263"/>
    <mergeCell ref="B2264:B2277"/>
    <mergeCell ref="B2278:B2288"/>
    <mergeCell ref="B2289:B2299"/>
    <mergeCell ref="B2300:B2310"/>
    <mergeCell ref="B2311:B2321"/>
    <mergeCell ref="B2322:B2332"/>
    <mergeCell ref="B2333:B2343"/>
    <mergeCell ref="B2344:B2354"/>
    <mergeCell ref="B2355:B2365"/>
    <mergeCell ref="B2366:B2376"/>
    <mergeCell ref="B2377:B2386"/>
    <mergeCell ref="B2387:B2399"/>
    <mergeCell ref="B2400:B2412"/>
    <mergeCell ref="B2413:B2425"/>
    <mergeCell ref="B2426:B2438"/>
    <mergeCell ref="B2439:B2451"/>
    <mergeCell ref="B2452:B2464"/>
    <mergeCell ref="B2465:B2477"/>
    <mergeCell ref="B2478:B2490"/>
    <mergeCell ref="B2491:B2503"/>
    <mergeCell ref="B2504:B2516"/>
    <mergeCell ref="B2517:B2529"/>
    <mergeCell ref="B2530:B2542"/>
    <mergeCell ref="B2543:B2555"/>
    <mergeCell ref="B2556:B2568"/>
    <mergeCell ref="B2569:B2581"/>
    <mergeCell ref="B2582:B2594"/>
    <mergeCell ref="B2595:B2607"/>
    <mergeCell ref="B2608:B2623"/>
    <mergeCell ref="B2624:B2636"/>
    <mergeCell ref="B2637:B2649"/>
    <mergeCell ref="B2650:B2662"/>
    <mergeCell ref="B2663:B2677"/>
    <mergeCell ref="B2678:B2690"/>
    <mergeCell ref="B2691:B2707"/>
    <mergeCell ref="B2708:B2719"/>
    <mergeCell ref="B2720:B2733"/>
    <mergeCell ref="B2734:B2753"/>
    <mergeCell ref="B2754:B2765"/>
    <mergeCell ref="B2766:B2779"/>
    <mergeCell ref="B2780:B2790"/>
    <mergeCell ref="B2791:B2801"/>
    <mergeCell ref="B2802:B2812"/>
    <mergeCell ref="B2813:B2823"/>
    <mergeCell ref="B2824:B2834"/>
    <mergeCell ref="B2835:B2846"/>
    <mergeCell ref="B2847:B2861"/>
    <mergeCell ref="B2862:B2876"/>
    <mergeCell ref="B2877:B2889"/>
    <mergeCell ref="B2890:B2900"/>
    <mergeCell ref="B2901:B2911"/>
    <mergeCell ref="B2912:B2924"/>
    <mergeCell ref="B2925:B2938"/>
    <mergeCell ref="B2939:B2954"/>
    <mergeCell ref="B2955:B2968"/>
    <mergeCell ref="B2969:B2981"/>
    <mergeCell ref="B2982:B2998"/>
    <mergeCell ref="B2999:B3014"/>
    <mergeCell ref="B3015:B3029"/>
    <mergeCell ref="B3030:B3044"/>
    <mergeCell ref="B3045:B3057"/>
    <mergeCell ref="B3058:B3075"/>
    <mergeCell ref="B3076:B3093"/>
    <mergeCell ref="B3094:B3115"/>
    <mergeCell ref="B3116:B3128"/>
    <mergeCell ref="B3129:B3142"/>
    <mergeCell ref="B3143:B3158"/>
    <mergeCell ref="B3159:B3172"/>
    <mergeCell ref="B3173:B3185"/>
    <mergeCell ref="B3186:B3198"/>
    <mergeCell ref="B3199:B3214"/>
    <mergeCell ref="B3215:B3228"/>
    <mergeCell ref="B3229:B3241"/>
    <mergeCell ref="B3242:B3257"/>
    <mergeCell ref="B3258:B3272"/>
    <mergeCell ref="B3273:B3287"/>
    <mergeCell ref="B3288:B3302"/>
    <mergeCell ref="B3303:B3316"/>
    <mergeCell ref="B3317:B3334"/>
    <mergeCell ref="B3335:B3350"/>
    <mergeCell ref="B3351:B3368"/>
    <mergeCell ref="B3369:B3384"/>
    <mergeCell ref="B3385:B3401"/>
    <mergeCell ref="B3402:B3418"/>
    <mergeCell ref="B3419:B3436"/>
    <mergeCell ref="B3437:B3454"/>
    <mergeCell ref="B3455:B3471"/>
    <mergeCell ref="B3472:B3486"/>
    <mergeCell ref="B3487:B3504"/>
    <mergeCell ref="B3505:B3522"/>
    <mergeCell ref="B3523:B3536"/>
    <mergeCell ref="B3537:B3550"/>
    <mergeCell ref="B3551:B3566"/>
    <mergeCell ref="B3567:B3584"/>
    <mergeCell ref="B3585:B3600"/>
    <mergeCell ref="B3601:B3614"/>
    <mergeCell ref="B3615:B3627"/>
    <mergeCell ref="B3628:B3640"/>
    <mergeCell ref="B3641:B3654"/>
    <mergeCell ref="B3655:B3666"/>
    <mergeCell ref="B3667:B3680"/>
    <mergeCell ref="B3681:B3695"/>
    <mergeCell ref="B3696:B3711"/>
    <mergeCell ref="B3712:B3727"/>
    <mergeCell ref="B3728:B3745"/>
    <mergeCell ref="B3746:B3764"/>
    <mergeCell ref="B3765:B3782"/>
    <mergeCell ref="B3783:B3798"/>
    <mergeCell ref="B3799:B3815"/>
    <mergeCell ref="B3816:B3829"/>
    <mergeCell ref="B3830:B3844"/>
    <mergeCell ref="B3845:B3862"/>
    <mergeCell ref="B3863:B3878"/>
    <mergeCell ref="B3879:B3894"/>
    <mergeCell ref="B3895:B3909"/>
    <mergeCell ref="B3910:B3925"/>
    <mergeCell ref="B3926:B3939"/>
    <mergeCell ref="B3940:B3959"/>
    <mergeCell ref="B3960:B3973"/>
    <mergeCell ref="B3974:B3988"/>
    <mergeCell ref="B3989:B4003"/>
    <mergeCell ref="B4004:B4017"/>
    <mergeCell ref="B4018:B4037"/>
    <mergeCell ref="B4038:B4055"/>
    <mergeCell ref="B4056:B4073"/>
    <mergeCell ref="B4074:B4087"/>
    <mergeCell ref="B4088:B4099"/>
    <mergeCell ref="B4100:B4112"/>
    <mergeCell ref="B4113:B4124"/>
    <mergeCell ref="B4125:B4139"/>
    <mergeCell ref="B4140:B4154"/>
    <mergeCell ref="B4155:B4168"/>
    <mergeCell ref="B4169:B4182"/>
    <mergeCell ref="B4183:B4198"/>
    <mergeCell ref="B4199:B4214"/>
    <mergeCell ref="B4215:B4232"/>
    <mergeCell ref="B4233:B4250"/>
    <mergeCell ref="B4251:B4268"/>
    <mergeCell ref="B4269:B4286"/>
    <mergeCell ref="B4287:B4304"/>
    <mergeCell ref="B4305:B4322"/>
    <mergeCell ref="B4323:B4341"/>
    <mergeCell ref="B4342:B4359"/>
    <mergeCell ref="B4360:B4377"/>
    <mergeCell ref="B4378:B4395"/>
    <mergeCell ref="B4396:B4413"/>
    <mergeCell ref="B4414:B4431"/>
    <mergeCell ref="B4432:B4449"/>
    <mergeCell ref="B4450:B4467"/>
    <mergeCell ref="B4468:B4485"/>
    <mergeCell ref="B4486:B4505"/>
    <mergeCell ref="B4506:B4524"/>
    <mergeCell ref="B4525:B4543"/>
    <mergeCell ref="B4544:B4562"/>
    <mergeCell ref="B4563:B4581"/>
    <mergeCell ref="B4582:B4600"/>
    <mergeCell ref="B4601:B4619"/>
    <mergeCell ref="B4620:B4638"/>
    <mergeCell ref="B4639:B4657"/>
    <mergeCell ref="B4658:B4676"/>
    <mergeCell ref="B4677:B4691"/>
    <mergeCell ref="B4692:B4708"/>
    <mergeCell ref="B4709:B4724"/>
    <mergeCell ref="B4725:B4739"/>
    <mergeCell ref="B4740:B4756"/>
    <mergeCell ref="B4757:B4773"/>
    <mergeCell ref="B4774:B4790"/>
    <mergeCell ref="B4791:B4806"/>
    <mergeCell ref="B4807:B4822"/>
    <mergeCell ref="B4823:B4837"/>
    <mergeCell ref="B4838:B4853"/>
    <mergeCell ref="B4854:B4868"/>
    <mergeCell ref="B4869:B4887"/>
    <mergeCell ref="B4888:B4903"/>
    <mergeCell ref="B4904:B4919"/>
    <mergeCell ref="B4920:B4935"/>
    <mergeCell ref="B4936:B4951"/>
    <mergeCell ref="B4952:B4969"/>
    <mergeCell ref="B4970:B4985"/>
    <mergeCell ref="B4986:B5001"/>
    <mergeCell ref="B5002:B5019"/>
    <mergeCell ref="B5020:B5036"/>
    <mergeCell ref="B5037:B5054"/>
    <mergeCell ref="B5055:B5071"/>
    <mergeCell ref="B5072:B5087"/>
    <mergeCell ref="B5088:B5104"/>
    <mergeCell ref="B5105:B5121"/>
    <mergeCell ref="B5122:B5134"/>
    <mergeCell ref="B5135:B5149"/>
    <mergeCell ref="B5150:B5170"/>
    <mergeCell ref="B5171:B5186"/>
    <mergeCell ref="B5187:B5202"/>
    <mergeCell ref="B5203:B5223"/>
    <mergeCell ref="B5224:B5243"/>
    <mergeCell ref="B5244:B5265"/>
    <mergeCell ref="B5266:B5279"/>
    <mergeCell ref="B5280:B5291"/>
    <mergeCell ref="B5292:B5304"/>
    <mergeCell ref="B5305:B5320"/>
    <mergeCell ref="B5321:B5344"/>
    <mergeCell ref="B5345:B5370"/>
    <mergeCell ref="B5371:B5387"/>
    <mergeCell ref="B5388:B5408"/>
    <mergeCell ref="B5409:B5422"/>
    <mergeCell ref="B5423:B5437"/>
    <mergeCell ref="B5438:B5454"/>
    <mergeCell ref="B5455:B5473"/>
    <mergeCell ref="B5474:B5495"/>
    <mergeCell ref="B5496:B5509"/>
    <mergeCell ref="B5510:B5525"/>
    <mergeCell ref="B5526:B5543"/>
    <mergeCell ref="B5544:B5557"/>
    <mergeCell ref="B5558:B5573"/>
    <mergeCell ref="B5574:B5587"/>
    <mergeCell ref="B5588:B5601"/>
    <mergeCell ref="B5602:B5616"/>
    <mergeCell ref="B5617:B5631"/>
    <mergeCell ref="B5632:B5645"/>
    <mergeCell ref="B5646:B5663"/>
    <mergeCell ref="B5664:B5681"/>
    <mergeCell ref="B5682:B5695"/>
    <mergeCell ref="B5696:B5714"/>
    <mergeCell ref="B5715:B5726"/>
    <mergeCell ref="B5727:B5737"/>
    <mergeCell ref="B5738:B5749"/>
    <mergeCell ref="B5750:B5759"/>
    <mergeCell ref="B5760:B5772"/>
    <mergeCell ref="B5773:B5785"/>
    <mergeCell ref="B5786:B5796"/>
    <mergeCell ref="B5797:B5809"/>
    <mergeCell ref="B5810:B5822"/>
    <mergeCell ref="B5823:B5835"/>
    <mergeCell ref="B5836:B5849"/>
    <mergeCell ref="B5850:B5864"/>
    <mergeCell ref="B5865:B5876"/>
    <mergeCell ref="B5877:B5889"/>
    <mergeCell ref="B5890:B5904"/>
    <mergeCell ref="B5905:B5916"/>
    <mergeCell ref="B5917:B5931"/>
    <mergeCell ref="B5932:B5944"/>
    <mergeCell ref="B5945:B5958"/>
    <mergeCell ref="B5959:B5969"/>
    <mergeCell ref="B5970:B5981"/>
    <mergeCell ref="B5982:B5993"/>
    <mergeCell ref="B5994:B6004"/>
    <mergeCell ref="B6005:B6014"/>
    <mergeCell ref="B6015:B6028"/>
    <mergeCell ref="B6029:B6041"/>
    <mergeCell ref="B6042:B6053"/>
    <mergeCell ref="B6054:B6068"/>
    <mergeCell ref="B6069:B6081"/>
    <mergeCell ref="B6082:B6093"/>
    <mergeCell ref="B6094:B6106"/>
    <mergeCell ref="B6107:B6119"/>
    <mergeCell ref="B6120:B6131"/>
    <mergeCell ref="B6132:B6142"/>
    <mergeCell ref="B6143:B6154"/>
    <mergeCell ref="B6155:B6166"/>
    <mergeCell ref="B6167:B6178"/>
    <mergeCell ref="B6179:B6190"/>
    <mergeCell ref="B6191:B6202"/>
    <mergeCell ref="B6203:B6214"/>
    <mergeCell ref="B6215:B6226"/>
    <mergeCell ref="B6227:B6240"/>
    <mergeCell ref="B6241:B6254"/>
    <mergeCell ref="B6255:B6264"/>
    <mergeCell ref="B6265:B6277"/>
    <mergeCell ref="B6278:B6288"/>
    <mergeCell ref="B6289:B6300"/>
    <mergeCell ref="B6301:B6311"/>
    <mergeCell ref="B6312:B6325"/>
    <mergeCell ref="B6326:B6338"/>
    <mergeCell ref="B6339:B6351"/>
    <mergeCell ref="B6352:B6362"/>
    <mergeCell ref="B6363:B6375"/>
    <mergeCell ref="B6376:B6387"/>
    <mergeCell ref="B6388:B6398"/>
    <mergeCell ref="B6399:B6411"/>
    <mergeCell ref="B6412:B6423"/>
    <mergeCell ref="B6424:B6436"/>
    <mergeCell ref="B6437:B6452"/>
    <mergeCell ref="B6453:B6468"/>
    <mergeCell ref="B6469:B6480"/>
    <mergeCell ref="B6481:B6492"/>
    <mergeCell ref="B6493:B6504"/>
    <mergeCell ref="B6505:B6514"/>
    <mergeCell ref="B6515:B6528"/>
    <mergeCell ref="B6529:B6542"/>
    <mergeCell ref="B6543:B6554"/>
    <mergeCell ref="B6555:B6565"/>
    <mergeCell ref="B6566:B6579"/>
    <mergeCell ref="B6580:B6595"/>
    <mergeCell ref="B6596:B6611"/>
    <mergeCell ref="B6612:B6624"/>
    <mergeCell ref="B6625:B6635"/>
    <mergeCell ref="B6636:B6646"/>
    <mergeCell ref="B6647:B6661"/>
    <mergeCell ref="B6662:B6676"/>
    <mergeCell ref="B6677:B6691"/>
    <mergeCell ref="B6692:B6703"/>
    <mergeCell ref="B6704:B6715"/>
    <mergeCell ref="B6716:B6727"/>
    <mergeCell ref="B6728:B6739"/>
    <mergeCell ref="B6740:B6751"/>
    <mergeCell ref="B6752:B6763"/>
    <mergeCell ref="B6764:B6777"/>
    <mergeCell ref="B6778:B6788"/>
    <mergeCell ref="B6789:B6802"/>
    <mergeCell ref="B6803:B6816"/>
    <mergeCell ref="B6817:B6830"/>
    <mergeCell ref="B6831:B6844"/>
    <mergeCell ref="B6845:B6858"/>
    <mergeCell ref="B6859:B6872"/>
    <mergeCell ref="B6873:B6886"/>
    <mergeCell ref="B6887:B6900"/>
    <mergeCell ref="B6901:B6914"/>
    <mergeCell ref="B6915:B6928"/>
    <mergeCell ref="B6929:B6944"/>
    <mergeCell ref="B6945:B6956"/>
    <mergeCell ref="B6957:B6970"/>
    <mergeCell ref="B6971:B6984"/>
    <mergeCell ref="B6985:B6995"/>
    <mergeCell ref="B6996:B7005"/>
    <mergeCell ref="B7006:B7018"/>
    <mergeCell ref="B7019:B7033"/>
    <mergeCell ref="B7034:B7048"/>
    <mergeCell ref="B7049:B7064"/>
    <mergeCell ref="B7065:B7083"/>
    <mergeCell ref="B7084:B7102"/>
    <mergeCell ref="B7103:B7119"/>
    <mergeCell ref="B7120:B7132"/>
    <mergeCell ref="B7133:B7150"/>
    <mergeCell ref="B7151:B7169"/>
    <mergeCell ref="B7170:B7188"/>
    <mergeCell ref="B7189:B7207"/>
    <mergeCell ref="B7208:B7226"/>
    <mergeCell ref="B7227:B7240"/>
    <mergeCell ref="B7241:B7258"/>
    <mergeCell ref="B7259:B7276"/>
    <mergeCell ref="B7277:B7294"/>
    <mergeCell ref="B7295:B7312"/>
    <mergeCell ref="B7313:B7330"/>
    <mergeCell ref="B7331:B7348"/>
    <mergeCell ref="B7349:B7366"/>
    <mergeCell ref="B7367:B7382"/>
    <mergeCell ref="B7383:B7398"/>
    <mergeCell ref="B7399:B7414"/>
    <mergeCell ref="B7415:B7433"/>
    <mergeCell ref="B7434:B7451"/>
    <mergeCell ref="B7452:B7462"/>
    <mergeCell ref="B7463:B7480"/>
    <mergeCell ref="B7481:B7496"/>
    <mergeCell ref="B7497:B7510"/>
    <mergeCell ref="B7511:B7526"/>
    <mergeCell ref="B7527:B7542"/>
    <mergeCell ref="C2:C12"/>
    <mergeCell ref="C13:C23"/>
    <mergeCell ref="C24:C34"/>
    <mergeCell ref="C35:C45"/>
    <mergeCell ref="C46:C56"/>
    <mergeCell ref="C57:C68"/>
    <mergeCell ref="C69:C85"/>
    <mergeCell ref="C86:C96"/>
    <mergeCell ref="C97:C107"/>
    <mergeCell ref="C108:C118"/>
    <mergeCell ref="C119:C129"/>
    <mergeCell ref="C130:C141"/>
    <mergeCell ref="C142:C153"/>
    <mergeCell ref="C154:C168"/>
    <mergeCell ref="C169:C180"/>
    <mergeCell ref="C181:C192"/>
    <mergeCell ref="C193:C209"/>
    <mergeCell ref="C210:C220"/>
    <mergeCell ref="C221:C231"/>
    <mergeCell ref="C232:C243"/>
    <mergeCell ref="C244:C260"/>
    <mergeCell ref="C261:C277"/>
    <mergeCell ref="C278:C286"/>
    <mergeCell ref="C287:C297"/>
    <mergeCell ref="C298:C307"/>
    <mergeCell ref="C308:C320"/>
    <mergeCell ref="C321:C333"/>
    <mergeCell ref="C334:C346"/>
    <mergeCell ref="C347:C359"/>
    <mergeCell ref="C360:C372"/>
    <mergeCell ref="C373:C385"/>
    <mergeCell ref="C386:C398"/>
    <mergeCell ref="C399:C409"/>
    <mergeCell ref="C410:C420"/>
    <mergeCell ref="C421:C431"/>
    <mergeCell ref="C432:C442"/>
    <mergeCell ref="C443:C453"/>
    <mergeCell ref="C454:C464"/>
    <mergeCell ref="C465:C475"/>
    <mergeCell ref="C476:C484"/>
    <mergeCell ref="C485:C493"/>
    <mergeCell ref="C494:C502"/>
    <mergeCell ref="C503:C511"/>
    <mergeCell ref="C512:C523"/>
    <mergeCell ref="C524:C536"/>
    <mergeCell ref="C537:C549"/>
    <mergeCell ref="C550:C561"/>
    <mergeCell ref="C562:C572"/>
    <mergeCell ref="C573:C587"/>
    <mergeCell ref="C588:C602"/>
    <mergeCell ref="C603:C619"/>
    <mergeCell ref="C620:C630"/>
    <mergeCell ref="C631:C642"/>
    <mergeCell ref="C643:C654"/>
    <mergeCell ref="C655:C666"/>
    <mergeCell ref="C667:C679"/>
    <mergeCell ref="C680:C692"/>
    <mergeCell ref="C693:C705"/>
    <mergeCell ref="C706:C718"/>
    <mergeCell ref="C719:C730"/>
    <mergeCell ref="C731:C742"/>
    <mergeCell ref="C743:C754"/>
    <mergeCell ref="C755:C766"/>
    <mergeCell ref="C767:C778"/>
    <mergeCell ref="C779:C792"/>
    <mergeCell ref="C793:C804"/>
    <mergeCell ref="C805:C816"/>
    <mergeCell ref="C817:C828"/>
    <mergeCell ref="C829:C840"/>
    <mergeCell ref="C841:C851"/>
    <mergeCell ref="C852:C863"/>
    <mergeCell ref="C864:C876"/>
    <mergeCell ref="C877:C894"/>
    <mergeCell ref="C895:C906"/>
    <mergeCell ref="C907:C918"/>
    <mergeCell ref="C919:C930"/>
    <mergeCell ref="C931:C943"/>
    <mergeCell ref="C944:C957"/>
    <mergeCell ref="C958:C971"/>
    <mergeCell ref="C972:C989"/>
    <mergeCell ref="C990:C1003"/>
    <mergeCell ref="C1004:C1022"/>
    <mergeCell ref="C1023:C1036"/>
    <mergeCell ref="C1037:C1055"/>
    <mergeCell ref="C1056:C1070"/>
    <mergeCell ref="C1071:C1090"/>
    <mergeCell ref="C1091:C1105"/>
    <mergeCell ref="C1106:C1125"/>
    <mergeCell ref="C1126:C1140"/>
    <mergeCell ref="C1141:C1160"/>
    <mergeCell ref="C1161:C1175"/>
    <mergeCell ref="C1176:C1195"/>
    <mergeCell ref="C1196:C1209"/>
    <mergeCell ref="C1210:C1228"/>
    <mergeCell ref="C1229:C1242"/>
    <mergeCell ref="C1243:C1261"/>
    <mergeCell ref="C1262:C1272"/>
    <mergeCell ref="C1273:C1285"/>
    <mergeCell ref="C1286:C1298"/>
    <mergeCell ref="C1299:C1311"/>
    <mergeCell ref="C1312:C1325"/>
    <mergeCell ref="C1326:C1344"/>
    <mergeCell ref="C1345:C1358"/>
    <mergeCell ref="C1359:C1377"/>
    <mergeCell ref="C1378:C1391"/>
    <mergeCell ref="C1392:C1410"/>
    <mergeCell ref="C1411:C1423"/>
    <mergeCell ref="C1424:C1436"/>
    <mergeCell ref="C1437:C1451"/>
    <mergeCell ref="C1452:C1467"/>
    <mergeCell ref="C1468:C1480"/>
    <mergeCell ref="C1481:C1493"/>
    <mergeCell ref="C1494:C1506"/>
    <mergeCell ref="C1507:C1519"/>
    <mergeCell ref="C1520:C1531"/>
    <mergeCell ref="C1532:C1543"/>
    <mergeCell ref="C1544:C1555"/>
    <mergeCell ref="C1556:C1567"/>
    <mergeCell ref="C1568:C1579"/>
    <mergeCell ref="C1580:C1592"/>
    <mergeCell ref="C1593:C1604"/>
    <mergeCell ref="C1605:C1616"/>
    <mergeCell ref="C1617:C1628"/>
    <mergeCell ref="C1629:C1640"/>
    <mergeCell ref="C1641:C1652"/>
    <mergeCell ref="C1653:C1664"/>
    <mergeCell ref="C1665:C1678"/>
    <mergeCell ref="C1679:C1692"/>
    <mergeCell ref="C1693:C1706"/>
    <mergeCell ref="C1707:C1718"/>
    <mergeCell ref="C1719:C1730"/>
    <mergeCell ref="C1731:C1743"/>
    <mergeCell ref="C1744:C1756"/>
    <mergeCell ref="C1757:C1772"/>
    <mergeCell ref="C1773:C1788"/>
    <mergeCell ref="C1789:C1803"/>
    <mergeCell ref="C1804:C1818"/>
    <mergeCell ref="C1819:C1833"/>
    <mergeCell ref="C1834:C1848"/>
    <mergeCell ref="C1849:C1863"/>
    <mergeCell ref="C1864:C1878"/>
    <mergeCell ref="C1879:C1893"/>
    <mergeCell ref="C1894:C1908"/>
    <mergeCell ref="C1909:C1921"/>
    <mergeCell ref="C1922:C1934"/>
    <mergeCell ref="C1935:C1947"/>
    <mergeCell ref="C1948:C1959"/>
    <mergeCell ref="C1960:C1973"/>
    <mergeCell ref="C1974:C1986"/>
    <mergeCell ref="C1987:C2000"/>
    <mergeCell ref="C2001:C2014"/>
    <mergeCell ref="C2015:C2028"/>
    <mergeCell ref="C2029:C2041"/>
    <mergeCell ref="C2042:C2060"/>
    <mergeCell ref="C2061:C2078"/>
    <mergeCell ref="C2079:C2096"/>
    <mergeCell ref="C2097:C2113"/>
    <mergeCell ref="C2114:C2128"/>
    <mergeCell ref="C2129:C2140"/>
    <mergeCell ref="C2141:C2152"/>
    <mergeCell ref="C2153:C2164"/>
    <mergeCell ref="C2165:C2176"/>
    <mergeCell ref="C2177:C2188"/>
    <mergeCell ref="C2189:C2208"/>
    <mergeCell ref="C2209:C2220"/>
    <mergeCell ref="C2221:C2233"/>
    <mergeCell ref="C2234:C2248"/>
    <mergeCell ref="C2249:C2263"/>
    <mergeCell ref="C2264:C2277"/>
    <mergeCell ref="C2278:C2288"/>
    <mergeCell ref="C2289:C2299"/>
    <mergeCell ref="C2300:C2310"/>
    <mergeCell ref="C2311:C2321"/>
    <mergeCell ref="C2322:C2332"/>
    <mergeCell ref="C2333:C2343"/>
    <mergeCell ref="C2344:C2354"/>
    <mergeCell ref="C2355:C2365"/>
    <mergeCell ref="C2366:C2376"/>
    <mergeCell ref="C2377:C2386"/>
    <mergeCell ref="C2387:C2399"/>
    <mergeCell ref="C2400:C2412"/>
    <mergeCell ref="C2413:C2425"/>
    <mergeCell ref="C2426:C2438"/>
    <mergeCell ref="C2439:C2451"/>
    <mergeCell ref="C2452:C2464"/>
    <mergeCell ref="C2465:C2477"/>
    <mergeCell ref="C2478:C2490"/>
    <mergeCell ref="C2491:C2503"/>
    <mergeCell ref="C2504:C2516"/>
    <mergeCell ref="C2517:C2529"/>
    <mergeCell ref="C2530:C2542"/>
    <mergeCell ref="C2543:C2555"/>
    <mergeCell ref="C2556:C2568"/>
    <mergeCell ref="C2569:C2581"/>
    <mergeCell ref="C2582:C2594"/>
    <mergeCell ref="C2595:C2607"/>
    <mergeCell ref="C2608:C2623"/>
    <mergeCell ref="C2624:C2636"/>
    <mergeCell ref="C2637:C2649"/>
    <mergeCell ref="C2650:C2662"/>
    <mergeCell ref="C2663:C2677"/>
    <mergeCell ref="C2678:C2690"/>
    <mergeCell ref="C2691:C2707"/>
    <mergeCell ref="C2708:C2719"/>
    <mergeCell ref="C2720:C2733"/>
    <mergeCell ref="C2734:C2753"/>
    <mergeCell ref="C2754:C2765"/>
    <mergeCell ref="C2766:C2779"/>
    <mergeCell ref="C2780:C2790"/>
    <mergeCell ref="C2791:C2801"/>
    <mergeCell ref="C2802:C2812"/>
    <mergeCell ref="C2813:C2823"/>
    <mergeCell ref="C2824:C2834"/>
    <mergeCell ref="C2835:C2846"/>
    <mergeCell ref="C2847:C2861"/>
    <mergeCell ref="C2862:C2876"/>
    <mergeCell ref="C2877:C2889"/>
    <mergeCell ref="C2890:C2900"/>
    <mergeCell ref="C2901:C2911"/>
    <mergeCell ref="C2912:C2924"/>
    <mergeCell ref="C2925:C2938"/>
    <mergeCell ref="C2939:C2954"/>
    <mergeCell ref="C2955:C2968"/>
    <mergeCell ref="C2969:C2981"/>
    <mergeCell ref="C2982:C2998"/>
    <mergeCell ref="C2999:C3014"/>
    <mergeCell ref="C3015:C3029"/>
    <mergeCell ref="C3030:C3044"/>
    <mergeCell ref="C3045:C3057"/>
    <mergeCell ref="C3058:C3075"/>
    <mergeCell ref="C3076:C3093"/>
    <mergeCell ref="C3094:C3115"/>
    <mergeCell ref="C3116:C3128"/>
    <mergeCell ref="C3129:C3142"/>
    <mergeCell ref="C3143:C3158"/>
    <mergeCell ref="C3159:C3172"/>
    <mergeCell ref="C3173:C3185"/>
    <mergeCell ref="C3186:C3198"/>
    <mergeCell ref="C3199:C3214"/>
    <mergeCell ref="C3215:C3228"/>
    <mergeCell ref="C3229:C3241"/>
    <mergeCell ref="C3242:C3257"/>
    <mergeCell ref="C3258:C3272"/>
    <mergeCell ref="C3273:C3287"/>
    <mergeCell ref="C3288:C3302"/>
    <mergeCell ref="C3303:C3316"/>
    <mergeCell ref="C3317:C3334"/>
    <mergeCell ref="C3335:C3350"/>
    <mergeCell ref="C3351:C3368"/>
    <mergeCell ref="C3369:C3384"/>
    <mergeCell ref="C3385:C3401"/>
    <mergeCell ref="C3402:C3418"/>
    <mergeCell ref="C3419:C3436"/>
    <mergeCell ref="C3437:C3454"/>
    <mergeCell ref="C3455:C3471"/>
    <mergeCell ref="C3472:C3486"/>
    <mergeCell ref="C3487:C3504"/>
    <mergeCell ref="C3505:C3522"/>
    <mergeCell ref="C3523:C3536"/>
    <mergeCell ref="C3537:C3550"/>
    <mergeCell ref="C3551:C3566"/>
    <mergeCell ref="C3567:C3584"/>
    <mergeCell ref="C3585:C3600"/>
    <mergeCell ref="C3601:C3614"/>
    <mergeCell ref="C3615:C3627"/>
    <mergeCell ref="C3628:C3640"/>
    <mergeCell ref="C3641:C3654"/>
    <mergeCell ref="C3655:C3666"/>
    <mergeCell ref="C3667:C3680"/>
    <mergeCell ref="C3681:C3695"/>
    <mergeCell ref="C3696:C3711"/>
    <mergeCell ref="C3712:C3727"/>
    <mergeCell ref="C3728:C3745"/>
    <mergeCell ref="C3746:C3764"/>
    <mergeCell ref="C3765:C3782"/>
    <mergeCell ref="C3783:C3798"/>
    <mergeCell ref="C3799:C3815"/>
    <mergeCell ref="C3816:C3829"/>
    <mergeCell ref="C3830:C3844"/>
    <mergeCell ref="C3845:C3862"/>
    <mergeCell ref="C3863:C3878"/>
    <mergeCell ref="C3879:C3894"/>
    <mergeCell ref="C3895:C3909"/>
    <mergeCell ref="C3910:C3925"/>
    <mergeCell ref="C3926:C3939"/>
    <mergeCell ref="C3940:C3959"/>
    <mergeCell ref="C3960:C3973"/>
    <mergeCell ref="C3974:C3988"/>
    <mergeCell ref="C3989:C4003"/>
    <mergeCell ref="C4004:C4017"/>
    <mergeCell ref="C4018:C4037"/>
    <mergeCell ref="C4038:C4055"/>
    <mergeCell ref="C4056:C4073"/>
    <mergeCell ref="C4074:C4087"/>
    <mergeCell ref="C4088:C4099"/>
    <mergeCell ref="C4100:C4112"/>
    <mergeCell ref="C4113:C4124"/>
    <mergeCell ref="C4125:C4139"/>
    <mergeCell ref="C4140:C4154"/>
    <mergeCell ref="C4155:C4168"/>
    <mergeCell ref="C4169:C4182"/>
    <mergeCell ref="C4183:C4198"/>
    <mergeCell ref="C4199:C4214"/>
    <mergeCell ref="C4215:C4232"/>
    <mergeCell ref="C4233:C4250"/>
    <mergeCell ref="C4251:C4268"/>
    <mergeCell ref="C4269:C4286"/>
    <mergeCell ref="C4287:C4304"/>
    <mergeCell ref="C4305:C4322"/>
    <mergeCell ref="C4323:C4341"/>
    <mergeCell ref="C4342:C4359"/>
    <mergeCell ref="C4360:C4377"/>
    <mergeCell ref="C4378:C4395"/>
    <mergeCell ref="C4396:C4413"/>
    <mergeCell ref="C4414:C4431"/>
    <mergeCell ref="C4432:C4449"/>
    <mergeCell ref="C4450:C4467"/>
    <mergeCell ref="C4468:C4485"/>
    <mergeCell ref="C4486:C4505"/>
    <mergeCell ref="C4506:C4524"/>
    <mergeCell ref="C4525:C4543"/>
    <mergeCell ref="C4544:C4562"/>
    <mergeCell ref="C4563:C4581"/>
    <mergeCell ref="C4582:C4600"/>
    <mergeCell ref="C4601:C4619"/>
    <mergeCell ref="C4620:C4638"/>
    <mergeCell ref="C4639:C4657"/>
    <mergeCell ref="C4658:C4676"/>
    <mergeCell ref="C4677:C4691"/>
    <mergeCell ref="C4692:C4708"/>
    <mergeCell ref="C4709:C4724"/>
    <mergeCell ref="C4725:C4739"/>
    <mergeCell ref="C4740:C4756"/>
    <mergeCell ref="C4757:C4773"/>
    <mergeCell ref="C4774:C4790"/>
    <mergeCell ref="C4791:C4806"/>
    <mergeCell ref="C4807:C4822"/>
    <mergeCell ref="C4823:C4837"/>
    <mergeCell ref="C4838:C4853"/>
    <mergeCell ref="C4854:C4868"/>
    <mergeCell ref="C4869:C4887"/>
    <mergeCell ref="C4888:C4903"/>
    <mergeCell ref="C4904:C4919"/>
    <mergeCell ref="C4920:C4935"/>
    <mergeCell ref="C4936:C4951"/>
    <mergeCell ref="C4952:C4969"/>
    <mergeCell ref="C4970:C4985"/>
    <mergeCell ref="C4986:C5001"/>
    <mergeCell ref="C5002:C5019"/>
    <mergeCell ref="C5020:C5036"/>
    <mergeCell ref="C5037:C5054"/>
    <mergeCell ref="C5055:C5071"/>
    <mergeCell ref="C5072:C5087"/>
    <mergeCell ref="C5088:C5104"/>
    <mergeCell ref="C5105:C5121"/>
    <mergeCell ref="C5122:C5134"/>
    <mergeCell ref="C5135:C5149"/>
    <mergeCell ref="C5150:C5170"/>
    <mergeCell ref="C5171:C5186"/>
    <mergeCell ref="C5187:C5202"/>
    <mergeCell ref="C5203:C5223"/>
    <mergeCell ref="C5224:C5243"/>
    <mergeCell ref="C5244:C5265"/>
    <mergeCell ref="C5266:C5279"/>
    <mergeCell ref="C5280:C5291"/>
    <mergeCell ref="C5292:C5304"/>
    <mergeCell ref="C5305:C5320"/>
    <mergeCell ref="C5321:C5344"/>
    <mergeCell ref="C5345:C5370"/>
    <mergeCell ref="C5371:C5387"/>
    <mergeCell ref="C5388:C5408"/>
    <mergeCell ref="C5409:C5422"/>
    <mergeCell ref="C5423:C5437"/>
    <mergeCell ref="C5438:C5454"/>
    <mergeCell ref="C5455:C5473"/>
    <mergeCell ref="C5474:C5495"/>
    <mergeCell ref="C5496:C5509"/>
    <mergeCell ref="C5510:C5525"/>
    <mergeCell ref="C5526:C5543"/>
    <mergeCell ref="C5544:C5557"/>
    <mergeCell ref="C5558:C5573"/>
    <mergeCell ref="C5574:C5587"/>
    <mergeCell ref="C5588:C5601"/>
    <mergeCell ref="C5602:C5616"/>
    <mergeCell ref="C5617:C5631"/>
    <mergeCell ref="C5632:C5645"/>
    <mergeCell ref="C5646:C5663"/>
    <mergeCell ref="C5664:C5681"/>
    <mergeCell ref="C5682:C5695"/>
    <mergeCell ref="C5696:C5714"/>
    <mergeCell ref="C5715:C5726"/>
    <mergeCell ref="C5727:C5737"/>
    <mergeCell ref="C5738:C5749"/>
    <mergeCell ref="C5750:C5759"/>
    <mergeCell ref="C5760:C5772"/>
    <mergeCell ref="C5773:C5785"/>
    <mergeCell ref="C5786:C5796"/>
    <mergeCell ref="C5797:C5809"/>
    <mergeCell ref="C5810:C5822"/>
    <mergeCell ref="C5823:C5835"/>
    <mergeCell ref="C5836:C5849"/>
    <mergeCell ref="C5850:C5864"/>
    <mergeCell ref="C5865:C5876"/>
    <mergeCell ref="C5877:C5889"/>
    <mergeCell ref="C5890:C5904"/>
    <mergeCell ref="C5905:C5916"/>
    <mergeCell ref="C5917:C5931"/>
    <mergeCell ref="C5932:C5944"/>
    <mergeCell ref="C5945:C5958"/>
    <mergeCell ref="C5959:C5969"/>
    <mergeCell ref="C5970:C5981"/>
    <mergeCell ref="C5982:C5993"/>
    <mergeCell ref="C5994:C6004"/>
    <mergeCell ref="C6005:C6014"/>
    <mergeCell ref="C6015:C6028"/>
    <mergeCell ref="C6029:C6041"/>
    <mergeCell ref="C6042:C6053"/>
    <mergeCell ref="C6054:C6068"/>
    <mergeCell ref="C6069:C6081"/>
    <mergeCell ref="C6082:C6093"/>
    <mergeCell ref="C6094:C6106"/>
    <mergeCell ref="C6107:C6119"/>
    <mergeCell ref="C6120:C6131"/>
    <mergeCell ref="C6132:C6142"/>
    <mergeCell ref="C6143:C6154"/>
    <mergeCell ref="C6155:C6166"/>
    <mergeCell ref="C6167:C6178"/>
    <mergeCell ref="C6179:C6190"/>
    <mergeCell ref="C6191:C6202"/>
    <mergeCell ref="C6203:C6214"/>
    <mergeCell ref="C6215:C6226"/>
    <mergeCell ref="C6227:C6240"/>
    <mergeCell ref="C6241:C6254"/>
    <mergeCell ref="C6255:C6264"/>
    <mergeCell ref="C6265:C6277"/>
    <mergeCell ref="C6278:C6288"/>
    <mergeCell ref="C6289:C6300"/>
    <mergeCell ref="C6301:C6311"/>
    <mergeCell ref="C6312:C6325"/>
    <mergeCell ref="C6326:C6338"/>
    <mergeCell ref="C6339:C6351"/>
    <mergeCell ref="C6352:C6362"/>
    <mergeCell ref="C6363:C6375"/>
    <mergeCell ref="C6376:C6387"/>
    <mergeCell ref="C6388:C6398"/>
    <mergeCell ref="C6399:C6411"/>
    <mergeCell ref="C6412:C6423"/>
    <mergeCell ref="C6424:C6436"/>
    <mergeCell ref="C6437:C6452"/>
    <mergeCell ref="C6453:C6468"/>
    <mergeCell ref="C6469:C6480"/>
    <mergeCell ref="C6481:C6492"/>
    <mergeCell ref="C6493:C6504"/>
    <mergeCell ref="C6505:C6514"/>
    <mergeCell ref="C6515:C6528"/>
    <mergeCell ref="C6529:C6542"/>
    <mergeCell ref="C6543:C6554"/>
    <mergeCell ref="C6555:C6565"/>
    <mergeCell ref="C6566:C6579"/>
    <mergeCell ref="C6580:C6595"/>
    <mergeCell ref="C6596:C6611"/>
    <mergeCell ref="C6612:C6624"/>
    <mergeCell ref="C6625:C6635"/>
    <mergeCell ref="C6636:C6646"/>
    <mergeCell ref="C6647:C6661"/>
    <mergeCell ref="C6662:C6676"/>
    <mergeCell ref="C6677:C6691"/>
    <mergeCell ref="C6692:C6703"/>
    <mergeCell ref="C6704:C6715"/>
    <mergeCell ref="C6716:C6727"/>
    <mergeCell ref="C6728:C6739"/>
    <mergeCell ref="C6740:C6751"/>
    <mergeCell ref="C6752:C6763"/>
    <mergeCell ref="C6764:C6777"/>
    <mergeCell ref="C6778:C6788"/>
    <mergeCell ref="C6789:C6802"/>
    <mergeCell ref="C6803:C6816"/>
    <mergeCell ref="C6817:C6830"/>
    <mergeCell ref="C6831:C6844"/>
    <mergeCell ref="C6845:C6858"/>
    <mergeCell ref="C6859:C6872"/>
    <mergeCell ref="C6873:C6886"/>
    <mergeCell ref="C6887:C6900"/>
    <mergeCell ref="C6901:C6914"/>
    <mergeCell ref="C6915:C6928"/>
    <mergeCell ref="C6929:C6944"/>
    <mergeCell ref="C6945:C6956"/>
    <mergeCell ref="C6957:C6970"/>
    <mergeCell ref="C6971:C6984"/>
    <mergeCell ref="C6985:C6995"/>
    <mergeCell ref="C6996:C7005"/>
    <mergeCell ref="C7006:C7018"/>
    <mergeCell ref="C7019:C7033"/>
    <mergeCell ref="C7034:C7048"/>
    <mergeCell ref="C7049:C7064"/>
    <mergeCell ref="C7065:C7083"/>
    <mergeCell ref="C7084:C7102"/>
    <mergeCell ref="C7103:C7119"/>
    <mergeCell ref="C7120:C7132"/>
    <mergeCell ref="C7133:C7150"/>
    <mergeCell ref="C7151:C7169"/>
    <mergeCell ref="C7170:C7188"/>
    <mergeCell ref="C7189:C7207"/>
    <mergeCell ref="C7208:C7226"/>
    <mergeCell ref="C7227:C7240"/>
    <mergeCell ref="C7241:C7258"/>
    <mergeCell ref="C7259:C7276"/>
    <mergeCell ref="C7277:C7294"/>
    <mergeCell ref="C7295:C7312"/>
    <mergeCell ref="C7313:C7330"/>
    <mergeCell ref="C7331:C7348"/>
    <mergeCell ref="C7349:C7366"/>
    <mergeCell ref="C7367:C7382"/>
    <mergeCell ref="C7383:C7398"/>
    <mergeCell ref="C7399:C7414"/>
    <mergeCell ref="C7415:C7433"/>
    <mergeCell ref="C7434:C7451"/>
    <mergeCell ref="C7452:C7462"/>
    <mergeCell ref="C7463:C7480"/>
    <mergeCell ref="C7481:C7496"/>
    <mergeCell ref="C7497:C7510"/>
    <mergeCell ref="C7511:C7526"/>
    <mergeCell ref="C7527:C7542"/>
    <mergeCell ref="H2:H12"/>
    <mergeCell ref="H13:H23"/>
    <mergeCell ref="H24:H34"/>
    <mergeCell ref="H35:H45"/>
    <mergeCell ref="H46:H56"/>
    <mergeCell ref="H57:H68"/>
    <mergeCell ref="H69:H85"/>
    <mergeCell ref="H86:H96"/>
    <mergeCell ref="H97:H107"/>
    <mergeCell ref="H108:H118"/>
    <mergeCell ref="H119:H129"/>
    <mergeCell ref="H130:H141"/>
    <mergeCell ref="H142:H153"/>
    <mergeCell ref="H154:H168"/>
    <mergeCell ref="H169:H180"/>
    <mergeCell ref="H181:H192"/>
    <mergeCell ref="H193:H209"/>
    <mergeCell ref="H210:H220"/>
    <mergeCell ref="H221:H231"/>
    <mergeCell ref="H232:H243"/>
    <mergeCell ref="H244:H260"/>
    <mergeCell ref="H261:H277"/>
    <mergeCell ref="H278:H286"/>
    <mergeCell ref="H287:H297"/>
    <mergeCell ref="H298:H307"/>
    <mergeCell ref="H308:H320"/>
    <mergeCell ref="H321:H333"/>
    <mergeCell ref="H334:H346"/>
    <mergeCell ref="H347:H359"/>
    <mergeCell ref="H360:H372"/>
    <mergeCell ref="H373:H385"/>
    <mergeCell ref="H386:H398"/>
    <mergeCell ref="H399:H409"/>
    <mergeCell ref="H410:H420"/>
    <mergeCell ref="H421:H431"/>
    <mergeCell ref="H432:H442"/>
    <mergeCell ref="H443:H453"/>
    <mergeCell ref="H454:H464"/>
    <mergeCell ref="H465:H475"/>
    <mergeCell ref="H476:H484"/>
    <mergeCell ref="H485:H493"/>
    <mergeCell ref="H494:H502"/>
    <mergeCell ref="H503:H511"/>
    <mergeCell ref="H512:H523"/>
    <mergeCell ref="H524:H536"/>
    <mergeCell ref="H537:H549"/>
    <mergeCell ref="H550:H561"/>
    <mergeCell ref="H562:H572"/>
    <mergeCell ref="H573:H587"/>
    <mergeCell ref="H588:H602"/>
    <mergeCell ref="H603:H619"/>
    <mergeCell ref="H620:H630"/>
    <mergeCell ref="H631:H642"/>
    <mergeCell ref="H643:H654"/>
    <mergeCell ref="H655:H666"/>
    <mergeCell ref="H667:H679"/>
    <mergeCell ref="H680:H692"/>
    <mergeCell ref="H693:H705"/>
    <mergeCell ref="H706:H718"/>
    <mergeCell ref="H719:H730"/>
    <mergeCell ref="H731:H742"/>
    <mergeCell ref="H743:H754"/>
    <mergeCell ref="H755:H766"/>
    <mergeCell ref="H767:H778"/>
    <mergeCell ref="H779:H792"/>
    <mergeCell ref="H793:H804"/>
    <mergeCell ref="H805:H816"/>
    <mergeCell ref="H817:H828"/>
    <mergeCell ref="H829:H840"/>
    <mergeCell ref="H841:H851"/>
    <mergeCell ref="H852:H863"/>
    <mergeCell ref="H864:H876"/>
    <mergeCell ref="H877:H894"/>
    <mergeCell ref="H895:H906"/>
    <mergeCell ref="H907:H918"/>
    <mergeCell ref="H919:H930"/>
    <mergeCell ref="H931:H943"/>
    <mergeCell ref="H944:H957"/>
    <mergeCell ref="H958:H971"/>
    <mergeCell ref="H972:H989"/>
    <mergeCell ref="H990:H1003"/>
    <mergeCell ref="H1004:H1022"/>
    <mergeCell ref="H1023:H1036"/>
    <mergeCell ref="H1037:H1055"/>
    <mergeCell ref="H1056:H1070"/>
    <mergeCell ref="H1071:H1090"/>
    <mergeCell ref="H1091:H1105"/>
    <mergeCell ref="H1106:H1125"/>
    <mergeCell ref="H1126:H1140"/>
    <mergeCell ref="H1141:H1160"/>
    <mergeCell ref="H1161:H1175"/>
    <mergeCell ref="H1176:H1195"/>
    <mergeCell ref="H1196:H1209"/>
    <mergeCell ref="H1210:H1228"/>
    <mergeCell ref="H1229:H1242"/>
    <mergeCell ref="H1243:H1261"/>
    <mergeCell ref="H1262:H1272"/>
    <mergeCell ref="H1273:H1285"/>
    <mergeCell ref="H1286:H1298"/>
    <mergeCell ref="H1299:H1311"/>
    <mergeCell ref="H1312:H1325"/>
    <mergeCell ref="H1326:H1344"/>
    <mergeCell ref="H1345:H1358"/>
    <mergeCell ref="H1359:H1377"/>
    <mergeCell ref="H1378:H1391"/>
    <mergeCell ref="H1392:H1410"/>
    <mergeCell ref="H1411:H1423"/>
    <mergeCell ref="H1424:H1436"/>
    <mergeCell ref="H1437:H1451"/>
    <mergeCell ref="H1452:H1467"/>
    <mergeCell ref="H1468:H1480"/>
    <mergeCell ref="H1481:H1493"/>
    <mergeCell ref="H1494:H1506"/>
    <mergeCell ref="H1507:H1519"/>
    <mergeCell ref="H1520:H1531"/>
    <mergeCell ref="H1532:H1543"/>
    <mergeCell ref="H1544:H1555"/>
    <mergeCell ref="H1556:H1567"/>
    <mergeCell ref="H1568:H1579"/>
    <mergeCell ref="H1580:H1592"/>
    <mergeCell ref="H1593:H1604"/>
    <mergeCell ref="H1605:H1616"/>
    <mergeCell ref="H1617:H1628"/>
    <mergeCell ref="H1629:H1640"/>
    <mergeCell ref="H1641:H1652"/>
    <mergeCell ref="H1653:H1664"/>
    <mergeCell ref="H1665:H1678"/>
    <mergeCell ref="H1679:H1692"/>
    <mergeCell ref="H1693:H1706"/>
    <mergeCell ref="H1707:H1718"/>
    <mergeCell ref="H1719:H1730"/>
    <mergeCell ref="H1731:H1743"/>
    <mergeCell ref="H1744:H1756"/>
    <mergeCell ref="H1757:H1772"/>
    <mergeCell ref="H1773:H1788"/>
    <mergeCell ref="H1789:H1803"/>
    <mergeCell ref="H1804:H1818"/>
    <mergeCell ref="H1819:H1833"/>
    <mergeCell ref="H1834:H1848"/>
    <mergeCell ref="H1849:H1863"/>
    <mergeCell ref="H1864:H1878"/>
    <mergeCell ref="H1879:H1893"/>
    <mergeCell ref="H1894:H1908"/>
    <mergeCell ref="H1909:H1921"/>
    <mergeCell ref="H1922:H1934"/>
    <mergeCell ref="H1935:H1947"/>
    <mergeCell ref="H1948:H1959"/>
    <mergeCell ref="H1960:H1973"/>
    <mergeCell ref="H1974:H1986"/>
    <mergeCell ref="H1987:H2000"/>
    <mergeCell ref="H2001:H2014"/>
    <mergeCell ref="H2015:H2028"/>
    <mergeCell ref="H2029:H2041"/>
    <mergeCell ref="H2042:H2060"/>
    <mergeCell ref="H2061:H2078"/>
    <mergeCell ref="H2079:H2096"/>
    <mergeCell ref="H2097:H2113"/>
    <mergeCell ref="H2114:H2128"/>
    <mergeCell ref="H2129:H2140"/>
    <mergeCell ref="H2141:H2152"/>
    <mergeCell ref="H2153:H2164"/>
    <mergeCell ref="H2165:H2176"/>
    <mergeCell ref="H2177:H2188"/>
    <mergeCell ref="H2189:H2208"/>
    <mergeCell ref="H2209:H2220"/>
    <mergeCell ref="H2221:H2233"/>
    <mergeCell ref="H2234:H2248"/>
    <mergeCell ref="H2249:H2263"/>
    <mergeCell ref="H2264:H2277"/>
    <mergeCell ref="H2278:H2288"/>
    <mergeCell ref="H2289:H2299"/>
    <mergeCell ref="H2300:H2310"/>
    <mergeCell ref="H2311:H2321"/>
    <mergeCell ref="H2322:H2332"/>
    <mergeCell ref="H2333:H2343"/>
    <mergeCell ref="H2344:H2354"/>
    <mergeCell ref="H2355:H2365"/>
    <mergeCell ref="H2366:H2376"/>
    <mergeCell ref="H2377:H2386"/>
    <mergeCell ref="H2387:H2399"/>
    <mergeCell ref="H2400:H2412"/>
    <mergeCell ref="H2413:H2425"/>
    <mergeCell ref="H2426:H2438"/>
    <mergeCell ref="H2439:H2451"/>
    <mergeCell ref="H2452:H2464"/>
    <mergeCell ref="H2465:H2477"/>
    <mergeCell ref="H2478:H2490"/>
    <mergeCell ref="H2491:H2503"/>
    <mergeCell ref="H2504:H2516"/>
    <mergeCell ref="H2517:H2529"/>
    <mergeCell ref="H2530:H2542"/>
    <mergeCell ref="H2543:H2555"/>
    <mergeCell ref="H2556:H2568"/>
    <mergeCell ref="H2569:H2581"/>
    <mergeCell ref="H2582:H2594"/>
    <mergeCell ref="H2595:H2607"/>
    <mergeCell ref="H2608:H2623"/>
    <mergeCell ref="H2624:H2636"/>
    <mergeCell ref="H2637:H2649"/>
    <mergeCell ref="H2650:H2662"/>
    <mergeCell ref="H2663:H2677"/>
    <mergeCell ref="H2678:H2690"/>
    <mergeCell ref="H2691:H2707"/>
    <mergeCell ref="H2708:H2719"/>
    <mergeCell ref="H2720:H2733"/>
    <mergeCell ref="H2734:H2753"/>
    <mergeCell ref="H2754:H2765"/>
    <mergeCell ref="H2766:H2779"/>
    <mergeCell ref="H2780:H2790"/>
    <mergeCell ref="H2791:H2801"/>
    <mergeCell ref="H2802:H2812"/>
    <mergeCell ref="H2813:H2823"/>
    <mergeCell ref="H2824:H2834"/>
    <mergeCell ref="H2835:H2846"/>
    <mergeCell ref="H2847:H2861"/>
    <mergeCell ref="H2862:H2876"/>
    <mergeCell ref="H2877:H2889"/>
    <mergeCell ref="H2890:H2900"/>
    <mergeCell ref="H2901:H2911"/>
    <mergeCell ref="H2912:H2924"/>
    <mergeCell ref="H2925:H2938"/>
    <mergeCell ref="H2939:H2954"/>
    <mergeCell ref="H2955:H2968"/>
    <mergeCell ref="H2969:H2981"/>
    <mergeCell ref="H2982:H2998"/>
    <mergeCell ref="H2999:H3014"/>
    <mergeCell ref="H3015:H3029"/>
    <mergeCell ref="H3030:H3044"/>
    <mergeCell ref="H3045:H3057"/>
    <mergeCell ref="H3058:H3075"/>
    <mergeCell ref="H3076:H3093"/>
    <mergeCell ref="H3094:H3115"/>
    <mergeCell ref="H3116:H3128"/>
    <mergeCell ref="H3129:H3142"/>
    <mergeCell ref="H3143:H3158"/>
    <mergeCell ref="H3159:H3172"/>
    <mergeCell ref="H3173:H3185"/>
    <mergeCell ref="H3186:H3198"/>
    <mergeCell ref="H3199:H3214"/>
    <mergeCell ref="H3215:H3228"/>
    <mergeCell ref="H3229:H3241"/>
    <mergeCell ref="H3242:H3257"/>
    <mergeCell ref="H3258:H3272"/>
    <mergeCell ref="H3273:H3287"/>
    <mergeCell ref="H3288:H3302"/>
    <mergeCell ref="H3303:H3316"/>
    <mergeCell ref="H3317:H3334"/>
    <mergeCell ref="H3335:H3350"/>
    <mergeCell ref="H3351:H3368"/>
    <mergeCell ref="H3369:H3384"/>
    <mergeCell ref="H3385:H3401"/>
    <mergeCell ref="H3402:H3418"/>
    <mergeCell ref="H3419:H3436"/>
    <mergeCell ref="H3437:H3454"/>
    <mergeCell ref="H3455:H3471"/>
    <mergeCell ref="H3472:H3486"/>
    <mergeCell ref="H3487:H3504"/>
    <mergeCell ref="H3505:H3522"/>
    <mergeCell ref="H3523:H3536"/>
    <mergeCell ref="H3537:H3550"/>
    <mergeCell ref="H3551:H3566"/>
    <mergeCell ref="H3567:H3584"/>
    <mergeCell ref="H3585:H3600"/>
    <mergeCell ref="H3601:H3614"/>
    <mergeCell ref="H3615:H3627"/>
    <mergeCell ref="H3628:H3640"/>
    <mergeCell ref="H3641:H3654"/>
    <mergeCell ref="H3655:H3666"/>
    <mergeCell ref="H3667:H3680"/>
    <mergeCell ref="H3681:H3695"/>
    <mergeCell ref="H3696:H3711"/>
    <mergeCell ref="H3712:H3727"/>
    <mergeCell ref="H3728:H3745"/>
    <mergeCell ref="H3746:H3764"/>
    <mergeCell ref="H3765:H3782"/>
    <mergeCell ref="H3783:H3798"/>
    <mergeCell ref="H3799:H3815"/>
    <mergeCell ref="H3816:H3829"/>
    <mergeCell ref="H3830:H3844"/>
    <mergeCell ref="H3845:H3862"/>
    <mergeCell ref="H3863:H3878"/>
    <mergeCell ref="H3879:H3894"/>
    <mergeCell ref="H3895:H3909"/>
    <mergeCell ref="H3910:H3925"/>
    <mergeCell ref="H3926:H3939"/>
    <mergeCell ref="H3940:H3959"/>
    <mergeCell ref="H3960:H3973"/>
    <mergeCell ref="H3974:H3988"/>
    <mergeCell ref="H3989:H4003"/>
    <mergeCell ref="H4004:H4017"/>
    <mergeCell ref="H4018:H4037"/>
    <mergeCell ref="H4038:H4055"/>
    <mergeCell ref="H4056:H4073"/>
    <mergeCell ref="H4074:H4087"/>
    <mergeCell ref="H4088:H4099"/>
    <mergeCell ref="H4100:H4112"/>
    <mergeCell ref="H4113:H4124"/>
    <mergeCell ref="H4125:H4139"/>
    <mergeCell ref="H4140:H4154"/>
    <mergeCell ref="H4155:H4168"/>
    <mergeCell ref="H4169:H4182"/>
    <mergeCell ref="H4183:H4198"/>
    <mergeCell ref="H4199:H4214"/>
    <mergeCell ref="H4215:H4232"/>
    <mergeCell ref="H4233:H4250"/>
    <mergeCell ref="H4251:H4268"/>
    <mergeCell ref="H4269:H4286"/>
    <mergeCell ref="H4287:H4304"/>
    <mergeCell ref="H4305:H4322"/>
    <mergeCell ref="H4323:H4341"/>
    <mergeCell ref="H4342:H4359"/>
    <mergeCell ref="H4360:H4377"/>
    <mergeCell ref="H4378:H4395"/>
    <mergeCell ref="H4396:H4413"/>
    <mergeCell ref="H4414:H4431"/>
    <mergeCell ref="H4432:H4449"/>
    <mergeCell ref="H4450:H4467"/>
    <mergeCell ref="H4468:H4485"/>
    <mergeCell ref="H4486:H4505"/>
    <mergeCell ref="H4506:H4524"/>
    <mergeCell ref="H4525:H4543"/>
    <mergeCell ref="H4544:H4562"/>
    <mergeCell ref="H4563:H4581"/>
    <mergeCell ref="H4582:H4600"/>
    <mergeCell ref="H4601:H4619"/>
    <mergeCell ref="H4620:H4638"/>
    <mergeCell ref="H4639:H4657"/>
    <mergeCell ref="H4658:H4676"/>
    <mergeCell ref="H4677:H4691"/>
    <mergeCell ref="H4692:H4708"/>
    <mergeCell ref="H4709:H4724"/>
    <mergeCell ref="H4725:H4739"/>
    <mergeCell ref="H4740:H4756"/>
    <mergeCell ref="H4757:H4773"/>
    <mergeCell ref="H4774:H4790"/>
    <mergeCell ref="H4791:H4806"/>
    <mergeCell ref="H4807:H4822"/>
    <mergeCell ref="H4823:H4837"/>
    <mergeCell ref="H4838:H4853"/>
    <mergeCell ref="H4854:H4868"/>
    <mergeCell ref="H4869:H4887"/>
    <mergeCell ref="H4888:H4903"/>
    <mergeCell ref="H4904:H4919"/>
    <mergeCell ref="H4920:H4935"/>
    <mergeCell ref="H4936:H4951"/>
    <mergeCell ref="H4952:H4969"/>
    <mergeCell ref="H4970:H4985"/>
    <mergeCell ref="H4986:H5001"/>
    <mergeCell ref="H5002:H5019"/>
    <mergeCell ref="H5020:H5036"/>
    <mergeCell ref="H5037:H5054"/>
    <mergeCell ref="H5055:H5071"/>
    <mergeCell ref="H5072:H5087"/>
    <mergeCell ref="H5088:H5104"/>
    <mergeCell ref="H5105:H5121"/>
    <mergeCell ref="H5122:H5134"/>
    <mergeCell ref="H5135:H5149"/>
    <mergeCell ref="H5150:H5170"/>
    <mergeCell ref="H5171:H5186"/>
    <mergeCell ref="H5187:H5202"/>
    <mergeCell ref="H5203:H5223"/>
    <mergeCell ref="H5224:H5243"/>
    <mergeCell ref="H5244:H5265"/>
    <mergeCell ref="H5266:H5279"/>
    <mergeCell ref="H5280:H5291"/>
    <mergeCell ref="H5292:H5304"/>
    <mergeCell ref="H5305:H5320"/>
    <mergeCell ref="H5321:H5344"/>
    <mergeCell ref="H5345:H5370"/>
    <mergeCell ref="H5371:H5387"/>
    <mergeCell ref="H5388:H5408"/>
    <mergeCell ref="H5409:H5422"/>
    <mergeCell ref="H5423:H5437"/>
    <mergeCell ref="H5438:H5454"/>
    <mergeCell ref="H5455:H5473"/>
    <mergeCell ref="H5474:H5495"/>
    <mergeCell ref="H5496:H5509"/>
    <mergeCell ref="H5510:H5525"/>
    <mergeCell ref="H5526:H5543"/>
    <mergeCell ref="H5544:H5557"/>
    <mergeCell ref="H5558:H5573"/>
    <mergeCell ref="H5574:H5587"/>
    <mergeCell ref="H5588:H5601"/>
    <mergeCell ref="H5602:H5616"/>
    <mergeCell ref="H5617:H5631"/>
    <mergeCell ref="H5632:H5645"/>
    <mergeCell ref="H5646:H5663"/>
    <mergeCell ref="H5664:H5681"/>
    <mergeCell ref="H5682:H5695"/>
    <mergeCell ref="H5696:H5714"/>
    <mergeCell ref="H5715:H5726"/>
    <mergeCell ref="H5727:H5737"/>
    <mergeCell ref="H5738:H5749"/>
    <mergeCell ref="H5750:H5759"/>
    <mergeCell ref="H5760:H5772"/>
    <mergeCell ref="H5773:H5785"/>
    <mergeCell ref="H5786:H5796"/>
    <mergeCell ref="H5797:H5809"/>
    <mergeCell ref="H5810:H5822"/>
    <mergeCell ref="H5823:H5835"/>
    <mergeCell ref="H5836:H5849"/>
    <mergeCell ref="H5850:H5864"/>
    <mergeCell ref="H5865:H5876"/>
    <mergeCell ref="H5877:H5889"/>
    <mergeCell ref="H5890:H5904"/>
    <mergeCell ref="H5905:H5916"/>
    <mergeCell ref="H5917:H5931"/>
    <mergeCell ref="H5932:H5944"/>
    <mergeCell ref="H5945:H5958"/>
    <mergeCell ref="H5959:H5969"/>
    <mergeCell ref="H5970:H5981"/>
    <mergeCell ref="H5982:H5993"/>
    <mergeCell ref="H5994:H6004"/>
    <mergeCell ref="H6005:H6014"/>
    <mergeCell ref="H6015:H6028"/>
    <mergeCell ref="H6029:H6041"/>
    <mergeCell ref="H6042:H6053"/>
    <mergeCell ref="H6054:H6068"/>
    <mergeCell ref="H6069:H6081"/>
    <mergeCell ref="H6082:H6093"/>
    <mergeCell ref="H6094:H6106"/>
    <mergeCell ref="H6107:H6119"/>
    <mergeCell ref="H6120:H6131"/>
    <mergeCell ref="H6132:H6142"/>
    <mergeCell ref="H6143:H6154"/>
    <mergeCell ref="H6155:H6166"/>
    <mergeCell ref="H6167:H6178"/>
    <mergeCell ref="H6179:H6190"/>
    <mergeCell ref="H6191:H6202"/>
    <mergeCell ref="H6203:H6214"/>
    <mergeCell ref="H6215:H6226"/>
    <mergeCell ref="H6227:H6240"/>
    <mergeCell ref="H6241:H6254"/>
    <mergeCell ref="H6255:H6264"/>
    <mergeCell ref="H6265:H6277"/>
    <mergeCell ref="H6278:H6288"/>
    <mergeCell ref="H6289:H6300"/>
    <mergeCell ref="H6301:H6311"/>
    <mergeCell ref="H6312:H6325"/>
    <mergeCell ref="H6326:H6338"/>
    <mergeCell ref="H6339:H6351"/>
    <mergeCell ref="H6352:H6362"/>
    <mergeCell ref="H6363:H6375"/>
    <mergeCell ref="H6376:H6387"/>
    <mergeCell ref="H6388:H6398"/>
    <mergeCell ref="H6399:H6411"/>
    <mergeCell ref="H6412:H6423"/>
    <mergeCell ref="H6424:H6436"/>
    <mergeCell ref="H6437:H6452"/>
    <mergeCell ref="H6453:H6468"/>
    <mergeCell ref="H6469:H6480"/>
    <mergeCell ref="H6481:H6492"/>
    <mergeCell ref="H6493:H6504"/>
    <mergeCell ref="H6505:H6514"/>
    <mergeCell ref="H6515:H6528"/>
    <mergeCell ref="H6529:H6542"/>
    <mergeCell ref="H6543:H6554"/>
    <mergeCell ref="H6555:H6565"/>
    <mergeCell ref="H6566:H6579"/>
    <mergeCell ref="H6580:H6595"/>
    <mergeCell ref="H6596:H6611"/>
    <mergeCell ref="H6612:H6624"/>
    <mergeCell ref="H6625:H6635"/>
    <mergeCell ref="H6636:H6646"/>
    <mergeCell ref="H6647:H6661"/>
    <mergeCell ref="H6662:H6676"/>
    <mergeCell ref="H6677:H6691"/>
    <mergeCell ref="H6692:H6703"/>
    <mergeCell ref="H6704:H6715"/>
    <mergeCell ref="H6716:H6727"/>
    <mergeCell ref="H6728:H6739"/>
    <mergeCell ref="H6740:H6751"/>
    <mergeCell ref="H6752:H6763"/>
    <mergeCell ref="H6764:H6777"/>
    <mergeCell ref="H6778:H6788"/>
    <mergeCell ref="H6789:H6802"/>
    <mergeCell ref="H6803:H6816"/>
    <mergeCell ref="H6817:H6830"/>
    <mergeCell ref="H6831:H6844"/>
    <mergeCell ref="H6845:H6858"/>
    <mergeCell ref="H6859:H6872"/>
    <mergeCell ref="H6873:H6886"/>
    <mergeCell ref="H6887:H6900"/>
    <mergeCell ref="H6901:H6914"/>
    <mergeCell ref="H6915:H6928"/>
    <mergeCell ref="H6929:H6944"/>
    <mergeCell ref="H6945:H6956"/>
    <mergeCell ref="H6957:H6970"/>
    <mergeCell ref="H6971:H6984"/>
    <mergeCell ref="H6985:H6995"/>
    <mergeCell ref="H6996:H7005"/>
    <mergeCell ref="H7006:H7018"/>
    <mergeCell ref="H7019:H7033"/>
    <mergeCell ref="H7034:H7048"/>
    <mergeCell ref="H7049:H7064"/>
    <mergeCell ref="H7065:H7083"/>
    <mergeCell ref="H7084:H7102"/>
    <mergeCell ref="H7103:H7119"/>
    <mergeCell ref="H7120:H7132"/>
    <mergeCell ref="H7133:H7150"/>
    <mergeCell ref="H7151:H7169"/>
    <mergeCell ref="H7170:H7188"/>
    <mergeCell ref="H7189:H7207"/>
    <mergeCell ref="H7208:H7226"/>
    <mergeCell ref="H7227:H7240"/>
    <mergeCell ref="H7241:H7258"/>
    <mergeCell ref="H7259:H7276"/>
    <mergeCell ref="H7277:H7294"/>
    <mergeCell ref="H7295:H7312"/>
    <mergeCell ref="H7313:H7330"/>
    <mergeCell ref="H7331:H7348"/>
    <mergeCell ref="H7349:H7366"/>
    <mergeCell ref="H7367:H7382"/>
    <mergeCell ref="H7383:H7398"/>
    <mergeCell ref="H7399:H7414"/>
    <mergeCell ref="H7415:H7433"/>
    <mergeCell ref="H7434:H7451"/>
    <mergeCell ref="H7452:H7462"/>
    <mergeCell ref="H7463:H7480"/>
    <mergeCell ref="H7481:H7496"/>
    <mergeCell ref="H7497:H7510"/>
    <mergeCell ref="H7511:H7526"/>
    <mergeCell ref="H7527:H754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1"/>
  <sheetViews>
    <sheetView workbookViewId="0">
      <pane ySplit="1" topLeftCell="A25" activePane="bottomLeft" state="frozen"/>
      <selection/>
      <selection pane="bottomLeft" activeCell="B7" sqref="B7"/>
    </sheetView>
  </sheetViews>
  <sheetFormatPr defaultColWidth="9" defaultRowHeight="16.8" outlineLevelCol="1"/>
  <cols>
    <col min="1" max="1" width="26" customWidth="1"/>
    <col min="2" max="2" width="130" customWidth="1"/>
  </cols>
  <sheetData>
    <row r="1" ht="34" customHeight="1" spans="1:2">
      <c r="A1" s="1" t="s">
        <v>6953</v>
      </c>
      <c r="B1" s="1" t="s">
        <v>6954</v>
      </c>
    </row>
    <row r="2" ht="30" customHeight="1" spans="1:2">
      <c r="A2" s="2" t="s">
        <v>6955</v>
      </c>
      <c r="B2" s="2" t="s">
        <v>6956</v>
      </c>
    </row>
    <row r="3" ht="42" customHeight="1" spans="1:2">
      <c r="A3" s="2" t="s">
        <v>6957</v>
      </c>
      <c r="B3" s="2" t="s">
        <v>6958</v>
      </c>
    </row>
    <row r="4" ht="30" customHeight="1" spans="1:2">
      <c r="A4" s="2" t="s">
        <v>2</v>
      </c>
      <c r="B4" s="2" t="s">
        <v>6959</v>
      </c>
    </row>
    <row r="5" ht="42" customHeight="1" spans="1:2">
      <c r="A5" s="2" t="s">
        <v>3</v>
      </c>
      <c r="B5" s="2" t="s">
        <v>6960</v>
      </c>
    </row>
    <row r="6" ht="42" customHeight="1" spans="1:2">
      <c r="A6" s="2" t="s">
        <v>84</v>
      </c>
      <c r="B6" s="2" t="s">
        <v>6961</v>
      </c>
    </row>
    <row r="7" ht="42" customHeight="1" spans="1:2">
      <c r="A7" s="2" t="s">
        <v>6962</v>
      </c>
      <c r="B7" s="2" t="s">
        <v>6963</v>
      </c>
    </row>
    <row r="8" ht="30" customHeight="1" spans="1:2">
      <c r="A8" s="2" t="s">
        <v>6964</v>
      </c>
      <c r="B8" s="2" t="s">
        <v>6965</v>
      </c>
    </row>
    <row r="9" ht="30" customHeight="1" spans="1:2">
      <c r="A9" s="2" t="s">
        <v>6966</v>
      </c>
      <c r="B9" s="2" t="s">
        <v>6967</v>
      </c>
    </row>
    <row r="10" ht="42" customHeight="1" spans="1:2">
      <c r="A10" s="2" t="s">
        <v>6968</v>
      </c>
      <c r="B10" s="2" t="s">
        <v>6969</v>
      </c>
    </row>
    <row r="11" ht="30" customHeight="1" spans="1:2">
      <c r="A11" s="2" t="s">
        <v>6970</v>
      </c>
      <c r="B11" s="2" t="s">
        <v>6971</v>
      </c>
    </row>
    <row r="12" ht="42" customHeight="1" spans="1:2">
      <c r="A12" s="2" t="s">
        <v>6972</v>
      </c>
      <c r="B12" s="2" t="s">
        <v>6973</v>
      </c>
    </row>
    <row r="13" ht="42" customHeight="1" spans="1:2">
      <c r="A13" s="2" t="s">
        <v>6974</v>
      </c>
      <c r="B13" s="2" t="s">
        <v>6975</v>
      </c>
    </row>
    <row r="14" ht="42" customHeight="1" spans="1:2">
      <c r="A14" s="2" t="s">
        <v>6976</v>
      </c>
      <c r="B14" s="2" t="s">
        <v>6977</v>
      </c>
    </row>
    <row r="15" ht="30" customHeight="1" spans="1:2">
      <c r="A15" s="2" t="s">
        <v>6978</v>
      </c>
      <c r="B15" s="2" t="s">
        <v>6979</v>
      </c>
    </row>
    <row r="16" ht="42" customHeight="1" spans="1:2">
      <c r="A16" s="2" t="s">
        <v>6980</v>
      </c>
      <c r="B16" s="2" t="s">
        <v>6981</v>
      </c>
    </row>
    <row r="17" ht="42" customHeight="1" spans="1:2">
      <c r="A17" s="2" t="s">
        <v>6982</v>
      </c>
      <c r="B17" s="2" t="s">
        <v>6983</v>
      </c>
    </row>
    <row r="18" ht="30" customHeight="1" spans="1:2">
      <c r="A18" s="2" t="s">
        <v>6984</v>
      </c>
      <c r="B18" s="2" t="s">
        <v>6985</v>
      </c>
    </row>
    <row r="19" ht="42" customHeight="1" spans="1:2">
      <c r="A19" s="2" t="s">
        <v>6986</v>
      </c>
      <c r="B19" s="2" t="s">
        <v>6987</v>
      </c>
    </row>
    <row r="20" ht="42" customHeight="1" spans="1:2">
      <c r="A20" s="2" t="s">
        <v>6988</v>
      </c>
      <c r="B20" s="2" t="s">
        <v>6989</v>
      </c>
    </row>
    <row r="21" ht="30" customHeight="1" spans="1:2">
      <c r="A21" s="2" t="s">
        <v>6990</v>
      </c>
      <c r="B21" s="2" t="s">
        <v>6991</v>
      </c>
    </row>
    <row r="22" ht="30" customHeight="1" spans="1:2">
      <c r="A22" s="2" t="s">
        <v>6992</v>
      </c>
      <c r="B22" s="2" t="s">
        <v>6993</v>
      </c>
    </row>
    <row r="23" ht="30" customHeight="1" spans="1:2">
      <c r="A23" s="2" t="s">
        <v>6994</v>
      </c>
      <c r="B23" s="2" t="s">
        <v>6995</v>
      </c>
    </row>
    <row r="24" ht="30" customHeight="1" spans="1:2">
      <c r="A24" s="2" t="s">
        <v>6996</v>
      </c>
      <c r="B24" s="2" t="s">
        <v>6997</v>
      </c>
    </row>
    <row r="25" ht="30" customHeight="1" spans="1:2">
      <c r="A25" s="2" t="s">
        <v>6998</v>
      </c>
      <c r="B25" s="2" t="s">
        <v>6999</v>
      </c>
    </row>
    <row r="26" ht="30" customHeight="1" spans="1:2">
      <c r="A26" s="2" t="s">
        <v>7000</v>
      </c>
      <c r="B26" s="2" t="s">
        <v>7001</v>
      </c>
    </row>
    <row r="27" ht="30" customHeight="1" spans="1:2">
      <c r="A27" s="2" t="s">
        <v>7002</v>
      </c>
      <c r="B27" s="2" t="s">
        <v>7003</v>
      </c>
    </row>
    <row r="28" ht="30" customHeight="1" spans="1:2">
      <c r="A28" s="2" t="s">
        <v>7004</v>
      </c>
      <c r="B28" s="2" t="s">
        <v>7005</v>
      </c>
    </row>
    <row r="29" ht="72" customHeight="1" spans="1:2">
      <c r="A29" s="3" t="s">
        <v>7006</v>
      </c>
      <c r="B29" s="3" t="s">
        <v>7007</v>
      </c>
    </row>
    <row r="30" ht="72" customHeight="1" spans="1:2">
      <c r="A30" s="3" t="s">
        <v>19</v>
      </c>
      <c r="B30" s="3" t="s">
        <v>7008</v>
      </c>
    </row>
    <row r="31" ht="72" customHeight="1" spans="1:2">
      <c r="A31" s="3" t="s">
        <v>7009</v>
      </c>
      <c r="B31" s="3" t="s">
        <v>7010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统计与裁剪</vt:lpstr>
      <vt:lpstr>1.埋点事件</vt:lpstr>
      <vt:lpstr>规范说明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wait</cp:lastModifiedBy>
  <dcterms:created xsi:type="dcterms:W3CDTF">2026-10-14T00:23:00Z</dcterms:created>
  <dcterms:modified xsi:type="dcterms:W3CDTF">2026-10-14T11:33:04Z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B4C6A132CFD7802A70EACD6A0F754802_43</vt:lpwstr>
  </property>
  <property fmtid="{D5CDD505-2E9C-101B-9397-08002B2CF9AE}" pid="3" name="KSOProductBuildVer">
    <vt:lpwstr>2052-12.1.26026.26026</vt:lpwstr>
  </property>
  <property fmtid="{D5CDD505-2E9C-101B-9397-08002B2CF9AE}" pid="4" name="CalculationRule">
    <vt:i4>0</vt:i4>
  </property>
</Properties>
</file>