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anito\Downloads\"/>
    </mc:Choice>
  </mc:AlternateContent>
  <xr:revisionPtr revIDLastSave="0" documentId="8_{FA948A42-AF8E-40FB-9758-2A322E67AB18}" xr6:coauthVersionLast="45" xr6:coauthVersionMax="45" xr10:uidLastSave="{00000000-0000-0000-0000-000000000000}"/>
  <workbookProtection workbookAlgorithmName="SHA-512" workbookHashValue="F3t/jLXtQbhTMiZzw0uLe35rsnBuAtBOzW+hFmG1J+vbkTCmouTgbGGZBXhiDzIt9DMG8w/Oqf9nFivjnwPWPg==" workbookSaltValue="rAEzStGMY25fK/lxJiPigQ==" workbookSpinCount="100000" lockStructure="1"/>
  <bookViews>
    <workbookView xWindow="0" yWindow="0" windowWidth="23040" windowHeight="11556" xr2:uid="{00000000-000D-0000-FFFF-FFFF00000000}"/>
  </bookViews>
  <sheets>
    <sheet name="Prediction" sheetId="2" r:id="rId1"/>
    <sheet name="Actual" sheetId="1" state="hidden" r:id="rId2"/>
  </sheets>
  <calcPr calcId="179017" calcCompleted="0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4" i="2" l="1"/>
  <c r="E3" i="2"/>
  <c r="E2" i="2"/>
  <c r="H2" i="1" l="1"/>
  <c r="N8" i="1" l="1"/>
  <c r="N3" i="1"/>
  <c r="N4" i="1"/>
  <c r="N5" i="1"/>
  <c r="N6" i="1"/>
  <c r="N7" i="1"/>
  <c r="N2" i="1"/>
  <c r="E501" i="1" l="1"/>
  <c r="F501" i="1" s="1"/>
  <c r="E500" i="1"/>
  <c r="F500" i="1" s="1"/>
  <c r="E499" i="1"/>
  <c r="F499" i="1" s="1"/>
  <c r="E498" i="1"/>
  <c r="F498" i="1" s="1"/>
  <c r="E497" i="1"/>
  <c r="F497" i="1" s="1"/>
  <c r="E496" i="1"/>
  <c r="F496" i="1" s="1"/>
  <c r="E495" i="1"/>
  <c r="F495" i="1" s="1"/>
  <c r="E494" i="1"/>
  <c r="F494" i="1" s="1"/>
  <c r="E493" i="1"/>
  <c r="F493" i="1" s="1"/>
  <c r="E492" i="1"/>
  <c r="F492" i="1" s="1"/>
  <c r="E491" i="1"/>
  <c r="F491" i="1" s="1"/>
  <c r="E490" i="1"/>
  <c r="F490" i="1" s="1"/>
  <c r="E489" i="1"/>
  <c r="F489" i="1" s="1"/>
  <c r="E488" i="1"/>
  <c r="F488" i="1" s="1"/>
  <c r="E487" i="1"/>
  <c r="F487" i="1" s="1"/>
  <c r="E486" i="1"/>
  <c r="F486" i="1" s="1"/>
  <c r="E485" i="1"/>
  <c r="F485" i="1" s="1"/>
  <c r="E484" i="1"/>
  <c r="F484" i="1" s="1"/>
  <c r="E483" i="1"/>
  <c r="F483" i="1" s="1"/>
  <c r="E482" i="1"/>
  <c r="F482" i="1" s="1"/>
  <c r="E481" i="1"/>
  <c r="F481" i="1" s="1"/>
  <c r="E480" i="1"/>
  <c r="F480" i="1" s="1"/>
  <c r="F479" i="1"/>
  <c r="E479" i="1"/>
  <c r="E478" i="1"/>
  <c r="F478" i="1" s="1"/>
  <c r="E477" i="1"/>
  <c r="F477" i="1" s="1"/>
  <c r="E476" i="1"/>
  <c r="F476" i="1" s="1"/>
  <c r="E475" i="1"/>
  <c r="F475" i="1" s="1"/>
  <c r="E474" i="1"/>
  <c r="F474" i="1" s="1"/>
  <c r="E473" i="1"/>
  <c r="F473" i="1" s="1"/>
  <c r="E472" i="1"/>
  <c r="F472" i="1" s="1"/>
  <c r="E471" i="1"/>
  <c r="F471" i="1" s="1"/>
  <c r="E470" i="1"/>
  <c r="F470" i="1" s="1"/>
  <c r="E469" i="1"/>
  <c r="F469" i="1" s="1"/>
  <c r="E468" i="1"/>
  <c r="F468" i="1" s="1"/>
  <c r="E467" i="1"/>
  <c r="F467" i="1" s="1"/>
  <c r="E466" i="1"/>
  <c r="F466" i="1" s="1"/>
  <c r="E465" i="1"/>
  <c r="F465" i="1" s="1"/>
  <c r="E464" i="1"/>
  <c r="F464" i="1" s="1"/>
  <c r="E463" i="1"/>
  <c r="F463" i="1" s="1"/>
  <c r="E462" i="1"/>
  <c r="F462" i="1" s="1"/>
  <c r="E461" i="1"/>
  <c r="F461" i="1" s="1"/>
  <c r="E460" i="1"/>
  <c r="F460" i="1" s="1"/>
  <c r="E459" i="1"/>
  <c r="F459" i="1" s="1"/>
  <c r="E458" i="1"/>
  <c r="F458" i="1" s="1"/>
  <c r="E457" i="1"/>
  <c r="F457" i="1" s="1"/>
  <c r="E456" i="1"/>
  <c r="F456" i="1" s="1"/>
  <c r="E455" i="1"/>
  <c r="F455" i="1" s="1"/>
  <c r="E454" i="1"/>
  <c r="F454" i="1" s="1"/>
  <c r="E453" i="1"/>
  <c r="F453" i="1" s="1"/>
  <c r="E452" i="1"/>
  <c r="F452" i="1" s="1"/>
  <c r="E451" i="1"/>
  <c r="F451" i="1" s="1"/>
  <c r="E450" i="1"/>
  <c r="F450" i="1" s="1"/>
  <c r="F449" i="1"/>
  <c r="E449" i="1"/>
  <c r="E448" i="1"/>
  <c r="F448" i="1" s="1"/>
  <c r="E447" i="1"/>
  <c r="F447" i="1" s="1"/>
  <c r="E446" i="1"/>
  <c r="F446" i="1" s="1"/>
  <c r="E445" i="1"/>
  <c r="F445" i="1" s="1"/>
  <c r="E444" i="1"/>
  <c r="F444" i="1" s="1"/>
  <c r="E443" i="1"/>
  <c r="F443" i="1" s="1"/>
  <c r="E442" i="1"/>
  <c r="F442" i="1" s="1"/>
  <c r="E441" i="1"/>
  <c r="F441" i="1" s="1"/>
  <c r="E440" i="1"/>
  <c r="F440" i="1" s="1"/>
  <c r="E439" i="1"/>
  <c r="F439" i="1" s="1"/>
  <c r="E438" i="1"/>
  <c r="F438" i="1" s="1"/>
  <c r="E437" i="1"/>
  <c r="F437" i="1" s="1"/>
  <c r="E436" i="1"/>
  <c r="F436" i="1" s="1"/>
  <c r="E435" i="1"/>
  <c r="F435" i="1" s="1"/>
  <c r="E434" i="1"/>
  <c r="F434" i="1" s="1"/>
  <c r="E433" i="1"/>
  <c r="F433" i="1" s="1"/>
  <c r="E432" i="1"/>
  <c r="F432" i="1" s="1"/>
  <c r="E431" i="1"/>
  <c r="F431" i="1" s="1"/>
  <c r="E430" i="1"/>
  <c r="F430" i="1" s="1"/>
  <c r="E429" i="1"/>
  <c r="F429" i="1" s="1"/>
  <c r="E428" i="1"/>
  <c r="F428" i="1" s="1"/>
  <c r="E427" i="1"/>
  <c r="F427" i="1" s="1"/>
  <c r="E426" i="1"/>
  <c r="F426" i="1" s="1"/>
  <c r="E425" i="1"/>
  <c r="F425" i="1" s="1"/>
  <c r="E424" i="1"/>
  <c r="F424" i="1" s="1"/>
  <c r="E423" i="1"/>
  <c r="F423" i="1" s="1"/>
  <c r="E422" i="1"/>
  <c r="F422" i="1" s="1"/>
  <c r="E421" i="1"/>
  <c r="F421" i="1" s="1"/>
  <c r="E420" i="1"/>
  <c r="F420" i="1" s="1"/>
  <c r="F419" i="1"/>
  <c r="E419" i="1"/>
  <c r="E418" i="1"/>
  <c r="F418" i="1" s="1"/>
  <c r="E417" i="1"/>
  <c r="F417" i="1" s="1"/>
  <c r="E416" i="1"/>
  <c r="F416" i="1" s="1"/>
  <c r="E415" i="1"/>
  <c r="F415" i="1" s="1"/>
  <c r="E414" i="1"/>
  <c r="F414" i="1" s="1"/>
  <c r="E413" i="1"/>
  <c r="F413" i="1" s="1"/>
  <c r="E412" i="1"/>
  <c r="F412" i="1" s="1"/>
  <c r="E411" i="1"/>
  <c r="F411" i="1" s="1"/>
  <c r="E410" i="1"/>
  <c r="F410" i="1" s="1"/>
  <c r="E409" i="1"/>
  <c r="F409" i="1" s="1"/>
  <c r="E408" i="1"/>
  <c r="F408" i="1" s="1"/>
  <c r="E407" i="1"/>
  <c r="F407" i="1" s="1"/>
  <c r="E406" i="1"/>
  <c r="F406" i="1" s="1"/>
  <c r="E405" i="1"/>
  <c r="F405" i="1" s="1"/>
  <c r="E404" i="1"/>
  <c r="F404" i="1" s="1"/>
  <c r="E403" i="1"/>
  <c r="F403" i="1" s="1"/>
  <c r="E402" i="1"/>
  <c r="F402" i="1" s="1"/>
  <c r="F401" i="1"/>
  <c r="E401" i="1"/>
  <c r="E400" i="1"/>
  <c r="F400" i="1" s="1"/>
  <c r="E399" i="1"/>
  <c r="F399" i="1" s="1"/>
  <c r="E398" i="1"/>
  <c r="F398" i="1" s="1"/>
  <c r="E397" i="1"/>
  <c r="F397" i="1" s="1"/>
  <c r="E396" i="1"/>
  <c r="F396" i="1" s="1"/>
  <c r="E395" i="1"/>
  <c r="F395" i="1" s="1"/>
  <c r="E394" i="1"/>
  <c r="F394" i="1" s="1"/>
  <c r="E393" i="1"/>
  <c r="F393" i="1" s="1"/>
  <c r="E392" i="1"/>
  <c r="F392" i="1" s="1"/>
  <c r="E391" i="1"/>
  <c r="F391" i="1" s="1"/>
  <c r="E390" i="1"/>
  <c r="F390" i="1" s="1"/>
  <c r="E389" i="1"/>
  <c r="F389" i="1" s="1"/>
  <c r="E388" i="1"/>
  <c r="F388" i="1" s="1"/>
  <c r="E387" i="1"/>
  <c r="F387" i="1" s="1"/>
  <c r="E386" i="1"/>
  <c r="F386" i="1" s="1"/>
  <c r="E385" i="1"/>
  <c r="F385" i="1" s="1"/>
  <c r="E384" i="1"/>
  <c r="F384" i="1" s="1"/>
  <c r="E383" i="1"/>
  <c r="F383" i="1" s="1"/>
  <c r="E382" i="1"/>
  <c r="F382" i="1" s="1"/>
  <c r="E381" i="1"/>
  <c r="F381" i="1" s="1"/>
  <c r="E380" i="1"/>
  <c r="F380" i="1" s="1"/>
  <c r="F379" i="1"/>
  <c r="E379" i="1"/>
  <c r="E378" i="1"/>
  <c r="F378" i="1" s="1"/>
  <c r="E377" i="1"/>
  <c r="F377" i="1" s="1"/>
  <c r="E376" i="1"/>
  <c r="F376" i="1" s="1"/>
  <c r="E375" i="1"/>
  <c r="F375" i="1" s="1"/>
  <c r="E374" i="1"/>
  <c r="F374" i="1" s="1"/>
  <c r="E373" i="1"/>
  <c r="F373" i="1" s="1"/>
  <c r="E372" i="1"/>
  <c r="F372" i="1" s="1"/>
  <c r="E371" i="1"/>
  <c r="F371" i="1" s="1"/>
  <c r="E370" i="1"/>
  <c r="F370" i="1" s="1"/>
  <c r="E369" i="1"/>
  <c r="F369" i="1" s="1"/>
  <c r="E368" i="1"/>
  <c r="F368" i="1" s="1"/>
  <c r="E367" i="1"/>
  <c r="F367" i="1" s="1"/>
  <c r="E366" i="1"/>
  <c r="F366" i="1" s="1"/>
  <c r="E365" i="1"/>
  <c r="F365" i="1" s="1"/>
  <c r="E364" i="1"/>
  <c r="F364" i="1" s="1"/>
  <c r="E363" i="1"/>
  <c r="F363" i="1" s="1"/>
  <c r="E362" i="1"/>
  <c r="F362" i="1" s="1"/>
  <c r="E361" i="1"/>
  <c r="F361" i="1" s="1"/>
  <c r="E360" i="1"/>
  <c r="F360" i="1" s="1"/>
  <c r="E359" i="1"/>
  <c r="F359" i="1" s="1"/>
  <c r="E358" i="1"/>
  <c r="F358" i="1" s="1"/>
  <c r="E357" i="1"/>
  <c r="F357" i="1" s="1"/>
  <c r="E356" i="1"/>
  <c r="F356" i="1" s="1"/>
  <c r="E355" i="1"/>
  <c r="F355" i="1" s="1"/>
  <c r="E354" i="1"/>
  <c r="F354" i="1" s="1"/>
  <c r="E353" i="1"/>
  <c r="F353" i="1" s="1"/>
  <c r="E352" i="1"/>
  <c r="F352" i="1" s="1"/>
  <c r="E351" i="1"/>
  <c r="F351" i="1" s="1"/>
  <c r="E350" i="1"/>
  <c r="F350" i="1" s="1"/>
  <c r="E349" i="1"/>
  <c r="F349" i="1" s="1"/>
  <c r="E348" i="1"/>
  <c r="F348" i="1" s="1"/>
  <c r="E347" i="1"/>
  <c r="F347" i="1" s="1"/>
  <c r="E346" i="1"/>
  <c r="F346" i="1" s="1"/>
  <c r="E345" i="1"/>
  <c r="F345" i="1" s="1"/>
  <c r="E344" i="1"/>
  <c r="F344" i="1" s="1"/>
  <c r="E343" i="1"/>
  <c r="F343" i="1" s="1"/>
  <c r="E342" i="1"/>
  <c r="F342" i="1" s="1"/>
  <c r="E341" i="1"/>
  <c r="F341" i="1" s="1"/>
  <c r="E340" i="1"/>
  <c r="F340" i="1" s="1"/>
  <c r="E339" i="1"/>
  <c r="F339" i="1" s="1"/>
  <c r="E338" i="1"/>
  <c r="F338" i="1" s="1"/>
  <c r="E337" i="1"/>
  <c r="F337" i="1" s="1"/>
  <c r="E336" i="1"/>
  <c r="F336" i="1" s="1"/>
  <c r="E335" i="1"/>
  <c r="F335" i="1" s="1"/>
  <c r="E334" i="1"/>
  <c r="F334" i="1" s="1"/>
  <c r="E333" i="1"/>
  <c r="F333" i="1" s="1"/>
  <c r="E332" i="1"/>
  <c r="F332" i="1" s="1"/>
  <c r="E331" i="1"/>
  <c r="F331" i="1" s="1"/>
  <c r="E330" i="1"/>
  <c r="F330" i="1" s="1"/>
  <c r="E329" i="1"/>
  <c r="F329" i="1" s="1"/>
  <c r="E328" i="1"/>
  <c r="F328" i="1" s="1"/>
  <c r="E327" i="1"/>
  <c r="F327" i="1" s="1"/>
  <c r="E326" i="1"/>
  <c r="F326" i="1" s="1"/>
  <c r="E325" i="1"/>
  <c r="F325" i="1" s="1"/>
  <c r="E324" i="1"/>
  <c r="F324" i="1" s="1"/>
  <c r="E323" i="1"/>
  <c r="F323" i="1" s="1"/>
  <c r="E322" i="1"/>
  <c r="F322" i="1" s="1"/>
  <c r="E321" i="1"/>
  <c r="F321" i="1" s="1"/>
  <c r="E320" i="1"/>
  <c r="F320" i="1" s="1"/>
  <c r="E319" i="1"/>
  <c r="F319" i="1" s="1"/>
  <c r="E318" i="1"/>
  <c r="F318" i="1" s="1"/>
  <c r="E317" i="1"/>
  <c r="F317" i="1" s="1"/>
  <c r="E316" i="1"/>
  <c r="F316" i="1" s="1"/>
  <c r="E315" i="1"/>
  <c r="F315" i="1" s="1"/>
  <c r="E314" i="1"/>
  <c r="F314" i="1" s="1"/>
  <c r="E313" i="1"/>
  <c r="F313" i="1" s="1"/>
  <c r="E312" i="1"/>
  <c r="F312" i="1" s="1"/>
  <c r="F311" i="1"/>
  <c r="E311" i="1"/>
  <c r="E310" i="1"/>
  <c r="F310" i="1" s="1"/>
  <c r="E309" i="1"/>
  <c r="F309" i="1" s="1"/>
  <c r="E308" i="1"/>
  <c r="F308" i="1" s="1"/>
  <c r="E307" i="1"/>
  <c r="F307" i="1" s="1"/>
  <c r="E306" i="1"/>
  <c r="F306" i="1" s="1"/>
  <c r="E305" i="1"/>
  <c r="F305" i="1" s="1"/>
  <c r="E304" i="1"/>
  <c r="F304" i="1" s="1"/>
  <c r="E303" i="1"/>
  <c r="F303" i="1" s="1"/>
  <c r="E302" i="1"/>
  <c r="F302" i="1" s="1"/>
  <c r="E301" i="1"/>
  <c r="F301" i="1" s="1"/>
  <c r="E300" i="1"/>
  <c r="F300" i="1" s="1"/>
  <c r="E299" i="1"/>
  <c r="F299" i="1" s="1"/>
  <c r="E298" i="1"/>
  <c r="F298" i="1" s="1"/>
  <c r="E297" i="1"/>
  <c r="F297" i="1" s="1"/>
  <c r="E296" i="1"/>
  <c r="F296" i="1" s="1"/>
  <c r="E295" i="1"/>
  <c r="F295" i="1" s="1"/>
  <c r="E294" i="1"/>
  <c r="F294" i="1" s="1"/>
  <c r="E293" i="1"/>
  <c r="F293" i="1" s="1"/>
  <c r="E292" i="1"/>
  <c r="F292" i="1" s="1"/>
  <c r="E291" i="1"/>
  <c r="F291" i="1" s="1"/>
  <c r="E290" i="1"/>
  <c r="F290" i="1" s="1"/>
  <c r="E289" i="1"/>
  <c r="F289" i="1" s="1"/>
  <c r="E288" i="1"/>
  <c r="F288" i="1" s="1"/>
  <c r="E287" i="1"/>
  <c r="F287" i="1" s="1"/>
  <c r="E286" i="1"/>
  <c r="F286" i="1" s="1"/>
  <c r="E285" i="1"/>
  <c r="F285" i="1" s="1"/>
  <c r="E284" i="1"/>
  <c r="F284" i="1" s="1"/>
  <c r="E283" i="1"/>
  <c r="F283" i="1" s="1"/>
  <c r="E282" i="1"/>
  <c r="F282" i="1" s="1"/>
  <c r="E281" i="1"/>
  <c r="F281" i="1" s="1"/>
  <c r="E280" i="1"/>
  <c r="F280" i="1" s="1"/>
  <c r="E279" i="1"/>
  <c r="F279" i="1" s="1"/>
  <c r="E278" i="1"/>
  <c r="F278" i="1" s="1"/>
  <c r="E277" i="1"/>
  <c r="F277" i="1" s="1"/>
  <c r="E276" i="1"/>
  <c r="F276" i="1" s="1"/>
  <c r="E275" i="1"/>
  <c r="F275" i="1" s="1"/>
  <c r="E274" i="1"/>
  <c r="F274" i="1" s="1"/>
  <c r="E273" i="1"/>
  <c r="F273" i="1" s="1"/>
  <c r="E272" i="1"/>
  <c r="F272" i="1" s="1"/>
  <c r="E271" i="1"/>
  <c r="F271" i="1" s="1"/>
  <c r="E270" i="1"/>
  <c r="F270" i="1" s="1"/>
  <c r="E269" i="1"/>
  <c r="F269" i="1" s="1"/>
  <c r="E268" i="1"/>
  <c r="F268" i="1" s="1"/>
  <c r="E267" i="1"/>
  <c r="F267" i="1" s="1"/>
  <c r="E266" i="1"/>
  <c r="F266" i="1" s="1"/>
  <c r="E265" i="1"/>
  <c r="F265" i="1" s="1"/>
  <c r="E264" i="1"/>
  <c r="F264" i="1" s="1"/>
  <c r="E263" i="1"/>
  <c r="F263" i="1" s="1"/>
  <c r="E262" i="1"/>
  <c r="F262" i="1" s="1"/>
  <c r="E261" i="1"/>
  <c r="F261" i="1" s="1"/>
  <c r="E260" i="1"/>
  <c r="F260" i="1" s="1"/>
  <c r="E259" i="1"/>
  <c r="F259" i="1" s="1"/>
  <c r="E258" i="1"/>
  <c r="F258" i="1" s="1"/>
  <c r="E257" i="1"/>
  <c r="F257" i="1" s="1"/>
  <c r="E256" i="1"/>
  <c r="F256" i="1" s="1"/>
  <c r="E255" i="1"/>
  <c r="F255" i="1" s="1"/>
  <c r="E254" i="1"/>
  <c r="F254" i="1" s="1"/>
  <c r="E253" i="1"/>
  <c r="F253" i="1" s="1"/>
  <c r="E252" i="1"/>
  <c r="F252" i="1" s="1"/>
  <c r="E251" i="1"/>
  <c r="F251" i="1" s="1"/>
  <c r="E250" i="1"/>
  <c r="F250" i="1" s="1"/>
  <c r="E249" i="1"/>
  <c r="F249" i="1" s="1"/>
  <c r="E248" i="1"/>
  <c r="F248" i="1" s="1"/>
  <c r="F247" i="1"/>
  <c r="E247" i="1"/>
  <c r="E246" i="1"/>
  <c r="F246" i="1" s="1"/>
  <c r="E245" i="1"/>
  <c r="F245" i="1" s="1"/>
  <c r="E244" i="1"/>
  <c r="F244" i="1" s="1"/>
  <c r="E243" i="1"/>
  <c r="F243" i="1" s="1"/>
  <c r="E242" i="1"/>
  <c r="F242" i="1" s="1"/>
  <c r="E241" i="1"/>
  <c r="F241" i="1" s="1"/>
  <c r="E240" i="1"/>
  <c r="F240" i="1" s="1"/>
  <c r="E239" i="1"/>
  <c r="F239" i="1" s="1"/>
  <c r="E238" i="1"/>
  <c r="F238" i="1" s="1"/>
  <c r="E237" i="1"/>
  <c r="F237" i="1" s="1"/>
  <c r="E236" i="1"/>
  <c r="F236" i="1" s="1"/>
  <c r="E235" i="1"/>
  <c r="F235" i="1" s="1"/>
  <c r="E234" i="1"/>
  <c r="F234" i="1" s="1"/>
  <c r="E233" i="1"/>
  <c r="F233" i="1" s="1"/>
  <c r="E232" i="1"/>
  <c r="F232" i="1" s="1"/>
  <c r="E231" i="1"/>
  <c r="F231" i="1" s="1"/>
  <c r="E230" i="1"/>
  <c r="F230" i="1" s="1"/>
  <c r="E229" i="1"/>
  <c r="F229" i="1" s="1"/>
  <c r="E228" i="1"/>
  <c r="F228" i="1" s="1"/>
  <c r="E227" i="1"/>
  <c r="F227" i="1" s="1"/>
  <c r="E226" i="1"/>
  <c r="F226" i="1" s="1"/>
  <c r="E225" i="1"/>
  <c r="F225" i="1" s="1"/>
  <c r="E224" i="1"/>
  <c r="F224" i="1" s="1"/>
  <c r="E223" i="1"/>
  <c r="F223" i="1" s="1"/>
  <c r="E222" i="1"/>
  <c r="F222" i="1" s="1"/>
  <c r="E221" i="1"/>
  <c r="F221" i="1" s="1"/>
  <c r="E220" i="1"/>
  <c r="F220" i="1" s="1"/>
  <c r="E219" i="1"/>
  <c r="F219" i="1" s="1"/>
  <c r="E218" i="1"/>
  <c r="F218" i="1" s="1"/>
  <c r="E217" i="1"/>
  <c r="F217" i="1" s="1"/>
  <c r="E216" i="1"/>
  <c r="F216" i="1" s="1"/>
  <c r="F215" i="1"/>
  <c r="E215" i="1"/>
  <c r="E214" i="1"/>
  <c r="F214" i="1" s="1"/>
  <c r="E213" i="1"/>
  <c r="F213" i="1" s="1"/>
  <c r="E212" i="1"/>
  <c r="F212" i="1" s="1"/>
  <c r="E211" i="1"/>
  <c r="F211" i="1" s="1"/>
  <c r="E210" i="1"/>
  <c r="F210" i="1" s="1"/>
  <c r="E209" i="1"/>
  <c r="F209" i="1" s="1"/>
  <c r="E208" i="1"/>
  <c r="F208" i="1" s="1"/>
  <c r="E207" i="1"/>
  <c r="F207" i="1" s="1"/>
  <c r="E206" i="1"/>
  <c r="F206" i="1" s="1"/>
  <c r="E205" i="1"/>
  <c r="F205" i="1" s="1"/>
  <c r="E204" i="1"/>
  <c r="F204" i="1" s="1"/>
  <c r="E203" i="1"/>
  <c r="F203" i="1" s="1"/>
  <c r="E202" i="1"/>
  <c r="F202" i="1" s="1"/>
  <c r="E201" i="1"/>
  <c r="F201" i="1" s="1"/>
  <c r="E200" i="1"/>
  <c r="F200" i="1" s="1"/>
  <c r="E199" i="1"/>
  <c r="F199" i="1" s="1"/>
  <c r="E198" i="1"/>
  <c r="F198" i="1" s="1"/>
  <c r="E197" i="1"/>
  <c r="F197" i="1" s="1"/>
  <c r="E196" i="1"/>
  <c r="F196" i="1" s="1"/>
  <c r="E195" i="1"/>
  <c r="F195" i="1" s="1"/>
  <c r="E194" i="1"/>
  <c r="F194" i="1" s="1"/>
  <c r="E193" i="1"/>
  <c r="F193" i="1" s="1"/>
  <c r="E192" i="1"/>
  <c r="F192" i="1" s="1"/>
  <c r="E191" i="1"/>
  <c r="F191" i="1" s="1"/>
  <c r="E190" i="1"/>
  <c r="F190" i="1" s="1"/>
  <c r="E189" i="1"/>
  <c r="F189" i="1" s="1"/>
  <c r="E188" i="1"/>
  <c r="F188" i="1" s="1"/>
  <c r="F187" i="1"/>
  <c r="E187" i="1"/>
  <c r="E186" i="1"/>
  <c r="F186" i="1" s="1"/>
  <c r="E185" i="1"/>
  <c r="F185" i="1" s="1"/>
  <c r="E184" i="1"/>
  <c r="F184" i="1" s="1"/>
  <c r="E183" i="1"/>
  <c r="F183" i="1" s="1"/>
  <c r="E182" i="1"/>
  <c r="F182" i="1" s="1"/>
  <c r="E181" i="1"/>
  <c r="F181" i="1" s="1"/>
  <c r="E180" i="1"/>
  <c r="F180" i="1" s="1"/>
  <c r="E179" i="1"/>
  <c r="F179" i="1" s="1"/>
  <c r="E178" i="1"/>
  <c r="F178" i="1" s="1"/>
  <c r="E177" i="1"/>
  <c r="F177" i="1" s="1"/>
  <c r="E176" i="1"/>
  <c r="F176" i="1" s="1"/>
  <c r="E175" i="1"/>
  <c r="F175" i="1" s="1"/>
  <c r="E174" i="1"/>
  <c r="F174" i="1" s="1"/>
  <c r="E173" i="1"/>
  <c r="F173" i="1" s="1"/>
  <c r="E172" i="1"/>
  <c r="F172" i="1" s="1"/>
  <c r="E171" i="1"/>
  <c r="F171" i="1" s="1"/>
  <c r="E170" i="1"/>
  <c r="F170" i="1" s="1"/>
  <c r="E169" i="1"/>
  <c r="F169" i="1" s="1"/>
  <c r="E168" i="1"/>
  <c r="F168" i="1" s="1"/>
  <c r="E167" i="1"/>
  <c r="F167" i="1" s="1"/>
  <c r="E166" i="1"/>
  <c r="F166" i="1" s="1"/>
  <c r="E165" i="1"/>
  <c r="F165" i="1" s="1"/>
  <c r="E164" i="1"/>
  <c r="F164" i="1" s="1"/>
  <c r="E163" i="1"/>
  <c r="F163" i="1" s="1"/>
  <c r="E162" i="1"/>
  <c r="F162" i="1" s="1"/>
  <c r="E161" i="1"/>
  <c r="F161" i="1" s="1"/>
  <c r="E160" i="1"/>
  <c r="F160" i="1" s="1"/>
  <c r="E159" i="1"/>
  <c r="F159" i="1" s="1"/>
  <c r="E158" i="1"/>
  <c r="F158" i="1" s="1"/>
  <c r="E157" i="1"/>
  <c r="F157" i="1" s="1"/>
  <c r="E156" i="1"/>
  <c r="F156" i="1" s="1"/>
  <c r="F155" i="1"/>
  <c r="E155" i="1"/>
  <c r="E154" i="1"/>
  <c r="F154" i="1" s="1"/>
  <c r="E153" i="1"/>
  <c r="F153" i="1" s="1"/>
  <c r="E152" i="1"/>
  <c r="F152" i="1" s="1"/>
  <c r="E151" i="1"/>
  <c r="F151" i="1" s="1"/>
  <c r="E150" i="1"/>
  <c r="F150" i="1" s="1"/>
  <c r="E149" i="1"/>
  <c r="F149" i="1" s="1"/>
  <c r="E148" i="1"/>
  <c r="F148" i="1" s="1"/>
  <c r="E147" i="1"/>
  <c r="F147" i="1" s="1"/>
  <c r="E146" i="1"/>
  <c r="F146" i="1" s="1"/>
  <c r="E145" i="1"/>
  <c r="F145" i="1" s="1"/>
  <c r="E144" i="1"/>
  <c r="F144" i="1" s="1"/>
  <c r="E143" i="1"/>
  <c r="F143" i="1" s="1"/>
  <c r="E142" i="1"/>
  <c r="F142" i="1" s="1"/>
  <c r="E141" i="1"/>
  <c r="F141" i="1" s="1"/>
  <c r="E140" i="1"/>
  <c r="F140" i="1" s="1"/>
  <c r="E139" i="1"/>
  <c r="F139" i="1" s="1"/>
  <c r="E138" i="1"/>
  <c r="F138" i="1" s="1"/>
  <c r="E137" i="1"/>
  <c r="F137" i="1" s="1"/>
  <c r="E136" i="1"/>
  <c r="F136" i="1" s="1"/>
  <c r="E135" i="1"/>
  <c r="F135" i="1" s="1"/>
  <c r="E134" i="1"/>
  <c r="F134" i="1" s="1"/>
  <c r="E133" i="1"/>
  <c r="F133" i="1" s="1"/>
  <c r="E132" i="1"/>
  <c r="F132" i="1" s="1"/>
  <c r="E131" i="1"/>
  <c r="F131" i="1" s="1"/>
  <c r="E130" i="1"/>
  <c r="F130" i="1" s="1"/>
  <c r="E129" i="1"/>
  <c r="F129" i="1" s="1"/>
  <c r="E128" i="1"/>
  <c r="F128" i="1" s="1"/>
  <c r="E127" i="1"/>
  <c r="F127" i="1" s="1"/>
  <c r="E126" i="1"/>
  <c r="F126" i="1" s="1"/>
  <c r="E125" i="1"/>
  <c r="F125" i="1" s="1"/>
  <c r="E124" i="1"/>
  <c r="F124" i="1" s="1"/>
  <c r="F123" i="1"/>
  <c r="E123" i="1"/>
  <c r="E122" i="1"/>
  <c r="F122" i="1" s="1"/>
  <c r="E121" i="1"/>
  <c r="F121" i="1" s="1"/>
  <c r="E120" i="1"/>
  <c r="F120" i="1" s="1"/>
  <c r="E119" i="1"/>
  <c r="F119" i="1" s="1"/>
  <c r="E118" i="1"/>
  <c r="F118" i="1" s="1"/>
  <c r="E117" i="1"/>
  <c r="F117" i="1" s="1"/>
  <c r="E116" i="1"/>
  <c r="F116" i="1" s="1"/>
  <c r="E115" i="1"/>
  <c r="F115" i="1" s="1"/>
  <c r="E114" i="1"/>
  <c r="F114" i="1" s="1"/>
  <c r="E113" i="1"/>
  <c r="F113" i="1" s="1"/>
  <c r="E112" i="1"/>
  <c r="F112" i="1" s="1"/>
  <c r="E111" i="1"/>
  <c r="F111" i="1" s="1"/>
  <c r="E110" i="1"/>
  <c r="F110" i="1" s="1"/>
  <c r="E109" i="1"/>
  <c r="F109" i="1" s="1"/>
  <c r="E108" i="1"/>
  <c r="F108" i="1" s="1"/>
  <c r="E107" i="1"/>
  <c r="F107" i="1" s="1"/>
  <c r="E106" i="1"/>
  <c r="F106" i="1" s="1"/>
  <c r="E105" i="1"/>
  <c r="F105" i="1" s="1"/>
  <c r="E104" i="1"/>
  <c r="F104" i="1" s="1"/>
  <c r="E103" i="1"/>
  <c r="F103" i="1" s="1"/>
  <c r="E102" i="1"/>
  <c r="F102" i="1" s="1"/>
  <c r="E101" i="1"/>
  <c r="F101" i="1" s="1"/>
  <c r="E100" i="1"/>
  <c r="F100" i="1" s="1"/>
  <c r="E99" i="1"/>
  <c r="F99" i="1" s="1"/>
  <c r="E98" i="1"/>
  <c r="F98" i="1" s="1"/>
  <c r="E97" i="1"/>
  <c r="F97" i="1" s="1"/>
  <c r="E96" i="1"/>
  <c r="F96" i="1" s="1"/>
  <c r="E95" i="1"/>
  <c r="F95" i="1" s="1"/>
  <c r="E94" i="1"/>
  <c r="F94" i="1" s="1"/>
  <c r="E93" i="1"/>
  <c r="F93" i="1" s="1"/>
  <c r="E92" i="1"/>
  <c r="F92" i="1" s="1"/>
  <c r="F91" i="1"/>
  <c r="E91" i="1"/>
  <c r="E90" i="1"/>
  <c r="F90" i="1" s="1"/>
  <c r="E89" i="1"/>
  <c r="F89" i="1" s="1"/>
  <c r="E88" i="1"/>
  <c r="F88" i="1" s="1"/>
  <c r="E87" i="1"/>
  <c r="F87" i="1" s="1"/>
  <c r="E86" i="1"/>
  <c r="F86" i="1" s="1"/>
  <c r="E85" i="1"/>
  <c r="F85" i="1" s="1"/>
  <c r="E84" i="1"/>
  <c r="F84" i="1" s="1"/>
  <c r="E83" i="1"/>
  <c r="F83" i="1" s="1"/>
  <c r="E82" i="1"/>
  <c r="F82" i="1" s="1"/>
  <c r="E81" i="1"/>
  <c r="F81" i="1" s="1"/>
  <c r="E80" i="1"/>
  <c r="F80" i="1" s="1"/>
  <c r="E79" i="1"/>
  <c r="F79" i="1" s="1"/>
  <c r="E78" i="1"/>
  <c r="F78" i="1" s="1"/>
  <c r="E77" i="1"/>
  <c r="F77" i="1" s="1"/>
  <c r="E76" i="1"/>
  <c r="F76" i="1" s="1"/>
  <c r="E75" i="1"/>
  <c r="F75" i="1" s="1"/>
  <c r="E74" i="1"/>
  <c r="F74" i="1" s="1"/>
  <c r="E73" i="1"/>
  <c r="F73" i="1" s="1"/>
  <c r="E72" i="1"/>
  <c r="F72" i="1" s="1"/>
  <c r="E71" i="1"/>
  <c r="F71" i="1" s="1"/>
  <c r="E70" i="1"/>
  <c r="F70" i="1" s="1"/>
  <c r="E69" i="1"/>
  <c r="F69" i="1" s="1"/>
  <c r="E68" i="1"/>
  <c r="F68" i="1" s="1"/>
  <c r="E67" i="1"/>
  <c r="F67" i="1" s="1"/>
  <c r="E66" i="1"/>
  <c r="F66" i="1" s="1"/>
  <c r="E65" i="1"/>
  <c r="F65" i="1" s="1"/>
  <c r="E64" i="1"/>
  <c r="F64" i="1" s="1"/>
  <c r="E63" i="1"/>
  <c r="F63" i="1" s="1"/>
  <c r="E62" i="1"/>
  <c r="F62" i="1" s="1"/>
  <c r="E61" i="1"/>
  <c r="F61" i="1" s="1"/>
  <c r="E60" i="1"/>
  <c r="F60" i="1" s="1"/>
  <c r="E59" i="1"/>
  <c r="F59" i="1" s="1"/>
  <c r="E58" i="1"/>
  <c r="F58" i="1" s="1"/>
  <c r="E57" i="1"/>
  <c r="F57" i="1" s="1"/>
  <c r="E56" i="1"/>
  <c r="F56" i="1" s="1"/>
  <c r="E55" i="1"/>
  <c r="F55" i="1" s="1"/>
  <c r="E54" i="1"/>
  <c r="F54" i="1" s="1"/>
  <c r="E53" i="1"/>
  <c r="F53" i="1" s="1"/>
  <c r="E52" i="1"/>
  <c r="F52" i="1" s="1"/>
  <c r="E51" i="1"/>
  <c r="F51" i="1" s="1"/>
  <c r="E50" i="1"/>
  <c r="F50" i="1" s="1"/>
  <c r="F49" i="1"/>
  <c r="E49" i="1"/>
  <c r="E48" i="1"/>
  <c r="F48" i="1" s="1"/>
  <c r="E47" i="1"/>
  <c r="F47" i="1" s="1"/>
  <c r="E46" i="1"/>
  <c r="F46" i="1" s="1"/>
  <c r="E45" i="1"/>
  <c r="F45" i="1" s="1"/>
  <c r="E44" i="1"/>
  <c r="F44" i="1" s="1"/>
  <c r="E43" i="1"/>
  <c r="F43" i="1" s="1"/>
  <c r="E42" i="1"/>
  <c r="F42" i="1" s="1"/>
  <c r="E41" i="1"/>
  <c r="F41" i="1" s="1"/>
  <c r="E40" i="1"/>
  <c r="F40" i="1" s="1"/>
  <c r="E39" i="1"/>
  <c r="F39" i="1" s="1"/>
  <c r="E38" i="1"/>
  <c r="F38" i="1" s="1"/>
  <c r="E37" i="1"/>
  <c r="F37" i="1" s="1"/>
  <c r="E36" i="1"/>
  <c r="F36" i="1" s="1"/>
  <c r="E35" i="1"/>
  <c r="F35" i="1" s="1"/>
  <c r="E34" i="1"/>
  <c r="F34" i="1" s="1"/>
  <c r="E33" i="1"/>
  <c r="F33" i="1" s="1"/>
  <c r="E32" i="1"/>
  <c r="F32" i="1" s="1"/>
  <c r="E31" i="1"/>
  <c r="F31" i="1" s="1"/>
  <c r="E30" i="1"/>
  <c r="F30" i="1" s="1"/>
  <c r="E29" i="1"/>
  <c r="F29" i="1" s="1"/>
  <c r="E28" i="1"/>
  <c r="F28" i="1" s="1"/>
  <c r="E27" i="1"/>
  <c r="F27" i="1" s="1"/>
  <c r="E26" i="1"/>
  <c r="F26" i="1" s="1"/>
  <c r="E25" i="1"/>
  <c r="F25" i="1" s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  <c r="G2" i="1" l="1"/>
  <c r="I2" i="1" s="1"/>
  <c r="J2" i="1" s="1"/>
  <c r="K2" i="1" l="1"/>
</calcChain>
</file>

<file path=xl/sharedStrings.xml><?xml version="1.0" encoding="utf-8"?>
<sst xmlns="http://schemas.openxmlformats.org/spreadsheetml/2006/main" count="21" uniqueCount="17">
  <si>
    <t>CustomerID</t>
  </si>
  <si>
    <t>AveMonthSpend</t>
  </si>
  <si>
    <t>RMSE</t>
  </si>
  <si>
    <t>Grade</t>
  </si>
  <si>
    <t>Code for edX</t>
  </si>
  <si>
    <t>Error</t>
  </si>
  <si>
    <t>Sq. Error</t>
  </si>
  <si>
    <t>Sum. Sq. Error</t>
  </si>
  <si>
    <t>Mean Sq. Error</t>
  </si>
  <si>
    <t>Code</t>
  </si>
  <si>
    <t>07e41ab1-7103-407e-80f0-55b0b11bdba6</t>
  </si>
  <si>
    <t>7262344b-f55e-40cd-9a36-67893933a436</t>
  </si>
  <si>
    <t>7fba9ee0-7c60-4f30-ac9d-e05248211940</t>
  </si>
  <si>
    <t>b0ecb16f-3545-4300-9fae-67be2905d78b</t>
  </si>
  <si>
    <t>8a26e239-bbbf-455f-aab9-993ae74d5676</t>
  </si>
  <si>
    <t>12d17c87-8d2a-4a9d-9e62-f98d6721cb3c</t>
  </si>
  <si>
    <t>fe36f272-e211-4318-b00c-274608aefe8a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</si>
</sst>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10" xfId="0" applyBorder="1"/>
    <xf numFmtId="0" fontId="0" fillId="0" borderId="10" xfId="0" applyBorder="1" applyProtection="1">
      <protection locked="0"/>
    </xf>
    <xf numFmtId="0" fontId="0" fillId="0" borderId="10" xfId="0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auto="1"/>
      </font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1"/>
  <sheetViews>
    <sheetView showGridLines="0" tabSelected="1" workbookViewId="0">
      <selection activeCell="B6" sqref="B6"/>
    </sheetView>
  </sheetViews>
  <sheetFormatPr defaultRowHeight="14.45"/>
  <cols>
    <col min="1" max="1" width="10.7109375" bestFit="1" customWidth="1"/>
    <col min="2" max="2" width="16" bestFit="1" customWidth="1"/>
    <col min="4" max="4" width="15.5703125" customWidth="1"/>
    <col min="5" max="5" width="40.28515625" customWidth="1"/>
  </cols>
  <sheetData>
    <row r="1" spans="1:5">
      <c r="A1" s="1" t="s">
        <v>0</v>
      </c>
      <c r="B1" s="1" t="s">
        <v>1</v>
      </c>
    </row>
    <row r="2" spans="1:5">
      <c r="A2" s="1">
        <v>18988</v>
      </c>
      <c r="B2" s="2"/>
      <c r="D2" s="1" t="s">
        <v>2</v>
      </c>
      <c r="E2" s="3" t="str">
        <f>IF(COUNTBLANK(B2:B501)=0,Actual!I2,"")</f>
        <v/>
      </c>
    </row>
    <row r="3" spans="1:5">
      <c r="A3" s="1">
        <v>29135</v>
      </c>
      <c r="B3" s="2"/>
      <c r="D3" s="1" t="s">
        <v>3</v>
      </c>
      <c r="E3" s="3" t="str">
        <f>IF(COUNTBLANK(B2:B501)=0,Actual!J2,"")</f>
        <v/>
      </c>
    </row>
    <row r="4" spans="1:5">
      <c r="A4" s="1">
        <v>12156</v>
      </c>
      <c r="B4" s="2"/>
      <c r="D4" s="1" t="s">
        <v>4</v>
      </c>
      <c r="E4" s="4" t="str">
        <f>IF(COUNTBLANK(B2:B501)=0,Actual!K2,"")</f>
        <v/>
      </c>
    </row>
    <row r="5" spans="1:5">
      <c r="A5" s="1">
        <v>13749</v>
      </c>
      <c r="B5" s="2"/>
    </row>
    <row r="6" spans="1:5">
      <c r="A6" s="1">
        <v>27780</v>
      </c>
      <c r="B6" s="2"/>
    </row>
    <row r="7" spans="1:5">
      <c r="A7" s="1">
        <v>16375</v>
      </c>
      <c r="B7" s="2"/>
    </row>
    <row r="8" spans="1:5">
      <c r="A8" s="1">
        <v>16109</v>
      </c>
      <c r="B8" s="2"/>
    </row>
    <row r="9" spans="1:5">
      <c r="A9" s="1">
        <v>15606</v>
      </c>
      <c r="B9" s="2"/>
    </row>
    <row r="10" spans="1:5">
      <c r="A10" s="1">
        <v>20888</v>
      </c>
      <c r="B10" s="2"/>
    </row>
    <row r="11" spans="1:5">
      <c r="A11" s="1">
        <v>20716</v>
      </c>
      <c r="B11" s="2"/>
    </row>
    <row r="12" spans="1:5">
      <c r="A12" s="1">
        <v>21311</v>
      </c>
      <c r="B12" s="2"/>
    </row>
    <row r="13" spans="1:5">
      <c r="A13" s="1">
        <v>21741</v>
      </c>
      <c r="B13" s="2"/>
    </row>
    <row r="14" spans="1:5">
      <c r="A14" s="1">
        <v>20101</v>
      </c>
      <c r="B14" s="2"/>
    </row>
    <row r="15" spans="1:5">
      <c r="A15" s="1">
        <v>28302</v>
      </c>
      <c r="B15" s="2"/>
    </row>
    <row r="16" spans="1:5">
      <c r="A16" s="1">
        <v>14515</v>
      </c>
      <c r="B16" s="2"/>
    </row>
    <row r="17" spans="1:2">
      <c r="A17" s="1">
        <v>11674</v>
      </c>
      <c r="B17" s="2"/>
    </row>
    <row r="18" spans="1:2">
      <c r="A18" s="1">
        <v>11539</v>
      </c>
      <c r="B18" s="2"/>
    </row>
    <row r="19" spans="1:2">
      <c r="A19" s="1">
        <v>14290</v>
      </c>
      <c r="B19" s="2"/>
    </row>
    <row r="20" spans="1:2">
      <c r="A20" s="1">
        <v>20615</v>
      </c>
      <c r="B20" s="2"/>
    </row>
    <row r="21" spans="1:2">
      <c r="A21" s="1">
        <v>14818</v>
      </c>
      <c r="B21" s="2"/>
    </row>
    <row r="22" spans="1:2">
      <c r="A22" s="1">
        <v>26973</v>
      </c>
      <c r="B22" s="2"/>
    </row>
    <row r="23" spans="1:2">
      <c r="A23" s="1">
        <v>17825</v>
      </c>
      <c r="B23" s="2"/>
    </row>
    <row r="24" spans="1:2">
      <c r="A24" s="1">
        <v>15133</v>
      </c>
      <c r="B24" s="2"/>
    </row>
    <row r="25" spans="1:2">
      <c r="A25" s="1">
        <v>22334</v>
      </c>
      <c r="B25" s="2"/>
    </row>
    <row r="26" spans="1:2">
      <c r="A26" s="1">
        <v>26530</v>
      </c>
      <c r="B26" s="2"/>
    </row>
    <row r="27" spans="1:2">
      <c r="A27" s="1">
        <v>15411</v>
      </c>
      <c r="B27" s="2"/>
    </row>
    <row r="28" spans="1:2">
      <c r="A28" s="1">
        <v>24792</v>
      </c>
      <c r="B28" s="2"/>
    </row>
    <row r="29" spans="1:2">
      <c r="A29" s="1">
        <v>18812</v>
      </c>
      <c r="B29" s="2"/>
    </row>
    <row r="30" spans="1:2">
      <c r="A30" s="1">
        <v>27688</v>
      </c>
      <c r="B30" s="2"/>
    </row>
    <row r="31" spans="1:2">
      <c r="A31" s="1">
        <v>14513</v>
      </c>
      <c r="B31" s="2"/>
    </row>
    <row r="32" spans="1:2">
      <c r="A32" s="1">
        <v>28847</v>
      </c>
      <c r="B32" s="2"/>
    </row>
    <row r="33" spans="1:2">
      <c r="A33" s="1">
        <v>11168</v>
      </c>
      <c r="B33" s="2"/>
    </row>
    <row r="34" spans="1:2">
      <c r="A34" s="1">
        <v>18336</v>
      </c>
      <c r="B34" s="2"/>
    </row>
    <row r="35" spans="1:2">
      <c r="A35" s="1">
        <v>14382</v>
      </c>
      <c r="B35" s="2"/>
    </row>
    <row r="36" spans="1:2">
      <c r="A36" s="1">
        <v>28882</v>
      </c>
      <c r="B36" s="2"/>
    </row>
    <row r="37" spans="1:2">
      <c r="A37" s="1">
        <v>23238</v>
      </c>
      <c r="B37" s="2"/>
    </row>
    <row r="38" spans="1:2">
      <c r="A38" s="1">
        <v>19098</v>
      </c>
      <c r="B38" s="2"/>
    </row>
    <row r="39" spans="1:2">
      <c r="A39" s="1">
        <v>15295</v>
      </c>
      <c r="B39" s="2"/>
    </row>
    <row r="40" spans="1:2">
      <c r="A40" s="1">
        <v>12347</v>
      </c>
      <c r="B40" s="2"/>
    </row>
    <row r="41" spans="1:2">
      <c r="A41" s="1">
        <v>20655</v>
      </c>
      <c r="B41" s="2"/>
    </row>
    <row r="42" spans="1:2">
      <c r="A42" s="1">
        <v>28156</v>
      </c>
      <c r="B42" s="2"/>
    </row>
    <row r="43" spans="1:2">
      <c r="A43" s="1">
        <v>20907</v>
      </c>
      <c r="B43" s="2"/>
    </row>
    <row r="44" spans="1:2">
      <c r="A44" s="1">
        <v>22162</v>
      </c>
      <c r="B44" s="2"/>
    </row>
    <row r="45" spans="1:2">
      <c r="A45" s="1">
        <v>17782</v>
      </c>
      <c r="B45" s="2"/>
    </row>
    <row r="46" spans="1:2">
      <c r="A46" s="1">
        <v>25307</v>
      </c>
      <c r="B46" s="2"/>
    </row>
    <row r="47" spans="1:2">
      <c r="A47" s="1">
        <v>14641</v>
      </c>
      <c r="B47" s="2"/>
    </row>
    <row r="48" spans="1:2">
      <c r="A48" s="1">
        <v>12477</v>
      </c>
      <c r="B48" s="2"/>
    </row>
    <row r="49" spans="1:2">
      <c r="A49" s="1">
        <v>18593</v>
      </c>
      <c r="B49" s="2"/>
    </row>
    <row r="50" spans="1:2">
      <c r="A50" s="1">
        <v>22718</v>
      </c>
      <c r="B50" s="2"/>
    </row>
    <row r="51" spans="1:2">
      <c r="A51" s="1">
        <v>11377</v>
      </c>
      <c r="B51" s="2"/>
    </row>
    <row r="52" spans="1:2">
      <c r="A52" s="1">
        <v>18875</v>
      </c>
      <c r="B52" s="2"/>
    </row>
    <row r="53" spans="1:2">
      <c r="A53" s="1">
        <v>21972</v>
      </c>
      <c r="B53" s="2"/>
    </row>
    <row r="54" spans="1:2">
      <c r="A54" s="1">
        <v>13420</v>
      </c>
      <c r="B54" s="2"/>
    </row>
    <row r="55" spans="1:2">
      <c r="A55" s="1">
        <v>19205</v>
      </c>
      <c r="B55" s="2"/>
    </row>
    <row r="56" spans="1:2">
      <c r="A56" s="1">
        <v>15966</v>
      </c>
      <c r="B56" s="2"/>
    </row>
    <row r="57" spans="1:2">
      <c r="A57" s="1">
        <v>16311</v>
      </c>
      <c r="B57" s="2"/>
    </row>
    <row r="58" spans="1:2">
      <c r="A58" s="1">
        <v>26497</v>
      </c>
      <c r="B58" s="2"/>
    </row>
    <row r="59" spans="1:2">
      <c r="A59" s="1">
        <v>27508</v>
      </c>
      <c r="B59" s="2"/>
    </row>
    <row r="60" spans="1:2">
      <c r="A60" s="1">
        <v>20403</v>
      </c>
      <c r="B60" s="2"/>
    </row>
    <row r="61" spans="1:2">
      <c r="A61" s="1">
        <v>12728</v>
      </c>
      <c r="B61" s="2"/>
    </row>
    <row r="62" spans="1:2">
      <c r="A62" s="1">
        <v>26965</v>
      </c>
      <c r="B62" s="2"/>
    </row>
    <row r="63" spans="1:2">
      <c r="A63" s="1">
        <v>26248</v>
      </c>
      <c r="B63" s="2"/>
    </row>
    <row r="64" spans="1:2">
      <c r="A64" s="1">
        <v>18078</v>
      </c>
      <c r="B64" s="2"/>
    </row>
    <row r="65" spans="1:2">
      <c r="A65" s="1">
        <v>15376</v>
      </c>
      <c r="B65" s="2"/>
    </row>
    <row r="66" spans="1:2">
      <c r="A66" s="1">
        <v>28529</v>
      </c>
      <c r="B66" s="2"/>
    </row>
    <row r="67" spans="1:2">
      <c r="A67" s="1">
        <v>16104</v>
      </c>
      <c r="B67" s="2"/>
    </row>
    <row r="68" spans="1:2">
      <c r="A68" s="1">
        <v>13633</v>
      </c>
      <c r="B68" s="2"/>
    </row>
    <row r="69" spans="1:2">
      <c r="A69" s="1">
        <v>26019</v>
      </c>
      <c r="B69" s="2"/>
    </row>
    <row r="70" spans="1:2">
      <c r="A70" s="1">
        <v>19646</v>
      </c>
      <c r="B70" s="2"/>
    </row>
    <row r="71" spans="1:2">
      <c r="A71" s="1">
        <v>12133</v>
      </c>
      <c r="B71" s="2"/>
    </row>
    <row r="72" spans="1:2">
      <c r="A72" s="1">
        <v>19411</v>
      </c>
      <c r="B72" s="2"/>
    </row>
    <row r="73" spans="1:2">
      <c r="A73" s="1">
        <v>23050</v>
      </c>
      <c r="B73" s="2"/>
    </row>
    <row r="74" spans="1:2">
      <c r="A74" s="1">
        <v>16803</v>
      </c>
      <c r="B74" s="2"/>
    </row>
    <row r="75" spans="1:2">
      <c r="A75" s="1">
        <v>25367</v>
      </c>
      <c r="B75" s="2"/>
    </row>
    <row r="76" spans="1:2">
      <c r="A76" s="1">
        <v>11018</v>
      </c>
      <c r="B76" s="2"/>
    </row>
    <row r="77" spans="1:2">
      <c r="A77" s="1">
        <v>24425</v>
      </c>
      <c r="B77" s="2"/>
    </row>
    <row r="78" spans="1:2">
      <c r="A78" s="1">
        <v>19505</v>
      </c>
      <c r="B78" s="2"/>
    </row>
    <row r="79" spans="1:2">
      <c r="A79" s="1">
        <v>27759</v>
      </c>
      <c r="B79" s="2"/>
    </row>
    <row r="80" spans="1:2">
      <c r="A80" s="1">
        <v>12996</v>
      </c>
      <c r="B80" s="2"/>
    </row>
    <row r="81" spans="1:2">
      <c r="A81" s="1">
        <v>17519</v>
      </c>
      <c r="B81" s="2"/>
    </row>
    <row r="82" spans="1:2">
      <c r="A82" s="1">
        <v>19145</v>
      </c>
      <c r="B82" s="2"/>
    </row>
    <row r="83" spans="1:2">
      <c r="A83" s="1">
        <v>18746</v>
      </c>
      <c r="B83" s="2"/>
    </row>
    <row r="84" spans="1:2">
      <c r="A84" s="1">
        <v>12607</v>
      </c>
      <c r="B84" s="2"/>
    </row>
    <row r="85" spans="1:2">
      <c r="A85" s="1">
        <v>21435</v>
      </c>
      <c r="B85" s="2"/>
    </row>
    <row r="86" spans="1:2">
      <c r="A86" s="1">
        <v>11569</v>
      </c>
      <c r="B86" s="2"/>
    </row>
    <row r="87" spans="1:2">
      <c r="A87" s="1">
        <v>23800</v>
      </c>
      <c r="B87" s="2"/>
    </row>
    <row r="88" spans="1:2">
      <c r="A88" s="1">
        <v>21618</v>
      </c>
      <c r="B88" s="2"/>
    </row>
    <row r="89" spans="1:2">
      <c r="A89" s="1">
        <v>26089</v>
      </c>
      <c r="B89" s="2"/>
    </row>
    <row r="90" spans="1:2">
      <c r="A90" s="1">
        <v>11551</v>
      </c>
      <c r="B90" s="2"/>
    </row>
    <row r="91" spans="1:2">
      <c r="A91" s="1">
        <v>21268</v>
      </c>
      <c r="B91" s="2"/>
    </row>
    <row r="92" spans="1:2">
      <c r="A92" s="1">
        <v>23072</v>
      </c>
      <c r="B92" s="2"/>
    </row>
    <row r="93" spans="1:2">
      <c r="A93" s="1">
        <v>26766</v>
      </c>
      <c r="B93" s="2"/>
    </row>
    <row r="94" spans="1:2">
      <c r="A94" s="1">
        <v>15407</v>
      </c>
      <c r="B94" s="2"/>
    </row>
    <row r="95" spans="1:2">
      <c r="A95" s="1">
        <v>16381</v>
      </c>
      <c r="B95" s="2"/>
    </row>
    <row r="96" spans="1:2">
      <c r="A96" s="1">
        <v>13665</v>
      </c>
      <c r="B96" s="2"/>
    </row>
    <row r="97" spans="1:2">
      <c r="A97" s="1">
        <v>13409</v>
      </c>
      <c r="B97" s="2"/>
    </row>
    <row r="98" spans="1:2">
      <c r="A98" s="1">
        <v>15609</v>
      </c>
      <c r="B98" s="2"/>
    </row>
    <row r="99" spans="1:2">
      <c r="A99" s="1">
        <v>18681</v>
      </c>
      <c r="B99" s="2"/>
    </row>
    <row r="100" spans="1:2">
      <c r="A100" s="1">
        <v>18464</v>
      </c>
      <c r="B100" s="2"/>
    </row>
    <row r="101" spans="1:2">
      <c r="A101" s="1">
        <v>27695</v>
      </c>
      <c r="B101" s="2"/>
    </row>
    <row r="102" spans="1:2">
      <c r="A102" s="1">
        <v>21567</v>
      </c>
      <c r="B102" s="2"/>
    </row>
    <row r="103" spans="1:2">
      <c r="A103" s="1">
        <v>27999</v>
      </c>
      <c r="B103" s="2"/>
    </row>
    <row r="104" spans="1:2">
      <c r="A104" s="1">
        <v>11733</v>
      </c>
      <c r="B104" s="2"/>
    </row>
    <row r="105" spans="1:2">
      <c r="A105" s="1">
        <v>18823</v>
      </c>
      <c r="B105" s="2"/>
    </row>
    <row r="106" spans="1:2">
      <c r="A106" s="1">
        <v>13893</v>
      </c>
      <c r="B106" s="2"/>
    </row>
    <row r="107" spans="1:2">
      <c r="A107" s="1">
        <v>16817</v>
      </c>
      <c r="B107" s="2"/>
    </row>
    <row r="108" spans="1:2">
      <c r="A108" s="1">
        <v>26889</v>
      </c>
      <c r="B108" s="2"/>
    </row>
    <row r="109" spans="1:2">
      <c r="A109" s="1">
        <v>13339</v>
      </c>
      <c r="B109" s="2"/>
    </row>
    <row r="110" spans="1:2">
      <c r="A110" s="1">
        <v>16670</v>
      </c>
      <c r="B110" s="2"/>
    </row>
    <row r="111" spans="1:2">
      <c r="A111" s="1">
        <v>16690</v>
      </c>
      <c r="B111" s="2"/>
    </row>
    <row r="112" spans="1:2">
      <c r="A112" s="1">
        <v>22080</v>
      </c>
      <c r="B112" s="2"/>
    </row>
    <row r="113" spans="1:2">
      <c r="A113" s="1">
        <v>15291</v>
      </c>
      <c r="B113" s="2"/>
    </row>
    <row r="114" spans="1:2">
      <c r="A114" s="1">
        <v>24355</v>
      </c>
      <c r="B114" s="2"/>
    </row>
    <row r="115" spans="1:2">
      <c r="A115" s="1">
        <v>17502</v>
      </c>
      <c r="B115" s="2"/>
    </row>
    <row r="116" spans="1:2">
      <c r="A116" s="1">
        <v>18358</v>
      </c>
      <c r="B116" s="2"/>
    </row>
    <row r="117" spans="1:2">
      <c r="A117" s="1">
        <v>19893</v>
      </c>
      <c r="B117" s="2"/>
    </row>
    <row r="118" spans="1:2">
      <c r="A118" s="1">
        <v>14093</v>
      </c>
      <c r="B118" s="2"/>
    </row>
    <row r="119" spans="1:2">
      <c r="A119" s="1">
        <v>23327</v>
      </c>
      <c r="B119" s="2"/>
    </row>
    <row r="120" spans="1:2">
      <c r="A120" s="1">
        <v>11069</v>
      </c>
      <c r="B120" s="2"/>
    </row>
    <row r="121" spans="1:2">
      <c r="A121" s="1">
        <v>15778</v>
      </c>
      <c r="B121" s="2"/>
    </row>
    <row r="122" spans="1:2">
      <c r="A122" s="1">
        <v>22960</v>
      </c>
      <c r="B122" s="2"/>
    </row>
    <row r="123" spans="1:2">
      <c r="A123" s="1">
        <v>29269</v>
      </c>
      <c r="B123" s="2"/>
    </row>
    <row r="124" spans="1:2">
      <c r="A124" s="1">
        <v>28245</v>
      </c>
      <c r="B124" s="2"/>
    </row>
    <row r="125" spans="1:2">
      <c r="A125" s="1">
        <v>20497</v>
      </c>
      <c r="B125" s="2"/>
    </row>
    <row r="126" spans="1:2">
      <c r="A126" s="1">
        <v>23091</v>
      </c>
      <c r="B126" s="2"/>
    </row>
    <row r="127" spans="1:2">
      <c r="A127" s="1">
        <v>14418</v>
      </c>
      <c r="B127" s="2"/>
    </row>
    <row r="128" spans="1:2">
      <c r="A128" s="1">
        <v>27497</v>
      </c>
      <c r="B128" s="2"/>
    </row>
    <row r="129" spans="1:2">
      <c r="A129" s="1">
        <v>28577</v>
      </c>
      <c r="B129" s="2"/>
    </row>
    <row r="130" spans="1:2">
      <c r="A130" s="1">
        <v>22654</v>
      </c>
      <c r="B130" s="2"/>
    </row>
    <row r="131" spans="1:2">
      <c r="A131" s="1">
        <v>13485</v>
      </c>
      <c r="B131" s="2"/>
    </row>
    <row r="132" spans="1:2">
      <c r="A132" s="1">
        <v>22025</v>
      </c>
      <c r="B132" s="2"/>
    </row>
    <row r="133" spans="1:2">
      <c r="A133" s="1">
        <v>28515</v>
      </c>
      <c r="B133" s="2"/>
    </row>
    <row r="134" spans="1:2">
      <c r="A134" s="1">
        <v>26318</v>
      </c>
      <c r="B134" s="2"/>
    </row>
    <row r="135" spans="1:2">
      <c r="A135" s="1">
        <v>11959</v>
      </c>
      <c r="B135" s="2"/>
    </row>
    <row r="136" spans="1:2">
      <c r="A136" s="1">
        <v>21429</v>
      </c>
      <c r="B136" s="2"/>
    </row>
    <row r="137" spans="1:2">
      <c r="A137" s="1">
        <v>21545</v>
      </c>
      <c r="B137" s="2"/>
    </row>
    <row r="138" spans="1:2">
      <c r="A138" s="1">
        <v>21848</v>
      </c>
      <c r="B138" s="2"/>
    </row>
    <row r="139" spans="1:2">
      <c r="A139" s="1">
        <v>11995</v>
      </c>
      <c r="B139" s="2"/>
    </row>
    <row r="140" spans="1:2">
      <c r="A140" s="1">
        <v>24675</v>
      </c>
      <c r="B140" s="2"/>
    </row>
    <row r="141" spans="1:2">
      <c r="A141" s="1">
        <v>16096</v>
      </c>
      <c r="B141" s="2"/>
    </row>
    <row r="142" spans="1:2">
      <c r="A142" s="1">
        <v>13966</v>
      </c>
      <c r="B142" s="2"/>
    </row>
    <row r="143" spans="1:2">
      <c r="A143" s="1">
        <v>21707</v>
      </c>
      <c r="B143" s="2"/>
    </row>
    <row r="144" spans="1:2">
      <c r="A144" s="1">
        <v>15157</v>
      </c>
      <c r="B144" s="2"/>
    </row>
    <row r="145" spans="1:2">
      <c r="A145" s="1">
        <v>15017</v>
      </c>
      <c r="B145" s="2"/>
    </row>
    <row r="146" spans="1:2">
      <c r="A146" s="1">
        <v>19705</v>
      </c>
      <c r="B146" s="2"/>
    </row>
    <row r="147" spans="1:2">
      <c r="A147" s="1">
        <v>14416</v>
      </c>
      <c r="B147" s="2"/>
    </row>
    <row r="148" spans="1:2">
      <c r="A148" s="1">
        <v>24466</v>
      </c>
      <c r="B148" s="2"/>
    </row>
    <row r="149" spans="1:2">
      <c r="A149" s="1">
        <v>20135</v>
      </c>
      <c r="B149" s="2"/>
    </row>
    <row r="150" spans="1:2">
      <c r="A150" s="1">
        <v>28431</v>
      </c>
      <c r="B150" s="2"/>
    </row>
    <row r="151" spans="1:2">
      <c r="A151" s="1">
        <v>22058</v>
      </c>
      <c r="B151" s="2"/>
    </row>
    <row r="152" spans="1:2">
      <c r="A152" s="1">
        <v>11331</v>
      </c>
      <c r="B152" s="2"/>
    </row>
    <row r="153" spans="1:2">
      <c r="A153" s="1">
        <v>18320</v>
      </c>
      <c r="B153" s="2"/>
    </row>
    <row r="154" spans="1:2">
      <c r="A154" s="1">
        <v>24761</v>
      </c>
      <c r="B154" s="2"/>
    </row>
    <row r="155" spans="1:2">
      <c r="A155" s="1">
        <v>16219</v>
      </c>
      <c r="B155" s="2"/>
    </row>
    <row r="156" spans="1:2">
      <c r="A156" s="1">
        <v>22205</v>
      </c>
      <c r="B156" s="2"/>
    </row>
    <row r="157" spans="1:2">
      <c r="A157" s="1">
        <v>19647</v>
      </c>
      <c r="B157" s="2"/>
    </row>
    <row r="158" spans="1:2">
      <c r="A158" s="1">
        <v>28662</v>
      </c>
      <c r="B158" s="2"/>
    </row>
    <row r="159" spans="1:2">
      <c r="A159" s="1">
        <v>18732</v>
      </c>
      <c r="B159" s="2"/>
    </row>
    <row r="160" spans="1:2">
      <c r="A160" s="1">
        <v>12339</v>
      </c>
      <c r="B160" s="2"/>
    </row>
    <row r="161" spans="1:2">
      <c r="A161" s="1">
        <v>22106</v>
      </c>
      <c r="B161" s="2"/>
    </row>
    <row r="162" spans="1:2">
      <c r="A162" s="1">
        <v>23305</v>
      </c>
      <c r="B162" s="2"/>
    </row>
    <row r="163" spans="1:2">
      <c r="A163" s="1">
        <v>20290</v>
      </c>
      <c r="B163" s="2"/>
    </row>
    <row r="164" spans="1:2">
      <c r="A164" s="1">
        <v>16067</v>
      </c>
      <c r="B164" s="2"/>
    </row>
    <row r="165" spans="1:2">
      <c r="A165" s="1">
        <v>20186</v>
      </c>
      <c r="B165" s="2"/>
    </row>
    <row r="166" spans="1:2">
      <c r="A166" s="1">
        <v>14600</v>
      </c>
      <c r="B166" s="2"/>
    </row>
    <row r="167" spans="1:2">
      <c r="A167" s="1">
        <v>23713</v>
      </c>
      <c r="B167" s="2"/>
    </row>
    <row r="168" spans="1:2">
      <c r="A168" s="1">
        <v>11288</v>
      </c>
      <c r="B168" s="2"/>
    </row>
    <row r="169" spans="1:2">
      <c r="A169" s="1">
        <v>27942</v>
      </c>
      <c r="B169" s="2"/>
    </row>
    <row r="170" spans="1:2">
      <c r="A170" s="1">
        <v>25824</v>
      </c>
      <c r="B170" s="2"/>
    </row>
    <row r="171" spans="1:2">
      <c r="A171" s="1">
        <v>12028</v>
      </c>
      <c r="B171" s="2"/>
    </row>
    <row r="172" spans="1:2">
      <c r="A172" s="1">
        <v>26902</v>
      </c>
      <c r="B172" s="2"/>
    </row>
    <row r="173" spans="1:2">
      <c r="A173" s="1">
        <v>19897</v>
      </c>
      <c r="B173" s="2"/>
    </row>
    <row r="174" spans="1:2">
      <c r="A174" s="1">
        <v>18488</v>
      </c>
      <c r="B174" s="2"/>
    </row>
    <row r="175" spans="1:2">
      <c r="A175" s="1">
        <v>15991</v>
      </c>
      <c r="B175" s="2"/>
    </row>
    <row r="176" spans="1:2">
      <c r="A176" s="1">
        <v>13499</v>
      </c>
      <c r="B176" s="2"/>
    </row>
    <row r="177" spans="1:2">
      <c r="A177" s="1">
        <v>24737</v>
      </c>
      <c r="B177" s="2"/>
    </row>
    <row r="178" spans="1:2">
      <c r="A178" s="1">
        <v>18253</v>
      </c>
      <c r="B178" s="2"/>
    </row>
    <row r="179" spans="1:2">
      <c r="A179" s="1">
        <v>23277</v>
      </c>
      <c r="B179" s="2"/>
    </row>
    <row r="180" spans="1:2">
      <c r="A180" s="1">
        <v>25709</v>
      </c>
      <c r="B180" s="2"/>
    </row>
    <row r="181" spans="1:2">
      <c r="A181" s="1">
        <v>19037</v>
      </c>
      <c r="B181" s="2"/>
    </row>
    <row r="182" spans="1:2">
      <c r="A182" s="1">
        <v>25550</v>
      </c>
      <c r="B182" s="2"/>
    </row>
    <row r="183" spans="1:2">
      <c r="A183" s="1">
        <v>26714</v>
      </c>
      <c r="B183" s="2"/>
    </row>
    <row r="184" spans="1:2">
      <c r="A184" s="1">
        <v>15593</v>
      </c>
      <c r="B184" s="2"/>
    </row>
    <row r="185" spans="1:2">
      <c r="A185" s="1">
        <v>22018</v>
      </c>
      <c r="B185" s="2"/>
    </row>
    <row r="186" spans="1:2">
      <c r="A186" s="1">
        <v>11606</v>
      </c>
      <c r="B186" s="2"/>
    </row>
    <row r="187" spans="1:2">
      <c r="A187" s="1">
        <v>25634</v>
      </c>
      <c r="B187" s="2"/>
    </row>
    <row r="188" spans="1:2">
      <c r="A188" s="1">
        <v>21615</v>
      </c>
      <c r="B188" s="2"/>
    </row>
    <row r="189" spans="1:2">
      <c r="A189" s="1">
        <v>28455</v>
      </c>
      <c r="B189" s="2"/>
    </row>
    <row r="190" spans="1:2">
      <c r="A190" s="1">
        <v>11864</v>
      </c>
      <c r="B190" s="2"/>
    </row>
    <row r="191" spans="1:2">
      <c r="A191" s="1">
        <v>19197</v>
      </c>
      <c r="B191" s="2"/>
    </row>
    <row r="192" spans="1:2">
      <c r="A192" s="1">
        <v>21329</v>
      </c>
      <c r="B192" s="2"/>
    </row>
    <row r="193" spans="1:2">
      <c r="A193" s="1">
        <v>19853</v>
      </c>
      <c r="B193" s="2"/>
    </row>
    <row r="194" spans="1:2">
      <c r="A194" s="1">
        <v>27797</v>
      </c>
      <c r="B194" s="2"/>
    </row>
    <row r="195" spans="1:2">
      <c r="A195" s="1">
        <v>17464</v>
      </c>
      <c r="B195" s="2"/>
    </row>
    <row r="196" spans="1:2">
      <c r="A196" s="1">
        <v>12209</v>
      </c>
      <c r="B196" s="2"/>
    </row>
    <row r="197" spans="1:2">
      <c r="A197" s="1">
        <v>23621</v>
      </c>
      <c r="B197" s="2"/>
    </row>
    <row r="198" spans="1:2">
      <c r="A198" s="1">
        <v>23857</v>
      </c>
      <c r="B198" s="2"/>
    </row>
    <row r="199" spans="1:2">
      <c r="A199" s="1">
        <v>29388</v>
      </c>
      <c r="B199" s="2"/>
    </row>
    <row r="200" spans="1:2">
      <c r="A200" s="1">
        <v>21348</v>
      </c>
      <c r="B200" s="2"/>
    </row>
    <row r="201" spans="1:2">
      <c r="A201" s="1">
        <v>18788</v>
      </c>
      <c r="B201" s="2"/>
    </row>
    <row r="202" spans="1:2">
      <c r="A202" s="1">
        <v>20518</v>
      </c>
      <c r="B202" s="2"/>
    </row>
    <row r="203" spans="1:2">
      <c r="A203" s="1">
        <v>25960</v>
      </c>
      <c r="B203" s="2"/>
    </row>
    <row r="204" spans="1:2">
      <c r="A204" s="1">
        <v>22560</v>
      </c>
      <c r="B204" s="2"/>
    </row>
    <row r="205" spans="1:2">
      <c r="A205" s="1">
        <v>28119</v>
      </c>
      <c r="B205" s="2"/>
    </row>
    <row r="206" spans="1:2">
      <c r="A206" s="1">
        <v>21157</v>
      </c>
      <c r="B206" s="2"/>
    </row>
    <row r="207" spans="1:2">
      <c r="A207" s="1">
        <v>23040</v>
      </c>
      <c r="B207" s="2"/>
    </row>
    <row r="208" spans="1:2">
      <c r="A208" s="1">
        <v>13637</v>
      </c>
      <c r="B208" s="2"/>
    </row>
    <row r="209" spans="1:2">
      <c r="A209" s="1">
        <v>16112</v>
      </c>
      <c r="B209" s="2"/>
    </row>
    <row r="210" spans="1:2">
      <c r="A210" s="1">
        <v>23547</v>
      </c>
      <c r="B210" s="2"/>
    </row>
    <row r="211" spans="1:2">
      <c r="A211" s="1">
        <v>27814</v>
      </c>
      <c r="B211" s="2"/>
    </row>
    <row r="212" spans="1:2">
      <c r="A212" s="1">
        <v>23382</v>
      </c>
      <c r="B212" s="2"/>
    </row>
    <row r="213" spans="1:2">
      <c r="A213" s="1">
        <v>21025</v>
      </c>
      <c r="B213" s="2"/>
    </row>
    <row r="214" spans="1:2">
      <c r="A214" s="1">
        <v>23366</v>
      </c>
      <c r="B214" s="2"/>
    </row>
    <row r="215" spans="1:2">
      <c r="A215" s="1">
        <v>26746</v>
      </c>
      <c r="B215" s="2"/>
    </row>
    <row r="216" spans="1:2">
      <c r="A216" s="1">
        <v>11870</v>
      </c>
      <c r="B216" s="2"/>
    </row>
    <row r="217" spans="1:2">
      <c r="A217" s="1">
        <v>13618</v>
      </c>
      <c r="B217" s="2"/>
    </row>
    <row r="218" spans="1:2">
      <c r="A218" s="1">
        <v>14883</v>
      </c>
      <c r="B218" s="2"/>
    </row>
    <row r="219" spans="1:2">
      <c r="A219" s="1">
        <v>27934</v>
      </c>
      <c r="B219" s="2"/>
    </row>
    <row r="220" spans="1:2">
      <c r="A220" s="1">
        <v>22504</v>
      </c>
      <c r="B220" s="2"/>
    </row>
    <row r="221" spans="1:2">
      <c r="A221" s="1">
        <v>22473</v>
      </c>
      <c r="B221" s="2"/>
    </row>
    <row r="222" spans="1:2">
      <c r="A222" s="1">
        <v>15621</v>
      </c>
      <c r="B222" s="2"/>
    </row>
    <row r="223" spans="1:2">
      <c r="A223" s="1">
        <v>16925</v>
      </c>
      <c r="B223" s="2"/>
    </row>
    <row r="224" spans="1:2">
      <c r="A224" s="1">
        <v>15100</v>
      </c>
      <c r="B224" s="2"/>
    </row>
    <row r="225" spans="1:2">
      <c r="A225" s="1">
        <v>25391</v>
      </c>
      <c r="B225" s="2"/>
    </row>
    <row r="226" spans="1:2">
      <c r="A226" s="1">
        <v>11356</v>
      </c>
      <c r="B226" s="2"/>
    </row>
    <row r="227" spans="1:2">
      <c r="A227" s="1">
        <v>24930</v>
      </c>
      <c r="B227" s="2"/>
    </row>
    <row r="228" spans="1:2">
      <c r="A228" s="1">
        <v>15341</v>
      </c>
      <c r="B228" s="2"/>
    </row>
    <row r="229" spans="1:2">
      <c r="A229" s="1">
        <v>11247</v>
      </c>
      <c r="B229" s="2"/>
    </row>
    <row r="230" spans="1:2">
      <c r="A230" s="1">
        <v>22652</v>
      </c>
      <c r="B230" s="2"/>
    </row>
    <row r="231" spans="1:2">
      <c r="A231" s="1">
        <v>21284</v>
      </c>
      <c r="B231" s="2"/>
    </row>
    <row r="232" spans="1:2">
      <c r="A232" s="1">
        <v>15636</v>
      </c>
      <c r="B232" s="2"/>
    </row>
    <row r="233" spans="1:2">
      <c r="A233" s="1">
        <v>28003</v>
      </c>
      <c r="B233" s="2"/>
    </row>
    <row r="234" spans="1:2">
      <c r="A234" s="1">
        <v>20285</v>
      </c>
      <c r="B234" s="2"/>
    </row>
    <row r="235" spans="1:2">
      <c r="A235" s="1">
        <v>20140</v>
      </c>
      <c r="B235" s="2"/>
    </row>
    <row r="236" spans="1:2">
      <c r="A236" s="1">
        <v>15959</v>
      </c>
      <c r="B236" s="2"/>
    </row>
    <row r="237" spans="1:2">
      <c r="A237" s="1">
        <v>28746</v>
      </c>
      <c r="B237" s="2"/>
    </row>
    <row r="238" spans="1:2">
      <c r="A238" s="1">
        <v>26818</v>
      </c>
      <c r="B238" s="2"/>
    </row>
    <row r="239" spans="1:2">
      <c r="A239" s="1">
        <v>28821</v>
      </c>
      <c r="B239" s="2"/>
    </row>
    <row r="240" spans="1:2">
      <c r="A240" s="1">
        <v>23896</v>
      </c>
      <c r="B240" s="2"/>
    </row>
    <row r="241" spans="1:2">
      <c r="A241" s="1">
        <v>23314</v>
      </c>
      <c r="B241" s="2"/>
    </row>
    <row r="242" spans="1:2">
      <c r="A242" s="1">
        <v>26510</v>
      </c>
      <c r="B242" s="2"/>
    </row>
    <row r="243" spans="1:2">
      <c r="A243" s="1">
        <v>15111</v>
      </c>
      <c r="B243" s="2"/>
    </row>
    <row r="244" spans="1:2">
      <c r="A244" s="1">
        <v>24205</v>
      </c>
      <c r="B244" s="2"/>
    </row>
    <row r="245" spans="1:2">
      <c r="A245" s="1">
        <v>28463</v>
      </c>
      <c r="B245" s="2"/>
    </row>
    <row r="246" spans="1:2">
      <c r="A246" s="1">
        <v>20040</v>
      </c>
      <c r="B246" s="2"/>
    </row>
    <row r="247" spans="1:2">
      <c r="A247" s="1">
        <v>12822</v>
      </c>
      <c r="B247" s="2"/>
    </row>
    <row r="248" spans="1:2">
      <c r="A248" s="1">
        <v>25619</v>
      </c>
      <c r="B248" s="2"/>
    </row>
    <row r="249" spans="1:2">
      <c r="A249" s="1">
        <v>20280</v>
      </c>
      <c r="B249" s="2"/>
    </row>
    <row r="250" spans="1:2">
      <c r="A250" s="1">
        <v>26392</v>
      </c>
      <c r="B250" s="2"/>
    </row>
    <row r="251" spans="1:2">
      <c r="A251" s="1">
        <v>20513</v>
      </c>
      <c r="B251" s="2"/>
    </row>
    <row r="252" spans="1:2">
      <c r="A252" s="1">
        <v>20201</v>
      </c>
      <c r="B252" s="2"/>
    </row>
    <row r="253" spans="1:2">
      <c r="A253" s="1">
        <v>22535</v>
      </c>
      <c r="B253" s="2"/>
    </row>
    <row r="254" spans="1:2">
      <c r="A254" s="1">
        <v>16279</v>
      </c>
      <c r="B254" s="2"/>
    </row>
    <row r="255" spans="1:2">
      <c r="A255" s="1">
        <v>27996</v>
      </c>
      <c r="B255" s="2"/>
    </row>
    <row r="256" spans="1:2">
      <c r="A256" s="1">
        <v>19929</v>
      </c>
      <c r="B256" s="2"/>
    </row>
    <row r="257" spans="1:2">
      <c r="A257" s="1">
        <v>22103</v>
      </c>
      <c r="B257" s="2"/>
    </row>
    <row r="258" spans="1:2">
      <c r="A258" s="1">
        <v>19784</v>
      </c>
      <c r="B258" s="2"/>
    </row>
    <row r="259" spans="1:2">
      <c r="A259" s="1">
        <v>26045</v>
      </c>
      <c r="B259" s="2"/>
    </row>
    <row r="260" spans="1:2">
      <c r="A260" s="1">
        <v>25791</v>
      </c>
      <c r="B260" s="2"/>
    </row>
    <row r="261" spans="1:2">
      <c r="A261" s="1">
        <v>24265</v>
      </c>
      <c r="B261" s="2"/>
    </row>
    <row r="262" spans="1:2">
      <c r="A262" s="1">
        <v>19650</v>
      </c>
      <c r="B262" s="2"/>
    </row>
    <row r="263" spans="1:2">
      <c r="A263" s="1">
        <v>29106</v>
      </c>
      <c r="B263" s="2"/>
    </row>
    <row r="264" spans="1:2">
      <c r="A264" s="1">
        <v>18787</v>
      </c>
      <c r="B264" s="2"/>
    </row>
    <row r="265" spans="1:2">
      <c r="A265" s="1">
        <v>22160</v>
      </c>
      <c r="B265" s="2"/>
    </row>
    <row r="266" spans="1:2">
      <c r="A266" s="1">
        <v>19506</v>
      </c>
      <c r="B266" s="2"/>
    </row>
    <row r="267" spans="1:2">
      <c r="A267" s="1">
        <v>26661</v>
      </c>
      <c r="B267" s="2"/>
    </row>
    <row r="268" spans="1:2">
      <c r="A268" s="1">
        <v>12192</v>
      </c>
      <c r="B268" s="2"/>
    </row>
    <row r="269" spans="1:2">
      <c r="A269" s="1">
        <v>29310</v>
      </c>
      <c r="B269" s="2"/>
    </row>
    <row r="270" spans="1:2">
      <c r="A270" s="1">
        <v>16838</v>
      </c>
      <c r="B270" s="2"/>
    </row>
    <row r="271" spans="1:2">
      <c r="A271" s="1">
        <v>12103</v>
      </c>
      <c r="B271" s="2"/>
    </row>
    <row r="272" spans="1:2">
      <c r="A272" s="1">
        <v>28220</v>
      </c>
      <c r="B272" s="2"/>
    </row>
    <row r="273" spans="1:2">
      <c r="A273" s="1">
        <v>27128</v>
      </c>
      <c r="B273" s="2"/>
    </row>
    <row r="274" spans="1:2">
      <c r="A274" s="1">
        <v>15420</v>
      </c>
      <c r="B274" s="2"/>
    </row>
    <row r="275" spans="1:2">
      <c r="A275" s="1">
        <v>22360</v>
      </c>
      <c r="B275" s="2"/>
    </row>
    <row r="276" spans="1:2">
      <c r="A276" s="1">
        <v>23453</v>
      </c>
      <c r="B276" s="2"/>
    </row>
    <row r="277" spans="1:2">
      <c r="A277" s="1">
        <v>13526</v>
      </c>
      <c r="B277" s="2"/>
    </row>
    <row r="278" spans="1:2">
      <c r="A278" s="1">
        <v>24840</v>
      </c>
      <c r="B278" s="2"/>
    </row>
    <row r="279" spans="1:2">
      <c r="A279" s="1">
        <v>13102</v>
      </c>
      <c r="B279" s="2"/>
    </row>
    <row r="280" spans="1:2">
      <c r="A280" s="1">
        <v>11595</v>
      </c>
      <c r="B280" s="2"/>
    </row>
    <row r="281" spans="1:2">
      <c r="A281" s="1">
        <v>26171</v>
      </c>
      <c r="B281" s="2"/>
    </row>
    <row r="282" spans="1:2">
      <c r="A282" s="1">
        <v>13376</v>
      </c>
      <c r="B282" s="2"/>
    </row>
    <row r="283" spans="1:2">
      <c r="A283" s="1">
        <v>27313</v>
      </c>
      <c r="B283" s="2"/>
    </row>
    <row r="284" spans="1:2">
      <c r="A284" s="1">
        <v>18778</v>
      </c>
      <c r="B284" s="2"/>
    </row>
    <row r="285" spans="1:2">
      <c r="A285" s="1">
        <v>26210</v>
      </c>
      <c r="B285" s="2"/>
    </row>
    <row r="286" spans="1:2">
      <c r="A286" s="1">
        <v>22603</v>
      </c>
      <c r="B286" s="2"/>
    </row>
    <row r="287" spans="1:2">
      <c r="A287" s="1">
        <v>15630</v>
      </c>
      <c r="B287" s="2"/>
    </row>
    <row r="288" spans="1:2">
      <c r="A288" s="1">
        <v>26578</v>
      </c>
      <c r="B288" s="2"/>
    </row>
    <row r="289" spans="1:2">
      <c r="A289" s="1">
        <v>11373</v>
      </c>
      <c r="B289" s="2"/>
    </row>
    <row r="290" spans="1:2">
      <c r="A290" s="1">
        <v>28137</v>
      </c>
      <c r="B290" s="2"/>
    </row>
    <row r="291" spans="1:2">
      <c r="A291" s="1">
        <v>12265</v>
      </c>
      <c r="B291" s="2"/>
    </row>
    <row r="292" spans="1:2">
      <c r="A292" s="1">
        <v>12542</v>
      </c>
      <c r="B292" s="2"/>
    </row>
    <row r="293" spans="1:2">
      <c r="A293" s="1">
        <v>15479</v>
      </c>
      <c r="B293" s="2"/>
    </row>
    <row r="294" spans="1:2">
      <c r="A294" s="1">
        <v>14562</v>
      </c>
      <c r="B294" s="2"/>
    </row>
    <row r="295" spans="1:2">
      <c r="A295" s="1">
        <v>13899</v>
      </c>
      <c r="B295" s="2"/>
    </row>
    <row r="296" spans="1:2">
      <c r="A296" s="1">
        <v>29483</v>
      </c>
      <c r="B296" s="2"/>
    </row>
    <row r="297" spans="1:2">
      <c r="A297" s="1">
        <v>24414</v>
      </c>
      <c r="B297" s="2"/>
    </row>
    <row r="298" spans="1:2">
      <c r="A298" s="1">
        <v>13406</v>
      </c>
      <c r="B298" s="2"/>
    </row>
    <row r="299" spans="1:2">
      <c r="A299" s="1">
        <v>29406</v>
      </c>
      <c r="B299" s="2"/>
    </row>
    <row r="300" spans="1:2">
      <c r="A300" s="1">
        <v>28794</v>
      </c>
      <c r="B300" s="2"/>
    </row>
    <row r="301" spans="1:2">
      <c r="A301" s="1">
        <v>19273</v>
      </c>
      <c r="B301" s="2"/>
    </row>
    <row r="302" spans="1:2">
      <c r="A302" s="1">
        <v>14063</v>
      </c>
      <c r="B302" s="2"/>
    </row>
    <row r="303" spans="1:2">
      <c r="A303" s="1">
        <v>11643</v>
      </c>
      <c r="B303" s="2"/>
    </row>
    <row r="304" spans="1:2">
      <c r="A304" s="1">
        <v>13484</v>
      </c>
      <c r="B304" s="2"/>
    </row>
    <row r="305" spans="1:2">
      <c r="A305" s="1">
        <v>25969</v>
      </c>
      <c r="B305" s="2"/>
    </row>
    <row r="306" spans="1:2">
      <c r="A306" s="1">
        <v>13228</v>
      </c>
      <c r="B306" s="2"/>
    </row>
    <row r="307" spans="1:2">
      <c r="A307" s="1">
        <v>22411</v>
      </c>
      <c r="B307" s="2"/>
    </row>
    <row r="308" spans="1:2">
      <c r="A308" s="1">
        <v>27304</v>
      </c>
      <c r="B308" s="2"/>
    </row>
    <row r="309" spans="1:2">
      <c r="A309" s="1">
        <v>17060</v>
      </c>
      <c r="B309" s="2"/>
    </row>
    <row r="310" spans="1:2">
      <c r="A310" s="1">
        <v>27563</v>
      </c>
      <c r="B310" s="2"/>
    </row>
    <row r="311" spans="1:2">
      <c r="A311" s="1">
        <v>27527</v>
      </c>
      <c r="B311" s="2"/>
    </row>
    <row r="312" spans="1:2">
      <c r="A312" s="1">
        <v>28541</v>
      </c>
      <c r="B312" s="2"/>
    </row>
    <row r="313" spans="1:2">
      <c r="A313" s="1">
        <v>28214</v>
      </c>
      <c r="B313" s="2"/>
    </row>
    <row r="314" spans="1:2">
      <c r="A314" s="1">
        <v>21533</v>
      </c>
      <c r="B314" s="2"/>
    </row>
    <row r="315" spans="1:2">
      <c r="A315" s="1">
        <v>11826</v>
      </c>
      <c r="B315" s="2"/>
    </row>
    <row r="316" spans="1:2">
      <c r="A316" s="1">
        <v>18854</v>
      </c>
      <c r="B316" s="2"/>
    </row>
    <row r="317" spans="1:2">
      <c r="A317" s="1">
        <v>14349</v>
      </c>
      <c r="B317" s="2"/>
    </row>
    <row r="318" spans="1:2">
      <c r="A318" s="1">
        <v>25254</v>
      </c>
      <c r="B318" s="2"/>
    </row>
    <row r="319" spans="1:2">
      <c r="A319" s="1">
        <v>14190</v>
      </c>
      <c r="B319" s="2"/>
    </row>
    <row r="320" spans="1:2">
      <c r="A320" s="1">
        <v>22796</v>
      </c>
      <c r="B320" s="2"/>
    </row>
    <row r="321" spans="1:2">
      <c r="A321" s="1">
        <v>24309</v>
      </c>
      <c r="B321" s="2"/>
    </row>
    <row r="322" spans="1:2">
      <c r="A322" s="1">
        <v>12768</v>
      </c>
      <c r="B322" s="2"/>
    </row>
    <row r="323" spans="1:2">
      <c r="A323" s="1">
        <v>27133</v>
      </c>
      <c r="B323" s="2"/>
    </row>
    <row r="324" spans="1:2">
      <c r="A324" s="1">
        <v>25907</v>
      </c>
      <c r="B324" s="2"/>
    </row>
    <row r="325" spans="1:2">
      <c r="A325" s="1">
        <v>28023</v>
      </c>
      <c r="B325" s="2"/>
    </row>
    <row r="326" spans="1:2">
      <c r="A326" s="1">
        <v>21520</v>
      </c>
      <c r="B326" s="2"/>
    </row>
    <row r="327" spans="1:2">
      <c r="A327" s="1">
        <v>25554</v>
      </c>
      <c r="B327" s="2"/>
    </row>
    <row r="328" spans="1:2">
      <c r="A328" s="1">
        <v>27715</v>
      </c>
      <c r="B328" s="2"/>
    </row>
    <row r="329" spans="1:2">
      <c r="A329" s="1">
        <v>24917</v>
      </c>
      <c r="B329" s="2"/>
    </row>
    <row r="330" spans="1:2">
      <c r="A330" s="1">
        <v>24788</v>
      </c>
      <c r="B330" s="2"/>
    </row>
    <row r="331" spans="1:2">
      <c r="A331" s="1">
        <v>24378</v>
      </c>
      <c r="B331" s="2"/>
    </row>
    <row r="332" spans="1:2">
      <c r="A332" s="1">
        <v>22049</v>
      </c>
      <c r="B332" s="2"/>
    </row>
    <row r="333" spans="1:2">
      <c r="A333" s="1">
        <v>17872</v>
      </c>
      <c r="B333" s="2"/>
    </row>
    <row r="334" spans="1:2">
      <c r="A334" s="1">
        <v>11502</v>
      </c>
      <c r="B334" s="2"/>
    </row>
    <row r="335" spans="1:2">
      <c r="A335" s="1">
        <v>21074</v>
      </c>
      <c r="B335" s="2"/>
    </row>
    <row r="336" spans="1:2">
      <c r="A336" s="1">
        <v>28153</v>
      </c>
      <c r="B336" s="2"/>
    </row>
    <row r="337" spans="1:2">
      <c r="A337" s="1">
        <v>19940</v>
      </c>
      <c r="B337" s="2"/>
    </row>
    <row r="338" spans="1:2">
      <c r="A338" s="1">
        <v>29157</v>
      </c>
      <c r="B338" s="2"/>
    </row>
    <row r="339" spans="1:2">
      <c r="A339" s="1">
        <v>19775</v>
      </c>
      <c r="B339" s="2"/>
    </row>
    <row r="340" spans="1:2">
      <c r="A340" s="1">
        <v>16182</v>
      </c>
      <c r="B340" s="2"/>
    </row>
    <row r="341" spans="1:2">
      <c r="A341" s="1">
        <v>11068</v>
      </c>
      <c r="B341" s="2"/>
    </row>
    <row r="342" spans="1:2">
      <c r="A342" s="1">
        <v>19864</v>
      </c>
      <c r="B342" s="2"/>
    </row>
    <row r="343" spans="1:2">
      <c r="A343" s="1">
        <v>12498</v>
      </c>
      <c r="B343" s="2"/>
    </row>
    <row r="344" spans="1:2">
      <c r="A344" s="1">
        <v>24232</v>
      </c>
      <c r="B344" s="2"/>
    </row>
    <row r="345" spans="1:2">
      <c r="A345" s="1">
        <v>28314</v>
      </c>
      <c r="B345" s="2"/>
    </row>
    <row r="346" spans="1:2">
      <c r="A346" s="1">
        <v>14753</v>
      </c>
      <c r="B346" s="2"/>
    </row>
    <row r="347" spans="1:2">
      <c r="A347" s="1">
        <v>12550</v>
      </c>
      <c r="B347" s="2"/>
    </row>
    <row r="348" spans="1:2">
      <c r="A348" s="1">
        <v>24801</v>
      </c>
      <c r="B348" s="2"/>
    </row>
    <row r="349" spans="1:2">
      <c r="A349" s="1">
        <v>16327</v>
      </c>
      <c r="B349" s="2"/>
    </row>
    <row r="350" spans="1:2">
      <c r="A350" s="1">
        <v>19587</v>
      </c>
      <c r="B350" s="2"/>
    </row>
    <row r="351" spans="1:2">
      <c r="A351" s="1">
        <v>14252</v>
      </c>
      <c r="B351" s="2"/>
    </row>
    <row r="352" spans="1:2">
      <c r="A352" s="1">
        <v>15186</v>
      </c>
      <c r="B352" s="2"/>
    </row>
    <row r="353" spans="1:2">
      <c r="A353" s="1">
        <v>25454</v>
      </c>
      <c r="B353" s="2"/>
    </row>
    <row r="354" spans="1:2">
      <c r="A354" s="1">
        <v>19857</v>
      </c>
      <c r="B354" s="2"/>
    </row>
    <row r="355" spans="1:2">
      <c r="A355" s="1">
        <v>17861</v>
      </c>
      <c r="B355" s="2"/>
    </row>
    <row r="356" spans="1:2">
      <c r="A356" s="1">
        <v>18079</v>
      </c>
      <c r="B356" s="2"/>
    </row>
    <row r="357" spans="1:2">
      <c r="A357" s="1">
        <v>18706</v>
      </c>
      <c r="B357" s="2"/>
    </row>
    <row r="358" spans="1:2">
      <c r="A358" s="1">
        <v>14603</v>
      </c>
      <c r="B358" s="2"/>
    </row>
    <row r="359" spans="1:2">
      <c r="A359" s="1">
        <v>13401</v>
      </c>
      <c r="B359" s="2"/>
    </row>
    <row r="360" spans="1:2">
      <c r="A360" s="1">
        <v>28447</v>
      </c>
      <c r="B360" s="2"/>
    </row>
    <row r="361" spans="1:2">
      <c r="A361" s="1">
        <v>23020</v>
      </c>
      <c r="B361" s="2"/>
    </row>
    <row r="362" spans="1:2">
      <c r="A362" s="1">
        <v>21557</v>
      </c>
      <c r="B362" s="2"/>
    </row>
    <row r="363" spans="1:2">
      <c r="A363" s="1">
        <v>23206</v>
      </c>
      <c r="B363" s="2"/>
    </row>
    <row r="364" spans="1:2">
      <c r="A364" s="1">
        <v>20429</v>
      </c>
      <c r="B364" s="2"/>
    </row>
    <row r="365" spans="1:2">
      <c r="A365" s="1">
        <v>23214</v>
      </c>
      <c r="B365" s="2"/>
    </row>
    <row r="366" spans="1:2">
      <c r="A366" s="1">
        <v>22027</v>
      </c>
      <c r="B366" s="2"/>
    </row>
    <row r="367" spans="1:2">
      <c r="A367" s="1">
        <v>26370</v>
      </c>
      <c r="B367" s="2"/>
    </row>
    <row r="368" spans="1:2">
      <c r="A368" s="1">
        <v>28518</v>
      </c>
      <c r="B368" s="2"/>
    </row>
    <row r="369" spans="1:2">
      <c r="A369" s="1">
        <v>28221</v>
      </c>
      <c r="B369" s="2"/>
    </row>
    <row r="370" spans="1:2">
      <c r="A370" s="1">
        <v>17984</v>
      </c>
      <c r="B370" s="2"/>
    </row>
    <row r="371" spans="1:2">
      <c r="A371" s="1">
        <v>20321</v>
      </c>
      <c r="B371" s="2"/>
    </row>
    <row r="372" spans="1:2">
      <c r="A372" s="1">
        <v>19824</v>
      </c>
      <c r="B372" s="2"/>
    </row>
    <row r="373" spans="1:2">
      <c r="A373" s="1">
        <v>20825</v>
      </c>
      <c r="B373" s="2"/>
    </row>
    <row r="374" spans="1:2">
      <c r="A374" s="1">
        <v>26294</v>
      </c>
      <c r="B374" s="2"/>
    </row>
    <row r="375" spans="1:2">
      <c r="A375" s="1">
        <v>16574</v>
      </c>
      <c r="B375" s="2"/>
    </row>
    <row r="376" spans="1:2">
      <c r="A376" s="1">
        <v>21938</v>
      </c>
      <c r="B376" s="2"/>
    </row>
    <row r="377" spans="1:2">
      <c r="A377" s="1">
        <v>20482</v>
      </c>
      <c r="B377" s="2"/>
    </row>
    <row r="378" spans="1:2">
      <c r="A378" s="1">
        <v>22186</v>
      </c>
      <c r="B378" s="2"/>
    </row>
    <row r="379" spans="1:2">
      <c r="A379" s="1">
        <v>29439</v>
      </c>
      <c r="B379" s="2"/>
    </row>
    <row r="380" spans="1:2">
      <c r="A380" s="1">
        <v>27050</v>
      </c>
      <c r="B380" s="2"/>
    </row>
    <row r="381" spans="1:2">
      <c r="A381" s="1">
        <v>27974</v>
      </c>
      <c r="B381" s="2"/>
    </row>
    <row r="382" spans="1:2">
      <c r="A382" s="1">
        <v>14579</v>
      </c>
      <c r="B382" s="2"/>
    </row>
    <row r="383" spans="1:2">
      <c r="A383" s="1">
        <v>28264</v>
      </c>
      <c r="B383" s="2"/>
    </row>
    <row r="384" spans="1:2">
      <c r="A384" s="1">
        <v>18630</v>
      </c>
      <c r="B384" s="2"/>
    </row>
    <row r="385" spans="1:2">
      <c r="A385" s="1">
        <v>22099</v>
      </c>
      <c r="B385" s="2"/>
    </row>
    <row r="386" spans="1:2">
      <c r="A386" s="1">
        <v>21219</v>
      </c>
      <c r="B386" s="2"/>
    </row>
    <row r="387" spans="1:2">
      <c r="A387" s="1">
        <v>28028</v>
      </c>
      <c r="B387" s="2"/>
    </row>
    <row r="388" spans="1:2">
      <c r="A388" s="1">
        <v>26684</v>
      </c>
      <c r="B388" s="2"/>
    </row>
    <row r="389" spans="1:2">
      <c r="A389" s="1">
        <v>29361</v>
      </c>
      <c r="B389" s="2"/>
    </row>
    <row r="390" spans="1:2">
      <c r="A390" s="1">
        <v>26987</v>
      </c>
      <c r="B390" s="2"/>
    </row>
    <row r="391" spans="1:2">
      <c r="A391" s="1">
        <v>19783</v>
      </c>
      <c r="B391" s="2"/>
    </row>
    <row r="392" spans="1:2">
      <c r="A392" s="1">
        <v>22362</v>
      </c>
      <c r="B392" s="2"/>
    </row>
    <row r="393" spans="1:2">
      <c r="A393" s="1">
        <v>24523</v>
      </c>
      <c r="B393" s="2"/>
    </row>
    <row r="394" spans="1:2">
      <c r="A394" s="1">
        <v>17657</v>
      </c>
      <c r="B394" s="2"/>
    </row>
    <row r="395" spans="1:2">
      <c r="A395" s="1">
        <v>13148</v>
      </c>
      <c r="B395" s="2"/>
    </row>
    <row r="396" spans="1:2">
      <c r="A396" s="1">
        <v>25222</v>
      </c>
      <c r="B396" s="2"/>
    </row>
    <row r="397" spans="1:2">
      <c r="A397" s="1">
        <v>22680</v>
      </c>
      <c r="B397" s="2"/>
    </row>
    <row r="398" spans="1:2">
      <c r="A398" s="1">
        <v>18814</v>
      </c>
      <c r="B398" s="2"/>
    </row>
    <row r="399" spans="1:2">
      <c r="A399" s="1">
        <v>20984</v>
      </c>
      <c r="B399" s="2"/>
    </row>
    <row r="400" spans="1:2">
      <c r="A400" s="1">
        <v>24041</v>
      </c>
      <c r="B400" s="2"/>
    </row>
    <row r="401" spans="1:2">
      <c r="A401" s="1">
        <v>16489</v>
      </c>
      <c r="B401" s="2"/>
    </row>
    <row r="402" spans="1:2">
      <c r="A402" s="1">
        <v>18845</v>
      </c>
      <c r="B402" s="2"/>
    </row>
    <row r="403" spans="1:2">
      <c r="A403" s="1">
        <v>13259</v>
      </c>
      <c r="B403" s="2"/>
    </row>
    <row r="404" spans="1:2">
      <c r="A404" s="1">
        <v>20475</v>
      </c>
      <c r="B404" s="2"/>
    </row>
    <row r="405" spans="1:2">
      <c r="A405" s="1">
        <v>13277</v>
      </c>
      <c r="B405" s="2"/>
    </row>
    <row r="406" spans="1:2">
      <c r="A406" s="1">
        <v>11796</v>
      </c>
      <c r="B406" s="2"/>
    </row>
    <row r="407" spans="1:2">
      <c r="A407" s="1">
        <v>19120</v>
      </c>
      <c r="B407" s="2"/>
    </row>
    <row r="408" spans="1:2">
      <c r="A408" s="1">
        <v>22280</v>
      </c>
      <c r="B408" s="2"/>
    </row>
    <row r="409" spans="1:2">
      <c r="A409" s="1">
        <v>29324</v>
      </c>
      <c r="B409" s="2"/>
    </row>
    <row r="410" spans="1:2">
      <c r="A410" s="1">
        <v>11875</v>
      </c>
      <c r="B410" s="2"/>
    </row>
    <row r="411" spans="1:2">
      <c r="A411" s="1">
        <v>14139</v>
      </c>
      <c r="B411" s="2"/>
    </row>
    <row r="412" spans="1:2">
      <c r="A412" s="1">
        <v>24420</v>
      </c>
      <c r="B412" s="2"/>
    </row>
    <row r="413" spans="1:2">
      <c r="A413" s="1">
        <v>24280</v>
      </c>
      <c r="B413" s="2"/>
    </row>
    <row r="414" spans="1:2">
      <c r="A414" s="1">
        <v>18538</v>
      </c>
      <c r="B414" s="2"/>
    </row>
    <row r="415" spans="1:2">
      <c r="A415" s="1">
        <v>23841</v>
      </c>
      <c r="B415" s="2"/>
    </row>
    <row r="416" spans="1:2">
      <c r="A416" s="1">
        <v>14959</v>
      </c>
      <c r="B416" s="2"/>
    </row>
    <row r="417" spans="1:2">
      <c r="A417" s="1">
        <v>14097</v>
      </c>
      <c r="B417" s="2"/>
    </row>
    <row r="418" spans="1:2">
      <c r="A418" s="1">
        <v>13384</v>
      </c>
      <c r="B418" s="2"/>
    </row>
    <row r="419" spans="1:2">
      <c r="A419" s="1">
        <v>19559</v>
      </c>
      <c r="B419" s="2"/>
    </row>
    <row r="420" spans="1:2">
      <c r="A420" s="1">
        <v>12650</v>
      </c>
      <c r="B420" s="2"/>
    </row>
    <row r="421" spans="1:2">
      <c r="A421" s="1">
        <v>18777</v>
      </c>
      <c r="B421" s="2"/>
    </row>
    <row r="422" spans="1:2">
      <c r="A422" s="1">
        <v>15831</v>
      </c>
      <c r="B422" s="2"/>
    </row>
    <row r="423" spans="1:2">
      <c r="A423" s="1">
        <v>28593</v>
      </c>
      <c r="B423" s="2"/>
    </row>
    <row r="424" spans="1:2">
      <c r="A424" s="1">
        <v>24914</v>
      </c>
      <c r="B424" s="2"/>
    </row>
    <row r="425" spans="1:2">
      <c r="A425" s="1">
        <v>20961</v>
      </c>
      <c r="B425" s="2"/>
    </row>
    <row r="426" spans="1:2">
      <c r="A426" s="1">
        <v>22048</v>
      </c>
      <c r="B426" s="2"/>
    </row>
    <row r="427" spans="1:2">
      <c r="A427" s="1">
        <v>14338</v>
      </c>
      <c r="B427" s="2"/>
    </row>
    <row r="428" spans="1:2">
      <c r="A428" s="1">
        <v>20830</v>
      </c>
      <c r="B428" s="2"/>
    </row>
    <row r="429" spans="1:2">
      <c r="A429" s="1">
        <v>14697</v>
      </c>
      <c r="B429" s="2"/>
    </row>
    <row r="430" spans="1:2">
      <c r="A430" s="1">
        <v>23952</v>
      </c>
      <c r="B430" s="2"/>
    </row>
    <row r="431" spans="1:2">
      <c r="A431" s="1">
        <v>17877</v>
      </c>
      <c r="B431" s="2"/>
    </row>
    <row r="432" spans="1:2">
      <c r="A432" s="1">
        <v>17837</v>
      </c>
      <c r="B432" s="2"/>
    </row>
    <row r="433" spans="1:2">
      <c r="A433" s="1">
        <v>20543</v>
      </c>
      <c r="B433" s="2"/>
    </row>
    <row r="434" spans="1:2">
      <c r="A434" s="1">
        <v>25894</v>
      </c>
      <c r="B434" s="2"/>
    </row>
    <row r="435" spans="1:2">
      <c r="A435" s="1">
        <v>22863</v>
      </c>
      <c r="B435" s="2"/>
    </row>
    <row r="436" spans="1:2">
      <c r="A436" s="1">
        <v>27826</v>
      </c>
      <c r="B436" s="2"/>
    </row>
    <row r="437" spans="1:2">
      <c r="A437" s="1">
        <v>25356</v>
      </c>
      <c r="B437" s="2"/>
    </row>
    <row r="438" spans="1:2">
      <c r="A438" s="1">
        <v>18610</v>
      </c>
      <c r="B438" s="2"/>
    </row>
    <row r="439" spans="1:2">
      <c r="A439" s="1">
        <v>16852</v>
      </c>
      <c r="B439" s="2"/>
    </row>
    <row r="440" spans="1:2">
      <c r="A440" s="1">
        <v>25360</v>
      </c>
      <c r="B440" s="2"/>
    </row>
    <row r="441" spans="1:2">
      <c r="A441" s="1">
        <v>13487</v>
      </c>
      <c r="B441" s="2"/>
    </row>
    <row r="442" spans="1:2">
      <c r="A442" s="1">
        <v>18963</v>
      </c>
      <c r="B442" s="2"/>
    </row>
    <row r="443" spans="1:2">
      <c r="A443" s="1">
        <v>15698</v>
      </c>
      <c r="B443" s="2"/>
    </row>
    <row r="444" spans="1:2">
      <c r="A444" s="1">
        <v>21611</v>
      </c>
      <c r="B444" s="2"/>
    </row>
    <row r="445" spans="1:2">
      <c r="A445" s="1">
        <v>11258</v>
      </c>
      <c r="B445" s="2"/>
    </row>
    <row r="446" spans="1:2">
      <c r="A446" s="1">
        <v>16036</v>
      </c>
      <c r="B446" s="2"/>
    </row>
    <row r="447" spans="1:2">
      <c r="A447" s="1">
        <v>23354</v>
      </c>
      <c r="B447" s="2"/>
    </row>
    <row r="448" spans="1:2">
      <c r="A448" s="1">
        <v>28641</v>
      </c>
      <c r="B448" s="2"/>
    </row>
    <row r="449" spans="1:2">
      <c r="A449" s="1">
        <v>25455</v>
      </c>
      <c r="B449" s="2"/>
    </row>
    <row r="450" spans="1:2">
      <c r="A450" s="1">
        <v>20996</v>
      </c>
      <c r="B450" s="2"/>
    </row>
    <row r="451" spans="1:2">
      <c r="A451" s="1">
        <v>12760</v>
      </c>
      <c r="B451" s="2"/>
    </row>
    <row r="452" spans="1:2">
      <c r="A452" s="1">
        <v>26843</v>
      </c>
      <c r="B452" s="2"/>
    </row>
    <row r="453" spans="1:2">
      <c r="A453" s="1">
        <v>12939</v>
      </c>
      <c r="B453" s="2"/>
    </row>
    <row r="454" spans="1:2">
      <c r="A454" s="1">
        <v>11807</v>
      </c>
      <c r="B454" s="2"/>
    </row>
    <row r="455" spans="1:2">
      <c r="A455" s="1">
        <v>17560</v>
      </c>
      <c r="B455" s="2"/>
    </row>
    <row r="456" spans="1:2">
      <c r="A456" s="1">
        <v>18998</v>
      </c>
      <c r="B456" s="2"/>
    </row>
    <row r="457" spans="1:2">
      <c r="A457" s="1">
        <v>11215</v>
      </c>
      <c r="B457" s="2"/>
    </row>
    <row r="458" spans="1:2">
      <c r="A458" s="1">
        <v>19116</v>
      </c>
      <c r="B458" s="2"/>
    </row>
    <row r="459" spans="1:2">
      <c r="A459" s="1">
        <v>15839</v>
      </c>
      <c r="B459" s="2"/>
    </row>
    <row r="460" spans="1:2">
      <c r="A460" s="1">
        <v>13930</v>
      </c>
      <c r="B460" s="2"/>
    </row>
    <row r="461" spans="1:2">
      <c r="A461" s="1">
        <v>12093</v>
      </c>
      <c r="B461" s="2"/>
    </row>
    <row r="462" spans="1:2">
      <c r="A462" s="1">
        <v>19731</v>
      </c>
      <c r="B462" s="2"/>
    </row>
    <row r="463" spans="1:2">
      <c r="A463" s="1">
        <v>12514</v>
      </c>
      <c r="B463" s="2"/>
    </row>
    <row r="464" spans="1:2">
      <c r="A464" s="1">
        <v>19038</v>
      </c>
      <c r="B464" s="2"/>
    </row>
    <row r="465" spans="1:2">
      <c r="A465" s="1">
        <v>27156</v>
      </c>
      <c r="B465" s="2"/>
    </row>
    <row r="466" spans="1:2">
      <c r="A466" s="1">
        <v>26756</v>
      </c>
      <c r="B466" s="2"/>
    </row>
    <row r="467" spans="1:2">
      <c r="A467" s="1">
        <v>21181</v>
      </c>
      <c r="B467" s="2"/>
    </row>
    <row r="468" spans="1:2">
      <c r="A468" s="1">
        <v>21803</v>
      </c>
      <c r="B468" s="2"/>
    </row>
    <row r="469" spans="1:2">
      <c r="A469" s="1">
        <v>27431</v>
      </c>
      <c r="B469" s="2"/>
    </row>
    <row r="470" spans="1:2">
      <c r="A470" s="1">
        <v>17685</v>
      </c>
      <c r="B470" s="2"/>
    </row>
    <row r="471" spans="1:2">
      <c r="A471" s="1">
        <v>12118</v>
      </c>
      <c r="B471" s="2"/>
    </row>
    <row r="472" spans="1:2">
      <c r="A472" s="1">
        <v>17237</v>
      </c>
      <c r="B472" s="2"/>
    </row>
    <row r="473" spans="1:2">
      <c r="A473" s="1">
        <v>11678</v>
      </c>
      <c r="B473" s="2"/>
    </row>
    <row r="474" spans="1:2">
      <c r="A474" s="1">
        <v>13583</v>
      </c>
      <c r="B474" s="2"/>
    </row>
    <row r="475" spans="1:2">
      <c r="A475" s="1">
        <v>14907</v>
      </c>
      <c r="B475" s="2"/>
    </row>
    <row r="476" spans="1:2">
      <c r="A476" s="1">
        <v>20857</v>
      </c>
      <c r="B476" s="2"/>
    </row>
    <row r="477" spans="1:2">
      <c r="A477" s="1">
        <v>24285</v>
      </c>
      <c r="B477" s="2"/>
    </row>
    <row r="478" spans="1:2">
      <c r="A478" s="1">
        <v>24154</v>
      </c>
      <c r="B478" s="2"/>
    </row>
    <row r="479" spans="1:2">
      <c r="A479" s="1">
        <v>12299</v>
      </c>
      <c r="B479" s="2"/>
    </row>
    <row r="480" spans="1:2">
      <c r="A480" s="1">
        <v>15690</v>
      </c>
      <c r="B480" s="2"/>
    </row>
    <row r="481" spans="1:2">
      <c r="A481" s="1">
        <v>27720</v>
      </c>
      <c r="B481" s="2"/>
    </row>
    <row r="482" spans="1:2">
      <c r="A482" s="1">
        <v>24408</v>
      </c>
      <c r="B482" s="2"/>
    </row>
    <row r="483" spans="1:2">
      <c r="A483" s="1">
        <v>26764</v>
      </c>
      <c r="B483" s="2"/>
    </row>
    <row r="484" spans="1:2">
      <c r="A484" s="1">
        <v>25829</v>
      </c>
      <c r="B484" s="2"/>
    </row>
    <row r="485" spans="1:2">
      <c r="A485" s="1">
        <v>22616</v>
      </c>
      <c r="B485" s="2"/>
    </row>
    <row r="486" spans="1:2">
      <c r="A486" s="1">
        <v>13725</v>
      </c>
      <c r="B486" s="2"/>
    </row>
    <row r="487" spans="1:2">
      <c r="A487" s="1">
        <v>23990</v>
      </c>
      <c r="B487" s="2"/>
    </row>
    <row r="488" spans="1:2">
      <c r="A488" s="1">
        <v>22830</v>
      </c>
      <c r="B488" s="2"/>
    </row>
    <row r="489" spans="1:2">
      <c r="A489" s="1">
        <v>26815</v>
      </c>
      <c r="B489" s="2"/>
    </row>
    <row r="490" spans="1:2">
      <c r="A490" s="1">
        <v>12095</v>
      </c>
      <c r="B490" s="2"/>
    </row>
    <row r="491" spans="1:2">
      <c r="A491" s="1">
        <v>16821</v>
      </c>
      <c r="B491" s="2"/>
    </row>
    <row r="492" spans="1:2">
      <c r="A492" s="1">
        <v>11597</v>
      </c>
      <c r="B492" s="2"/>
    </row>
    <row r="493" spans="1:2">
      <c r="A493" s="1">
        <v>13960</v>
      </c>
      <c r="B493" s="2"/>
    </row>
    <row r="494" spans="1:2">
      <c r="A494" s="1">
        <v>23613</v>
      </c>
      <c r="B494" s="2"/>
    </row>
    <row r="495" spans="1:2">
      <c r="A495" s="1">
        <v>15694</v>
      </c>
      <c r="B495" s="2"/>
    </row>
    <row r="496" spans="1:2">
      <c r="A496" s="1">
        <v>24816</v>
      </c>
      <c r="B496" s="2"/>
    </row>
    <row r="497" spans="1:2">
      <c r="A497" s="1">
        <v>24211</v>
      </c>
      <c r="B497" s="2"/>
    </row>
    <row r="498" spans="1:2">
      <c r="A498" s="1">
        <v>23627</v>
      </c>
      <c r="B498" s="2"/>
    </row>
    <row r="499" spans="1:2">
      <c r="A499" s="1">
        <v>14500</v>
      </c>
      <c r="B499" s="2"/>
    </row>
    <row r="500" spans="1:2">
      <c r="A500" s="1">
        <v>22223</v>
      </c>
      <c r="B500" s="2"/>
    </row>
    <row r="501" spans="1:2">
      <c r="A501" s="1">
        <v>29068</v>
      </c>
      <c r="B501" s="2"/>
    </row>
  </sheetData>
  <sheetProtection algorithmName="SHA-512" hashValue="wK5eLZM8iePc1bEoy2tiY9W0mHjL4xqF1g0pdRocASD5GhxS0UARnUWGNn/XY2vs41r+FgG3OQp+TRA6nXidEQ==" saltValue="Fp0WKlanRgZlf7cWoR3KNA==" spinCount="100000" sheet="1" selectLockedCells="1"/>
  <conditionalFormatting sqref="B2:B501">
    <cfRule type="cellIs" dxfId="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01"/>
  <sheetViews>
    <sheetView workbookViewId="0">
      <selection activeCell="J2" sqref="J2"/>
    </sheetView>
  </sheetViews>
  <sheetFormatPr defaultRowHeight="14.45"/>
  <cols>
    <col min="2" max="2" width="16" bestFit="1" customWidth="1"/>
  </cols>
  <sheetData>
    <row r="1" spans="1:16">
      <c r="A1" t="s">
        <v>0</v>
      </c>
      <c r="B1" t="s">
        <v>1</v>
      </c>
      <c r="E1" t="s">
        <v>5</v>
      </c>
      <c r="F1" t="s">
        <v>6</v>
      </c>
      <c r="G1" t="s">
        <v>7</v>
      </c>
      <c r="H1" t="s">
        <v>8</v>
      </c>
      <c r="I1" t="s">
        <v>2</v>
      </c>
      <c r="J1" t="s">
        <v>3</v>
      </c>
      <c r="K1" t="s">
        <v>9</v>
      </c>
    </row>
    <row r="2" spans="1:16">
      <c r="A2">
        <v>18988</v>
      </c>
      <c r="B2">
        <v>46</v>
      </c>
      <c r="E2">
        <f>B2-Prediction!B2</f>
        <v>46</v>
      </c>
      <c r="F2">
        <f>E2^2</f>
        <v>2116</v>
      </c>
      <c r="G2">
        <f>SUM(F2:F501)</f>
        <v>3205293</v>
      </c>
      <c r="H2">
        <f>G2/500</f>
        <v>6410.5860000000002</v>
      </c>
      <c r="I2">
        <f>SQRT(H2)</f>
        <v>80.066135163376032</v>
      </c>
      <c r="J2">
        <f>INDEX($O$2:$O$9,MATCH(I2,$M$2:$M$9,1))</f>
        <v>0</v>
      </c>
      <c r="K2" t="e">
        <f>VLOOKUP(J2,O2:P8,2,FALSE)</f>
        <v>#N/A</v>
      </c>
      <c r="M2">
        <v>0</v>
      </c>
      <c r="N2">
        <f>M3</f>
        <v>3.1</v>
      </c>
      <c r="O2">
        <v>100</v>
      </c>
      <c r="P2" t="s">
        <v>10</v>
      </c>
    </row>
    <row r="3" spans="1:16">
      <c r="A3">
        <v>29135</v>
      </c>
      <c r="B3">
        <v>112</v>
      </c>
      <c r="E3">
        <f>B3-Prediction!B3</f>
        <v>112</v>
      </c>
      <c r="F3">
        <f t="shared" ref="F3:F66" si="0">E3^2</f>
        <v>12544</v>
      </c>
      <c r="M3">
        <v>3.1</v>
      </c>
      <c r="N3">
        <f t="shared" ref="N3:N8" si="1">M4</f>
        <v>3.2</v>
      </c>
      <c r="O3">
        <v>97</v>
      </c>
      <c r="P3" t="s">
        <v>11</v>
      </c>
    </row>
    <row r="4" spans="1:16">
      <c r="A4">
        <v>12156</v>
      </c>
      <c r="B4">
        <v>50</v>
      </c>
      <c r="E4">
        <f>B4-Prediction!B4</f>
        <v>50</v>
      </c>
      <c r="F4">
        <f t="shared" si="0"/>
        <v>2500</v>
      </c>
      <c r="M4">
        <v>3.2</v>
      </c>
      <c r="N4">
        <f t="shared" si="1"/>
        <v>3.3000000000000003</v>
      </c>
      <c r="O4">
        <v>95</v>
      </c>
      <c r="P4" t="s">
        <v>12</v>
      </c>
    </row>
    <row r="5" spans="1:16">
      <c r="A5">
        <v>13749</v>
      </c>
      <c r="B5">
        <v>88</v>
      </c>
      <c r="E5">
        <f>B5-Prediction!B5</f>
        <v>88</v>
      </c>
      <c r="F5">
        <f t="shared" si="0"/>
        <v>7744</v>
      </c>
      <c r="M5">
        <v>3.3000000000000003</v>
      </c>
      <c r="N5">
        <f t="shared" si="1"/>
        <v>3.8</v>
      </c>
      <c r="O5">
        <v>90</v>
      </c>
      <c r="P5" t="s">
        <v>13</v>
      </c>
    </row>
    <row r="6" spans="1:16">
      <c r="A6">
        <v>27780</v>
      </c>
      <c r="B6">
        <v>59</v>
      </c>
      <c r="E6">
        <f>B6-Prediction!B6</f>
        <v>59</v>
      </c>
      <c r="F6">
        <f t="shared" si="0"/>
        <v>3481</v>
      </c>
      <c r="M6">
        <v>3.8</v>
      </c>
      <c r="N6">
        <f t="shared" si="1"/>
        <v>8</v>
      </c>
      <c r="O6">
        <v>85</v>
      </c>
      <c r="P6" t="s">
        <v>14</v>
      </c>
    </row>
    <row r="7" spans="1:16">
      <c r="A7">
        <v>16375</v>
      </c>
      <c r="B7">
        <v>41</v>
      </c>
      <c r="E7">
        <f>B7-Prediction!B7</f>
        <v>41</v>
      </c>
      <c r="F7">
        <f t="shared" si="0"/>
        <v>1681</v>
      </c>
      <c r="M7">
        <v>8</v>
      </c>
      <c r="N7">
        <f t="shared" si="1"/>
        <v>30</v>
      </c>
      <c r="O7">
        <v>50</v>
      </c>
      <c r="P7" t="s">
        <v>15</v>
      </c>
    </row>
    <row r="8" spans="1:16">
      <c r="A8">
        <v>16109</v>
      </c>
      <c r="B8">
        <v>103</v>
      </c>
      <c r="E8">
        <f>B8-Prediction!B8</f>
        <v>103</v>
      </c>
      <c r="F8">
        <f t="shared" si="0"/>
        <v>10609</v>
      </c>
      <c r="M8">
        <v>30</v>
      </c>
      <c r="N8">
        <f t="shared" si="1"/>
        <v>70</v>
      </c>
      <c r="O8">
        <v>30</v>
      </c>
      <c r="P8" t="s">
        <v>16</v>
      </c>
    </row>
    <row r="9" spans="1:16">
      <c r="A9">
        <v>15606</v>
      </c>
      <c r="B9">
        <v>140</v>
      </c>
      <c r="E9">
        <f>B9-Prediction!B9</f>
        <v>140</v>
      </c>
      <c r="F9">
        <f t="shared" si="0"/>
        <v>19600</v>
      </c>
      <c r="M9">
        <v>70</v>
      </c>
      <c r="N9">
        <v>100</v>
      </c>
      <c r="O9">
        <v>0</v>
      </c>
    </row>
    <row r="10" spans="1:16">
      <c r="A10">
        <v>20888</v>
      </c>
      <c r="B10">
        <v>94</v>
      </c>
      <c r="E10">
        <f>B10-Prediction!B10</f>
        <v>94</v>
      </c>
      <c r="F10">
        <f t="shared" si="0"/>
        <v>8836</v>
      </c>
    </row>
    <row r="11" spans="1:16">
      <c r="A11">
        <v>20716</v>
      </c>
      <c r="B11">
        <v>57</v>
      </c>
      <c r="E11">
        <f>B11-Prediction!B11</f>
        <v>57</v>
      </c>
      <c r="F11">
        <f t="shared" si="0"/>
        <v>3249</v>
      </c>
    </row>
    <row r="12" spans="1:16">
      <c r="A12">
        <v>21311</v>
      </c>
      <c r="B12">
        <v>56</v>
      </c>
      <c r="E12">
        <f>B12-Prediction!B12</f>
        <v>56</v>
      </c>
      <c r="F12">
        <f t="shared" si="0"/>
        <v>3136</v>
      </c>
    </row>
    <row r="13" spans="1:16">
      <c r="A13">
        <v>21741</v>
      </c>
      <c r="B13">
        <v>48</v>
      </c>
      <c r="E13">
        <f>B13-Prediction!B13</f>
        <v>48</v>
      </c>
      <c r="F13">
        <f t="shared" si="0"/>
        <v>2304</v>
      </c>
    </row>
    <row r="14" spans="1:16">
      <c r="A14">
        <v>20101</v>
      </c>
      <c r="B14">
        <v>74</v>
      </c>
      <c r="E14">
        <f>B14-Prediction!B14</f>
        <v>74</v>
      </c>
      <c r="F14">
        <f t="shared" si="0"/>
        <v>5476</v>
      </c>
    </row>
    <row r="15" spans="1:16">
      <c r="A15">
        <v>28302</v>
      </c>
      <c r="B15">
        <v>52</v>
      </c>
      <c r="E15">
        <f>B15-Prediction!B15</f>
        <v>52</v>
      </c>
      <c r="F15">
        <f t="shared" si="0"/>
        <v>2704</v>
      </c>
    </row>
    <row r="16" spans="1:16">
      <c r="A16">
        <v>14515</v>
      </c>
      <c r="B16">
        <v>43</v>
      </c>
      <c r="E16">
        <f>B16-Prediction!B16</f>
        <v>43</v>
      </c>
      <c r="F16">
        <f t="shared" si="0"/>
        <v>1849</v>
      </c>
    </row>
    <row r="17" spans="1:6">
      <c r="A17">
        <v>11674</v>
      </c>
      <c r="B17">
        <v>51</v>
      </c>
      <c r="E17">
        <f>B17-Prediction!B17</f>
        <v>51</v>
      </c>
      <c r="F17">
        <f t="shared" si="0"/>
        <v>2601</v>
      </c>
    </row>
    <row r="18" spans="1:6">
      <c r="A18">
        <v>11539</v>
      </c>
      <c r="B18">
        <v>85</v>
      </c>
      <c r="E18">
        <f>B18-Prediction!B18</f>
        <v>85</v>
      </c>
      <c r="F18">
        <f t="shared" si="0"/>
        <v>7225</v>
      </c>
    </row>
    <row r="19" spans="1:6">
      <c r="A19">
        <v>14290</v>
      </c>
      <c r="B19">
        <v>76</v>
      </c>
      <c r="E19">
        <f>B19-Prediction!B19</f>
        <v>76</v>
      </c>
      <c r="F19">
        <f t="shared" si="0"/>
        <v>5776</v>
      </c>
    </row>
    <row r="20" spans="1:6">
      <c r="A20">
        <v>20615</v>
      </c>
      <c r="B20">
        <v>99</v>
      </c>
      <c r="E20">
        <f>B20-Prediction!B20</f>
        <v>99</v>
      </c>
      <c r="F20">
        <f t="shared" si="0"/>
        <v>9801</v>
      </c>
    </row>
    <row r="21" spans="1:6">
      <c r="A21">
        <v>14818</v>
      </c>
      <c r="B21">
        <v>56</v>
      </c>
      <c r="E21">
        <f>B21-Prediction!B21</f>
        <v>56</v>
      </c>
      <c r="F21">
        <f t="shared" si="0"/>
        <v>3136</v>
      </c>
    </row>
    <row r="22" spans="1:6">
      <c r="A22">
        <v>26973</v>
      </c>
      <c r="B22">
        <v>68</v>
      </c>
      <c r="E22">
        <f>B22-Prediction!B22</f>
        <v>68</v>
      </c>
      <c r="F22">
        <f t="shared" si="0"/>
        <v>4624</v>
      </c>
    </row>
    <row r="23" spans="1:6">
      <c r="A23">
        <v>17825</v>
      </c>
      <c r="B23">
        <v>78</v>
      </c>
      <c r="E23">
        <f>B23-Prediction!B23</f>
        <v>78</v>
      </c>
      <c r="F23">
        <f t="shared" si="0"/>
        <v>6084</v>
      </c>
    </row>
    <row r="24" spans="1:6">
      <c r="A24">
        <v>15133</v>
      </c>
      <c r="B24">
        <v>167</v>
      </c>
      <c r="E24">
        <f>B24-Prediction!B24</f>
        <v>167</v>
      </c>
      <c r="F24">
        <f t="shared" si="0"/>
        <v>27889</v>
      </c>
    </row>
    <row r="25" spans="1:6">
      <c r="A25">
        <v>22334</v>
      </c>
      <c r="B25">
        <v>81</v>
      </c>
      <c r="E25">
        <f>B25-Prediction!B25</f>
        <v>81</v>
      </c>
      <c r="F25">
        <f t="shared" si="0"/>
        <v>6561</v>
      </c>
    </row>
    <row r="26" spans="1:6">
      <c r="A26">
        <v>26530</v>
      </c>
      <c r="B26">
        <v>58</v>
      </c>
      <c r="E26">
        <f>B26-Prediction!B26</f>
        <v>58</v>
      </c>
      <c r="F26">
        <f t="shared" si="0"/>
        <v>3364</v>
      </c>
    </row>
    <row r="27" spans="1:6">
      <c r="A27">
        <v>15411</v>
      </c>
      <c r="B27">
        <v>69</v>
      </c>
      <c r="E27">
        <f>B27-Prediction!B27</f>
        <v>69</v>
      </c>
      <c r="F27">
        <f t="shared" si="0"/>
        <v>4761</v>
      </c>
    </row>
    <row r="28" spans="1:6">
      <c r="A28">
        <v>24792</v>
      </c>
      <c r="B28">
        <v>81</v>
      </c>
      <c r="E28">
        <f>B28-Prediction!B28</f>
        <v>81</v>
      </c>
      <c r="F28">
        <f t="shared" si="0"/>
        <v>6561</v>
      </c>
    </row>
    <row r="29" spans="1:6">
      <c r="A29">
        <v>18812</v>
      </c>
      <c r="B29">
        <v>114</v>
      </c>
      <c r="E29">
        <f>B29-Prediction!B29</f>
        <v>114</v>
      </c>
      <c r="F29">
        <f t="shared" si="0"/>
        <v>12996</v>
      </c>
    </row>
    <row r="30" spans="1:6">
      <c r="A30">
        <v>27688</v>
      </c>
      <c r="B30">
        <v>79</v>
      </c>
      <c r="E30">
        <f>B30-Prediction!B30</f>
        <v>79</v>
      </c>
      <c r="F30">
        <f t="shared" si="0"/>
        <v>6241</v>
      </c>
    </row>
    <row r="31" spans="1:6">
      <c r="A31">
        <v>14513</v>
      </c>
      <c r="B31">
        <v>60</v>
      </c>
      <c r="E31">
        <f>B31-Prediction!B31</f>
        <v>60</v>
      </c>
      <c r="F31">
        <f t="shared" si="0"/>
        <v>3600</v>
      </c>
    </row>
    <row r="32" spans="1:6">
      <c r="A32">
        <v>28847</v>
      </c>
      <c r="B32">
        <v>61</v>
      </c>
      <c r="E32">
        <f>B32-Prediction!B32</f>
        <v>61</v>
      </c>
      <c r="F32">
        <f t="shared" si="0"/>
        <v>3721</v>
      </c>
    </row>
    <row r="33" spans="1:6">
      <c r="A33">
        <v>11168</v>
      </c>
      <c r="B33">
        <v>82</v>
      </c>
      <c r="E33">
        <f>B33-Prediction!B33</f>
        <v>82</v>
      </c>
      <c r="F33">
        <f t="shared" si="0"/>
        <v>6724</v>
      </c>
    </row>
    <row r="34" spans="1:6">
      <c r="A34">
        <v>18336</v>
      </c>
      <c r="B34">
        <v>41</v>
      </c>
      <c r="E34">
        <f>B34-Prediction!B34</f>
        <v>41</v>
      </c>
      <c r="F34">
        <f t="shared" si="0"/>
        <v>1681</v>
      </c>
    </row>
    <row r="35" spans="1:6">
      <c r="A35">
        <v>14382</v>
      </c>
      <c r="B35">
        <v>66</v>
      </c>
      <c r="E35">
        <f>B35-Prediction!B35</f>
        <v>66</v>
      </c>
      <c r="F35">
        <f t="shared" si="0"/>
        <v>4356</v>
      </c>
    </row>
    <row r="36" spans="1:6">
      <c r="A36">
        <v>28882</v>
      </c>
      <c r="B36">
        <v>96</v>
      </c>
      <c r="E36">
        <f>B36-Prediction!B36</f>
        <v>96</v>
      </c>
      <c r="F36">
        <f t="shared" si="0"/>
        <v>9216</v>
      </c>
    </row>
    <row r="37" spans="1:6">
      <c r="A37">
        <v>23238</v>
      </c>
      <c r="B37">
        <v>102</v>
      </c>
      <c r="E37">
        <f>B37-Prediction!B37</f>
        <v>102</v>
      </c>
      <c r="F37">
        <f t="shared" si="0"/>
        <v>10404</v>
      </c>
    </row>
    <row r="38" spans="1:6">
      <c r="A38">
        <v>19098</v>
      </c>
      <c r="B38">
        <v>165</v>
      </c>
      <c r="E38">
        <f>B38-Prediction!B38</f>
        <v>165</v>
      </c>
      <c r="F38">
        <f t="shared" si="0"/>
        <v>27225</v>
      </c>
    </row>
    <row r="39" spans="1:6">
      <c r="A39">
        <v>15295</v>
      </c>
      <c r="B39">
        <v>95</v>
      </c>
      <c r="E39">
        <f>B39-Prediction!B39</f>
        <v>95</v>
      </c>
      <c r="F39">
        <f t="shared" si="0"/>
        <v>9025</v>
      </c>
    </row>
    <row r="40" spans="1:6">
      <c r="A40">
        <v>12347</v>
      </c>
      <c r="B40">
        <v>53</v>
      </c>
      <c r="E40">
        <f>B40-Prediction!B40</f>
        <v>53</v>
      </c>
      <c r="F40">
        <f t="shared" si="0"/>
        <v>2809</v>
      </c>
    </row>
    <row r="41" spans="1:6">
      <c r="A41">
        <v>20655</v>
      </c>
      <c r="B41">
        <v>78</v>
      </c>
      <c r="E41">
        <f>B41-Prediction!B41</f>
        <v>78</v>
      </c>
      <c r="F41">
        <f t="shared" si="0"/>
        <v>6084</v>
      </c>
    </row>
    <row r="42" spans="1:6">
      <c r="A42">
        <v>28156</v>
      </c>
      <c r="B42">
        <v>48</v>
      </c>
      <c r="E42">
        <f>B42-Prediction!B42</f>
        <v>48</v>
      </c>
      <c r="F42">
        <f t="shared" si="0"/>
        <v>2304</v>
      </c>
    </row>
    <row r="43" spans="1:6">
      <c r="A43">
        <v>20907</v>
      </c>
      <c r="B43">
        <v>78</v>
      </c>
      <c r="E43">
        <f>B43-Prediction!B43</f>
        <v>78</v>
      </c>
      <c r="F43">
        <f t="shared" si="0"/>
        <v>6084</v>
      </c>
    </row>
    <row r="44" spans="1:6">
      <c r="A44">
        <v>22162</v>
      </c>
      <c r="B44">
        <v>80</v>
      </c>
      <c r="E44">
        <f>B44-Prediction!B44</f>
        <v>80</v>
      </c>
      <c r="F44">
        <f t="shared" si="0"/>
        <v>6400</v>
      </c>
    </row>
    <row r="45" spans="1:6">
      <c r="A45">
        <v>17782</v>
      </c>
      <c r="B45">
        <v>52</v>
      </c>
      <c r="E45">
        <f>B45-Prediction!B45</f>
        <v>52</v>
      </c>
      <c r="F45">
        <f t="shared" si="0"/>
        <v>2704</v>
      </c>
    </row>
    <row r="46" spans="1:6">
      <c r="A46">
        <v>25307</v>
      </c>
      <c r="B46">
        <v>60</v>
      </c>
      <c r="E46">
        <f>B46-Prediction!B46</f>
        <v>60</v>
      </c>
      <c r="F46">
        <f t="shared" si="0"/>
        <v>3600</v>
      </c>
    </row>
    <row r="47" spans="1:6">
      <c r="A47">
        <v>14641</v>
      </c>
      <c r="B47">
        <v>77</v>
      </c>
      <c r="E47">
        <f>B47-Prediction!B47</f>
        <v>77</v>
      </c>
      <c r="F47">
        <f t="shared" si="0"/>
        <v>5929</v>
      </c>
    </row>
    <row r="48" spans="1:6">
      <c r="A48">
        <v>12477</v>
      </c>
      <c r="B48">
        <v>62</v>
      </c>
      <c r="E48">
        <f>B48-Prediction!B48</f>
        <v>62</v>
      </c>
      <c r="F48">
        <f t="shared" si="0"/>
        <v>3844</v>
      </c>
    </row>
    <row r="49" spans="1:6">
      <c r="A49">
        <v>18593</v>
      </c>
      <c r="B49">
        <v>75</v>
      </c>
      <c r="E49">
        <f>B49-Prediction!B49</f>
        <v>75</v>
      </c>
      <c r="F49">
        <f t="shared" si="0"/>
        <v>5625</v>
      </c>
    </row>
    <row r="50" spans="1:6">
      <c r="A50">
        <v>22718</v>
      </c>
      <c r="B50">
        <v>121</v>
      </c>
      <c r="E50">
        <f>B50-Prediction!B50</f>
        <v>121</v>
      </c>
      <c r="F50">
        <f t="shared" si="0"/>
        <v>14641</v>
      </c>
    </row>
    <row r="51" spans="1:6">
      <c r="A51">
        <v>11377</v>
      </c>
      <c r="B51">
        <v>74</v>
      </c>
      <c r="E51">
        <f>B51-Prediction!B51</f>
        <v>74</v>
      </c>
      <c r="F51">
        <f t="shared" si="0"/>
        <v>5476</v>
      </c>
    </row>
    <row r="52" spans="1:6">
      <c r="A52">
        <v>18875</v>
      </c>
      <c r="B52">
        <v>79</v>
      </c>
      <c r="E52">
        <f>B52-Prediction!B52</f>
        <v>79</v>
      </c>
      <c r="F52">
        <f t="shared" si="0"/>
        <v>6241</v>
      </c>
    </row>
    <row r="53" spans="1:6">
      <c r="A53">
        <v>21972</v>
      </c>
      <c r="B53">
        <v>87</v>
      </c>
      <c r="E53">
        <f>B53-Prediction!B53</f>
        <v>87</v>
      </c>
      <c r="F53">
        <f t="shared" si="0"/>
        <v>7569</v>
      </c>
    </row>
    <row r="54" spans="1:6">
      <c r="A54">
        <v>13420</v>
      </c>
      <c r="B54">
        <v>72</v>
      </c>
      <c r="E54">
        <f>B54-Prediction!B54</f>
        <v>72</v>
      </c>
      <c r="F54">
        <f t="shared" si="0"/>
        <v>5184</v>
      </c>
    </row>
    <row r="55" spans="1:6">
      <c r="A55">
        <v>19205</v>
      </c>
      <c r="B55">
        <v>59</v>
      </c>
      <c r="E55">
        <f>B55-Prediction!B55</f>
        <v>59</v>
      </c>
      <c r="F55">
        <f t="shared" si="0"/>
        <v>3481</v>
      </c>
    </row>
    <row r="56" spans="1:6">
      <c r="A56">
        <v>15966</v>
      </c>
      <c r="B56">
        <v>48</v>
      </c>
      <c r="E56">
        <f>B56-Prediction!B56</f>
        <v>48</v>
      </c>
      <c r="F56">
        <f t="shared" si="0"/>
        <v>2304</v>
      </c>
    </row>
    <row r="57" spans="1:6">
      <c r="A57">
        <v>16311</v>
      </c>
      <c r="B57">
        <v>73</v>
      </c>
      <c r="E57">
        <f>B57-Prediction!B57</f>
        <v>73</v>
      </c>
      <c r="F57">
        <f t="shared" si="0"/>
        <v>5329</v>
      </c>
    </row>
    <row r="58" spans="1:6">
      <c r="A58">
        <v>26497</v>
      </c>
      <c r="B58">
        <v>56</v>
      </c>
      <c r="E58">
        <f>B58-Prediction!B58</f>
        <v>56</v>
      </c>
      <c r="F58">
        <f t="shared" si="0"/>
        <v>3136</v>
      </c>
    </row>
    <row r="59" spans="1:6">
      <c r="A59">
        <v>27508</v>
      </c>
      <c r="B59">
        <v>72</v>
      </c>
      <c r="E59">
        <f>B59-Prediction!B59</f>
        <v>72</v>
      </c>
      <c r="F59">
        <f t="shared" si="0"/>
        <v>5184</v>
      </c>
    </row>
    <row r="60" spans="1:6">
      <c r="A60">
        <v>20403</v>
      </c>
      <c r="B60">
        <v>59</v>
      </c>
      <c r="E60">
        <f>B60-Prediction!B60</f>
        <v>59</v>
      </c>
      <c r="F60">
        <f t="shared" si="0"/>
        <v>3481</v>
      </c>
    </row>
    <row r="61" spans="1:6">
      <c r="A61">
        <v>12728</v>
      </c>
      <c r="B61">
        <v>63</v>
      </c>
      <c r="E61">
        <f>B61-Prediction!B61</f>
        <v>63</v>
      </c>
      <c r="F61">
        <f t="shared" si="0"/>
        <v>3969</v>
      </c>
    </row>
    <row r="62" spans="1:6">
      <c r="A62">
        <v>26965</v>
      </c>
      <c r="B62">
        <v>44</v>
      </c>
      <c r="E62">
        <f>B62-Prediction!B62</f>
        <v>44</v>
      </c>
      <c r="F62">
        <f t="shared" si="0"/>
        <v>1936</v>
      </c>
    </row>
    <row r="63" spans="1:6">
      <c r="A63">
        <v>26248</v>
      </c>
      <c r="B63">
        <v>65</v>
      </c>
      <c r="E63">
        <f>B63-Prediction!B63</f>
        <v>65</v>
      </c>
      <c r="F63">
        <f t="shared" si="0"/>
        <v>4225</v>
      </c>
    </row>
    <row r="64" spans="1:6">
      <c r="A64">
        <v>18078</v>
      </c>
      <c r="B64">
        <v>88</v>
      </c>
      <c r="E64">
        <f>B64-Prediction!B64</f>
        <v>88</v>
      </c>
      <c r="F64">
        <f t="shared" si="0"/>
        <v>7744</v>
      </c>
    </row>
    <row r="65" spans="1:6">
      <c r="A65">
        <v>15376</v>
      </c>
      <c r="B65">
        <v>76</v>
      </c>
      <c r="E65">
        <f>B65-Prediction!B65</f>
        <v>76</v>
      </c>
      <c r="F65">
        <f t="shared" si="0"/>
        <v>5776</v>
      </c>
    </row>
    <row r="66" spans="1:6">
      <c r="A66">
        <v>28529</v>
      </c>
      <c r="B66">
        <v>52</v>
      </c>
      <c r="E66">
        <f>B66-Prediction!B66</f>
        <v>52</v>
      </c>
      <c r="F66">
        <f t="shared" si="0"/>
        <v>2704</v>
      </c>
    </row>
    <row r="67" spans="1:6">
      <c r="A67">
        <v>16104</v>
      </c>
      <c r="B67">
        <v>79</v>
      </c>
      <c r="E67">
        <f>B67-Prediction!B67</f>
        <v>79</v>
      </c>
      <c r="F67">
        <f t="shared" ref="F67:F130" si="2">E67^2</f>
        <v>6241</v>
      </c>
    </row>
    <row r="68" spans="1:6">
      <c r="A68">
        <v>13633</v>
      </c>
      <c r="B68">
        <v>76</v>
      </c>
      <c r="E68">
        <f>B68-Prediction!B68</f>
        <v>76</v>
      </c>
      <c r="F68">
        <f t="shared" si="2"/>
        <v>5776</v>
      </c>
    </row>
    <row r="69" spans="1:6">
      <c r="A69">
        <v>26019</v>
      </c>
      <c r="B69">
        <v>151</v>
      </c>
      <c r="E69">
        <f>B69-Prediction!B69</f>
        <v>151</v>
      </c>
      <c r="F69">
        <f t="shared" si="2"/>
        <v>22801</v>
      </c>
    </row>
    <row r="70" spans="1:6">
      <c r="A70">
        <v>19646</v>
      </c>
      <c r="B70">
        <v>63</v>
      </c>
      <c r="E70">
        <f>B70-Prediction!B70</f>
        <v>63</v>
      </c>
      <c r="F70">
        <f t="shared" si="2"/>
        <v>3969</v>
      </c>
    </row>
    <row r="71" spans="1:6">
      <c r="A71">
        <v>12133</v>
      </c>
      <c r="B71">
        <v>98</v>
      </c>
      <c r="E71">
        <f>B71-Prediction!B71</f>
        <v>98</v>
      </c>
      <c r="F71">
        <f t="shared" si="2"/>
        <v>9604</v>
      </c>
    </row>
    <row r="72" spans="1:6">
      <c r="A72">
        <v>19411</v>
      </c>
      <c r="B72">
        <v>81</v>
      </c>
      <c r="E72">
        <f>B72-Prediction!B72</f>
        <v>81</v>
      </c>
      <c r="F72">
        <f t="shared" si="2"/>
        <v>6561</v>
      </c>
    </row>
    <row r="73" spans="1:6">
      <c r="A73">
        <v>23050</v>
      </c>
      <c r="B73">
        <v>61</v>
      </c>
      <c r="E73">
        <f>B73-Prediction!B73</f>
        <v>61</v>
      </c>
      <c r="F73">
        <f t="shared" si="2"/>
        <v>3721</v>
      </c>
    </row>
    <row r="74" spans="1:6">
      <c r="A74">
        <v>16803</v>
      </c>
      <c r="B74">
        <v>92</v>
      </c>
      <c r="E74">
        <f>B74-Prediction!B74</f>
        <v>92</v>
      </c>
      <c r="F74">
        <f t="shared" si="2"/>
        <v>8464</v>
      </c>
    </row>
    <row r="75" spans="1:6">
      <c r="A75">
        <v>25367</v>
      </c>
      <c r="B75">
        <v>53</v>
      </c>
      <c r="E75">
        <f>B75-Prediction!B75</f>
        <v>53</v>
      </c>
      <c r="F75">
        <f t="shared" si="2"/>
        <v>2809</v>
      </c>
    </row>
    <row r="76" spans="1:6">
      <c r="A76">
        <v>11018</v>
      </c>
      <c r="B76">
        <v>62</v>
      </c>
      <c r="E76">
        <f>B76-Prediction!B76</f>
        <v>62</v>
      </c>
      <c r="F76">
        <f t="shared" si="2"/>
        <v>3844</v>
      </c>
    </row>
    <row r="77" spans="1:6">
      <c r="A77">
        <v>24425</v>
      </c>
      <c r="B77">
        <v>74</v>
      </c>
      <c r="E77">
        <f>B77-Prediction!B77</f>
        <v>74</v>
      </c>
      <c r="F77">
        <f t="shared" si="2"/>
        <v>5476</v>
      </c>
    </row>
    <row r="78" spans="1:6">
      <c r="A78">
        <v>19505</v>
      </c>
      <c r="B78">
        <v>115</v>
      </c>
      <c r="E78">
        <f>B78-Prediction!B78</f>
        <v>115</v>
      </c>
      <c r="F78">
        <f t="shared" si="2"/>
        <v>13225</v>
      </c>
    </row>
    <row r="79" spans="1:6">
      <c r="A79">
        <v>27759</v>
      </c>
      <c r="B79">
        <v>66</v>
      </c>
      <c r="E79">
        <f>B79-Prediction!B79</f>
        <v>66</v>
      </c>
      <c r="F79">
        <f t="shared" si="2"/>
        <v>4356</v>
      </c>
    </row>
    <row r="80" spans="1:6">
      <c r="A80">
        <v>12996</v>
      </c>
      <c r="B80">
        <v>54</v>
      </c>
      <c r="E80">
        <f>B80-Prediction!B80</f>
        <v>54</v>
      </c>
      <c r="F80">
        <f t="shared" si="2"/>
        <v>2916</v>
      </c>
    </row>
    <row r="81" spans="1:6">
      <c r="A81">
        <v>17519</v>
      </c>
      <c r="B81">
        <v>50</v>
      </c>
      <c r="E81">
        <f>B81-Prediction!B81</f>
        <v>50</v>
      </c>
      <c r="F81">
        <f t="shared" si="2"/>
        <v>2500</v>
      </c>
    </row>
    <row r="82" spans="1:6">
      <c r="A82">
        <v>19145</v>
      </c>
      <c r="B82">
        <v>78</v>
      </c>
      <c r="E82">
        <f>B82-Prediction!B82</f>
        <v>78</v>
      </c>
      <c r="F82">
        <f t="shared" si="2"/>
        <v>6084</v>
      </c>
    </row>
    <row r="83" spans="1:6">
      <c r="A83">
        <v>18746</v>
      </c>
      <c r="B83">
        <v>66</v>
      </c>
      <c r="E83">
        <f>B83-Prediction!B83</f>
        <v>66</v>
      </c>
      <c r="F83">
        <f t="shared" si="2"/>
        <v>4356</v>
      </c>
    </row>
    <row r="84" spans="1:6">
      <c r="A84">
        <v>12607</v>
      </c>
      <c r="B84">
        <v>49</v>
      </c>
      <c r="E84">
        <f>B84-Prediction!B84</f>
        <v>49</v>
      </c>
      <c r="F84">
        <f t="shared" si="2"/>
        <v>2401</v>
      </c>
    </row>
    <row r="85" spans="1:6">
      <c r="A85">
        <v>21435</v>
      </c>
      <c r="B85">
        <v>84</v>
      </c>
      <c r="E85">
        <f>B85-Prediction!B85</f>
        <v>84</v>
      </c>
      <c r="F85">
        <f t="shared" si="2"/>
        <v>7056</v>
      </c>
    </row>
    <row r="86" spans="1:6">
      <c r="A86">
        <v>11569</v>
      </c>
      <c r="B86">
        <v>88</v>
      </c>
      <c r="E86">
        <f>B86-Prediction!B86</f>
        <v>88</v>
      </c>
      <c r="F86">
        <f t="shared" si="2"/>
        <v>7744</v>
      </c>
    </row>
    <row r="87" spans="1:6">
      <c r="A87">
        <v>23800</v>
      </c>
      <c r="B87">
        <v>50</v>
      </c>
      <c r="E87">
        <f>B87-Prediction!B87</f>
        <v>50</v>
      </c>
      <c r="F87">
        <f t="shared" si="2"/>
        <v>2500</v>
      </c>
    </row>
    <row r="88" spans="1:6">
      <c r="A88">
        <v>21618</v>
      </c>
      <c r="B88">
        <v>84</v>
      </c>
      <c r="E88">
        <f>B88-Prediction!B88</f>
        <v>84</v>
      </c>
      <c r="F88">
        <f t="shared" si="2"/>
        <v>7056</v>
      </c>
    </row>
    <row r="89" spans="1:6">
      <c r="A89">
        <v>26089</v>
      </c>
      <c r="B89">
        <v>132</v>
      </c>
      <c r="E89">
        <f>B89-Prediction!B89</f>
        <v>132</v>
      </c>
      <c r="F89">
        <f t="shared" si="2"/>
        <v>17424</v>
      </c>
    </row>
    <row r="90" spans="1:6">
      <c r="A90">
        <v>11551</v>
      </c>
      <c r="B90">
        <v>99</v>
      </c>
      <c r="E90">
        <f>B90-Prediction!B90</f>
        <v>99</v>
      </c>
      <c r="F90">
        <f t="shared" si="2"/>
        <v>9801</v>
      </c>
    </row>
    <row r="91" spans="1:6">
      <c r="A91">
        <v>21268</v>
      </c>
      <c r="B91">
        <v>51</v>
      </c>
      <c r="E91">
        <f>B91-Prediction!B91</f>
        <v>51</v>
      </c>
      <c r="F91">
        <f t="shared" si="2"/>
        <v>2601</v>
      </c>
    </row>
    <row r="92" spans="1:6">
      <c r="A92">
        <v>23072</v>
      </c>
      <c r="B92">
        <v>53</v>
      </c>
      <c r="E92">
        <f>B92-Prediction!B92</f>
        <v>53</v>
      </c>
      <c r="F92">
        <f t="shared" si="2"/>
        <v>2809</v>
      </c>
    </row>
    <row r="93" spans="1:6">
      <c r="A93">
        <v>26766</v>
      </c>
      <c r="B93">
        <v>92</v>
      </c>
      <c r="E93">
        <f>B93-Prediction!B93</f>
        <v>92</v>
      </c>
      <c r="F93">
        <f t="shared" si="2"/>
        <v>8464</v>
      </c>
    </row>
    <row r="94" spans="1:6">
      <c r="A94">
        <v>15407</v>
      </c>
      <c r="B94">
        <v>46</v>
      </c>
      <c r="E94">
        <f>B94-Prediction!B94</f>
        <v>46</v>
      </c>
      <c r="F94">
        <f t="shared" si="2"/>
        <v>2116</v>
      </c>
    </row>
    <row r="95" spans="1:6">
      <c r="A95">
        <v>16381</v>
      </c>
      <c r="B95">
        <v>48</v>
      </c>
      <c r="E95">
        <f>B95-Prediction!B95</f>
        <v>48</v>
      </c>
      <c r="F95">
        <f t="shared" si="2"/>
        <v>2304</v>
      </c>
    </row>
    <row r="96" spans="1:6">
      <c r="A96">
        <v>13665</v>
      </c>
      <c r="B96">
        <v>47</v>
      </c>
      <c r="E96">
        <f>B96-Prediction!B96</f>
        <v>47</v>
      </c>
      <c r="F96">
        <f t="shared" si="2"/>
        <v>2209</v>
      </c>
    </row>
    <row r="97" spans="1:6">
      <c r="A97">
        <v>13409</v>
      </c>
      <c r="B97">
        <v>153</v>
      </c>
      <c r="E97">
        <f>B97-Prediction!B97</f>
        <v>153</v>
      </c>
      <c r="F97">
        <f t="shared" si="2"/>
        <v>23409</v>
      </c>
    </row>
    <row r="98" spans="1:6">
      <c r="A98">
        <v>15609</v>
      </c>
      <c r="B98">
        <v>53</v>
      </c>
      <c r="E98">
        <f>B98-Prediction!B98</f>
        <v>53</v>
      </c>
      <c r="F98">
        <f t="shared" si="2"/>
        <v>2809</v>
      </c>
    </row>
    <row r="99" spans="1:6">
      <c r="A99">
        <v>18681</v>
      </c>
      <c r="B99">
        <v>47</v>
      </c>
      <c r="E99">
        <f>B99-Prediction!B99</f>
        <v>47</v>
      </c>
      <c r="F99">
        <f t="shared" si="2"/>
        <v>2209</v>
      </c>
    </row>
    <row r="100" spans="1:6">
      <c r="A100">
        <v>18464</v>
      </c>
      <c r="B100">
        <v>51</v>
      </c>
      <c r="E100">
        <f>B100-Prediction!B100</f>
        <v>51</v>
      </c>
      <c r="F100">
        <f t="shared" si="2"/>
        <v>2601</v>
      </c>
    </row>
    <row r="101" spans="1:6">
      <c r="A101">
        <v>27695</v>
      </c>
      <c r="B101">
        <v>54</v>
      </c>
      <c r="E101">
        <f>B101-Prediction!B101</f>
        <v>54</v>
      </c>
      <c r="F101">
        <f t="shared" si="2"/>
        <v>2916</v>
      </c>
    </row>
    <row r="102" spans="1:6">
      <c r="A102">
        <v>21567</v>
      </c>
      <c r="B102">
        <v>94</v>
      </c>
      <c r="E102">
        <f>B102-Prediction!B102</f>
        <v>94</v>
      </c>
      <c r="F102">
        <f t="shared" si="2"/>
        <v>8836</v>
      </c>
    </row>
    <row r="103" spans="1:6">
      <c r="A103">
        <v>27999</v>
      </c>
      <c r="B103">
        <v>71</v>
      </c>
      <c r="E103">
        <f>B103-Prediction!B103</f>
        <v>71</v>
      </c>
      <c r="F103">
        <f t="shared" si="2"/>
        <v>5041</v>
      </c>
    </row>
    <row r="104" spans="1:6">
      <c r="A104">
        <v>11733</v>
      </c>
      <c r="B104">
        <v>57</v>
      </c>
      <c r="E104">
        <f>B104-Prediction!B104</f>
        <v>57</v>
      </c>
      <c r="F104">
        <f t="shared" si="2"/>
        <v>3249</v>
      </c>
    </row>
    <row r="105" spans="1:6">
      <c r="A105">
        <v>18823</v>
      </c>
      <c r="B105">
        <v>126</v>
      </c>
      <c r="E105">
        <f>B105-Prediction!B105</f>
        <v>126</v>
      </c>
      <c r="F105">
        <f t="shared" si="2"/>
        <v>15876</v>
      </c>
    </row>
    <row r="106" spans="1:6">
      <c r="A106">
        <v>13893</v>
      </c>
      <c r="B106">
        <v>87</v>
      </c>
      <c r="E106">
        <f>B106-Prediction!B106</f>
        <v>87</v>
      </c>
      <c r="F106">
        <f t="shared" si="2"/>
        <v>7569</v>
      </c>
    </row>
    <row r="107" spans="1:6">
      <c r="A107">
        <v>16817</v>
      </c>
      <c r="B107">
        <v>103</v>
      </c>
      <c r="E107">
        <f>B107-Prediction!B107</f>
        <v>103</v>
      </c>
      <c r="F107">
        <f t="shared" si="2"/>
        <v>10609</v>
      </c>
    </row>
    <row r="108" spans="1:6">
      <c r="A108">
        <v>26889</v>
      </c>
      <c r="B108">
        <v>37</v>
      </c>
      <c r="E108">
        <f>B108-Prediction!B108</f>
        <v>37</v>
      </c>
      <c r="F108">
        <f t="shared" si="2"/>
        <v>1369</v>
      </c>
    </row>
    <row r="109" spans="1:6">
      <c r="A109">
        <v>13339</v>
      </c>
      <c r="B109">
        <v>45</v>
      </c>
      <c r="E109">
        <f>B109-Prediction!B109</f>
        <v>45</v>
      </c>
      <c r="F109">
        <f t="shared" si="2"/>
        <v>2025</v>
      </c>
    </row>
    <row r="110" spans="1:6">
      <c r="A110">
        <v>16670</v>
      </c>
      <c r="B110">
        <v>51</v>
      </c>
      <c r="E110">
        <f>B110-Prediction!B110</f>
        <v>51</v>
      </c>
      <c r="F110">
        <f t="shared" si="2"/>
        <v>2601</v>
      </c>
    </row>
    <row r="111" spans="1:6">
      <c r="A111">
        <v>16690</v>
      </c>
      <c r="B111">
        <v>60</v>
      </c>
      <c r="E111">
        <f>B111-Prediction!B111</f>
        <v>60</v>
      </c>
      <c r="F111">
        <f t="shared" si="2"/>
        <v>3600</v>
      </c>
    </row>
    <row r="112" spans="1:6">
      <c r="A112">
        <v>22080</v>
      </c>
      <c r="B112">
        <v>84</v>
      </c>
      <c r="E112">
        <f>B112-Prediction!B112</f>
        <v>84</v>
      </c>
      <c r="F112">
        <f t="shared" si="2"/>
        <v>7056</v>
      </c>
    </row>
    <row r="113" spans="1:6">
      <c r="A113">
        <v>15291</v>
      </c>
      <c r="B113">
        <v>48</v>
      </c>
      <c r="E113">
        <f>B113-Prediction!B113</f>
        <v>48</v>
      </c>
      <c r="F113">
        <f t="shared" si="2"/>
        <v>2304</v>
      </c>
    </row>
    <row r="114" spans="1:6">
      <c r="A114">
        <v>24355</v>
      </c>
      <c r="B114">
        <v>83</v>
      </c>
      <c r="E114">
        <f>B114-Prediction!B114</f>
        <v>83</v>
      </c>
      <c r="F114">
        <f t="shared" si="2"/>
        <v>6889</v>
      </c>
    </row>
    <row r="115" spans="1:6">
      <c r="A115">
        <v>17502</v>
      </c>
      <c r="B115">
        <v>63</v>
      </c>
      <c r="E115">
        <f>B115-Prediction!B115</f>
        <v>63</v>
      </c>
      <c r="F115">
        <f t="shared" si="2"/>
        <v>3969</v>
      </c>
    </row>
    <row r="116" spans="1:6">
      <c r="A116">
        <v>18358</v>
      </c>
      <c r="B116">
        <v>69</v>
      </c>
      <c r="E116">
        <f>B116-Prediction!B116</f>
        <v>69</v>
      </c>
      <c r="F116">
        <f t="shared" si="2"/>
        <v>4761</v>
      </c>
    </row>
    <row r="117" spans="1:6">
      <c r="A117">
        <v>19893</v>
      </c>
      <c r="B117">
        <v>82</v>
      </c>
      <c r="E117">
        <f>B117-Prediction!B117</f>
        <v>82</v>
      </c>
      <c r="F117">
        <f t="shared" si="2"/>
        <v>6724</v>
      </c>
    </row>
    <row r="118" spans="1:6">
      <c r="A118">
        <v>14093</v>
      </c>
      <c r="B118">
        <v>43</v>
      </c>
      <c r="E118">
        <f>B118-Prediction!B118</f>
        <v>43</v>
      </c>
      <c r="F118">
        <f t="shared" si="2"/>
        <v>1849</v>
      </c>
    </row>
    <row r="119" spans="1:6">
      <c r="A119">
        <v>23327</v>
      </c>
      <c r="B119">
        <v>38</v>
      </c>
      <c r="E119">
        <f>B119-Prediction!B119</f>
        <v>38</v>
      </c>
      <c r="F119">
        <f t="shared" si="2"/>
        <v>1444</v>
      </c>
    </row>
    <row r="120" spans="1:6">
      <c r="A120">
        <v>11069</v>
      </c>
      <c r="B120">
        <v>50</v>
      </c>
      <c r="E120">
        <f>B120-Prediction!B120</f>
        <v>50</v>
      </c>
      <c r="F120">
        <f t="shared" si="2"/>
        <v>2500</v>
      </c>
    </row>
    <row r="121" spans="1:6">
      <c r="A121">
        <v>15778</v>
      </c>
      <c r="B121">
        <v>93</v>
      </c>
      <c r="E121">
        <f>B121-Prediction!B121</f>
        <v>93</v>
      </c>
      <c r="F121">
        <f t="shared" si="2"/>
        <v>8649</v>
      </c>
    </row>
    <row r="122" spans="1:6">
      <c r="A122">
        <v>22960</v>
      </c>
      <c r="B122">
        <v>136</v>
      </c>
      <c r="E122">
        <f>B122-Prediction!B122</f>
        <v>136</v>
      </c>
      <c r="F122">
        <f t="shared" si="2"/>
        <v>18496</v>
      </c>
    </row>
    <row r="123" spans="1:6">
      <c r="A123">
        <v>29269</v>
      </c>
      <c r="B123">
        <v>85</v>
      </c>
      <c r="E123">
        <f>B123-Prediction!B123</f>
        <v>85</v>
      </c>
      <c r="F123">
        <f t="shared" si="2"/>
        <v>7225</v>
      </c>
    </row>
    <row r="124" spans="1:6">
      <c r="A124">
        <v>28245</v>
      </c>
      <c r="B124">
        <v>83</v>
      </c>
      <c r="E124">
        <f>B124-Prediction!B124</f>
        <v>83</v>
      </c>
      <c r="F124">
        <f t="shared" si="2"/>
        <v>6889</v>
      </c>
    </row>
    <row r="125" spans="1:6">
      <c r="A125">
        <v>20497</v>
      </c>
      <c r="B125">
        <v>44</v>
      </c>
      <c r="E125">
        <f>B125-Prediction!B125</f>
        <v>44</v>
      </c>
      <c r="F125">
        <f t="shared" si="2"/>
        <v>1936</v>
      </c>
    </row>
    <row r="126" spans="1:6">
      <c r="A126">
        <v>23091</v>
      </c>
      <c r="B126">
        <v>74</v>
      </c>
      <c r="E126">
        <f>B126-Prediction!B126</f>
        <v>74</v>
      </c>
      <c r="F126">
        <f t="shared" si="2"/>
        <v>5476</v>
      </c>
    </row>
    <row r="127" spans="1:6">
      <c r="A127">
        <v>14418</v>
      </c>
      <c r="B127">
        <v>54</v>
      </c>
      <c r="E127">
        <f>B127-Prediction!B127</f>
        <v>54</v>
      </c>
      <c r="F127">
        <f t="shared" si="2"/>
        <v>2916</v>
      </c>
    </row>
    <row r="128" spans="1:6">
      <c r="A128">
        <v>27497</v>
      </c>
      <c r="B128">
        <v>65</v>
      </c>
      <c r="E128">
        <f>B128-Prediction!B128</f>
        <v>65</v>
      </c>
      <c r="F128">
        <f t="shared" si="2"/>
        <v>4225</v>
      </c>
    </row>
    <row r="129" spans="1:6">
      <c r="A129">
        <v>28577</v>
      </c>
      <c r="B129">
        <v>88</v>
      </c>
      <c r="E129">
        <f>B129-Prediction!B129</f>
        <v>88</v>
      </c>
      <c r="F129">
        <f t="shared" si="2"/>
        <v>7744</v>
      </c>
    </row>
    <row r="130" spans="1:6">
      <c r="A130">
        <v>22654</v>
      </c>
      <c r="B130">
        <v>84</v>
      </c>
      <c r="E130">
        <f>B130-Prediction!B130</f>
        <v>84</v>
      </c>
      <c r="F130">
        <f t="shared" si="2"/>
        <v>7056</v>
      </c>
    </row>
    <row r="131" spans="1:6">
      <c r="A131">
        <v>13485</v>
      </c>
      <c r="B131">
        <v>123</v>
      </c>
      <c r="E131">
        <f>B131-Prediction!B131</f>
        <v>123</v>
      </c>
      <c r="F131">
        <f t="shared" ref="F131:F194" si="3">E131^2</f>
        <v>15129</v>
      </c>
    </row>
    <row r="132" spans="1:6">
      <c r="A132">
        <v>22025</v>
      </c>
      <c r="B132">
        <v>45</v>
      </c>
      <c r="E132">
        <f>B132-Prediction!B132</f>
        <v>45</v>
      </c>
      <c r="F132">
        <f t="shared" si="3"/>
        <v>2025</v>
      </c>
    </row>
    <row r="133" spans="1:6">
      <c r="A133">
        <v>28515</v>
      </c>
      <c r="B133">
        <v>82</v>
      </c>
      <c r="E133">
        <f>B133-Prediction!B133</f>
        <v>82</v>
      </c>
      <c r="F133">
        <f t="shared" si="3"/>
        <v>6724</v>
      </c>
    </row>
    <row r="134" spans="1:6">
      <c r="A134">
        <v>26318</v>
      </c>
      <c r="B134">
        <v>126</v>
      </c>
      <c r="E134">
        <f>B134-Prediction!B134</f>
        <v>126</v>
      </c>
      <c r="F134">
        <f t="shared" si="3"/>
        <v>15876</v>
      </c>
    </row>
    <row r="135" spans="1:6">
      <c r="A135">
        <v>11959</v>
      </c>
      <c r="B135">
        <v>48</v>
      </c>
      <c r="E135">
        <f>B135-Prediction!B135</f>
        <v>48</v>
      </c>
      <c r="F135">
        <f t="shared" si="3"/>
        <v>2304</v>
      </c>
    </row>
    <row r="136" spans="1:6">
      <c r="A136">
        <v>21429</v>
      </c>
      <c r="B136">
        <v>51</v>
      </c>
      <c r="E136">
        <f>B136-Prediction!B136</f>
        <v>51</v>
      </c>
      <c r="F136">
        <f t="shared" si="3"/>
        <v>2601</v>
      </c>
    </row>
    <row r="137" spans="1:6">
      <c r="A137">
        <v>21545</v>
      </c>
      <c r="B137">
        <v>101</v>
      </c>
      <c r="E137">
        <f>B137-Prediction!B137</f>
        <v>101</v>
      </c>
      <c r="F137">
        <f t="shared" si="3"/>
        <v>10201</v>
      </c>
    </row>
    <row r="138" spans="1:6">
      <c r="A138">
        <v>21848</v>
      </c>
      <c r="B138">
        <v>170</v>
      </c>
      <c r="E138">
        <f>B138-Prediction!B138</f>
        <v>170</v>
      </c>
      <c r="F138">
        <f t="shared" si="3"/>
        <v>28900</v>
      </c>
    </row>
    <row r="139" spans="1:6">
      <c r="A139">
        <v>11995</v>
      </c>
      <c r="B139">
        <v>84</v>
      </c>
      <c r="E139">
        <f>B139-Prediction!B139</f>
        <v>84</v>
      </c>
      <c r="F139">
        <f t="shared" si="3"/>
        <v>7056</v>
      </c>
    </row>
    <row r="140" spans="1:6">
      <c r="A140">
        <v>24675</v>
      </c>
      <c r="B140">
        <v>85</v>
      </c>
      <c r="E140">
        <f>B140-Prediction!B140</f>
        <v>85</v>
      </c>
      <c r="F140">
        <f t="shared" si="3"/>
        <v>7225</v>
      </c>
    </row>
    <row r="141" spans="1:6">
      <c r="A141">
        <v>16096</v>
      </c>
      <c r="B141">
        <v>81</v>
      </c>
      <c r="E141">
        <f>B141-Prediction!B141</f>
        <v>81</v>
      </c>
      <c r="F141">
        <f t="shared" si="3"/>
        <v>6561</v>
      </c>
    </row>
    <row r="142" spans="1:6">
      <c r="A142">
        <v>13966</v>
      </c>
      <c r="B142">
        <v>87</v>
      </c>
      <c r="E142">
        <f>B142-Prediction!B142</f>
        <v>87</v>
      </c>
      <c r="F142">
        <f t="shared" si="3"/>
        <v>7569</v>
      </c>
    </row>
    <row r="143" spans="1:6">
      <c r="A143">
        <v>21707</v>
      </c>
      <c r="B143">
        <v>48</v>
      </c>
      <c r="E143">
        <f>B143-Prediction!B143</f>
        <v>48</v>
      </c>
      <c r="F143">
        <f t="shared" si="3"/>
        <v>2304</v>
      </c>
    </row>
    <row r="144" spans="1:6">
      <c r="A144">
        <v>15157</v>
      </c>
      <c r="B144">
        <v>121</v>
      </c>
      <c r="E144">
        <f>B144-Prediction!B144</f>
        <v>121</v>
      </c>
      <c r="F144">
        <f t="shared" si="3"/>
        <v>14641</v>
      </c>
    </row>
    <row r="145" spans="1:6">
      <c r="A145">
        <v>15017</v>
      </c>
      <c r="B145">
        <v>39</v>
      </c>
      <c r="E145">
        <f>B145-Prediction!B145</f>
        <v>39</v>
      </c>
      <c r="F145">
        <f t="shared" si="3"/>
        <v>1521</v>
      </c>
    </row>
    <row r="146" spans="1:6">
      <c r="A146">
        <v>19705</v>
      </c>
      <c r="B146">
        <v>74</v>
      </c>
      <c r="E146">
        <f>B146-Prediction!B146</f>
        <v>74</v>
      </c>
      <c r="F146">
        <f t="shared" si="3"/>
        <v>5476</v>
      </c>
    </row>
    <row r="147" spans="1:6">
      <c r="A147">
        <v>14416</v>
      </c>
      <c r="B147">
        <v>56</v>
      </c>
      <c r="E147">
        <f>B147-Prediction!B147</f>
        <v>56</v>
      </c>
      <c r="F147">
        <f t="shared" si="3"/>
        <v>3136</v>
      </c>
    </row>
    <row r="148" spans="1:6">
      <c r="A148">
        <v>24466</v>
      </c>
      <c r="B148">
        <v>56</v>
      </c>
      <c r="E148">
        <f>B148-Prediction!B148</f>
        <v>56</v>
      </c>
      <c r="F148">
        <f t="shared" si="3"/>
        <v>3136</v>
      </c>
    </row>
    <row r="149" spans="1:6">
      <c r="A149">
        <v>20135</v>
      </c>
      <c r="B149">
        <v>45</v>
      </c>
      <c r="E149">
        <f>B149-Prediction!B149</f>
        <v>45</v>
      </c>
      <c r="F149">
        <f t="shared" si="3"/>
        <v>2025</v>
      </c>
    </row>
    <row r="150" spans="1:6">
      <c r="A150">
        <v>28431</v>
      </c>
      <c r="B150">
        <v>59</v>
      </c>
      <c r="E150">
        <f>B150-Prediction!B150</f>
        <v>59</v>
      </c>
      <c r="F150">
        <f t="shared" si="3"/>
        <v>3481</v>
      </c>
    </row>
    <row r="151" spans="1:6">
      <c r="A151">
        <v>22058</v>
      </c>
      <c r="B151">
        <v>59</v>
      </c>
      <c r="E151">
        <f>B151-Prediction!B151</f>
        <v>59</v>
      </c>
      <c r="F151">
        <f t="shared" si="3"/>
        <v>3481</v>
      </c>
    </row>
    <row r="152" spans="1:6">
      <c r="A152">
        <v>11331</v>
      </c>
      <c r="B152">
        <v>92</v>
      </c>
      <c r="E152">
        <f>B152-Prediction!B152</f>
        <v>92</v>
      </c>
      <c r="F152">
        <f t="shared" si="3"/>
        <v>8464</v>
      </c>
    </row>
    <row r="153" spans="1:6">
      <c r="A153">
        <v>18320</v>
      </c>
      <c r="B153">
        <v>69</v>
      </c>
      <c r="E153">
        <f>B153-Prediction!B153</f>
        <v>69</v>
      </c>
      <c r="F153">
        <f t="shared" si="3"/>
        <v>4761</v>
      </c>
    </row>
    <row r="154" spans="1:6">
      <c r="A154">
        <v>24761</v>
      </c>
      <c r="B154">
        <v>68</v>
      </c>
      <c r="E154">
        <f>B154-Prediction!B154</f>
        <v>68</v>
      </c>
      <c r="F154">
        <f t="shared" si="3"/>
        <v>4624</v>
      </c>
    </row>
    <row r="155" spans="1:6">
      <c r="A155">
        <v>16219</v>
      </c>
      <c r="B155">
        <v>73</v>
      </c>
      <c r="E155">
        <f>B155-Prediction!B155</f>
        <v>73</v>
      </c>
      <c r="F155">
        <f t="shared" si="3"/>
        <v>5329</v>
      </c>
    </row>
    <row r="156" spans="1:6">
      <c r="A156">
        <v>22205</v>
      </c>
      <c r="B156">
        <v>105</v>
      </c>
      <c r="E156">
        <f>B156-Prediction!B156</f>
        <v>105</v>
      </c>
      <c r="F156">
        <f t="shared" si="3"/>
        <v>11025</v>
      </c>
    </row>
    <row r="157" spans="1:6">
      <c r="A157">
        <v>19647</v>
      </c>
      <c r="B157">
        <v>47</v>
      </c>
      <c r="E157">
        <f>B157-Prediction!B157</f>
        <v>47</v>
      </c>
      <c r="F157">
        <f t="shared" si="3"/>
        <v>2209</v>
      </c>
    </row>
    <row r="158" spans="1:6">
      <c r="A158">
        <v>28662</v>
      </c>
      <c r="B158">
        <v>76</v>
      </c>
      <c r="E158">
        <f>B158-Prediction!B158</f>
        <v>76</v>
      </c>
      <c r="F158">
        <f t="shared" si="3"/>
        <v>5776</v>
      </c>
    </row>
    <row r="159" spans="1:6">
      <c r="A159">
        <v>18732</v>
      </c>
      <c r="B159">
        <v>57</v>
      </c>
      <c r="E159">
        <f>B159-Prediction!B159</f>
        <v>57</v>
      </c>
      <c r="F159">
        <f t="shared" si="3"/>
        <v>3249</v>
      </c>
    </row>
    <row r="160" spans="1:6">
      <c r="A160">
        <v>12339</v>
      </c>
      <c r="B160">
        <v>76</v>
      </c>
      <c r="E160">
        <f>B160-Prediction!B160</f>
        <v>76</v>
      </c>
      <c r="F160">
        <f t="shared" si="3"/>
        <v>5776</v>
      </c>
    </row>
    <row r="161" spans="1:6">
      <c r="A161">
        <v>22106</v>
      </c>
      <c r="B161">
        <v>88</v>
      </c>
      <c r="E161">
        <f>B161-Prediction!B161</f>
        <v>88</v>
      </c>
      <c r="F161">
        <f t="shared" si="3"/>
        <v>7744</v>
      </c>
    </row>
    <row r="162" spans="1:6">
      <c r="A162">
        <v>23305</v>
      </c>
      <c r="B162">
        <v>41</v>
      </c>
      <c r="E162">
        <f>B162-Prediction!B162</f>
        <v>41</v>
      </c>
      <c r="F162">
        <f t="shared" si="3"/>
        <v>1681</v>
      </c>
    </row>
    <row r="163" spans="1:6">
      <c r="A163">
        <v>20290</v>
      </c>
      <c r="B163">
        <v>70</v>
      </c>
      <c r="E163">
        <f>B163-Prediction!B163</f>
        <v>70</v>
      </c>
      <c r="F163">
        <f t="shared" si="3"/>
        <v>4900</v>
      </c>
    </row>
    <row r="164" spans="1:6">
      <c r="A164">
        <v>16067</v>
      </c>
      <c r="B164">
        <v>57</v>
      </c>
      <c r="E164">
        <f>B164-Prediction!B164</f>
        <v>57</v>
      </c>
      <c r="F164">
        <f t="shared" si="3"/>
        <v>3249</v>
      </c>
    </row>
    <row r="165" spans="1:6">
      <c r="A165">
        <v>20186</v>
      </c>
      <c r="B165">
        <v>98</v>
      </c>
      <c r="E165">
        <f>B165-Prediction!B165</f>
        <v>98</v>
      </c>
      <c r="F165">
        <f t="shared" si="3"/>
        <v>9604</v>
      </c>
    </row>
    <row r="166" spans="1:6">
      <c r="A166">
        <v>14600</v>
      </c>
      <c r="B166">
        <v>101</v>
      </c>
      <c r="E166">
        <f>B166-Prediction!B166</f>
        <v>101</v>
      </c>
      <c r="F166">
        <f t="shared" si="3"/>
        <v>10201</v>
      </c>
    </row>
    <row r="167" spans="1:6">
      <c r="A167">
        <v>23713</v>
      </c>
      <c r="B167">
        <v>62</v>
      </c>
      <c r="E167">
        <f>B167-Prediction!B167</f>
        <v>62</v>
      </c>
      <c r="F167">
        <f t="shared" si="3"/>
        <v>3844</v>
      </c>
    </row>
    <row r="168" spans="1:6">
      <c r="A168">
        <v>11288</v>
      </c>
      <c r="B168">
        <v>86</v>
      </c>
      <c r="E168">
        <f>B168-Prediction!B168</f>
        <v>86</v>
      </c>
      <c r="F168">
        <f t="shared" si="3"/>
        <v>7396</v>
      </c>
    </row>
    <row r="169" spans="1:6">
      <c r="A169">
        <v>27942</v>
      </c>
      <c r="B169">
        <v>107</v>
      </c>
      <c r="E169">
        <f>B169-Prediction!B169</f>
        <v>107</v>
      </c>
      <c r="F169">
        <f t="shared" si="3"/>
        <v>11449</v>
      </c>
    </row>
    <row r="170" spans="1:6">
      <c r="A170">
        <v>25824</v>
      </c>
      <c r="B170">
        <v>86</v>
      </c>
      <c r="E170">
        <f>B170-Prediction!B170</f>
        <v>86</v>
      </c>
      <c r="F170">
        <f t="shared" si="3"/>
        <v>7396</v>
      </c>
    </row>
    <row r="171" spans="1:6">
      <c r="A171">
        <v>12028</v>
      </c>
      <c r="B171">
        <v>44</v>
      </c>
      <c r="E171">
        <f>B171-Prediction!B171</f>
        <v>44</v>
      </c>
      <c r="F171">
        <f t="shared" si="3"/>
        <v>1936</v>
      </c>
    </row>
    <row r="172" spans="1:6">
      <c r="A172">
        <v>26902</v>
      </c>
      <c r="B172">
        <v>83</v>
      </c>
      <c r="E172">
        <f>B172-Prediction!B172</f>
        <v>83</v>
      </c>
      <c r="F172">
        <f t="shared" si="3"/>
        <v>6889</v>
      </c>
    </row>
    <row r="173" spans="1:6">
      <c r="A173">
        <v>19897</v>
      </c>
      <c r="B173">
        <v>73</v>
      </c>
      <c r="E173">
        <f>B173-Prediction!B173</f>
        <v>73</v>
      </c>
      <c r="F173">
        <f t="shared" si="3"/>
        <v>5329</v>
      </c>
    </row>
    <row r="174" spans="1:6">
      <c r="A174">
        <v>18488</v>
      </c>
      <c r="B174">
        <v>77</v>
      </c>
      <c r="E174">
        <f>B174-Prediction!B174</f>
        <v>77</v>
      </c>
      <c r="F174">
        <f t="shared" si="3"/>
        <v>5929</v>
      </c>
    </row>
    <row r="175" spans="1:6">
      <c r="A175">
        <v>15991</v>
      </c>
      <c r="B175">
        <v>83</v>
      </c>
      <c r="E175">
        <f>B175-Prediction!B175</f>
        <v>83</v>
      </c>
      <c r="F175">
        <f t="shared" si="3"/>
        <v>6889</v>
      </c>
    </row>
    <row r="176" spans="1:6">
      <c r="A176">
        <v>13499</v>
      </c>
      <c r="B176">
        <v>47</v>
      </c>
      <c r="E176">
        <f>B176-Prediction!B176</f>
        <v>47</v>
      </c>
      <c r="F176">
        <f t="shared" si="3"/>
        <v>2209</v>
      </c>
    </row>
    <row r="177" spans="1:6">
      <c r="A177">
        <v>24737</v>
      </c>
      <c r="B177">
        <v>44</v>
      </c>
      <c r="E177">
        <f>B177-Prediction!B177</f>
        <v>44</v>
      </c>
      <c r="F177">
        <f t="shared" si="3"/>
        <v>1936</v>
      </c>
    </row>
    <row r="178" spans="1:6">
      <c r="A178">
        <v>18253</v>
      </c>
      <c r="B178">
        <v>105</v>
      </c>
      <c r="E178">
        <f>B178-Prediction!B178</f>
        <v>105</v>
      </c>
      <c r="F178">
        <f t="shared" si="3"/>
        <v>11025</v>
      </c>
    </row>
    <row r="179" spans="1:6">
      <c r="A179">
        <v>23277</v>
      </c>
      <c r="B179">
        <v>73</v>
      </c>
      <c r="E179">
        <f>B179-Prediction!B179</f>
        <v>73</v>
      </c>
      <c r="F179">
        <f t="shared" si="3"/>
        <v>5329</v>
      </c>
    </row>
    <row r="180" spans="1:6">
      <c r="A180">
        <v>25709</v>
      </c>
      <c r="B180">
        <v>46</v>
      </c>
      <c r="E180">
        <f>B180-Prediction!B180</f>
        <v>46</v>
      </c>
      <c r="F180">
        <f t="shared" si="3"/>
        <v>2116</v>
      </c>
    </row>
    <row r="181" spans="1:6">
      <c r="A181">
        <v>19037</v>
      </c>
      <c r="B181">
        <v>144</v>
      </c>
      <c r="E181">
        <f>B181-Prediction!B181</f>
        <v>144</v>
      </c>
      <c r="F181">
        <f t="shared" si="3"/>
        <v>20736</v>
      </c>
    </row>
    <row r="182" spans="1:6">
      <c r="A182">
        <v>25550</v>
      </c>
      <c r="B182">
        <v>41</v>
      </c>
      <c r="E182">
        <f>B182-Prediction!B182</f>
        <v>41</v>
      </c>
      <c r="F182">
        <f t="shared" si="3"/>
        <v>1681</v>
      </c>
    </row>
    <row r="183" spans="1:6">
      <c r="A183">
        <v>26714</v>
      </c>
      <c r="B183">
        <v>42</v>
      </c>
      <c r="E183">
        <f>B183-Prediction!B183</f>
        <v>42</v>
      </c>
      <c r="F183">
        <f t="shared" si="3"/>
        <v>1764</v>
      </c>
    </row>
    <row r="184" spans="1:6">
      <c r="A184">
        <v>15593</v>
      </c>
      <c r="B184">
        <v>98</v>
      </c>
      <c r="E184">
        <f>B184-Prediction!B184</f>
        <v>98</v>
      </c>
      <c r="F184">
        <f t="shared" si="3"/>
        <v>9604</v>
      </c>
    </row>
    <row r="185" spans="1:6">
      <c r="A185">
        <v>22018</v>
      </c>
      <c r="B185">
        <v>67</v>
      </c>
      <c r="E185">
        <f>B185-Prediction!B185</f>
        <v>67</v>
      </c>
      <c r="F185">
        <f t="shared" si="3"/>
        <v>4489</v>
      </c>
    </row>
    <row r="186" spans="1:6">
      <c r="A186">
        <v>11606</v>
      </c>
      <c r="B186">
        <v>35</v>
      </c>
      <c r="E186">
        <f>B186-Prediction!B186</f>
        <v>35</v>
      </c>
      <c r="F186">
        <f t="shared" si="3"/>
        <v>1225</v>
      </c>
    </row>
    <row r="187" spans="1:6">
      <c r="A187">
        <v>25634</v>
      </c>
      <c r="B187">
        <v>46</v>
      </c>
      <c r="E187">
        <f>B187-Prediction!B187</f>
        <v>46</v>
      </c>
      <c r="F187">
        <f t="shared" si="3"/>
        <v>2116</v>
      </c>
    </row>
    <row r="188" spans="1:6">
      <c r="A188">
        <v>21615</v>
      </c>
      <c r="B188">
        <v>61</v>
      </c>
      <c r="E188">
        <f>B188-Prediction!B188</f>
        <v>61</v>
      </c>
      <c r="F188">
        <f t="shared" si="3"/>
        <v>3721</v>
      </c>
    </row>
    <row r="189" spans="1:6">
      <c r="A189">
        <v>28455</v>
      </c>
      <c r="B189">
        <v>64</v>
      </c>
      <c r="E189">
        <f>B189-Prediction!B189</f>
        <v>64</v>
      </c>
      <c r="F189">
        <f t="shared" si="3"/>
        <v>4096</v>
      </c>
    </row>
    <row r="190" spans="1:6">
      <c r="A190">
        <v>11864</v>
      </c>
      <c r="B190">
        <v>51</v>
      </c>
      <c r="E190">
        <f>B190-Prediction!B190</f>
        <v>51</v>
      </c>
      <c r="F190">
        <f t="shared" si="3"/>
        <v>2601</v>
      </c>
    </row>
    <row r="191" spans="1:6">
      <c r="A191">
        <v>19197</v>
      </c>
      <c r="B191">
        <v>58</v>
      </c>
      <c r="E191">
        <f>B191-Prediction!B191</f>
        <v>58</v>
      </c>
      <c r="F191">
        <f t="shared" si="3"/>
        <v>3364</v>
      </c>
    </row>
    <row r="192" spans="1:6">
      <c r="A192">
        <v>21329</v>
      </c>
      <c r="B192">
        <v>78</v>
      </c>
      <c r="E192">
        <f>B192-Prediction!B192</f>
        <v>78</v>
      </c>
      <c r="F192">
        <f t="shared" si="3"/>
        <v>6084</v>
      </c>
    </row>
    <row r="193" spans="1:6">
      <c r="A193">
        <v>19853</v>
      </c>
      <c r="B193">
        <v>81</v>
      </c>
      <c r="E193">
        <f>B193-Prediction!B193</f>
        <v>81</v>
      </c>
      <c r="F193">
        <f t="shared" si="3"/>
        <v>6561</v>
      </c>
    </row>
    <row r="194" spans="1:6">
      <c r="A194">
        <v>27797</v>
      </c>
      <c r="B194">
        <v>74</v>
      </c>
      <c r="E194">
        <f>B194-Prediction!B194</f>
        <v>74</v>
      </c>
      <c r="F194">
        <f t="shared" si="3"/>
        <v>5476</v>
      </c>
    </row>
    <row r="195" spans="1:6">
      <c r="A195">
        <v>17464</v>
      </c>
      <c r="B195">
        <v>87</v>
      </c>
      <c r="E195">
        <f>B195-Prediction!B195</f>
        <v>87</v>
      </c>
      <c r="F195">
        <f t="shared" ref="F195:F258" si="4">E195^2</f>
        <v>7569</v>
      </c>
    </row>
    <row r="196" spans="1:6">
      <c r="A196">
        <v>12209</v>
      </c>
      <c r="B196">
        <v>82</v>
      </c>
      <c r="E196">
        <f>B196-Prediction!B196</f>
        <v>82</v>
      </c>
      <c r="F196">
        <f t="shared" si="4"/>
        <v>6724</v>
      </c>
    </row>
    <row r="197" spans="1:6">
      <c r="A197">
        <v>23621</v>
      </c>
      <c r="B197">
        <v>68</v>
      </c>
      <c r="E197">
        <f>B197-Prediction!B197</f>
        <v>68</v>
      </c>
      <c r="F197">
        <f t="shared" si="4"/>
        <v>4624</v>
      </c>
    </row>
    <row r="198" spans="1:6">
      <c r="A198">
        <v>23857</v>
      </c>
      <c r="B198">
        <v>54</v>
      </c>
      <c r="E198">
        <f>B198-Prediction!B198</f>
        <v>54</v>
      </c>
      <c r="F198">
        <f t="shared" si="4"/>
        <v>2916</v>
      </c>
    </row>
    <row r="199" spans="1:6">
      <c r="A199">
        <v>29388</v>
      </c>
      <c r="B199">
        <v>77</v>
      </c>
      <c r="E199">
        <f>B199-Prediction!B199</f>
        <v>77</v>
      </c>
      <c r="F199">
        <f t="shared" si="4"/>
        <v>5929</v>
      </c>
    </row>
    <row r="200" spans="1:6">
      <c r="A200">
        <v>21348</v>
      </c>
      <c r="B200">
        <v>46</v>
      </c>
      <c r="E200">
        <f>B200-Prediction!B200</f>
        <v>46</v>
      </c>
      <c r="F200">
        <f t="shared" si="4"/>
        <v>2116</v>
      </c>
    </row>
    <row r="201" spans="1:6">
      <c r="A201">
        <v>18788</v>
      </c>
      <c r="B201">
        <v>86</v>
      </c>
      <c r="E201">
        <f>B201-Prediction!B201</f>
        <v>86</v>
      </c>
      <c r="F201">
        <f t="shared" si="4"/>
        <v>7396</v>
      </c>
    </row>
    <row r="202" spans="1:6">
      <c r="A202">
        <v>20518</v>
      </c>
      <c r="B202">
        <v>56</v>
      </c>
      <c r="E202">
        <f>B202-Prediction!B202</f>
        <v>56</v>
      </c>
      <c r="F202">
        <f t="shared" si="4"/>
        <v>3136</v>
      </c>
    </row>
    <row r="203" spans="1:6">
      <c r="A203">
        <v>25960</v>
      </c>
      <c r="B203">
        <v>77</v>
      </c>
      <c r="E203">
        <f>B203-Prediction!B203</f>
        <v>77</v>
      </c>
      <c r="F203">
        <f t="shared" si="4"/>
        <v>5929</v>
      </c>
    </row>
    <row r="204" spans="1:6">
      <c r="A204">
        <v>22560</v>
      </c>
      <c r="B204">
        <v>42</v>
      </c>
      <c r="E204">
        <f>B204-Prediction!B204</f>
        <v>42</v>
      </c>
      <c r="F204">
        <f t="shared" si="4"/>
        <v>1764</v>
      </c>
    </row>
    <row r="205" spans="1:6">
      <c r="A205">
        <v>28119</v>
      </c>
      <c r="B205">
        <v>81</v>
      </c>
      <c r="E205">
        <f>B205-Prediction!B205</f>
        <v>81</v>
      </c>
      <c r="F205">
        <f t="shared" si="4"/>
        <v>6561</v>
      </c>
    </row>
    <row r="206" spans="1:6">
      <c r="A206">
        <v>21157</v>
      </c>
      <c r="B206">
        <v>145</v>
      </c>
      <c r="E206">
        <f>B206-Prediction!B206</f>
        <v>145</v>
      </c>
      <c r="F206">
        <f t="shared" si="4"/>
        <v>21025</v>
      </c>
    </row>
    <row r="207" spans="1:6">
      <c r="A207">
        <v>23040</v>
      </c>
      <c r="B207">
        <v>84</v>
      </c>
      <c r="E207">
        <f>B207-Prediction!B207</f>
        <v>84</v>
      </c>
      <c r="F207">
        <f t="shared" si="4"/>
        <v>7056</v>
      </c>
    </row>
    <row r="208" spans="1:6">
      <c r="A208">
        <v>13637</v>
      </c>
      <c r="B208">
        <v>113</v>
      </c>
      <c r="E208">
        <f>B208-Prediction!B208</f>
        <v>113</v>
      </c>
      <c r="F208">
        <f t="shared" si="4"/>
        <v>12769</v>
      </c>
    </row>
    <row r="209" spans="1:6">
      <c r="A209">
        <v>16112</v>
      </c>
      <c r="B209">
        <v>101</v>
      </c>
      <c r="E209">
        <f>B209-Prediction!B209</f>
        <v>101</v>
      </c>
      <c r="F209">
        <f t="shared" si="4"/>
        <v>10201</v>
      </c>
    </row>
    <row r="210" spans="1:6">
      <c r="A210">
        <v>23547</v>
      </c>
      <c r="B210">
        <v>69</v>
      </c>
      <c r="E210">
        <f>B210-Prediction!B210</f>
        <v>69</v>
      </c>
      <c r="F210">
        <f t="shared" si="4"/>
        <v>4761</v>
      </c>
    </row>
    <row r="211" spans="1:6">
      <c r="A211">
        <v>27814</v>
      </c>
      <c r="B211">
        <v>62</v>
      </c>
      <c r="E211">
        <f>B211-Prediction!B211</f>
        <v>62</v>
      </c>
      <c r="F211">
        <f t="shared" si="4"/>
        <v>3844</v>
      </c>
    </row>
    <row r="212" spans="1:6">
      <c r="A212">
        <v>23382</v>
      </c>
      <c r="B212">
        <v>75</v>
      </c>
      <c r="E212">
        <f>B212-Prediction!B212</f>
        <v>75</v>
      </c>
      <c r="F212">
        <f t="shared" si="4"/>
        <v>5625</v>
      </c>
    </row>
    <row r="213" spans="1:6">
      <c r="A213">
        <v>21025</v>
      </c>
      <c r="B213">
        <v>67</v>
      </c>
      <c r="E213">
        <f>B213-Prediction!B213</f>
        <v>67</v>
      </c>
      <c r="F213">
        <f t="shared" si="4"/>
        <v>4489</v>
      </c>
    </row>
    <row r="214" spans="1:6">
      <c r="A214">
        <v>23366</v>
      </c>
      <c r="B214">
        <v>127</v>
      </c>
      <c r="E214">
        <f>B214-Prediction!B214</f>
        <v>127</v>
      </c>
      <c r="F214">
        <f t="shared" si="4"/>
        <v>16129</v>
      </c>
    </row>
    <row r="215" spans="1:6">
      <c r="A215">
        <v>26746</v>
      </c>
      <c r="B215">
        <v>45</v>
      </c>
      <c r="E215">
        <f>B215-Prediction!B215</f>
        <v>45</v>
      </c>
      <c r="F215">
        <f t="shared" si="4"/>
        <v>2025</v>
      </c>
    </row>
    <row r="216" spans="1:6">
      <c r="A216">
        <v>11870</v>
      </c>
      <c r="B216">
        <v>49</v>
      </c>
      <c r="E216">
        <f>B216-Prediction!B216</f>
        <v>49</v>
      </c>
      <c r="F216">
        <f t="shared" si="4"/>
        <v>2401</v>
      </c>
    </row>
    <row r="217" spans="1:6">
      <c r="A217">
        <v>13618</v>
      </c>
      <c r="B217">
        <v>72</v>
      </c>
      <c r="E217">
        <f>B217-Prediction!B217</f>
        <v>72</v>
      </c>
      <c r="F217">
        <f t="shared" si="4"/>
        <v>5184</v>
      </c>
    </row>
    <row r="218" spans="1:6">
      <c r="A218">
        <v>14883</v>
      </c>
      <c r="B218">
        <v>43</v>
      </c>
      <c r="E218">
        <f>B218-Prediction!B218</f>
        <v>43</v>
      </c>
      <c r="F218">
        <f t="shared" si="4"/>
        <v>1849</v>
      </c>
    </row>
    <row r="219" spans="1:6">
      <c r="A219">
        <v>27934</v>
      </c>
      <c r="B219">
        <v>51</v>
      </c>
      <c r="E219">
        <f>B219-Prediction!B219</f>
        <v>51</v>
      </c>
      <c r="F219">
        <f t="shared" si="4"/>
        <v>2601</v>
      </c>
    </row>
    <row r="220" spans="1:6">
      <c r="A220">
        <v>22504</v>
      </c>
      <c r="B220">
        <v>84</v>
      </c>
      <c r="E220">
        <f>B220-Prediction!B220</f>
        <v>84</v>
      </c>
      <c r="F220">
        <f t="shared" si="4"/>
        <v>7056</v>
      </c>
    </row>
    <row r="221" spans="1:6">
      <c r="A221">
        <v>22473</v>
      </c>
      <c r="B221">
        <v>81</v>
      </c>
      <c r="E221">
        <f>B221-Prediction!B221</f>
        <v>81</v>
      </c>
      <c r="F221">
        <f t="shared" si="4"/>
        <v>6561</v>
      </c>
    </row>
    <row r="222" spans="1:6">
      <c r="A222">
        <v>15621</v>
      </c>
      <c r="B222">
        <v>48</v>
      </c>
      <c r="E222">
        <f>B222-Prediction!B222</f>
        <v>48</v>
      </c>
      <c r="F222">
        <f t="shared" si="4"/>
        <v>2304</v>
      </c>
    </row>
    <row r="223" spans="1:6">
      <c r="A223">
        <v>16925</v>
      </c>
      <c r="B223">
        <v>70</v>
      </c>
      <c r="E223">
        <f>B223-Prediction!B223</f>
        <v>70</v>
      </c>
      <c r="F223">
        <f t="shared" si="4"/>
        <v>4900</v>
      </c>
    </row>
    <row r="224" spans="1:6">
      <c r="A224">
        <v>15100</v>
      </c>
      <c r="B224">
        <v>92</v>
      </c>
      <c r="E224">
        <f>B224-Prediction!B224</f>
        <v>92</v>
      </c>
      <c r="F224">
        <f t="shared" si="4"/>
        <v>8464</v>
      </c>
    </row>
    <row r="225" spans="1:6">
      <c r="A225">
        <v>25391</v>
      </c>
      <c r="B225">
        <v>62</v>
      </c>
      <c r="E225">
        <f>B225-Prediction!B225</f>
        <v>62</v>
      </c>
      <c r="F225">
        <f t="shared" si="4"/>
        <v>3844</v>
      </c>
    </row>
    <row r="226" spans="1:6">
      <c r="A226">
        <v>11356</v>
      </c>
      <c r="B226">
        <v>59</v>
      </c>
      <c r="E226">
        <f>B226-Prediction!B226</f>
        <v>59</v>
      </c>
      <c r="F226">
        <f t="shared" si="4"/>
        <v>3481</v>
      </c>
    </row>
    <row r="227" spans="1:6">
      <c r="A227">
        <v>24930</v>
      </c>
      <c r="B227">
        <v>51</v>
      </c>
      <c r="E227">
        <f>B227-Prediction!B227</f>
        <v>51</v>
      </c>
      <c r="F227">
        <f t="shared" si="4"/>
        <v>2601</v>
      </c>
    </row>
    <row r="228" spans="1:6">
      <c r="A228">
        <v>15341</v>
      </c>
      <c r="B228">
        <v>60</v>
      </c>
      <c r="E228">
        <f>B228-Prediction!B228</f>
        <v>60</v>
      </c>
      <c r="F228">
        <f t="shared" si="4"/>
        <v>3600</v>
      </c>
    </row>
    <row r="229" spans="1:6">
      <c r="A229">
        <v>11247</v>
      </c>
      <c r="B229">
        <v>91</v>
      </c>
      <c r="E229">
        <f>B229-Prediction!B229</f>
        <v>91</v>
      </c>
      <c r="F229">
        <f t="shared" si="4"/>
        <v>8281</v>
      </c>
    </row>
    <row r="230" spans="1:6">
      <c r="A230">
        <v>22652</v>
      </c>
      <c r="B230">
        <v>78</v>
      </c>
      <c r="E230">
        <f>B230-Prediction!B230</f>
        <v>78</v>
      </c>
      <c r="F230">
        <f t="shared" si="4"/>
        <v>6084</v>
      </c>
    </row>
    <row r="231" spans="1:6">
      <c r="A231">
        <v>21284</v>
      </c>
      <c r="B231">
        <v>89</v>
      </c>
      <c r="E231">
        <f>B231-Prediction!B231</f>
        <v>89</v>
      </c>
      <c r="F231">
        <f t="shared" si="4"/>
        <v>7921</v>
      </c>
    </row>
    <row r="232" spans="1:6">
      <c r="A232">
        <v>15636</v>
      </c>
      <c r="B232">
        <v>95</v>
      </c>
      <c r="E232">
        <f>B232-Prediction!B232</f>
        <v>95</v>
      </c>
      <c r="F232">
        <f t="shared" si="4"/>
        <v>9025</v>
      </c>
    </row>
    <row r="233" spans="1:6">
      <c r="A233">
        <v>28003</v>
      </c>
      <c r="B233">
        <v>50</v>
      </c>
      <c r="E233">
        <f>B233-Prediction!B233</f>
        <v>50</v>
      </c>
      <c r="F233">
        <f t="shared" si="4"/>
        <v>2500</v>
      </c>
    </row>
    <row r="234" spans="1:6">
      <c r="A234">
        <v>20285</v>
      </c>
      <c r="B234">
        <v>69</v>
      </c>
      <c r="E234">
        <f>B234-Prediction!B234</f>
        <v>69</v>
      </c>
      <c r="F234">
        <f t="shared" si="4"/>
        <v>4761</v>
      </c>
    </row>
    <row r="235" spans="1:6">
      <c r="A235">
        <v>20140</v>
      </c>
      <c r="B235">
        <v>62</v>
      </c>
      <c r="E235">
        <f>B235-Prediction!B235</f>
        <v>62</v>
      </c>
      <c r="F235">
        <f t="shared" si="4"/>
        <v>3844</v>
      </c>
    </row>
    <row r="236" spans="1:6">
      <c r="A236">
        <v>15959</v>
      </c>
      <c r="B236">
        <v>114</v>
      </c>
      <c r="E236">
        <f>B236-Prediction!B236</f>
        <v>114</v>
      </c>
      <c r="F236">
        <f t="shared" si="4"/>
        <v>12996</v>
      </c>
    </row>
    <row r="237" spans="1:6">
      <c r="A237">
        <v>28746</v>
      </c>
      <c r="B237">
        <v>69</v>
      </c>
      <c r="E237">
        <f>B237-Prediction!B237</f>
        <v>69</v>
      </c>
      <c r="F237">
        <f t="shared" si="4"/>
        <v>4761</v>
      </c>
    </row>
    <row r="238" spans="1:6">
      <c r="A238">
        <v>26818</v>
      </c>
      <c r="B238">
        <v>89</v>
      </c>
      <c r="E238">
        <f>B238-Prediction!B238</f>
        <v>89</v>
      </c>
      <c r="F238">
        <f t="shared" si="4"/>
        <v>7921</v>
      </c>
    </row>
    <row r="239" spans="1:6">
      <c r="A239">
        <v>28821</v>
      </c>
      <c r="B239">
        <v>96</v>
      </c>
      <c r="E239">
        <f>B239-Prediction!B239</f>
        <v>96</v>
      </c>
      <c r="F239">
        <f t="shared" si="4"/>
        <v>9216</v>
      </c>
    </row>
    <row r="240" spans="1:6">
      <c r="A240">
        <v>23896</v>
      </c>
      <c r="B240">
        <v>48</v>
      </c>
      <c r="E240">
        <f>B240-Prediction!B240</f>
        <v>48</v>
      </c>
      <c r="F240">
        <f t="shared" si="4"/>
        <v>2304</v>
      </c>
    </row>
    <row r="241" spans="1:6">
      <c r="A241">
        <v>23314</v>
      </c>
      <c r="B241">
        <v>73</v>
      </c>
      <c r="E241">
        <f>B241-Prediction!B241</f>
        <v>73</v>
      </c>
      <c r="F241">
        <f t="shared" si="4"/>
        <v>5329</v>
      </c>
    </row>
    <row r="242" spans="1:6">
      <c r="A242">
        <v>26510</v>
      </c>
      <c r="B242">
        <v>86</v>
      </c>
      <c r="E242">
        <f>B242-Prediction!B242</f>
        <v>86</v>
      </c>
      <c r="F242">
        <f t="shared" si="4"/>
        <v>7396</v>
      </c>
    </row>
    <row r="243" spans="1:6">
      <c r="A243">
        <v>15111</v>
      </c>
      <c r="B243">
        <v>62</v>
      </c>
      <c r="E243">
        <f>B243-Prediction!B243</f>
        <v>62</v>
      </c>
      <c r="F243">
        <f t="shared" si="4"/>
        <v>3844</v>
      </c>
    </row>
    <row r="244" spans="1:6">
      <c r="A244">
        <v>24205</v>
      </c>
      <c r="B244">
        <v>47</v>
      </c>
      <c r="E244">
        <f>B244-Prediction!B244</f>
        <v>47</v>
      </c>
      <c r="F244">
        <f t="shared" si="4"/>
        <v>2209</v>
      </c>
    </row>
    <row r="245" spans="1:6">
      <c r="A245">
        <v>28463</v>
      </c>
      <c r="B245">
        <v>62</v>
      </c>
      <c r="E245">
        <f>B245-Prediction!B245</f>
        <v>62</v>
      </c>
      <c r="F245">
        <f t="shared" si="4"/>
        <v>3844</v>
      </c>
    </row>
    <row r="246" spans="1:6">
      <c r="A246">
        <v>20040</v>
      </c>
      <c r="B246">
        <v>72</v>
      </c>
      <c r="E246">
        <f>B246-Prediction!B246</f>
        <v>72</v>
      </c>
      <c r="F246">
        <f t="shared" si="4"/>
        <v>5184</v>
      </c>
    </row>
    <row r="247" spans="1:6">
      <c r="A247">
        <v>12822</v>
      </c>
      <c r="B247">
        <v>53</v>
      </c>
      <c r="E247">
        <f>B247-Prediction!B247</f>
        <v>53</v>
      </c>
      <c r="F247">
        <f t="shared" si="4"/>
        <v>2809</v>
      </c>
    </row>
    <row r="248" spans="1:6">
      <c r="A248">
        <v>25619</v>
      </c>
      <c r="B248">
        <v>73</v>
      </c>
      <c r="E248">
        <f>B248-Prediction!B248</f>
        <v>73</v>
      </c>
      <c r="F248">
        <f t="shared" si="4"/>
        <v>5329</v>
      </c>
    </row>
    <row r="249" spans="1:6">
      <c r="A249">
        <v>20280</v>
      </c>
      <c r="B249">
        <v>66</v>
      </c>
      <c r="E249">
        <f>B249-Prediction!B249</f>
        <v>66</v>
      </c>
      <c r="F249">
        <f t="shared" si="4"/>
        <v>4356</v>
      </c>
    </row>
    <row r="250" spans="1:6">
      <c r="A250">
        <v>26392</v>
      </c>
      <c r="B250">
        <v>70</v>
      </c>
      <c r="E250">
        <f>B250-Prediction!B250</f>
        <v>70</v>
      </c>
      <c r="F250">
        <f t="shared" si="4"/>
        <v>4900</v>
      </c>
    </row>
    <row r="251" spans="1:6">
      <c r="A251">
        <v>20513</v>
      </c>
      <c r="B251">
        <v>82</v>
      </c>
      <c r="E251">
        <f>B251-Prediction!B251</f>
        <v>82</v>
      </c>
      <c r="F251">
        <f t="shared" si="4"/>
        <v>6724</v>
      </c>
    </row>
    <row r="252" spans="1:6">
      <c r="A252">
        <v>20201</v>
      </c>
      <c r="B252">
        <v>109</v>
      </c>
      <c r="E252">
        <f>B252-Prediction!B252</f>
        <v>109</v>
      </c>
      <c r="F252">
        <f t="shared" si="4"/>
        <v>11881</v>
      </c>
    </row>
    <row r="253" spans="1:6">
      <c r="A253">
        <v>22535</v>
      </c>
      <c r="B253">
        <v>59</v>
      </c>
      <c r="E253">
        <f>B253-Prediction!B253</f>
        <v>59</v>
      </c>
      <c r="F253">
        <f t="shared" si="4"/>
        <v>3481</v>
      </c>
    </row>
    <row r="254" spans="1:6">
      <c r="A254">
        <v>16279</v>
      </c>
      <c r="B254">
        <v>51</v>
      </c>
      <c r="E254">
        <f>B254-Prediction!B254</f>
        <v>51</v>
      </c>
      <c r="F254">
        <f t="shared" si="4"/>
        <v>2601</v>
      </c>
    </row>
    <row r="255" spans="1:6">
      <c r="A255">
        <v>27996</v>
      </c>
      <c r="B255">
        <v>46</v>
      </c>
      <c r="E255">
        <f>B255-Prediction!B255</f>
        <v>46</v>
      </c>
      <c r="F255">
        <f t="shared" si="4"/>
        <v>2116</v>
      </c>
    </row>
    <row r="256" spans="1:6">
      <c r="A256">
        <v>19929</v>
      </c>
      <c r="B256">
        <v>145</v>
      </c>
      <c r="E256">
        <f>B256-Prediction!B256</f>
        <v>145</v>
      </c>
      <c r="F256">
        <f t="shared" si="4"/>
        <v>21025</v>
      </c>
    </row>
    <row r="257" spans="1:6">
      <c r="A257">
        <v>22103</v>
      </c>
      <c r="B257">
        <v>84</v>
      </c>
      <c r="E257">
        <f>B257-Prediction!B257</f>
        <v>84</v>
      </c>
      <c r="F257">
        <f t="shared" si="4"/>
        <v>7056</v>
      </c>
    </row>
    <row r="258" spans="1:6">
      <c r="A258">
        <v>19784</v>
      </c>
      <c r="B258">
        <v>49</v>
      </c>
      <c r="E258">
        <f>B258-Prediction!B258</f>
        <v>49</v>
      </c>
      <c r="F258">
        <f t="shared" si="4"/>
        <v>2401</v>
      </c>
    </row>
    <row r="259" spans="1:6">
      <c r="A259">
        <v>26045</v>
      </c>
      <c r="B259">
        <v>76</v>
      </c>
      <c r="E259">
        <f>B259-Prediction!B259</f>
        <v>76</v>
      </c>
      <c r="F259">
        <f t="shared" ref="F259:F322" si="5">E259^2</f>
        <v>5776</v>
      </c>
    </row>
    <row r="260" spans="1:6">
      <c r="A260">
        <v>25791</v>
      </c>
      <c r="B260">
        <v>134</v>
      </c>
      <c r="E260">
        <f>B260-Prediction!B260</f>
        <v>134</v>
      </c>
      <c r="F260">
        <f t="shared" si="5"/>
        <v>17956</v>
      </c>
    </row>
    <row r="261" spans="1:6">
      <c r="A261">
        <v>24265</v>
      </c>
      <c r="B261">
        <v>77</v>
      </c>
      <c r="E261">
        <f>B261-Prediction!B261</f>
        <v>77</v>
      </c>
      <c r="F261">
        <f t="shared" si="5"/>
        <v>5929</v>
      </c>
    </row>
    <row r="262" spans="1:6">
      <c r="A262">
        <v>19650</v>
      </c>
      <c r="B262">
        <v>45</v>
      </c>
      <c r="E262">
        <f>B262-Prediction!B262</f>
        <v>45</v>
      </c>
      <c r="F262">
        <f t="shared" si="5"/>
        <v>2025</v>
      </c>
    </row>
    <row r="263" spans="1:6">
      <c r="A263">
        <v>29106</v>
      </c>
      <c r="B263">
        <v>70</v>
      </c>
      <c r="E263">
        <f>B263-Prediction!B263</f>
        <v>70</v>
      </c>
      <c r="F263">
        <f t="shared" si="5"/>
        <v>4900</v>
      </c>
    </row>
    <row r="264" spans="1:6">
      <c r="A264">
        <v>18787</v>
      </c>
      <c r="B264">
        <v>81</v>
      </c>
      <c r="E264">
        <f>B264-Prediction!B264</f>
        <v>81</v>
      </c>
      <c r="F264">
        <f t="shared" si="5"/>
        <v>6561</v>
      </c>
    </row>
    <row r="265" spans="1:6">
      <c r="A265">
        <v>22160</v>
      </c>
      <c r="B265">
        <v>63</v>
      </c>
      <c r="E265">
        <f>B265-Prediction!B265</f>
        <v>63</v>
      </c>
      <c r="F265">
        <f t="shared" si="5"/>
        <v>3969</v>
      </c>
    </row>
    <row r="266" spans="1:6">
      <c r="A266">
        <v>19506</v>
      </c>
      <c r="B266">
        <v>71</v>
      </c>
      <c r="E266">
        <f>B266-Prediction!B266</f>
        <v>71</v>
      </c>
      <c r="F266">
        <f t="shared" si="5"/>
        <v>5041</v>
      </c>
    </row>
    <row r="267" spans="1:6">
      <c r="A267">
        <v>26661</v>
      </c>
      <c r="B267">
        <v>61</v>
      </c>
      <c r="E267">
        <f>B267-Prediction!B267</f>
        <v>61</v>
      </c>
      <c r="F267">
        <f t="shared" si="5"/>
        <v>3721</v>
      </c>
    </row>
    <row r="268" spans="1:6">
      <c r="A268">
        <v>12192</v>
      </c>
      <c r="B268">
        <v>51</v>
      </c>
      <c r="E268">
        <f>B268-Prediction!B268</f>
        <v>51</v>
      </c>
      <c r="F268">
        <f t="shared" si="5"/>
        <v>2601</v>
      </c>
    </row>
    <row r="269" spans="1:6">
      <c r="A269">
        <v>29310</v>
      </c>
      <c r="B269">
        <v>80</v>
      </c>
      <c r="E269">
        <f>B269-Prediction!B269</f>
        <v>80</v>
      </c>
      <c r="F269">
        <f t="shared" si="5"/>
        <v>6400</v>
      </c>
    </row>
    <row r="270" spans="1:6">
      <c r="A270">
        <v>16838</v>
      </c>
      <c r="B270">
        <v>110</v>
      </c>
      <c r="E270">
        <f>B270-Prediction!B270</f>
        <v>110</v>
      </c>
      <c r="F270">
        <f t="shared" si="5"/>
        <v>12100</v>
      </c>
    </row>
    <row r="271" spans="1:6">
      <c r="A271">
        <v>12103</v>
      </c>
      <c r="B271">
        <v>50</v>
      </c>
      <c r="E271">
        <f>B271-Prediction!B271</f>
        <v>50</v>
      </c>
      <c r="F271">
        <f t="shared" si="5"/>
        <v>2500</v>
      </c>
    </row>
    <row r="272" spans="1:6">
      <c r="A272">
        <v>28220</v>
      </c>
      <c r="B272">
        <v>96</v>
      </c>
      <c r="E272">
        <f>B272-Prediction!B272</f>
        <v>96</v>
      </c>
      <c r="F272">
        <f t="shared" si="5"/>
        <v>9216</v>
      </c>
    </row>
    <row r="273" spans="1:6">
      <c r="A273">
        <v>27128</v>
      </c>
      <c r="B273">
        <v>48</v>
      </c>
      <c r="E273">
        <f>B273-Prediction!B273</f>
        <v>48</v>
      </c>
      <c r="F273">
        <f t="shared" si="5"/>
        <v>2304</v>
      </c>
    </row>
    <row r="274" spans="1:6">
      <c r="A274">
        <v>15420</v>
      </c>
      <c r="B274">
        <v>86</v>
      </c>
      <c r="E274">
        <f>B274-Prediction!B274</f>
        <v>86</v>
      </c>
      <c r="F274">
        <f t="shared" si="5"/>
        <v>7396</v>
      </c>
    </row>
    <row r="275" spans="1:6">
      <c r="A275">
        <v>22360</v>
      </c>
      <c r="B275">
        <v>62</v>
      </c>
      <c r="E275">
        <f>B275-Prediction!B275</f>
        <v>62</v>
      </c>
      <c r="F275">
        <f t="shared" si="5"/>
        <v>3844</v>
      </c>
    </row>
    <row r="276" spans="1:6">
      <c r="A276">
        <v>23453</v>
      </c>
      <c r="B276">
        <v>114</v>
      </c>
      <c r="E276">
        <f>B276-Prediction!B276</f>
        <v>114</v>
      </c>
      <c r="F276">
        <f t="shared" si="5"/>
        <v>12996</v>
      </c>
    </row>
    <row r="277" spans="1:6">
      <c r="A277">
        <v>13526</v>
      </c>
      <c r="B277">
        <v>41</v>
      </c>
      <c r="E277">
        <f>B277-Prediction!B277</f>
        <v>41</v>
      </c>
      <c r="F277">
        <f t="shared" si="5"/>
        <v>1681</v>
      </c>
    </row>
    <row r="278" spans="1:6">
      <c r="A278">
        <v>24840</v>
      </c>
      <c r="B278">
        <v>157</v>
      </c>
      <c r="E278">
        <f>B278-Prediction!B278</f>
        <v>157</v>
      </c>
      <c r="F278">
        <f t="shared" si="5"/>
        <v>24649</v>
      </c>
    </row>
    <row r="279" spans="1:6">
      <c r="A279">
        <v>13102</v>
      </c>
      <c r="B279">
        <v>51</v>
      </c>
      <c r="E279">
        <f>B279-Prediction!B279</f>
        <v>51</v>
      </c>
      <c r="F279">
        <f t="shared" si="5"/>
        <v>2601</v>
      </c>
    </row>
    <row r="280" spans="1:6">
      <c r="A280">
        <v>11595</v>
      </c>
      <c r="B280">
        <v>114</v>
      </c>
      <c r="E280">
        <f>B280-Prediction!B280</f>
        <v>114</v>
      </c>
      <c r="F280">
        <f t="shared" si="5"/>
        <v>12996</v>
      </c>
    </row>
    <row r="281" spans="1:6">
      <c r="A281">
        <v>26171</v>
      </c>
      <c r="B281">
        <v>68</v>
      </c>
      <c r="E281">
        <f>B281-Prediction!B281</f>
        <v>68</v>
      </c>
      <c r="F281">
        <f t="shared" si="5"/>
        <v>4624</v>
      </c>
    </row>
    <row r="282" spans="1:6">
      <c r="A282">
        <v>13376</v>
      </c>
      <c r="B282">
        <v>90</v>
      </c>
      <c r="E282">
        <f>B282-Prediction!B282</f>
        <v>90</v>
      </c>
      <c r="F282">
        <f t="shared" si="5"/>
        <v>8100</v>
      </c>
    </row>
    <row r="283" spans="1:6">
      <c r="A283">
        <v>27313</v>
      </c>
      <c r="B283">
        <v>57</v>
      </c>
      <c r="E283">
        <f>B283-Prediction!B283</f>
        <v>57</v>
      </c>
      <c r="F283">
        <f t="shared" si="5"/>
        <v>3249</v>
      </c>
    </row>
    <row r="284" spans="1:6">
      <c r="A284">
        <v>18778</v>
      </c>
      <c r="B284">
        <v>71</v>
      </c>
      <c r="E284">
        <f>B284-Prediction!B284</f>
        <v>71</v>
      </c>
      <c r="F284">
        <f t="shared" si="5"/>
        <v>5041</v>
      </c>
    </row>
    <row r="285" spans="1:6">
      <c r="A285">
        <v>26210</v>
      </c>
      <c r="B285">
        <v>52</v>
      </c>
      <c r="E285">
        <f>B285-Prediction!B285</f>
        <v>52</v>
      </c>
      <c r="F285">
        <f t="shared" si="5"/>
        <v>2704</v>
      </c>
    </row>
    <row r="286" spans="1:6">
      <c r="A286">
        <v>22603</v>
      </c>
      <c r="B286">
        <v>51</v>
      </c>
      <c r="E286">
        <f>B286-Prediction!B286</f>
        <v>51</v>
      </c>
      <c r="F286">
        <f t="shared" si="5"/>
        <v>2601</v>
      </c>
    </row>
    <row r="287" spans="1:6">
      <c r="A287">
        <v>15630</v>
      </c>
      <c r="B287">
        <v>42</v>
      </c>
      <c r="E287">
        <f>B287-Prediction!B287</f>
        <v>42</v>
      </c>
      <c r="F287">
        <f t="shared" si="5"/>
        <v>1764</v>
      </c>
    </row>
    <row r="288" spans="1:6">
      <c r="A288">
        <v>26578</v>
      </c>
      <c r="B288">
        <v>75</v>
      </c>
      <c r="E288">
        <f>B288-Prediction!B288</f>
        <v>75</v>
      </c>
      <c r="F288">
        <f t="shared" si="5"/>
        <v>5625</v>
      </c>
    </row>
    <row r="289" spans="1:6">
      <c r="A289">
        <v>11373</v>
      </c>
      <c r="B289">
        <v>47</v>
      </c>
      <c r="E289">
        <f>B289-Prediction!B289</f>
        <v>47</v>
      </c>
      <c r="F289">
        <f t="shared" si="5"/>
        <v>2209</v>
      </c>
    </row>
    <row r="290" spans="1:6">
      <c r="A290">
        <v>28137</v>
      </c>
      <c r="B290">
        <v>54</v>
      </c>
      <c r="E290">
        <f>B290-Prediction!B290</f>
        <v>54</v>
      </c>
      <c r="F290">
        <f t="shared" si="5"/>
        <v>2916</v>
      </c>
    </row>
    <row r="291" spans="1:6">
      <c r="A291">
        <v>12265</v>
      </c>
      <c r="B291">
        <v>67</v>
      </c>
      <c r="E291">
        <f>B291-Prediction!B291</f>
        <v>67</v>
      </c>
      <c r="F291">
        <f t="shared" si="5"/>
        <v>4489</v>
      </c>
    </row>
    <row r="292" spans="1:6">
      <c r="A292">
        <v>12542</v>
      </c>
      <c r="B292">
        <v>76</v>
      </c>
      <c r="E292">
        <f>B292-Prediction!B292</f>
        <v>76</v>
      </c>
      <c r="F292">
        <f t="shared" si="5"/>
        <v>5776</v>
      </c>
    </row>
    <row r="293" spans="1:6">
      <c r="A293">
        <v>15479</v>
      </c>
      <c r="B293">
        <v>53</v>
      </c>
      <c r="E293">
        <f>B293-Prediction!B293</f>
        <v>53</v>
      </c>
      <c r="F293">
        <f t="shared" si="5"/>
        <v>2809</v>
      </c>
    </row>
    <row r="294" spans="1:6">
      <c r="A294">
        <v>14562</v>
      </c>
      <c r="B294">
        <v>91</v>
      </c>
      <c r="E294">
        <f>B294-Prediction!B294</f>
        <v>91</v>
      </c>
      <c r="F294">
        <f t="shared" si="5"/>
        <v>8281</v>
      </c>
    </row>
    <row r="295" spans="1:6">
      <c r="A295">
        <v>13899</v>
      </c>
      <c r="B295">
        <v>161</v>
      </c>
      <c r="E295">
        <f>B295-Prediction!B295</f>
        <v>161</v>
      </c>
      <c r="F295">
        <f t="shared" si="5"/>
        <v>25921</v>
      </c>
    </row>
    <row r="296" spans="1:6">
      <c r="A296">
        <v>29483</v>
      </c>
      <c r="B296">
        <v>73</v>
      </c>
      <c r="E296">
        <f>B296-Prediction!B296</f>
        <v>73</v>
      </c>
      <c r="F296">
        <f t="shared" si="5"/>
        <v>5329</v>
      </c>
    </row>
    <row r="297" spans="1:6">
      <c r="A297">
        <v>24414</v>
      </c>
      <c r="B297">
        <v>115</v>
      </c>
      <c r="E297">
        <f>B297-Prediction!B297</f>
        <v>115</v>
      </c>
      <c r="F297">
        <f t="shared" si="5"/>
        <v>13225</v>
      </c>
    </row>
    <row r="298" spans="1:6">
      <c r="A298">
        <v>13406</v>
      </c>
      <c r="B298">
        <v>154</v>
      </c>
      <c r="E298">
        <f>B298-Prediction!B298</f>
        <v>154</v>
      </c>
      <c r="F298">
        <f t="shared" si="5"/>
        <v>23716</v>
      </c>
    </row>
    <row r="299" spans="1:6">
      <c r="A299">
        <v>29406</v>
      </c>
      <c r="B299">
        <v>46</v>
      </c>
      <c r="E299">
        <f>B299-Prediction!B299</f>
        <v>46</v>
      </c>
      <c r="F299">
        <f t="shared" si="5"/>
        <v>2116</v>
      </c>
    </row>
    <row r="300" spans="1:6">
      <c r="A300">
        <v>28794</v>
      </c>
      <c r="B300">
        <v>71</v>
      </c>
      <c r="E300">
        <f>B300-Prediction!B300</f>
        <v>71</v>
      </c>
      <c r="F300">
        <f t="shared" si="5"/>
        <v>5041</v>
      </c>
    </row>
    <row r="301" spans="1:6">
      <c r="A301">
        <v>19273</v>
      </c>
      <c r="B301">
        <v>40</v>
      </c>
      <c r="E301">
        <f>B301-Prediction!B301</f>
        <v>40</v>
      </c>
      <c r="F301">
        <f t="shared" si="5"/>
        <v>1600</v>
      </c>
    </row>
    <row r="302" spans="1:6">
      <c r="A302">
        <v>14063</v>
      </c>
      <c r="B302">
        <v>51</v>
      </c>
      <c r="E302">
        <f>B302-Prediction!B302</f>
        <v>51</v>
      </c>
      <c r="F302">
        <f t="shared" si="5"/>
        <v>2601</v>
      </c>
    </row>
    <row r="303" spans="1:6">
      <c r="A303">
        <v>11643</v>
      </c>
      <c r="B303">
        <v>57</v>
      </c>
      <c r="E303">
        <f>B303-Prediction!B303</f>
        <v>57</v>
      </c>
      <c r="F303">
        <f t="shared" si="5"/>
        <v>3249</v>
      </c>
    </row>
    <row r="304" spans="1:6">
      <c r="A304">
        <v>13484</v>
      </c>
      <c r="B304">
        <v>108</v>
      </c>
      <c r="E304">
        <f>B304-Prediction!B304</f>
        <v>108</v>
      </c>
      <c r="F304">
        <f t="shared" si="5"/>
        <v>11664</v>
      </c>
    </row>
    <row r="305" spans="1:6">
      <c r="A305">
        <v>25969</v>
      </c>
      <c r="B305">
        <v>109</v>
      </c>
      <c r="E305">
        <f>B305-Prediction!B305</f>
        <v>109</v>
      </c>
      <c r="F305">
        <f t="shared" si="5"/>
        <v>11881</v>
      </c>
    </row>
    <row r="306" spans="1:6">
      <c r="A306">
        <v>13228</v>
      </c>
      <c r="B306">
        <v>83</v>
      </c>
      <c r="E306">
        <f>B306-Prediction!B306</f>
        <v>83</v>
      </c>
      <c r="F306">
        <f t="shared" si="5"/>
        <v>6889</v>
      </c>
    </row>
    <row r="307" spans="1:6">
      <c r="A307">
        <v>22411</v>
      </c>
      <c r="B307">
        <v>45</v>
      </c>
      <c r="E307">
        <f>B307-Prediction!B307</f>
        <v>45</v>
      </c>
      <c r="F307">
        <f t="shared" si="5"/>
        <v>2025</v>
      </c>
    </row>
    <row r="308" spans="1:6">
      <c r="A308">
        <v>27304</v>
      </c>
      <c r="B308">
        <v>88</v>
      </c>
      <c r="E308">
        <f>B308-Prediction!B308</f>
        <v>88</v>
      </c>
      <c r="F308">
        <f t="shared" si="5"/>
        <v>7744</v>
      </c>
    </row>
    <row r="309" spans="1:6">
      <c r="A309">
        <v>17060</v>
      </c>
      <c r="B309">
        <v>173</v>
      </c>
      <c r="E309">
        <f>B309-Prediction!B309</f>
        <v>173</v>
      </c>
      <c r="F309">
        <f t="shared" si="5"/>
        <v>29929</v>
      </c>
    </row>
    <row r="310" spans="1:6">
      <c r="A310">
        <v>27563</v>
      </c>
      <c r="B310">
        <v>138</v>
      </c>
      <c r="E310">
        <f>B310-Prediction!B310</f>
        <v>138</v>
      </c>
      <c r="F310">
        <f t="shared" si="5"/>
        <v>19044</v>
      </c>
    </row>
    <row r="311" spans="1:6">
      <c r="A311">
        <v>27527</v>
      </c>
      <c r="B311">
        <v>76</v>
      </c>
      <c r="E311">
        <f>B311-Prediction!B311</f>
        <v>76</v>
      </c>
      <c r="F311">
        <f t="shared" si="5"/>
        <v>5776</v>
      </c>
    </row>
    <row r="312" spans="1:6">
      <c r="A312">
        <v>28541</v>
      </c>
      <c r="B312">
        <v>43</v>
      </c>
      <c r="E312">
        <f>B312-Prediction!B312</f>
        <v>43</v>
      </c>
      <c r="F312">
        <f t="shared" si="5"/>
        <v>1849</v>
      </c>
    </row>
    <row r="313" spans="1:6">
      <c r="A313">
        <v>28214</v>
      </c>
      <c r="B313">
        <v>97</v>
      </c>
      <c r="E313">
        <f>B313-Prediction!B313</f>
        <v>97</v>
      </c>
      <c r="F313">
        <f t="shared" si="5"/>
        <v>9409</v>
      </c>
    </row>
    <row r="314" spans="1:6">
      <c r="A314">
        <v>21533</v>
      </c>
      <c r="B314">
        <v>171</v>
      </c>
      <c r="E314">
        <f>B314-Prediction!B314</f>
        <v>171</v>
      </c>
      <c r="F314">
        <f t="shared" si="5"/>
        <v>29241</v>
      </c>
    </row>
    <row r="315" spans="1:6">
      <c r="A315">
        <v>11826</v>
      </c>
      <c r="B315">
        <v>56</v>
      </c>
      <c r="E315">
        <f>B315-Prediction!B315</f>
        <v>56</v>
      </c>
      <c r="F315">
        <f t="shared" si="5"/>
        <v>3136</v>
      </c>
    </row>
    <row r="316" spans="1:6">
      <c r="A316">
        <v>18854</v>
      </c>
      <c r="B316">
        <v>83</v>
      </c>
      <c r="E316">
        <f>B316-Prediction!B316</f>
        <v>83</v>
      </c>
      <c r="F316">
        <f t="shared" si="5"/>
        <v>6889</v>
      </c>
    </row>
    <row r="317" spans="1:6">
      <c r="A317">
        <v>14349</v>
      </c>
      <c r="B317">
        <v>47</v>
      </c>
      <c r="E317">
        <f>B317-Prediction!B317</f>
        <v>47</v>
      </c>
      <c r="F317">
        <f t="shared" si="5"/>
        <v>2209</v>
      </c>
    </row>
    <row r="318" spans="1:6">
      <c r="A318">
        <v>25254</v>
      </c>
      <c r="B318">
        <v>43</v>
      </c>
      <c r="E318">
        <f>B318-Prediction!B318</f>
        <v>43</v>
      </c>
      <c r="F318">
        <f t="shared" si="5"/>
        <v>1849</v>
      </c>
    </row>
    <row r="319" spans="1:6">
      <c r="A319">
        <v>14190</v>
      </c>
      <c r="B319">
        <v>62</v>
      </c>
      <c r="E319">
        <f>B319-Prediction!B319</f>
        <v>62</v>
      </c>
      <c r="F319">
        <f t="shared" si="5"/>
        <v>3844</v>
      </c>
    </row>
    <row r="320" spans="1:6">
      <c r="A320">
        <v>22796</v>
      </c>
      <c r="B320">
        <v>158</v>
      </c>
      <c r="E320">
        <f>B320-Prediction!B320</f>
        <v>158</v>
      </c>
      <c r="F320">
        <f t="shared" si="5"/>
        <v>24964</v>
      </c>
    </row>
    <row r="321" spans="1:6">
      <c r="A321">
        <v>24309</v>
      </c>
      <c r="B321">
        <v>66</v>
      </c>
      <c r="E321">
        <f>B321-Prediction!B321</f>
        <v>66</v>
      </c>
      <c r="F321">
        <f t="shared" si="5"/>
        <v>4356</v>
      </c>
    </row>
    <row r="322" spans="1:6">
      <c r="A322">
        <v>12768</v>
      </c>
      <c r="B322">
        <v>71</v>
      </c>
      <c r="E322">
        <f>B322-Prediction!B322</f>
        <v>71</v>
      </c>
      <c r="F322">
        <f t="shared" si="5"/>
        <v>5041</v>
      </c>
    </row>
    <row r="323" spans="1:6">
      <c r="A323">
        <v>27133</v>
      </c>
      <c r="B323">
        <v>64</v>
      </c>
      <c r="E323">
        <f>B323-Prediction!B323</f>
        <v>64</v>
      </c>
      <c r="F323">
        <f t="shared" ref="F323:F386" si="6">E323^2</f>
        <v>4096</v>
      </c>
    </row>
    <row r="324" spans="1:6">
      <c r="A324">
        <v>25907</v>
      </c>
      <c r="B324">
        <v>53</v>
      </c>
      <c r="E324">
        <f>B324-Prediction!B324</f>
        <v>53</v>
      </c>
      <c r="F324">
        <f t="shared" si="6"/>
        <v>2809</v>
      </c>
    </row>
    <row r="325" spans="1:6">
      <c r="A325">
        <v>28023</v>
      </c>
      <c r="B325">
        <v>41</v>
      </c>
      <c r="E325">
        <f>B325-Prediction!B325</f>
        <v>41</v>
      </c>
      <c r="F325">
        <f t="shared" si="6"/>
        <v>1681</v>
      </c>
    </row>
    <row r="326" spans="1:6">
      <c r="A326">
        <v>21520</v>
      </c>
      <c r="B326">
        <v>151</v>
      </c>
      <c r="E326">
        <f>B326-Prediction!B326</f>
        <v>151</v>
      </c>
      <c r="F326">
        <f t="shared" si="6"/>
        <v>22801</v>
      </c>
    </row>
    <row r="327" spans="1:6">
      <c r="A327">
        <v>25554</v>
      </c>
      <c r="B327">
        <v>55</v>
      </c>
      <c r="E327">
        <f>B327-Prediction!B327</f>
        <v>55</v>
      </c>
      <c r="F327">
        <f t="shared" si="6"/>
        <v>3025</v>
      </c>
    </row>
    <row r="328" spans="1:6">
      <c r="A328">
        <v>27715</v>
      </c>
      <c r="B328">
        <v>50</v>
      </c>
      <c r="E328">
        <f>B328-Prediction!B328</f>
        <v>50</v>
      </c>
      <c r="F328">
        <f t="shared" si="6"/>
        <v>2500</v>
      </c>
    </row>
    <row r="329" spans="1:6">
      <c r="A329">
        <v>24917</v>
      </c>
      <c r="B329">
        <v>79</v>
      </c>
      <c r="E329">
        <f>B329-Prediction!B329</f>
        <v>79</v>
      </c>
      <c r="F329">
        <f t="shared" si="6"/>
        <v>6241</v>
      </c>
    </row>
    <row r="330" spans="1:6">
      <c r="A330">
        <v>24788</v>
      </c>
      <c r="B330">
        <v>61</v>
      </c>
      <c r="E330">
        <f>B330-Prediction!B330</f>
        <v>61</v>
      </c>
      <c r="F330">
        <f t="shared" si="6"/>
        <v>3721</v>
      </c>
    </row>
    <row r="331" spans="1:6">
      <c r="A331">
        <v>24378</v>
      </c>
      <c r="B331">
        <v>49</v>
      </c>
      <c r="E331">
        <f>B331-Prediction!B331</f>
        <v>49</v>
      </c>
      <c r="F331">
        <f t="shared" si="6"/>
        <v>2401</v>
      </c>
    </row>
    <row r="332" spans="1:6">
      <c r="A332">
        <v>22049</v>
      </c>
      <c r="B332">
        <v>82</v>
      </c>
      <c r="E332">
        <f>B332-Prediction!B332</f>
        <v>82</v>
      </c>
      <c r="F332">
        <f t="shared" si="6"/>
        <v>6724</v>
      </c>
    </row>
    <row r="333" spans="1:6">
      <c r="A333">
        <v>17872</v>
      </c>
      <c r="B333">
        <v>81</v>
      </c>
      <c r="E333">
        <f>B333-Prediction!B333</f>
        <v>81</v>
      </c>
      <c r="F333">
        <f t="shared" si="6"/>
        <v>6561</v>
      </c>
    </row>
    <row r="334" spans="1:6">
      <c r="A334">
        <v>11502</v>
      </c>
      <c r="B334">
        <v>113</v>
      </c>
      <c r="E334">
        <f>B334-Prediction!B334</f>
        <v>113</v>
      </c>
      <c r="F334">
        <f t="shared" si="6"/>
        <v>12769</v>
      </c>
    </row>
    <row r="335" spans="1:6">
      <c r="A335">
        <v>21074</v>
      </c>
      <c r="B335">
        <v>58</v>
      </c>
      <c r="E335">
        <f>B335-Prediction!B335</f>
        <v>58</v>
      </c>
      <c r="F335">
        <f t="shared" si="6"/>
        <v>3364</v>
      </c>
    </row>
    <row r="336" spans="1:6">
      <c r="A336">
        <v>28153</v>
      </c>
      <c r="B336">
        <v>71</v>
      </c>
      <c r="E336">
        <f>B336-Prediction!B336</f>
        <v>71</v>
      </c>
      <c r="F336">
        <f t="shared" si="6"/>
        <v>5041</v>
      </c>
    </row>
    <row r="337" spans="1:6">
      <c r="A337">
        <v>19940</v>
      </c>
      <c r="B337">
        <v>107</v>
      </c>
      <c r="E337">
        <f>B337-Prediction!B337</f>
        <v>107</v>
      </c>
      <c r="F337">
        <f t="shared" si="6"/>
        <v>11449</v>
      </c>
    </row>
    <row r="338" spans="1:6">
      <c r="A338">
        <v>29157</v>
      </c>
      <c r="B338">
        <v>77</v>
      </c>
      <c r="E338">
        <f>B338-Prediction!B338</f>
        <v>77</v>
      </c>
      <c r="F338">
        <f t="shared" si="6"/>
        <v>5929</v>
      </c>
    </row>
    <row r="339" spans="1:6">
      <c r="A339">
        <v>19775</v>
      </c>
      <c r="B339">
        <v>45</v>
      </c>
      <c r="E339">
        <f>B339-Prediction!B339</f>
        <v>45</v>
      </c>
      <c r="F339">
        <f t="shared" si="6"/>
        <v>2025</v>
      </c>
    </row>
    <row r="340" spans="1:6">
      <c r="A340">
        <v>16182</v>
      </c>
      <c r="B340">
        <v>124</v>
      </c>
      <c r="E340">
        <f>B340-Prediction!B340</f>
        <v>124</v>
      </c>
      <c r="F340">
        <f t="shared" si="6"/>
        <v>15376</v>
      </c>
    </row>
    <row r="341" spans="1:6">
      <c r="A341">
        <v>11068</v>
      </c>
      <c r="B341">
        <v>50</v>
      </c>
      <c r="E341">
        <f>B341-Prediction!B341</f>
        <v>50</v>
      </c>
      <c r="F341">
        <f t="shared" si="6"/>
        <v>2500</v>
      </c>
    </row>
    <row r="342" spans="1:6">
      <c r="A342">
        <v>19864</v>
      </c>
      <c r="B342">
        <v>94</v>
      </c>
      <c r="E342">
        <f>B342-Prediction!B342</f>
        <v>94</v>
      </c>
      <c r="F342">
        <f t="shared" si="6"/>
        <v>8836</v>
      </c>
    </row>
    <row r="343" spans="1:6">
      <c r="A343">
        <v>12498</v>
      </c>
      <c r="B343">
        <v>75</v>
      </c>
      <c r="E343">
        <f>B343-Prediction!B343</f>
        <v>75</v>
      </c>
      <c r="F343">
        <f t="shared" si="6"/>
        <v>5625</v>
      </c>
    </row>
    <row r="344" spans="1:6">
      <c r="A344">
        <v>24232</v>
      </c>
      <c r="B344">
        <v>70</v>
      </c>
      <c r="E344">
        <f>B344-Prediction!B344</f>
        <v>70</v>
      </c>
      <c r="F344">
        <f t="shared" si="6"/>
        <v>4900</v>
      </c>
    </row>
    <row r="345" spans="1:6">
      <c r="A345">
        <v>28314</v>
      </c>
      <c r="B345">
        <v>84</v>
      </c>
      <c r="E345">
        <f>B345-Prediction!B345</f>
        <v>84</v>
      </c>
      <c r="F345">
        <f t="shared" si="6"/>
        <v>7056</v>
      </c>
    </row>
    <row r="346" spans="1:6">
      <c r="A346">
        <v>14753</v>
      </c>
      <c r="B346">
        <v>74</v>
      </c>
      <c r="E346">
        <f>B346-Prediction!B346</f>
        <v>74</v>
      </c>
      <c r="F346">
        <f t="shared" si="6"/>
        <v>5476</v>
      </c>
    </row>
    <row r="347" spans="1:6">
      <c r="A347">
        <v>12550</v>
      </c>
      <c r="B347">
        <v>58</v>
      </c>
      <c r="E347">
        <f>B347-Prediction!B347</f>
        <v>58</v>
      </c>
      <c r="F347">
        <f t="shared" si="6"/>
        <v>3364</v>
      </c>
    </row>
    <row r="348" spans="1:6">
      <c r="A348">
        <v>24801</v>
      </c>
      <c r="B348">
        <v>80</v>
      </c>
      <c r="E348">
        <f>B348-Prediction!B348</f>
        <v>80</v>
      </c>
      <c r="F348">
        <f t="shared" si="6"/>
        <v>6400</v>
      </c>
    </row>
    <row r="349" spans="1:6">
      <c r="A349">
        <v>16327</v>
      </c>
      <c r="B349">
        <v>54</v>
      </c>
      <c r="E349">
        <f>B349-Prediction!B349</f>
        <v>54</v>
      </c>
      <c r="F349">
        <f t="shared" si="6"/>
        <v>2916</v>
      </c>
    </row>
    <row r="350" spans="1:6">
      <c r="A350">
        <v>19587</v>
      </c>
      <c r="B350">
        <v>103</v>
      </c>
      <c r="E350">
        <f>B350-Prediction!B350</f>
        <v>103</v>
      </c>
      <c r="F350">
        <f t="shared" si="6"/>
        <v>10609</v>
      </c>
    </row>
    <row r="351" spans="1:6">
      <c r="A351">
        <v>14252</v>
      </c>
      <c r="B351">
        <v>72</v>
      </c>
      <c r="E351">
        <f>B351-Prediction!B351</f>
        <v>72</v>
      </c>
      <c r="F351">
        <f t="shared" si="6"/>
        <v>5184</v>
      </c>
    </row>
    <row r="352" spans="1:6">
      <c r="A352">
        <v>15186</v>
      </c>
      <c r="B352">
        <v>66</v>
      </c>
      <c r="E352">
        <f>B352-Prediction!B352</f>
        <v>66</v>
      </c>
      <c r="F352">
        <f t="shared" si="6"/>
        <v>4356</v>
      </c>
    </row>
    <row r="353" spans="1:6">
      <c r="A353">
        <v>25454</v>
      </c>
      <c r="B353">
        <v>80</v>
      </c>
      <c r="E353">
        <f>B353-Prediction!B353</f>
        <v>80</v>
      </c>
      <c r="F353">
        <f t="shared" si="6"/>
        <v>6400</v>
      </c>
    </row>
    <row r="354" spans="1:6">
      <c r="A354">
        <v>19857</v>
      </c>
      <c r="B354">
        <v>49</v>
      </c>
      <c r="E354">
        <f>B354-Prediction!B354</f>
        <v>49</v>
      </c>
      <c r="F354">
        <f t="shared" si="6"/>
        <v>2401</v>
      </c>
    </row>
    <row r="355" spans="1:6">
      <c r="A355">
        <v>17861</v>
      </c>
      <c r="B355">
        <v>57</v>
      </c>
      <c r="E355">
        <f>B355-Prediction!B355</f>
        <v>57</v>
      </c>
      <c r="F355">
        <f t="shared" si="6"/>
        <v>3249</v>
      </c>
    </row>
    <row r="356" spans="1:6">
      <c r="A356">
        <v>18079</v>
      </c>
      <c r="B356">
        <v>55</v>
      </c>
      <c r="E356">
        <f>B356-Prediction!B356</f>
        <v>55</v>
      </c>
      <c r="F356">
        <f t="shared" si="6"/>
        <v>3025</v>
      </c>
    </row>
    <row r="357" spans="1:6">
      <c r="A357">
        <v>18706</v>
      </c>
      <c r="B357">
        <v>81</v>
      </c>
      <c r="E357">
        <f>B357-Prediction!B357</f>
        <v>81</v>
      </c>
      <c r="F357">
        <f t="shared" si="6"/>
        <v>6561</v>
      </c>
    </row>
    <row r="358" spans="1:6">
      <c r="A358">
        <v>14603</v>
      </c>
      <c r="B358">
        <v>72</v>
      </c>
      <c r="E358">
        <f>B358-Prediction!B358</f>
        <v>72</v>
      </c>
      <c r="F358">
        <f t="shared" si="6"/>
        <v>5184</v>
      </c>
    </row>
    <row r="359" spans="1:6">
      <c r="A359">
        <v>13401</v>
      </c>
      <c r="B359">
        <v>54</v>
      </c>
      <c r="E359">
        <f>B359-Prediction!B359</f>
        <v>54</v>
      </c>
      <c r="F359">
        <f t="shared" si="6"/>
        <v>2916</v>
      </c>
    </row>
    <row r="360" spans="1:6">
      <c r="A360">
        <v>28447</v>
      </c>
      <c r="B360">
        <v>66</v>
      </c>
      <c r="E360">
        <f>B360-Prediction!B360</f>
        <v>66</v>
      </c>
      <c r="F360">
        <f t="shared" si="6"/>
        <v>4356</v>
      </c>
    </row>
    <row r="361" spans="1:6">
      <c r="A361">
        <v>23020</v>
      </c>
      <c r="B361">
        <v>55</v>
      </c>
      <c r="E361">
        <f>B361-Prediction!B361</f>
        <v>55</v>
      </c>
      <c r="F361">
        <f t="shared" si="6"/>
        <v>3025</v>
      </c>
    </row>
    <row r="362" spans="1:6">
      <c r="A362">
        <v>21557</v>
      </c>
      <c r="B362">
        <v>93</v>
      </c>
      <c r="E362">
        <f>B362-Prediction!B362</f>
        <v>93</v>
      </c>
      <c r="F362">
        <f t="shared" si="6"/>
        <v>8649</v>
      </c>
    </row>
    <row r="363" spans="1:6">
      <c r="A363">
        <v>23206</v>
      </c>
      <c r="B363">
        <v>71</v>
      </c>
      <c r="E363">
        <f>B363-Prediction!B363</f>
        <v>71</v>
      </c>
      <c r="F363">
        <f t="shared" si="6"/>
        <v>5041</v>
      </c>
    </row>
    <row r="364" spans="1:6">
      <c r="A364">
        <v>20429</v>
      </c>
      <c r="B364">
        <v>69</v>
      </c>
      <c r="E364">
        <f>B364-Prediction!B364</f>
        <v>69</v>
      </c>
      <c r="F364">
        <f t="shared" si="6"/>
        <v>4761</v>
      </c>
    </row>
    <row r="365" spans="1:6">
      <c r="A365">
        <v>23214</v>
      </c>
      <c r="B365">
        <v>74</v>
      </c>
      <c r="E365">
        <f>B365-Prediction!B365</f>
        <v>74</v>
      </c>
      <c r="F365">
        <f t="shared" si="6"/>
        <v>5476</v>
      </c>
    </row>
    <row r="366" spans="1:6">
      <c r="A366">
        <v>22027</v>
      </c>
      <c r="B366">
        <v>68</v>
      </c>
      <c r="E366">
        <f>B366-Prediction!B366</f>
        <v>68</v>
      </c>
      <c r="F366">
        <f t="shared" si="6"/>
        <v>4624</v>
      </c>
    </row>
    <row r="367" spans="1:6">
      <c r="A367">
        <v>26370</v>
      </c>
      <c r="B367">
        <v>56</v>
      </c>
      <c r="E367">
        <f>B367-Prediction!B367</f>
        <v>56</v>
      </c>
      <c r="F367">
        <f t="shared" si="6"/>
        <v>3136</v>
      </c>
    </row>
    <row r="368" spans="1:6">
      <c r="A368">
        <v>28518</v>
      </c>
      <c r="B368">
        <v>47</v>
      </c>
      <c r="E368">
        <f>B368-Prediction!B368</f>
        <v>47</v>
      </c>
      <c r="F368">
        <f t="shared" si="6"/>
        <v>2209</v>
      </c>
    </row>
    <row r="369" spans="1:6">
      <c r="A369">
        <v>28221</v>
      </c>
      <c r="B369">
        <v>54</v>
      </c>
      <c r="E369">
        <f>B369-Prediction!B369</f>
        <v>54</v>
      </c>
      <c r="F369">
        <f t="shared" si="6"/>
        <v>2916</v>
      </c>
    </row>
    <row r="370" spans="1:6">
      <c r="A370">
        <v>17984</v>
      </c>
      <c r="B370">
        <v>51</v>
      </c>
      <c r="E370">
        <f>B370-Prediction!B370</f>
        <v>51</v>
      </c>
      <c r="F370">
        <f t="shared" si="6"/>
        <v>2601</v>
      </c>
    </row>
    <row r="371" spans="1:6">
      <c r="A371">
        <v>20321</v>
      </c>
      <c r="B371">
        <v>61</v>
      </c>
      <c r="E371">
        <f>B371-Prediction!B371</f>
        <v>61</v>
      </c>
      <c r="F371">
        <f t="shared" si="6"/>
        <v>3721</v>
      </c>
    </row>
    <row r="372" spans="1:6">
      <c r="A372">
        <v>19824</v>
      </c>
      <c r="B372">
        <v>146</v>
      </c>
      <c r="E372">
        <f>B372-Prediction!B372</f>
        <v>146</v>
      </c>
      <c r="F372">
        <f t="shared" si="6"/>
        <v>21316</v>
      </c>
    </row>
    <row r="373" spans="1:6">
      <c r="A373">
        <v>20825</v>
      </c>
      <c r="B373">
        <v>47</v>
      </c>
      <c r="E373">
        <f>B373-Prediction!B373</f>
        <v>47</v>
      </c>
      <c r="F373">
        <f t="shared" si="6"/>
        <v>2209</v>
      </c>
    </row>
    <row r="374" spans="1:6">
      <c r="A374">
        <v>26294</v>
      </c>
      <c r="B374">
        <v>96</v>
      </c>
      <c r="E374">
        <f>B374-Prediction!B374</f>
        <v>96</v>
      </c>
      <c r="F374">
        <f t="shared" si="6"/>
        <v>9216</v>
      </c>
    </row>
    <row r="375" spans="1:6">
      <c r="A375">
        <v>16574</v>
      </c>
      <c r="B375">
        <v>72</v>
      </c>
      <c r="E375">
        <f>B375-Prediction!B375</f>
        <v>72</v>
      </c>
      <c r="F375">
        <f t="shared" si="6"/>
        <v>5184</v>
      </c>
    </row>
    <row r="376" spans="1:6">
      <c r="A376">
        <v>21938</v>
      </c>
      <c r="B376">
        <v>81</v>
      </c>
      <c r="E376">
        <f>B376-Prediction!B376</f>
        <v>81</v>
      </c>
      <c r="F376">
        <f t="shared" si="6"/>
        <v>6561</v>
      </c>
    </row>
    <row r="377" spans="1:6">
      <c r="A377">
        <v>20482</v>
      </c>
      <c r="B377">
        <v>51</v>
      </c>
      <c r="E377">
        <f>B377-Prediction!B377</f>
        <v>51</v>
      </c>
      <c r="F377">
        <f t="shared" si="6"/>
        <v>2601</v>
      </c>
    </row>
    <row r="378" spans="1:6">
      <c r="A378">
        <v>22186</v>
      </c>
      <c r="B378">
        <v>72</v>
      </c>
      <c r="E378">
        <f>B378-Prediction!B378</f>
        <v>72</v>
      </c>
      <c r="F378">
        <f t="shared" si="6"/>
        <v>5184</v>
      </c>
    </row>
    <row r="379" spans="1:6">
      <c r="A379">
        <v>29439</v>
      </c>
      <c r="B379">
        <v>45</v>
      </c>
      <c r="E379">
        <f>B379-Prediction!B379</f>
        <v>45</v>
      </c>
      <c r="F379">
        <f t="shared" si="6"/>
        <v>2025</v>
      </c>
    </row>
    <row r="380" spans="1:6">
      <c r="A380">
        <v>27050</v>
      </c>
      <c r="B380">
        <v>46</v>
      </c>
      <c r="E380">
        <f>B380-Prediction!B380</f>
        <v>46</v>
      </c>
      <c r="F380">
        <f t="shared" si="6"/>
        <v>2116</v>
      </c>
    </row>
    <row r="381" spans="1:6">
      <c r="A381">
        <v>27974</v>
      </c>
      <c r="B381">
        <v>154</v>
      </c>
      <c r="E381">
        <f>B381-Prediction!B381</f>
        <v>154</v>
      </c>
      <c r="F381">
        <f t="shared" si="6"/>
        <v>23716</v>
      </c>
    </row>
    <row r="382" spans="1:6">
      <c r="A382">
        <v>14579</v>
      </c>
      <c r="B382">
        <v>105</v>
      </c>
      <c r="E382">
        <f>B382-Prediction!B382</f>
        <v>105</v>
      </c>
      <c r="F382">
        <f t="shared" si="6"/>
        <v>11025</v>
      </c>
    </row>
    <row r="383" spans="1:6">
      <c r="A383">
        <v>28264</v>
      </c>
      <c r="B383">
        <v>74</v>
      </c>
      <c r="E383">
        <f>B383-Prediction!B383</f>
        <v>74</v>
      </c>
      <c r="F383">
        <f t="shared" si="6"/>
        <v>5476</v>
      </c>
    </row>
    <row r="384" spans="1:6">
      <c r="A384">
        <v>18630</v>
      </c>
      <c r="B384">
        <v>37</v>
      </c>
      <c r="E384">
        <f>B384-Prediction!B384</f>
        <v>37</v>
      </c>
      <c r="F384">
        <f t="shared" si="6"/>
        <v>1369</v>
      </c>
    </row>
    <row r="385" spans="1:6">
      <c r="A385">
        <v>22099</v>
      </c>
      <c r="B385">
        <v>71</v>
      </c>
      <c r="E385">
        <f>B385-Prediction!B385</f>
        <v>71</v>
      </c>
      <c r="F385">
        <f t="shared" si="6"/>
        <v>5041</v>
      </c>
    </row>
    <row r="386" spans="1:6">
      <c r="A386">
        <v>21219</v>
      </c>
      <c r="B386">
        <v>50</v>
      </c>
      <c r="E386">
        <f>B386-Prediction!B386</f>
        <v>50</v>
      </c>
      <c r="F386">
        <f t="shared" si="6"/>
        <v>2500</v>
      </c>
    </row>
    <row r="387" spans="1:6">
      <c r="A387">
        <v>28028</v>
      </c>
      <c r="B387">
        <v>81</v>
      </c>
      <c r="E387">
        <f>B387-Prediction!B387</f>
        <v>81</v>
      </c>
      <c r="F387">
        <f t="shared" ref="F387:F450" si="7">E387^2</f>
        <v>6561</v>
      </c>
    </row>
    <row r="388" spans="1:6">
      <c r="A388">
        <v>26684</v>
      </c>
      <c r="B388">
        <v>125</v>
      </c>
      <c r="E388">
        <f>B388-Prediction!B388</f>
        <v>125</v>
      </c>
      <c r="F388">
        <f t="shared" si="7"/>
        <v>15625</v>
      </c>
    </row>
    <row r="389" spans="1:6">
      <c r="A389">
        <v>29361</v>
      </c>
      <c r="B389">
        <v>52</v>
      </c>
      <c r="E389">
        <f>B389-Prediction!B389</f>
        <v>52</v>
      </c>
      <c r="F389">
        <f t="shared" si="7"/>
        <v>2704</v>
      </c>
    </row>
    <row r="390" spans="1:6">
      <c r="A390">
        <v>26987</v>
      </c>
      <c r="B390">
        <v>88</v>
      </c>
      <c r="E390">
        <f>B390-Prediction!B390</f>
        <v>88</v>
      </c>
      <c r="F390">
        <f t="shared" si="7"/>
        <v>7744</v>
      </c>
    </row>
    <row r="391" spans="1:6">
      <c r="A391">
        <v>19783</v>
      </c>
      <c r="B391">
        <v>77</v>
      </c>
      <c r="E391">
        <f>B391-Prediction!B391</f>
        <v>77</v>
      </c>
      <c r="F391">
        <f t="shared" si="7"/>
        <v>5929</v>
      </c>
    </row>
    <row r="392" spans="1:6">
      <c r="A392">
        <v>22362</v>
      </c>
      <c r="B392">
        <v>85</v>
      </c>
      <c r="E392">
        <f>B392-Prediction!B392</f>
        <v>85</v>
      </c>
      <c r="F392">
        <f t="shared" si="7"/>
        <v>7225</v>
      </c>
    </row>
    <row r="393" spans="1:6">
      <c r="A393">
        <v>24523</v>
      </c>
      <c r="B393">
        <v>58</v>
      </c>
      <c r="E393">
        <f>B393-Prediction!B393</f>
        <v>58</v>
      </c>
      <c r="F393">
        <f t="shared" si="7"/>
        <v>3364</v>
      </c>
    </row>
    <row r="394" spans="1:6">
      <c r="A394">
        <v>17657</v>
      </c>
      <c r="B394">
        <v>121</v>
      </c>
      <c r="E394">
        <f>B394-Prediction!B394</f>
        <v>121</v>
      </c>
      <c r="F394">
        <f t="shared" si="7"/>
        <v>14641</v>
      </c>
    </row>
    <row r="395" spans="1:6">
      <c r="A395">
        <v>13148</v>
      </c>
      <c r="B395">
        <v>68</v>
      </c>
      <c r="E395">
        <f>B395-Prediction!B395</f>
        <v>68</v>
      </c>
      <c r="F395">
        <f t="shared" si="7"/>
        <v>4624</v>
      </c>
    </row>
    <row r="396" spans="1:6">
      <c r="A396">
        <v>25222</v>
      </c>
      <c r="B396">
        <v>47</v>
      </c>
      <c r="E396">
        <f>B396-Prediction!B396</f>
        <v>47</v>
      </c>
      <c r="F396">
        <f t="shared" si="7"/>
        <v>2209</v>
      </c>
    </row>
    <row r="397" spans="1:6">
      <c r="A397">
        <v>22680</v>
      </c>
      <c r="B397">
        <v>74</v>
      </c>
      <c r="E397">
        <f>B397-Prediction!B397</f>
        <v>74</v>
      </c>
      <c r="F397">
        <f t="shared" si="7"/>
        <v>5476</v>
      </c>
    </row>
    <row r="398" spans="1:6">
      <c r="A398">
        <v>18814</v>
      </c>
      <c r="B398">
        <v>81</v>
      </c>
      <c r="E398">
        <f>B398-Prediction!B398</f>
        <v>81</v>
      </c>
      <c r="F398">
        <f t="shared" si="7"/>
        <v>6561</v>
      </c>
    </row>
    <row r="399" spans="1:6">
      <c r="A399">
        <v>20984</v>
      </c>
      <c r="B399">
        <v>39</v>
      </c>
      <c r="E399">
        <f>B399-Prediction!B399</f>
        <v>39</v>
      </c>
      <c r="F399">
        <f t="shared" si="7"/>
        <v>1521</v>
      </c>
    </row>
    <row r="400" spans="1:6">
      <c r="A400">
        <v>24041</v>
      </c>
      <c r="B400">
        <v>68</v>
      </c>
      <c r="E400">
        <f>B400-Prediction!B400</f>
        <v>68</v>
      </c>
      <c r="F400">
        <f t="shared" si="7"/>
        <v>4624</v>
      </c>
    </row>
    <row r="401" spans="1:6">
      <c r="A401">
        <v>16489</v>
      </c>
      <c r="B401">
        <v>74</v>
      </c>
      <c r="E401">
        <f>B401-Prediction!B401</f>
        <v>74</v>
      </c>
      <c r="F401">
        <f t="shared" si="7"/>
        <v>5476</v>
      </c>
    </row>
    <row r="402" spans="1:6">
      <c r="A402">
        <v>18845</v>
      </c>
      <c r="B402">
        <v>49</v>
      </c>
      <c r="E402">
        <f>B402-Prediction!B402</f>
        <v>49</v>
      </c>
      <c r="F402">
        <f t="shared" si="7"/>
        <v>2401</v>
      </c>
    </row>
    <row r="403" spans="1:6">
      <c r="A403">
        <v>13259</v>
      </c>
      <c r="B403">
        <v>157</v>
      </c>
      <c r="E403">
        <f>B403-Prediction!B403</f>
        <v>157</v>
      </c>
      <c r="F403">
        <f t="shared" si="7"/>
        <v>24649</v>
      </c>
    </row>
    <row r="404" spans="1:6">
      <c r="A404">
        <v>20475</v>
      </c>
      <c r="B404">
        <v>124</v>
      </c>
      <c r="E404">
        <f>B404-Prediction!B404</f>
        <v>124</v>
      </c>
      <c r="F404">
        <f t="shared" si="7"/>
        <v>15376</v>
      </c>
    </row>
    <row r="405" spans="1:6">
      <c r="A405">
        <v>13277</v>
      </c>
      <c r="B405">
        <v>93</v>
      </c>
      <c r="E405">
        <f>B405-Prediction!B405</f>
        <v>93</v>
      </c>
      <c r="F405">
        <f t="shared" si="7"/>
        <v>8649</v>
      </c>
    </row>
    <row r="406" spans="1:6">
      <c r="A406">
        <v>11796</v>
      </c>
      <c r="B406">
        <v>60</v>
      </c>
      <c r="E406">
        <f>B406-Prediction!B406</f>
        <v>60</v>
      </c>
      <c r="F406">
        <f t="shared" si="7"/>
        <v>3600</v>
      </c>
    </row>
    <row r="407" spans="1:6">
      <c r="A407">
        <v>19120</v>
      </c>
      <c r="B407">
        <v>81</v>
      </c>
      <c r="E407">
        <f>B407-Prediction!B407</f>
        <v>81</v>
      </c>
      <c r="F407">
        <f t="shared" si="7"/>
        <v>6561</v>
      </c>
    </row>
    <row r="408" spans="1:6">
      <c r="A408">
        <v>22280</v>
      </c>
      <c r="B408">
        <v>111</v>
      </c>
      <c r="E408">
        <f>B408-Prediction!B408</f>
        <v>111</v>
      </c>
      <c r="F408">
        <f t="shared" si="7"/>
        <v>12321</v>
      </c>
    </row>
    <row r="409" spans="1:6">
      <c r="A409">
        <v>29324</v>
      </c>
      <c r="B409">
        <v>47</v>
      </c>
      <c r="E409">
        <f>B409-Prediction!B409</f>
        <v>47</v>
      </c>
      <c r="F409">
        <f t="shared" si="7"/>
        <v>2209</v>
      </c>
    </row>
    <row r="410" spans="1:6">
      <c r="A410">
        <v>11875</v>
      </c>
      <c r="B410">
        <v>77</v>
      </c>
      <c r="E410">
        <f>B410-Prediction!B410</f>
        <v>77</v>
      </c>
      <c r="F410">
        <f t="shared" si="7"/>
        <v>5929</v>
      </c>
    </row>
    <row r="411" spans="1:6">
      <c r="A411">
        <v>14139</v>
      </c>
      <c r="B411">
        <v>56</v>
      </c>
      <c r="E411">
        <f>B411-Prediction!B411</f>
        <v>56</v>
      </c>
      <c r="F411">
        <f t="shared" si="7"/>
        <v>3136</v>
      </c>
    </row>
    <row r="412" spans="1:6">
      <c r="A412">
        <v>24420</v>
      </c>
      <c r="B412">
        <v>110</v>
      </c>
      <c r="E412">
        <f>B412-Prediction!B412</f>
        <v>110</v>
      </c>
      <c r="F412">
        <f t="shared" si="7"/>
        <v>12100</v>
      </c>
    </row>
    <row r="413" spans="1:6">
      <c r="A413">
        <v>24280</v>
      </c>
      <c r="B413">
        <v>61</v>
      </c>
      <c r="E413">
        <f>B413-Prediction!B413</f>
        <v>61</v>
      </c>
      <c r="F413">
        <f t="shared" si="7"/>
        <v>3721</v>
      </c>
    </row>
    <row r="414" spans="1:6">
      <c r="A414">
        <v>18538</v>
      </c>
      <c r="B414">
        <v>72</v>
      </c>
      <c r="E414">
        <f>B414-Prediction!B414</f>
        <v>72</v>
      </c>
      <c r="F414">
        <f t="shared" si="7"/>
        <v>5184</v>
      </c>
    </row>
    <row r="415" spans="1:6">
      <c r="A415">
        <v>23841</v>
      </c>
      <c r="B415">
        <v>58</v>
      </c>
      <c r="E415">
        <f>B415-Prediction!B415</f>
        <v>58</v>
      </c>
      <c r="F415">
        <f t="shared" si="7"/>
        <v>3364</v>
      </c>
    </row>
    <row r="416" spans="1:6">
      <c r="A416">
        <v>14959</v>
      </c>
      <c r="B416">
        <v>87</v>
      </c>
      <c r="E416">
        <f>B416-Prediction!B416</f>
        <v>87</v>
      </c>
      <c r="F416">
        <f t="shared" si="7"/>
        <v>7569</v>
      </c>
    </row>
    <row r="417" spans="1:6">
      <c r="A417">
        <v>14097</v>
      </c>
      <c r="B417">
        <v>64</v>
      </c>
      <c r="E417">
        <f>B417-Prediction!B417</f>
        <v>64</v>
      </c>
      <c r="F417">
        <f t="shared" si="7"/>
        <v>4096</v>
      </c>
    </row>
    <row r="418" spans="1:6">
      <c r="A418">
        <v>13384</v>
      </c>
      <c r="B418">
        <v>88</v>
      </c>
      <c r="E418">
        <f>B418-Prediction!B418</f>
        <v>88</v>
      </c>
      <c r="F418">
        <f t="shared" si="7"/>
        <v>7744</v>
      </c>
    </row>
    <row r="419" spans="1:6">
      <c r="A419">
        <v>19559</v>
      </c>
      <c r="B419">
        <v>163</v>
      </c>
      <c r="E419">
        <f>B419-Prediction!B419</f>
        <v>163</v>
      </c>
      <c r="F419">
        <f t="shared" si="7"/>
        <v>26569</v>
      </c>
    </row>
    <row r="420" spans="1:6">
      <c r="A420">
        <v>12650</v>
      </c>
      <c r="B420">
        <v>99</v>
      </c>
      <c r="E420">
        <f>B420-Prediction!B420</f>
        <v>99</v>
      </c>
      <c r="F420">
        <f t="shared" si="7"/>
        <v>9801</v>
      </c>
    </row>
    <row r="421" spans="1:6">
      <c r="A421">
        <v>18777</v>
      </c>
      <c r="B421">
        <v>63</v>
      </c>
      <c r="E421">
        <f>B421-Prediction!B421</f>
        <v>63</v>
      </c>
      <c r="F421">
        <f t="shared" si="7"/>
        <v>3969</v>
      </c>
    </row>
    <row r="422" spans="1:6">
      <c r="A422">
        <v>15831</v>
      </c>
      <c r="B422">
        <v>69</v>
      </c>
      <c r="E422">
        <f>B422-Prediction!B422</f>
        <v>69</v>
      </c>
      <c r="F422">
        <f t="shared" si="7"/>
        <v>4761</v>
      </c>
    </row>
    <row r="423" spans="1:6">
      <c r="A423">
        <v>28593</v>
      </c>
      <c r="B423">
        <v>41</v>
      </c>
      <c r="E423">
        <f>B423-Prediction!B423</f>
        <v>41</v>
      </c>
      <c r="F423">
        <f t="shared" si="7"/>
        <v>1681</v>
      </c>
    </row>
    <row r="424" spans="1:6">
      <c r="A424">
        <v>24914</v>
      </c>
      <c r="B424">
        <v>56</v>
      </c>
      <c r="E424">
        <f>B424-Prediction!B424</f>
        <v>56</v>
      </c>
      <c r="F424">
        <f t="shared" si="7"/>
        <v>3136</v>
      </c>
    </row>
    <row r="425" spans="1:6">
      <c r="A425">
        <v>20961</v>
      </c>
      <c r="B425">
        <v>64</v>
      </c>
      <c r="E425">
        <f>B425-Prediction!B425</f>
        <v>64</v>
      </c>
      <c r="F425">
        <f t="shared" si="7"/>
        <v>4096</v>
      </c>
    </row>
    <row r="426" spans="1:6">
      <c r="A426">
        <v>22048</v>
      </c>
      <c r="B426">
        <v>54</v>
      </c>
      <c r="E426">
        <f>B426-Prediction!B426</f>
        <v>54</v>
      </c>
      <c r="F426">
        <f t="shared" si="7"/>
        <v>2916</v>
      </c>
    </row>
    <row r="427" spans="1:6">
      <c r="A427">
        <v>14338</v>
      </c>
      <c r="B427">
        <v>43</v>
      </c>
      <c r="E427">
        <f>B427-Prediction!B427</f>
        <v>43</v>
      </c>
      <c r="F427">
        <f t="shared" si="7"/>
        <v>1849</v>
      </c>
    </row>
    <row r="428" spans="1:6">
      <c r="A428">
        <v>20830</v>
      </c>
      <c r="B428">
        <v>48</v>
      </c>
      <c r="E428">
        <f>B428-Prediction!B428</f>
        <v>48</v>
      </c>
      <c r="F428">
        <f t="shared" si="7"/>
        <v>2304</v>
      </c>
    </row>
    <row r="429" spans="1:6">
      <c r="A429">
        <v>14697</v>
      </c>
      <c r="B429">
        <v>57</v>
      </c>
      <c r="E429">
        <f>B429-Prediction!B429</f>
        <v>57</v>
      </c>
      <c r="F429">
        <f t="shared" si="7"/>
        <v>3249</v>
      </c>
    </row>
    <row r="430" spans="1:6">
      <c r="A430">
        <v>23952</v>
      </c>
      <c r="B430">
        <v>55</v>
      </c>
      <c r="E430">
        <f>B430-Prediction!B430</f>
        <v>55</v>
      </c>
      <c r="F430">
        <f t="shared" si="7"/>
        <v>3025</v>
      </c>
    </row>
    <row r="431" spans="1:6">
      <c r="A431">
        <v>17877</v>
      </c>
      <c r="B431">
        <v>61</v>
      </c>
      <c r="E431">
        <f>B431-Prediction!B431</f>
        <v>61</v>
      </c>
      <c r="F431">
        <f t="shared" si="7"/>
        <v>3721</v>
      </c>
    </row>
    <row r="432" spans="1:6">
      <c r="A432">
        <v>17837</v>
      </c>
      <c r="B432">
        <v>40</v>
      </c>
      <c r="E432">
        <f>B432-Prediction!B432</f>
        <v>40</v>
      </c>
      <c r="F432">
        <f t="shared" si="7"/>
        <v>1600</v>
      </c>
    </row>
    <row r="433" spans="1:6">
      <c r="A433">
        <v>20543</v>
      </c>
      <c r="B433">
        <v>108</v>
      </c>
      <c r="E433">
        <f>B433-Prediction!B433</f>
        <v>108</v>
      </c>
      <c r="F433">
        <f t="shared" si="7"/>
        <v>11664</v>
      </c>
    </row>
    <row r="434" spans="1:6">
      <c r="A434">
        <v>25894</v>
      </c>
      <c r="B434">
        <v>95</v>
      </c>
      <c r="E434">
        <f>B434-Prediction!B434</f>
        <v>95</v>
      </c>
      <c r="F434">
        <f t="shared" si="7"/>
        <v>9025</v>
      </c>
    </row>
    <row r="435" spans="1:6">
      <c r="A435">
        <v>22863</v>
      </c>
      <c r="B435">
        <v>123</v>
      </c>
      <c r="E435">
        <f>B435-Prediction!B435</f>
        <v>123</v>
      </c>
      <c r="F435">
        <f t="shared" si="7"/>
        <v>15129</v>
      </c>
    </row>
    <row r="436" spans="1:6">
      <c r="A436">
        <v>27826</v>
      </c>
      <c r="B436">
        <v>116</v>
      </c>
      <c r="E436">
        <f>B436-Prediction!B436</f>
        <v>116</v>
      </c>
      <c r="F436">
        <f t="shared" si="7"/>
        <v>13456</v>
      </c>
    </row>
    <row r="437" spans="1:6">
      <c r="A437">
        <v>25356</v>
      </c>
      <c r="B437">
        <v>78</v>
      </c>
      <c r="E437">
        <f>B437-Prediction!B437</f>
        <v>78</v>
      </c>
      <c r="F437">
        <f t="shared" si="7"/>
        <v>6084</v>
      </c>
    </row>
    <row r="438" spans="1:6">
      <c r="A438">
        <v>18610</v>
      </c>
      <c r="B438">
        <v>69</v>
      </c>
      <c r="E438">
        <f>B438-Prediction!B438</f>
        <v>69</v>
      </c>
      <c r="F438">
        <f t="shared" si="7"/>
        <v>4761</v>
      </c>
    </row>
    <row r="439" spans="1:6">
      <c r="A439">
        <v>16852</v>
      </c>
      <c r="B439">
        <v>69</v>
      </c>
      <c r="E439">
        <f>B439-Prediction!B439</f>
        <v>69</v>
      </c>
      <c r="F439">
        <f t="shared" si="7"/>
        <v>4761</v>
      </c>
    </row>
    <row r="440" spans="1:6">
      <c r="A440">
        <v>25360</v>
      </c>
      <c r="B440">
        <v>75</v>
      </c>
      <c r="E440">
        <f>B440-Prediction!B440</f>
        <v>75</v>
      </c>
      <c r="F440">
        <f t="shared" si="7"/>
        <v>5625</v>
      </c>
    </row>
    <row r="441" spans="1:6">
      <c r="A441">
        <v>13487</v>
      </c>
      <c r="B441">
        <v>79</v>
      </c>
      <c r="E441">
        <f>B441-Prediction!B441</f>
        <v>79</v>
      </c>
      <c r="F441">
        <f t="shared" si="7"/>
        <v>6241</v>
      </c>
    </row>
    <row r="442" spans="1:6">
      <c r="A442">
        <v>18963</v>
      </c>
      <c r="B442">
        <v>56</v>
      </c>
      <c r="E442">
        <f>B442-Prediction!B442</f>
        <v>56</v>
      </c>
      <c r="F442">
        <f t="shared" si="7"/>
        <v>3136</v>
      </c>
    </row>
    <row r="443" spans="1:6">
      <c r="A443">
        <v>15698</v>
      </c>
      <c r="B443">
        <v>101</v>
      </c>
      <c r="E443">
        <f>B443-Prediction!B443</f>
        <v>101</v>
      </c>
      <c r="F443">
        <f t="shared" si="7"/>
        <v>10201</v>
      </c>
    </row>
    <row r="444" spans="1:6">
      <c r="A444">
        <v>21611</v>
      </c>
      <c r="B444">
        <v>90</v>
      </c>
      <c r="E444">
        <f>B444-Prediction!B444</f>
        <v>90</v>
      </c>
      <c r="F444">
        <f t="shared" si="7"/>
        <v>8100</v>
      </c>
    </row>
    <row r="445" spans="1:6">
      <c r="A445">
        <v>11258</v>
      </c>
      <c r="B445">
        <v>103</v>
      </c>
      <c r="E445">
        <f>B445-Prediction!B445</f>
        <v>103</v>
      </c>
      <c r="F445">
        <f t="shared" si="7"/>
        <v>10609</v>
      </c>
    </row>
    <row r="446" spans="1:6">
      <c r="A446">
        <v>16036</v>
      </c>
      <c r="B446">
        <v>43</v>
      </c>
      <c r="E446">
        <f>B446-Prediction!B446</f>
        <v>43</v>
      </c>
      <c r="F446">
        <f t="shared" si="7"/>
        <v>1849</v>
      </c>
    </row>
    <row r="447" spans="1:6">
      <c r="A447">
        <v>23354</v>
      </c>
      <c r="B447">
        <v>73</v>
      </c>
      <c r="E447">
        <f>B447-Prediction!B447</f>
        <v>73</v>
      </c>
      <c r="F447">
        <f t="shared" si="7"/>
        <v>5329</v>
      </c>
    </row>
    <row r="448" spans="1:6">
      <c r="A448">
        <v>28641</v>
      </c>
      <c r="B448">
        <v>48</v>
      </c>
      <c r="E448">
        <f>B448-Prediction!B448</f>
        <v>48</v>
      </c>
      <c r="F448">
        <f t="shared" si="7"/>
        <v>2304</v>
      </c>
    </row>
    <row r="449" spans="1:6">
      <c r="A449">
        <v>25455</v>
      </c>
      <c r="B449">
        <v>98</v>
      </c>
      <c r="E449">
        <f>B449-Prediction!B449</f>
        <v>98</v>
      </c>
      <c r="F449">
        <f t="shared" si="7"/>
        <v>9604</v>
      </c>
    </row>
    <row r="450" spans="1:6">
      <c r="A450">
        <v>20996</v>
      </c>
      <c r="B450">
        <v>64</v>
      </c>
      <c r="E450">
        <f>B450-Prediction!B450</f>
        <v>64</v>
      </c>
      <c r="F450">
        <f t="shared" si="7"/>
        <v>4096</v>
      </c>
    </row>
    <row r="451" spans="1:6">
      <c r="A451">
        <v>12760</v>
      </c>
      <c r="B451">
        <v>43</v>
      </c>
      <c r="E451">
        <f>B451-Prediction!B451</f>
        <v>43</v>
      </c>
      <c r="F451">
        <f t="shared" ref="F451:F501" si="8">E451^2</f>
        <v>1849</v>
      </c>
    </row>
    <row r="452" spans="1:6">
      <c r="A452">
        <v>26843</v>
      </c>
      <c r="B452">
        <v>50</v>
      </c>
      <c r="E452">
        <f>B452-Prediction!B452</f>
        <v>50</v>
      </c>
      <c r="F452">
        <f t="shared" si="8"/>
        <v>2500</v>
      </c>
    </row>
    <row r="453" spans="1:6">
      <c r="A453">
        <v>12939</v>
      </c>
      <c r="B453">
        <v>116</v>
      </c>
      <c r="E453">
        <f>B453-Prediction!B453</f>
        <v>116</v>
      </c>
      <c r="F453">
        <f t="shared" si="8"/>
        <v>13456</v>
      </c>
    </row>
    <row r="454" spans="1:6">
      <c r="A454">
        <v>11807</v>
      </c>
      <c r="B454">
        <v>83</v>
      </c>
      <c r="E454">
        <f>B454-Prediction!B454</f>
        <v>83</v>
      </c>
      <c r="F454">
        <f t="shared" si="8"/>
        <v>6889</v>
      </c>
    </row>
    <row r="455" spans="1:6">
      <c r="A455">
        <v>17560</v>
      </c>
      <c r="B455">
        <v>53</v>
      </c>
      <c r="E455">
        <f>B455-Prediction!B455</f>
        <v>53</v>
      </c>
      <c r="F455">
        <f t="shared" si="8"/>
        <v>2809</v>
      </c>
    </row>
    <row r="456" spans="1:6">
      <c r="A456">
        <v>18998</v>
      </c>
      <c r="B456">
        <v>69</v>
      </c>
      <c r="E456">
        <f>B456-Prediction!B456</f>
        <v>69</v>
      </c>
      <c r="F456">
        <f t="shared" si="8"/>
        <v>4761</v>
      </c>
    </row>
    <row r="457" spans="1:6">
      <c r="A457">
        <v>11215</v>
      </c>
      <c r="B457">
        <v>50</v>
      </c>
      <c r="E457">
        <f>B457-Prediction!B457</f>
        <v>50</v>
      </c>
      <c r="F457">
        <f t="shared" si="8"/>
        <v>2500</v>
      </c>
    </row>
    <row r="458" spans="1:6">
      <c r="A458">
        <v>19116</v>
      </c>
      <c r="B458">
        <v>77</v>
      </c>
      <c r="E458">
        <f>B458-Prediction!B458</f>
        <v>77</v>
      </c>
      <c r="F458">
        <f t="shared" si="8"/>
        <v>5929</v>
      </c>
    </row>
    <row r="459" spans="1:6">
      <c r="A459">
        <v>15839</v>
      </c>
      <c r="B459">
        <v>68</v>
      </c>
      <c r="E459">
        <f>B459-Prediction!B459</f>
        <v>68</v>
      </c>
      <c r="F459">
        <f t="shared" si="8"/>
        <v>4624</v>
      </c>
    </row>
    <row r="460" spans="1:6">
      <c r="A460">
        <v>13930</v>
      </c>
      <c r="B460">
        <v>52</v>
      </c>
      <c r="E460">
        <f>B460-Prediction!B460</f>
        <v>52</v>
      </c>
      <c r="F460">
        <f t="shared" si="8"/>
        <v>2704</v>
      </c>
    </row>
    <row r="461" spans="1:6">
      <c r="A461">
        <v>12093</v>
      </c>
      <c r="B461">
        <v>99</v>
      </c>
      <c r="E461">
        <f>B461-Prediction!B461</f>
        <v>99</v>
      </c>
      <c r="F461">
        <f t="shared" si="8"/>
        <v>9801</v>
      </c>
    </row>
    <row r="462" spans="1:6">
      <c r="A462">
        <v>19731</v>
      </c>
      <c r="B462">
        <v>79</v>
      </c>
      <c r="E462">
        <f>B462-Prediction!B462</f>
        <v>79</v>
      </c>
      <c r="F462">
        <f t="shared" si="8"/>
        <v>6241</v>
      </c>
    </row>
    <row r="463" spans="1:6">
      <c r="A463">
        <v>12514</v>
      </c>
      <c r="B463">
        <v>40</v>
      </c>
      <c r="E463">
        <f>B463-Prediction!B463</f>
        <v>40</v>
      </c>
      <c r="F463">
        <f t="shared" si="8"/>
        <v>1600</v>
      </c>
    </row>
    <row r="464" spans="1:6">
      <c r="A464">
        <v>19038</v>
      </c>
      <c r="B464">
        <v>107</v>
      </c>
      <c r="E464">
        <f>B464-Prediction!B464</f>
        <v>107</v>
      </c>
      <c r="F464">
        <f t="shared" si="8"/>
        <v>11449</v>
      </c>
    </row>
    <row r="465" spans="1:6">
      <c r="A465">
        <v>27156</v>
      </c>
      <c r="B465">
        <v>45</v>
      </c>
      <c r="E465">
        <f>B465-Prediction!B465</f>
        <v>45</v>
      </c>
      <c r="F465">
        <f t="shared" si="8"/>
        <v>2025</v>
      </c>
    </row>
    <row r="466" spans="1:6">
      <c r="A466">
        <v>26756</v>
      </c>
      <c r="B466">
        <v>91</v>
      </c>
      <c r="E466">
        <f>B466-Prediction!B466</f>
        <v>91</v>
      </c>
      <c r="F466">
        <f t="shared" si="8"/>
        <v>8281</v>
      </c>
    </row>
    <row r="467" spans="1:6">
      <c r="A467">
        <v>21181</v>
      </c>
      <c r="B467">
        <v>72</v>
      </c>
      <c r="E467">
        <f>B467-Prediction!B467</f>
        <v>72</v>
      </c>
      <c r="F467">
        <f t="shared" si="8"/>
        <v>5184</v>
      </c>
    </row>
    <row r="468" spans="1:6">
      <c r="A468">
        <v>21803</v>
      </c>
      <c r="B468">
        <v>54</v>
      </c>
      <c r="E468">
        <f>B468-Prediction!B468</f>
        <v>54</v>
      </c>
      <c r="F468">
        <f t="shared" si="8"/>
        <v>2916</v>
      </c>
    </row>
    <row r="469" spans="1:6">
      <c r="A469">
        <v>27431</v>
      </c>
      <c r="B469">
        <v>85</v>
      </c>
      <c r="E469">
        <f>B469-Prediction!B469</f>
        <v>85</v>
      </c>
      <c r="F469">
        <f t="shared" si="8"/>
        <v>7225</v>
      </c>
    </row>
    <row r="470" spans="1:6">
      <c r="A470">
        <v>17685</v>
      </c>
      <c r="B470">
        <v>49</v>
      </c>
      <c r="E470">
        <f>B470-Prediction!B470</f>
        <v>49</v>
      </c>
      <c r="F470">
        <f t="shared" si="8"/>
        <v>2401</v>
      </c>
    </row>
    <row r="471" spans="1:6">
      <c r="A471">
        <v>12118</v>
      </c>
      <c r="B471">
        <v>58</v>
      </c>
      <c r="E471">
        <f>B471-Prediction!B471</f>
        <v>58</v>
      </c>
      <c r="F471">
        <f t="shared" si="8"/>
        <v>3364</v>
      </c>
    </row>
    <row r="472" spans="1:6">
      <c r="A472">
        <v>17237</v>
      </c>
      <c r="B472">
        <v>51</v>
      </c>
      <c r="E472">
        <f>B472-Prediction!B472</f>
        <v>51</v>
      </c>
      <c r="F472">
        <f t="shared" si="8"/>
        <v>2601</v>
      </c>
    </row>
    <row r="473" spans="1:6">
      <c r="A473">
        <v>11678</v>
      </c>
      <c r="B473">
        <v>83</v>
      </c>
      <c r="E473">
        <f>B473-Prediction!B473</f>
        <v>83</v>
      </c>
      <c r="F473">
        <f t="shared" si="8"/>
        <v>6889</v>
      </c>
    </row>
    <row r="474" spans="1:6">
      <c r="A474">
        <v>13583</v>
      </c>
      <c r="B474">
        <v>90</v>
      </c>
      <c r="E474">
        <f>B474-Prediction!B474</f>
        <v>90</v>
      </c>
      <c r="F474">
        <f t="shared" si="8"/>
        <v>8100</v>
      </c>
    </row>
    <row r="475" spans="1:6">
      <c r="A475">
        <v>14907</v>
      </c>
      <c r="B475">
        <v>52</v>
      </c>
      <c r="E475">
        <f>B475-Prediction!B475</f>
        <v>52</v>
      </c>
      <c r="F475">
        <f t="shared" si="8"/>
        <v>2704</v>
      </c>
    </row>
    <row r="476" spans="1:6">
      <c r="A476">
        <v>20857</v>
      </c>
      <c r="B476">
        <v>61</v>
      </c>
      <c r="E476">
        <f>B476-Prediction!B476</f>
        <v>61</v>
      </c>
      <c r="F476">
        <f t="shared" si="8"/>
        <v>3721</v>
      </c>
    </row>
    <row r="477" spans="1:6">
      <c r="A477">
        <v>24285</v>
      </c>
      <c r="B477">
        <v>62</v>
      </c>
      <c r="E477">
        <f>B477-Prediction!B477</f>
        <v>62</v>
      </c>
      <c r="F477">
        <f t="shared" si="8"/>
        <v>3844</v>
      </c>
    </row>
    <row r="478" spans="1:6">
      <c r="A478">
        <v>24154</v>
      </c>
      <c r="B478">
        <v>62</v>
      </c>
      <c r="E478">
        <f>B478-Prediction!B478</f>
        <v>62</v>
      </c>
      <c r="F478">
        <f t="shared" si="8"/>
        <v>3844</v>
      </c>
    </row>
    <row r="479" spans="1:6">
      <c r="A479">
        <v>12299</v>
      </c>
      <c r="B479">
        <v>148</v>
      </c>
      <c r="E479">
        <f>B479-Prediction!B479</f>
        <v>148</v>
      </c>
      <c r="F479">
        <f t="shared" si="8"/>
        <v>21904</v>
      </c>
    </row>
    <row r="480" spans="1:6">
      <c r="A480">
        <v>15690</v>
      </c>
      <c r="B480">
        <v>131</v>
      </c>
      <c r="E480">
        <f>B480-Prediction!B480</f>
        <v>131</v>
      </c>
      <c r="F480">
        <f t="shared" si="8"/>
        <v>17161</v>
      </c>
    </row>
    <row r="481" spans="1:6">
      <c r="A481">
        <v>27720</v>
      </c>
      <c r="B481">
        <v>143</v>
      </c>
      <c r="E481">
        <f>B481-Prediction!B481</f>
        <v>143</v>
      </c>
      <c r="F481">
        <f t="shared" si="8"/>
        <v>20449</v>
      </c>
    </row>
    <row r="482" spans="1:6">
      <c r="A482">
        <v>24408</v>
      </c>
      <c r="B482">
        <v>134</v>
      </c>
      <c r="E482">
        <f>B482-Prediction!B482</f>
        <v>134</v>
      </c>
      <c r="F482">
        <f t="shared" si="8"/>
        <v>17956</v>
      </c>
    </row>
    <row r="483" spans="1:6">
      <c r="A483">
        <v>26764</v>
      </c>
      <c r="B483">
        <v>79</v>
      </c>
      <c r="E483">
        <f>B483-Prediction!B483</f>
        <v>79</v>
      </c>
      <c r="F483">
        <f t="shared" si="8"/>
        <v>6241</v>
      </c>
    </row>
    <row r="484" spans="1:6">
      <c r="A484">
        <v>25829</v>
      </c>
      <c r="B484">
        <v>100</v>
      </c>
      <c r="E484">
        <f>B484-Prediction!B484</f>
        <v>100</v>
      </c>
      <c r="F484">
        <f t="shared" si="8"/>
        <v>10000</v>
      </c>
    </row>
    <row r="485" spans="1:6">
      <c r="A485">
        <v>22616</v>
      </c>
      <c r="B485">
        <v>75</v>
      </c>
      <c r="E485">
        <f>B485-Prediction!B485</f>
        <v>75</v>
      </c>
      <c r="F485">
        <f t="shared" si="8"/>
        <v>5625</v>
      </c>
    </row>
    <row r="486" spans="1:6">
      <c r="A486">
        <v>13725</v>
      </c>
      <c r="B486">
        <v>73</v>
      </c>
      <c r="E486">
        <f>B486-Prediction!B486</f>
        <v>73</v>
      </c>
      <c r="F486">
        <f t="shared" si="8"/>
        <v>5329</v>
      </c>
    </row>
    <row r="487" spans="1:6">
      <c r="A487">
        <v>23990</v>
      </c>
      <c r="B487">
        <v>34</v>
      </c>
      <c r="E487">
        <f>B487-Prediction!B487</f>
        <v>34</v>
      </c>
      <c r="F487">
        <f t="shared" si="8"/>
        <v>1156</v>
      </c>
    </row>
    <row r="488" spans="1:6">
      <c r="A488">
        <v>22830</v>
      </c>
      <c r="B488">
        <v>160</v>
      </c>
      <c r="E488">
        <f>B488-Prediction!B488</f>
        <v>160</v>
      </c>
      <c r="F488">
        <f t="shared" si="8"/>
        <v>25600</v>
      </c>
    </row>
    <row r="489" spans="1:6">
      <c r="A489">
        <v>26815</v>
      </c>
      <c r="B489">
        <v>55</v>
      </c>
      <c r="E489">
        <f>B489-Prediction!B489</f>
        <v>55</v>
      </c>
      <c r="F489">
        <f t="shared" si="8"/>
        <v>3025</v>
      </c>
    </row>
    <row r="490" spans="1:6">
      <c r="A490">
        <v>12095</v>
      </c>
      <c r="B490">
        <v>89</v>
      </c>
      <c r="E490">
        <f>B490-Prediction!B490</f>
        <v>89</v>
      </c>
      <c r="F490">
        <f t="shared" si="8"/>
        <v>7921</v>
      </c>
    </row>
    <row r="491" spans="1:6">
      <c r="A491">
        <v>16821</v>
      </c>
      <c r="B491">
        <v>80</v>
      </c>
      <c r="E491">
        <f>B491-Prediction!B491</f>
        <v>80</v>
      </c>
      <c r="F491">
        <f t="shared" si="8"/>
        <v>6400</v>
      </c>
    </row>
    <row r="492" spans="1:6">
      <c r="A492">
        <v>11597</v>
      </c>
      <c r="B492">
        <v>67</v>
      </c>
      <c r="E492">
        <f>B492-Prediction!B492</f>
        <v>67</v>
      </c>
      <c r="F492">
        <f t="shared" si="8"/>
        <v>4489</v>
      </c>
    </row>
    <row r="493" spans="1:6">
      <c r="A493">
        <v>13960</v>
      </c>
      <c r="B493">
        <v>93</v>
      </c>
      <c r="E493">
        <f>B493-Prediction!B493</f>
        <v>93</v>
      </c>
      <c r="F493">
        <f t="shared" si="8"/>
        <v>8649</v>
      </c>
    </row>
    <row r="494" spans="1:6">
      <c r="A494">
        <v>23613</v>
      </c>
      <c r="B494">
        <v>142</v>
      </c>
      <c r="E494">
        <f>B494-Prediction!B494</f>
        <v>142</v>
      </c>
      <c r="F494">
        <f t="shared" si="8"/>
        <v>20164</v>
      </c>
    </row>
    <row r="495" spans="1:6">
      <c r="A495">
        <v>15694</v>
      </c>
      <c r="B495">
        <v>75</v>
      </c>
      <c r="E495">
        <f>B495-Prediction!B495</f>
        <v>75</v>
      </c>
      <c r="F495">
        <f t="shared" si="8"/>
        <v>5625</v>
      </c>
    </row>
    <row r="496" spans="1:6">
      <c r="A496">
        <v>24816</v>
      </c>
      <c r="B496">
        <v>57</v>
      </c>
      <c r="E496">
        <f>B496-Prediction!B496</f>
        <v>57</v>
      </c>
      <c r="F496">
        <f t="shared" si="8"/>
        <v>3249</v>
      </c>
    </row>
    <row r="497" spans="1:6">
      <c r="A497">
        <v>24211</v>
      </c>
      <c r="B497">
        <v>52</v>
      </c>
      <c r="E497">
        <f>B497-Prediction!B497</f>
        <v>52</v>
      </c>
      <c r="F497">
        <f t="shared" si="8"/>
        <v>2704</v>
      </c>
    </row>
    <row r="498" spans="1:6">
      <c r="A498">
        <v>23627</v>
      </c>
      <c r="B498">
        <v>84</v>
      </c>
      <c r="E498">
        <f>B498-Prediction!B498</f>
        <v>84</v>
      </c>
      <c r="F498">
        <f t="shared" si="8"/>
        <v>7056</v>
      </c>
    </row>
    <row r="499" spans="1:6">
      <c r="A499">
        <v>14500</v>
      </c>
      <c r="B499">
        <v>70</v>
      </c>
      <c r="E499">
        <f>B499-Prediction!B499</f>
        <v>70</v>
      </c>
      <c r="F499">
        <f t="shared" si="8"/>
        <v>4900</v>
      </c>
    </row>
    <row r="500" spans="1:6">
      <c r="A500">
        <v>22223</v>
      </c>
      <c r="B500">
        <v>56</v>
      </c>
      <c r="E500">
        <f>B500-Prediction!B500</f>
        <v>56</v>
      </c>
      <c r="F500">
        <f t="shared" si="8"/>
        <v>3136</v>
      </c>
    </row>
    <row r="501" spans="1:6">
      <c r="A501">
        <v>29068</v>
      </c>
      <c r="B501">
        <v>39</v>
      </c>
      <c r="E501">
        <f>B501-Prediction!B501</f>
        <v>39</v>
      </c>
      <c r="F501">
        <f t="shared" si="8"/>
        <v>1521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Sanito</cp:lastModifiedBy>
  <cp:revision/>
  <dcterms:created xsi:type="dcterms:W3CDTF">2018-06-22T18:58:21Z</dcterms:created>
  <dcterms:modified xsi:type="dcterms:W3CDTF">2019-10-30T08:45:47Z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2aa342-8706-4288-bd11-ebb85995028c_Enabled">
    <vt:lpwstr>True</vt:lpwstr>
  </property>
  <property fmtid="{D5CDD505-2E9C-101B-9397-08002B2CF9AE}" pid="3" name="MSIP_Label_f42aa342-8706-4288-bd11-ebb85995028c_SiteId">
    <vt:lpwstr>72f988bf-86f1-41af-91ab-2d7cd011db47</vt:lpwstr>
  </property>
  <property fmtid="{D5CDD505-2E9C-101B-9397-08002B2CF9AE}" pid="4" name="MSIP_Label_f42aa342-8706-4288-bd11-ebb85995028c_Owner">
    <vt:lpwstr>josanito@microsoft.com</vt:lpwstr>
  </property>
  <property fmtid="{D5CDD505-2E9C-101B-9397-08002B2CF9AE}" pid="5" name="MSIP_Label_f42aa342-8706-4288-bd11-ebb85995028c_SetDate">
    <vt:lpwstr>2018-06-22T19:20:29.1369595Z</vt:lpwstr>
  </property>
  <property fmtid="{D5CDD505-2E9C-101B-9397-08002B2CF9AE}" pid="6" name="MSIP_Label_f42aa342-8706-4288-bd11-ebb85995028c_Name">
    <vt:lpwstr>General</vt:lpwstr>
  </property>
  <property fmtid="{D5CDD505-2E9C-101B-9397-08002B2CF9AE}" pid="7" name="MSIP_Label_f42aa342-8706-4288-bd11-ebb85995028c_Application">
    <vt:lpwstr>Microsoft Azure Information Protection</vt:lpwstr>
  </property>
  <property fmtid="{D5CDD505-2E9C-101B-9397-08002B2CF9AE}" pid="8" name="MSIP_Label_f42aa342-8706-4288-bd11-ebb85995028c_Extended_MSFT_Method">
    <vt:lpwstr>Automatic</vt:lpwstr>
  </property>
  <property fmtid="{D5CDD505-2E9C-101B-9397-08002B2CF9AE}" pid="9" name="Sensitivity">
    <vt:lpwstr>General</vt:lpwstr>
  </property>
</Properties>
</file>