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930"/>
  </bookViews>
  <sheets>
    <sheet name="add" sheetId="1" r:id="rId1"/>
    <sheet name="delete" sheetId="2" r:id="rId2"/>
    <sheet name="update" sheetId="3" r:id="rId3"/>
    <sheet name="queryUserPage" sheetId="4" r:id="rId4"/>
    <sheet name="freeze" sheetId="5" r:id="rId5"/>
    <sheet name="onset" sheetId="6" r:id="rId6"/>
    <sheet name="resetPwd" sheetId="7" r:id="rId7"/>
    <sheet name="findByUserName" sheetId="8" r:id="rId8"/>
    <sheet name="checkLoginName" sheetId="9" r:id="rId9"/>
    <sheet name="checkRegist" sheetId="10" r:id="rId10"/>
    <sheet name="checkMobile" sheetId="11" r:id="rId11"/>
    <sheet name="checkEmail" sheetId="12" r:id="rId12"/>
    <sheet name="validatePassword" sheetId="13" r:id="rId13"/>
    <sheet name="load" sheetId="14" r:id="rId14"/>
    <sheet name="login" sheetId="15" r:id="rId15"/>
    <sheet name="signin" sheetId="16" r:id="rId16"/>
    <sheet name="updateLogintime" sheetId="17" r:id="rId17"/>
    <sheet name="updateMobile" sheetId="18" r:id="rId18"/>
    <sheet name="updateEmail" sheetId="19" r:id="rId19"/>
  </sheets>
  <calcPr calcId="144525"/>
</workbook>
</file>

<file path=xl/sharedStrings.xml><?xml version="1.0" encoding="utf-8"?>
<sst xmlns="http://schemas.openxmlformats.org/spreadsheetml/2006/main" count="309">
  <si>
    <t>interface</t>
  </si>
  <si>
    <t>http://10.10.32.47/v1/authcenter/user/add</t>
  </si>
  <si>
    <t>db_type</t>
  </si>
  <si>
    <t>list1</t>
  </si>
  <si>
    <t>list2</t>
  </si>
  <si>
    <t>return mothod</t>
  </si>
  <si>
    <t>content-type</t>
  </si>
  <si>
    <t>is_teardown</t>
  </si>
  <si>
    <t>ArgCount</t>
  </si>
  <si>
    <t>sys_user</t>
  </si>
  <si>
    <t>json</t>
  </si>
  <si>
    <t>CaseID</t>
  </si>
  <si>
    <t>run</t>
  </si>
  <si>
    <t>loginName</t>
  </si>
  <si>
    <t>password</t>
  </si>
  <si>
    <t>mobile</t>
  </si>
  <si>
    <t>userType</t>
  </si>
  <si>
    <t>source</t>
  </si>
  <si>
    <t>state</t>
  </si>
  <si>
    <t>deleteFlag</t>
  </si>
  <si>
    <t>email</t>
  </si>
  <si>
    <t>result_code</t>
  </si>
  <si>
    <t>exc_data</t>
  </si>
  <si>
    <t>keyword</t>
  </si>
  <si>
    <t>testresult</t>
  </si>
  <si>
    <t>request time</t>
  </si>
  <si>
    <t>执行日期</t>
  </si>
  <si>
    <t>用例描述</t>
  </si>
  <si>
    <t>预期</t>
  </si>
  <si>
    <t>Y</t>
  </si>
  <si>
    <t>000000</t>
  </si>
  <si>
    <t>web</t>
  </si>
  <si>
    <t>13811910000@qq.com</t>
  </si>
  <si>
    <t>400001010[400001028]</t>
  </si>
  <si>
    <t>code</t>
  </si>
  <si>
    <t>NG</t>
  </si>
  <si>
    <t>正常参数添加管理人员</t>
  </si>
  <si>
    <t>正常参数添加注册会员</t>
  </si>
  <si>
    <t>OK</t>
  </si>
  <si>
    <t>正常参数添加项目经理</t>
  </si>
  <si>
    <t>正常参数添加项目专员</t>
  </si>
  <si>
    <t>app</t>
  </si>
  <si>
    <t>200[400]</t>
  </si>
  <si>
    <t>正常参数添加经纪人</t>
  </si>
  <si>
    <t>正常参数添加案场主管</t>
  </si>
  <si>
    <t>正常参数添加金管家</t>
  </si>
  <si>
    <t>正常参数添加大区经理</t>
  </si>
  <si>
    <t>正常参数添加运营人员</t>
  </si>
  <si>
    <t>N</t>
  </si>
  <si>
    <t xml:space="preserve"> </t>
  </si>
  <si>
    <t>NT</t>
  </si>
  <si>
    <t>正常参数查泛渠道</t>
  </si>
  <si>
    <t>传相同手机号、相同用户名</t>
  </si>
  <si>
    <t>缺必选参数loginname</t>
  </si>
  <si>
    <t>缺必选参数密码</t>
  </si>
  <si>
    <t>缺必选参数手机号</t>
  </si>
  <si>
    <t>400[500]</t>
  </si>
  <si>
    <t>缺必选参数用户类型</t>
  </si>
  <si>
    <t>http://10.10.32.47/v1/authcenter/user/delete</t>
  </si>
  <si>
    <t>bool</t>
  </si>
  <si>
    <t>id</t>
  </si>
  <si>
    <t>bool_result</t>
  </si>
  <si>
    <t>xml/json</t>
  </si>
  <si>
    <t>GLY000003</t>
  </si>
  <si>
    <t>false</t>
  </si>
  <si>
    <t>正常参数修改管理人员</t>
  </si>
  <si>
    <t>HYS008366</t>
  </si>
  <si>
    <t>true[false]</t>
  </si>
  <si>
    <t>正常参数修改注册会员</t>
  </si>
  <si>
    <t>XYS004015</t>
  </si>
  <si>
    <t>正常参数修改项目经理</t>
  </si>
  <si>
    <t>ZYS004029</t>
  </si>
  <si>
    <t>正常参数修改项目专员</t>
  </si>
  <si>
    <t>BYS008010</t>
  </si>
  <si>
    <t>正常参数修改经纪人</t>
  </si>
  <si>
    <t>AYS000019</t>
  </si>
  <si>
    <t>正常参数修改案场主管</t>
  </si>
  <si>
    <t>JGJ000013</t>
  </si>
  <si>
    <t>正常参数修改金管家</t>
  </si>
  <si>
    <t>DYS000003</t>
  </si>
  <si>
    <t>正常参数修改大区经理</t>
  </si>
  <si>
    <t>YYS000004</t>
  </si>
  <si>
    <t>正常参数修改运营人员</t>
  </si>
  <si>
    <t>HYS008004</t>
  </si>
  <si>
    <t>删除已删除的</t>
  </si>
  <si>
    <t>http://10.10.32.47/swagger/index.html#!/admin/update</t>
  </si>
  <si>
    <t>HYS008034</t>
  </si>
  <si>
    <t>true</t>
  </si>
  <si>
    <t>BYS008008</t>
  </si>
  <si>
    <t>{"code":400001020,"message":"用户手机号存在","detail":""}</t>
  </si>
  <si>
    <t>111111</t>
  </si>
  <si>
    <t>false[{"code":400001000,"message":"未知用户错误","detail":""}]</t>
  </si>
  <si>
    <t>true[{"code":400001000,"message":"未知用户错误","detail":""}]</t>
  </si>
  <si>
    <t>修改用户名为已有</t>
  </si>
  <si>
    <t>修改手机号为已有</t>
  </si>
  <si>
    <t>http://10.10.20.197:9081/service/authcenter/user/queryUserPage</t>
  </si>
  <si>
    <t>x-www-form-urlencoded</t>
  </si>
  <si>
    <t>pageNow</t>
  </si>
  <si>
    <t>pageSize</t>
  </si>
  <si>
    <t>db_result</t>
  </si>
  <si>
    <t>正常参数查管理人员</t>
  </si>
  <si>
    <t>正常参数查注册会员</t>
  </si>
  <si>
    <t>正常参数查项目经理</t>
  </si>
  <si>
    <t>正常参数查项目专员</t>
  </si>
  <si>
    <t>正常参数查经纪人</t>
  </si>
  <si>
    <t>正常参数查案场主管</t>
  </si>
  <si>
    <t>正常参数查金管家</t>
  </si>
  <si>
    <t>正常参数查大区经理</t>
  </si>
  <si>
    <t>正常参数查运营人员</t>
  </si>
  <si>
    <t>正常以手机号查管理员</t>
  </si>
  <si>
    <t>正常以手机号查注册会员</t>
  </si>
  <si>
    <t>正常以手机号查项目经理</t>
  </si>
  <si>
    <t>正常以手机号查项目专员</t>
  </si>
  <si>
    <t>正常以手机号查经纪人</t>
  </si>
  <si>
    <t>正常以手机号查案场主管</t>
  </si>
  <si>
    <t>正常以手机号查金管家</t>
  </si>
  <si>
    <t>正常以手机号查大区经理</t>
  </si>
  <si>
    <t>正常以手机号查运营人员</t>
  </si>
  <si>
    <t>正常以手机号查泛渠道</t>
  </si>
  <si>
    <t>只以手机号查管理员</t>
  </si>
  <si>
    <t>只以手机号查注册会员</t>
  </si>
  <si>
    <t>只以手机号查项目经理</t>
  </si>
  <si>
    <t>只以手机号查项目专员</t>
  </si>
  <si>
    <t>只以手机号查经纪人</t>
  </si>
  <si>
    <t>只以手机号查案场主管</t>
  </si>
  <si>
    <t>只以手机号查金管家</t>
  </si>
  <si>
    <t>只以手机号查大区经理</t>
  </si>
  <si>
    <t>只以手机号查运营人员</t>
  </si>
  <si>
    <t>只以手机号查泛渠道</t>
  </si>
  <si>
    <t>查询当前页不存在</t>
  </si>
  <si>
    <t>pagenow负数，0，字符，特殊符号</t>
  </si>
  <si>
    <t>abc</t>
  </si>
  <si>
    <t>!@#$%^&amp;*</t>
  </si>
  <si>
    <t>不传pagesize，取默认值5</t>
  </si>
  <si>
    <t>pageSize负数，0，字符，特殊符号</t>
  </si>
  <si>
    <t>usertype传负数，不存在，字符，特殊符号</t>
  </si>
  <si>
    <t>手机号传负数，不存在，超长，字符，特殊符号,0</t>
  </si>
  <si>
    <t>http://10.10.20.197:9081/service/authcenter/user/freeze</t>
  </si>
  <si>
    <t>get</t>
  </si>
  <si>
    <t>userId</t>
  </si>
  <si>
    <t>GLY004012</t>
  </si>
  <si>
    <t>冻结管理人员</t>
  </si>
  <si>
    <t>HYS004513</t>
  </si>
  <si>
    <t>冻结注册会员</t>
  </si>
  <si>
    <t>XYS004014</t>
  </si>
  <si>
    <t>冻结项目经理</t>
  </si>
  <si>
    <t>ZYS004027</t>
  </si>
  <si>
    <t>冻结项目专员</t>
  </si>
  <si>
    <t>BYS004075</t>
  </si>
  <si>
    <t>冻结经纪人</t>
  </si>
  <si>
    <t>AYS000027</t>
  </si>
  <si>
    <t>冻结案场主管</t>
  </si>
  <si>
    <t>JGJ000028</t>
  </si>
  <si>
    <t>冻结金管家</t>
  </si>
  <si>
    <t>冻结大区经理</t>
  </si>
  <si>
    <t>YYS000002</t>
  </si>
  <si>
    <t>冻结运营人员</t>
  </si>
  <si>
    <t>冻结泛渠道</t>
  </si>
  <si>
    <t>冻结负数，0，字符，特殊符号，不存在的</t>
  </si>
  <si>
    <t>!@#$%^^&amp;&amp;**((</t>
  </si>
  <si>
    <t>YYS11112323</t>
  </si>
  <si>
    <t>HYS003870</t>
  </si>
  <si>
    <t>冻结已冻结的user用户</t>
  </si>
  <si>
    <t>AYS000005</t>
  </si>
  <si>
    <t>冻结已冻结的admin用户</t>
  </si>
  <si>
    <t>AYS000006</t>
  </si>
  <si>
    <t>冻结deleteflag为1的admin用户</t>
  </si>
  <si>
    <t>BYS000006</t>
  </si>
  <si>
    <t>冻结deleteflag为1的user用户</t>
  </si>
  <si>
    <t>http://10.10.20.197:9081/service/authcenter/user/onset</t>
  </si>
  <si>
    <t>解冻管理人员</t>
  </si>
  <si>
    <t>解冻注册会员</t>
  </si>
  <si>
    <t>解冻项目经理</t>
  </si>
  <si>
    <t>解冻项目专员</t>
  </si>
  <si>
    <t>解冻经纪人</t>
  </si>
  <si>
    <t>解冻案场主管</t>
  </si>
  <si>
    <t>解冻金管家</t>
  </si>
  <si>
    <t>解冻大区经理</t>
  </si>
  <si>
    <t>解冻运营人员</t>
  </si>
  <si>
    <t>解冻泛渠道</t>
  </si>
  <si>
    <t>解冻负数，0，字符，特殊符号，不存在的</t>
  </si>
  <si>
    <t>返回false</t>
  </si>
  <si>
    <t>￥%……</t>
  </si>
  <si>
    <t>解冻已解冻的user用户</t>
  </si>
  <si>
    <t>解冻已解冻的admin用户</t>
  </si>
  <si>
    <t>解冻deleteflag为1的admin用户</t>
  </si>
  <si>
    <t>解冻deleteflag为1的user用户</t>
  </si>
  <si>
    <t>http://10.10.20.197:9081/service/authcenter/user/resetPwd</t>
  </si>
  <si>
    <t>密码重置-管理人员</t>
  </si>
  <si>
    <t>密码重置-注册会员</t>
  </si>
  <si>
    <t>密码重置-项目经理</t>
  </si>
  <si>
    <t>密码重置-项目专员</t>
  </si>
  <si>
    <t>密码重置-经纪人</t>
  </si>
  <si>
    <t>密码重置-案场主管</t>
  </si>
  <si>
    <t>密码重置-金管家</t>
  </si>
  <si>
    <t>密码重置-大区经理</t>
  </si>
  <si>
    <t>密码重置-运营人员</t>
  </si>
  <si>
    <t>密码重置-泛渠道</t>
  </si>
  <si>
    <t>密码重置-负数，0，字符，特殊符号，不存在的userid</t>
  </si>
  <si>
    <t>BYS000003</t>
  </si>
  <si>
    <t>密码重置-已冻结的user用户</t>
  </si>
  <si>
    <t>密码重置-已冻结的admin用户</t>
  </si>
  <si>
    <t>密码重置-deleteflag为1的admin用户</t>
  </si>
  <si>
    <t>密码重置-deleteflag为1的user用户</t>
  </si>
  <si>
    <t>http://10.10.20.197:9081/service/authcenter/user/findByUserName</t>
  </si>
  <si>
    <t>loginname</t>
  </si>
  <si>
    <t>检查管理人员是否可用</t>
  </si>
  <si>
    <t>HYS186110t299</t>
  </si>
  <si>
    <t>检查注册会员</t>
  </si>
  <si>
    <t>有</t>
  </si>
  <si>
    <t>检查项目经理</t>
  </si>
  <si>
    <t>检查项目专员</t>
  </si>
  <si>
    <t>检查经纪人</t>
  </si>
  <si>
    <t>检查案场主管</t>
  </si>
  <si>
    <t>检查金管家</t>
  </si>
  <si>
    <t>检查大区经理</t>
  </si>
  <si>
    <t>检查运营人员</t>
  </si>
  <si>
    <t>检查泛渠道</t>
  </si>
  <si>
    <t>检查负数，0，字符，特殊符号，不存在的</t>
  </si>
  <si>
    <t>#$%^&amp;</t>
  </si>
  <si>
    <t>BYS158000wm32</t>
  </si>
  <si>
    <t>检查已冻结user用户</t>
  </si>
  <si>
    <t>？</t>
  </si>
  <si>
    <t>检查已冻结admin用户</t>
  </si>
  <si>
    <t>检查deleteflag为1的admin用户</t>
  </si>
  <si>
    <t>BYS156185i4c5</t>
  </si>
  <si>
    <t>检查deleteflag为1的user用户</t>
  </si>
  <si>
    <t>http://10.10.20.197:9081/service/authcenter/user/checkLoginName</t>
  </si>
  <si>
    <t>http://10.10.20.197:9081/service/authcenter/user/checkRegist</t>
  </si>
  <si>
    <t>222222</t>
  </si>
  <si>
    <t>错误密码-检查管理人员是否可用</t>
  </si>
  <si>
    <t>错误密码-检查注册会员</t>
  </si>
  <si>
    <t>1dbd5d6352d9d69d09e66776c9349a4751165f65f035e2f8c514b5a6</t>
  </si>
  <si>
    <t>暗文密码-检查管理人员是否可用</t>
  </si>
  <si>
    <t>d625c950189fb7abb60e61cfc0fda68e348aa2d419b7a594e204dd74</t>
  </si>
  <si>
    <t>暗文密码-检查注册会员</t>
  </si>
  <si>
    <t>http://10.10.32.47/v1/authcenter/user/checkMobile</t>
  </si>
  <si>
    <t>MOBILE</t>
  </si>
  <si>
    <t>http://10.10.20.197:9081/service/authcenter/user/checkEmail</t>
  </si>
  <si>
    <t>18611011111@qq.com</t>
  </si>
  <si>
    <t>12345@qq.com</t>
  </si>
  <si>
    <t>18611012222@qq.com</t>
  </si>
  <si>
    <t>18611013333@qq.com</t>
  </si>
  <si>
    <t>18611021111@qq.com</t>
  </si>
  <si>
    <t>18611014444@qq.com</t>
  </si>
  <si>
    <t>18611010000@qq.com</t>
  </si>
  <si>
    <t>15511111222@qq.com</t>
  </si>
  <si>
    <t>文档有错</t>
  </si>
  <si>
    <t>admin@qq.com</t>
  </si>
  <si>
    <t>http://10.10.20.197:9081/service/authcenter/user/validatePassword</t>
  </si>
  <si>
    <t>plainPassword</t>
  </si>
  <si>
    <t>0954d66fc417c5cc0227459b0ab008d5db7371dd8c3a6494f6ba5f15</t>
  </si>
  <si>
    <t>e8a949196cd91cfa791aa8e4db20acd42071d7e02ebc1efb80c34cd0</t>
  </si>
  <si>
    <t>65eeea662a1426a1facd3dd48760fb9a5ea47f05d1c744ea542a4d40</t>
  </si>
  <si>
    <t>8d92213e2bcf2eb2b16a560a819db013ff8d7625fbba4164b17eb351</t>
  </si>
  <si>
    <t>3401f6c6b54d7a4bf3d55649490f217a9ba4bf73eeef1dda595de0ee</t>
  </si>
  <si>
    <t>f4cb708e5a95f952a0da727735648c2beeee4cf9983c7fbcda8f26eb</t>
  </si>
  <si>
    <t>dd25ccd69bb32d41f8999bce690ff564af6b99832021992039305a2e</t>
  </si>
  <si>
    <t>000001</t>
  </si>
  <si>
    <t>000002</t>
  </si>
  <si>
    <t>000004</t>
  </si>
  <si>
    <t>http://10.10.20.197:9081/service/authcenter/user/load</t>
  </si>
  <si>
    <t>！@#￥%……&amp;*（</t>
  </si>
  <si>
    <t>http://10.10.20.237:8080/controller/basicCondition/getNewHouseCondition</t>
  </si>
  <si>
    <t>tokenId</t>
  </si>
  <si>
    <t>后台管理员登录</t>
  </si>
  <si>
    <t>失败</t>
  </si>
  <si>
    <t>会员登录</t>
  </si>
  <si>
    <t>成功</t>
  </si>
  <si>
    <t>项目经理登录</t>
  </si>
  <si>
    <t>项目专员登录</t>
  </si>
  <si>
    <t>经纪人登录</t>
  </si>
  <si>
    <t>案场主管登录</t>
  </si>
  <si>
    <t>金管家登录</t>
  </si>
  <si>
    <t>大区经理登录</t>
  </si>
  <si>
    <t>运营人员登录</t>
  </si>
  <si>
    <t>1582222222111111111</t>
  </si>
  <si>
    <t>超长用户名登录</t>
  </si>
  <si>
    <t>非合法11位数字登录</t>
  </si>
  <si>
    <t>qqqqqqqqqqq</t>
  </si>
  <si>
    <t>11位字母登录</t>
  </si>
  <si>
    <t>暗文库查去</t>
  </si>
  <si>
    <t>3be24422ff0a1dd982e5d932cc797d37e5952faeb41e28e30091d333</t>
  </si>
  <si>
    <t>700b2a7ad3816d15a5c76bb92775f826169d135bd860741974e22cfe</t>
  </si>
  <si>
    <t>汉字汉字汉字汉字汉字汉</t>
  </si>
  <si>
    <t>11位汉字登录</t>
  </si>
  <si>
    <t>！@#￥%……&amp;*（）！</t>
  </si>
  <si>
    <t>11位特殊字符登录</t>
  </si>
  <si>
    <t>e582498bcbf2e9da791e3cc770ee05fefde701531b4c64b0117ee2d4</t>
  </si>
  <si>
    <t>错误的密码登录</t>
  </si>
  <si>
    <t>17a5c1e3104c93bdefe13ea3e42e2a50e18737c697afee6593fec0e</t>
  </si>
  <si>
    <t>小于6位密码</t>
  </si>
  <si>
    <t>17a5c1e3104c93bdefe13ea3e42e2a50e18737c697afee6593fec0eee</t>
  </si>
  <si>
    <t>大于26位密码</t>
  </si>
  <si>
    <t>密文密码</t>
  </si>
  <si>
    <t>17a5c1e3104c93bdefe13ea3e42e2a50e18737c697afee6593fec0ee</t>
  </si>
  <si>
    <t>只输密码</t>
  </si>
  <si>
    <t>只输登录名</t>
  </si>
  <si>
    <t>修改-管理人员</t>
  </si>
  <si>
    <t>修改-注册会员</t>
  </si>
  <si>
    <t>修改-项目经理</t>
  </si>
  <si>
    <t>修改-项目专员</t>
  </si>
  <si>
    <t>修改-经纪人</t>
  </si>
  <si>
    <t>修改-案场主管</t>
  </si>
  <si>
    <t>修改-金管家</t>
  </si>
  <si>
    <t>修改-大区经理</t>
  </si>
  <si>
    <t>修改-运营人员</t>
  </si>
  <si>
    <t>18611023333@qq.com</t>
  </si>
  <si>
    <t>15999999982@qq.com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</si>
</sst>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sz val="12"/>
      <color indexed="62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17" fillId="27" borderId="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10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2" fontId="0" fillId="4" borderId="0" xfId="0" applyNumberFormat="1" applyFill="1" applyAlignment="1">
      <alignment horizontal="center" vertical="center" wrapText="1"/>
    </xf>
    <xf numFmtId="49" fontId="0" fillId="0" borderId="0" xfId="0" applyNumberFormat="1"/>
    <xf numFmtId="0" fontId="0" fillId="2" borderId="0" xfId="0" applyFill="1" applyAlignment="1">
      <alignment horizontal="center" vertical="center"/>
    </xf>
    <xf numFmtId="0" fontId="1" fillId="0" borderId="0" xfId="1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22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0" fillId="4" borderId="0" xfId="0" applyFill="1"/>
    <xf numFmtId="22" fontId="0" fillId="4" borderId="0" xfId="0" applyNumberFormat="1" applyFill="1"/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2" fontId="0" fillId="4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5" fillId="0" borderId="0" xfId="16" applyAlignment="1">
      <alignment wrapText="1"/>
    </xf>
    <xf numFmtId="0" fontId="0" fillId="0" borderId="0" xfId="0" applyAlignment="1">
      <alignment wrapText="1"/>
    </xf>
    <xf numFmtId="0" fontId="5" fillId="0" borderId="0" xfId="16" applyAlignment="1">
      <alignment horizontal="center" vertical="center" wrapText="1"/>
    </xf>
    <xf numFmtId="0" fontId="5" fillId="4" borderId="0" xfId="16" applyFill="1" applyAlignment="1">
      <alignment horizontal="center" vertical="center" wrapText="1"/>
    </xf>
    <xf numFmtId="0" fontId="5" fillId="5" borderId="0" xfId="16" applyFill="1" applyAlignment="1">
      <alignment horizontal="center" vertical="center" wrapText="1"/>
    </xf>
    <xf numFmtId="0" fontId="0" fillId="4" borderId="0" xfId="0" applyFill="1" applyAlignment="1">
      <alignment wrapText="1"/>
    </xf>
    <xf numFmtId="22" fontId="0" fillId="4" borderId="0" xfId="0" applyNumberForma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49" fontId="5" fillId="4" borderId="0" xfId="16" applyNumberForma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0.32.47/v1/authcenter/user/add" TargetMode="External"/><Relationship Id="rId1" Type="http://schemas.openxmlformats.org/officeDocument/2006/relationships/hyperlink" Target="mailto:13811910000@qq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checkRegis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32.47/v1/authcenter/user/checkMobile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mailto:12345@qq.com" TargetMode="External"/><Relationship Id="rId8" Type="http://schemas.openxmlformats.org/officeDocument/2006/relationships/hyperlink" Target="http://10.10.20.197:9081/service/authcenter/user/checkEmail" TargetMode="External"/><Relationship Id="rId7" Type="http://schemas.openxmlformats.org/officeDocument/2006/relationships/hyperlink" Target="mailto:15511111222@qq.com" TargetMode="External"/><Relationship Id="rId6" Type="http://schemas.openxmlformats.org/officeDocument/2006/relationships/hyperlink" Target="mailto:18611010000@qq.com" TargetMode="External"/><Relationship Id="rId5" Type="http://schemas.openxmlformats.org/officeDocument/2006/relationships/hyperlink" Target="mailto:18611014444@qq.com" TargetMode="External"/><Relationship Id="rId4" Type="http://schemas.openxmlformats.org/officeDocument/2006/relationships/hyperlink" Target="mailto:18611013333@qq.com" TargetMode="External"/><Relationship Id="rId3" Type="http://schemas.openxmlformats.org/officeDocument/2006/relationships/hyperlink" Target="mailto:18611021111@qq.com" TargetMode="External"/><Relationship Id="rId2" Type="http://schemas.openxmlformats.org/officeDocument/2006/relationships/hyperlink" Target="mailto:18611012222@qq.com" TargetMode="External"/><Relationship Id="rId11" Type="http://schemas.openxmlformats.org/officeDocument/2006/relationships/hyperlink" Target="mailto:admin@qq.com" TargetMode="External"/><Relationship Id="rId10" Type="http://schemas.openxmlformats.org/officeDocument/2006/relationships/hyperlink" Target="mailto:!@#$%^&amp;*" TargetMode="External"/><Relationship Id="rId1" Type="http://schemas.openxmlformats.org/officeDocument/2006/relationships/hyperlink" Target="mailto:18611011111@qq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validatePassword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loa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237:8080/controller/basicCondition/getNewHouseConditio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237:8080/controller/basicCondition/getNewHouseConditio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237:8080/controller/basicCondition/getNewHouseCondition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237:8080/controller/basicCondition/getNewHouseCondition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mailto:18611010000@qq.com" TargetMode="External"/><Relationship Id="rId8" Type="http://schemas.openxmlformats.org/officeDocument/2006/relationships/hyperlink" Target="mailto:18611014444@qq.com" TargetMode="External"/><Relationship Id="rId7" Type="http://schemas.openxmlformats.org/officeDocument/2006/relationships/hyperlink" Target="mailto:18611013333@qq.com" TargetMode="External"/><Relationship Id="rId6" Type="http://schemas.openxmlformats.org/officeDocument/2006/relationships/hyperlink" Target="mailto:15999999982@qq.com" TargetMode="External"/><Relationship Id="rId5" Type="http://schemas.openxmlformats.org/officeDocument/2006/relationships/hyperlink" Target="mailto:18611021111@qq.com" TargetMode="External"/><Relationship Id="rId4" Type="http://schemas.openxmlformats.org/officeDocument/2006/relationships/hyperlink" Target="mailto:18611012222@qq.com" TargetMode="External"/><Relationship Id="rId3" Type="http://schemas.openxmlformats.org/officeDocument/2006/relationships/hyperlink" Target="mailto:18611011111@qq.com" TargetMode="External"/><Relationship Id="rId2" Type="http://schemas.openxmlformats.org/officeDocument/2006/relationships/hyperlink" Target="mailto:18611023333@qq.com" TargetMode="External"/><Relationship Id="rId10" Type="http://schemas.openxmlformats.org/officeDocument/2006/relationships/hyperlink" Target="mailto:15511111222@qq.com" TargetMode="External"/><Relationship Id="rId1" Type="http://schemas.openxmlformats.org/officeDocument/2006/relationships/hyperlink" Target="http://10.10.20.237:8080/controller/basicCondition/getNewHouseCondi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32.47/v1/authcenter/user/dele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32.47/swagger/index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!@#$%^&amp;*" TargetMode="External"/><Relationship Id="rId1" Type="http://schemas.openxmlformats.org/officeDocument/2006/relationships/hyperlink" Target="http://10.10.20.197:9081/service/authcenter/user/queryUserPag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%^^&amp;&amp;**((" TargetMode="External"/><Relationship Id="rId1" Type="http://schemas.openxmlformats.org/officeDocument/2006/relationships/hyperlink" Target="http://10.10.20.197:9081/service/authcenter/user/freez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ons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resetPw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findByUserNam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20.197:9081/service/authcenter/user/checkLogin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R18"/>
  <sheetViews>
    <sheetView tabSelected="1" zoomScale="115" zoomScaleNormal="115" workbookViewId="0">
      <selection activeCell="B2" sqref="B2:H2"/>
    </sheetView>
  </sheetViews>
  <sheetFormatPr defaultColWidth="9" defaultRowHeight="13.5"/>
  <cols>
    <col min="3" max="3" width="19.375" customWidth="1"/>
    <col min="4" max="4" width="9" style="14"/>
    <col min="5" max="5" width="14.75" customWidth="1"/>
    <col min="6" max="6" width="11.5" customWidth="1"/>
    <col min="10" max="10" width="18.5" customWidth="1"/>
    <col min="11" max="11" width="12" customWidth="1"/>
    <col min="12" max="12" width="15" customWidth="1"/>
    <col min="13" max="13" width="12" customWidth="1"/>
    <col min="15" max="15" width="9.5" customWidth="1"/>
    <col min="16" max="16" width="15.625" customWidth="1"/>
    <col min="17" max="17" width="24.375" customWidth="1"/>
  </cols>
  <sheetData>
    <row r="1" ht="27" customHeight="1" spans="1:18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8" t="s">
        <v>2</v>
      </c>
      <c r="J1" s="8" t="s">
        <v>3</v>
      </c>
      <c r="K1" s="8" t="s">
        <v>4</v>
      </c>
      <c r="L1" s="23" t="s">
        <v>5</v>
      </c>
      <c r="M1" s="23" t="s">
        <v>6</v>
      </c>
      <c r="N1" s="3" t="s">
        <v>7</v>
      </c>
      <c r="O1" s="3"/>
      <c r="P1" s="3"/>
      <c r="Q1" s="3"/>
      <c r="R1" s="3"/>
    </row>
    <row r="2" ht="23" customHeight="1" spans="1:18">
      <c r="A2" s="3" t="s">
        <v>8</v>
      </c>
      <c r="B2" s="3">
        <v>8</v>
      </c>
      <c r="C2" s="3"/>
      <c r="D2" s="3"/>
      <c r="E2" s="3"/>
      <c r="F2" s="3"/>
      <c r="G2" s="3"/>
      <c r="H2" s="3"/>
      <c r="I2" s="8"/>
      <c r="J2" s="8" t="s">
        <v>9</v>
      </c>
      <c r="K2" s="8"/>
      <c r="L2" s="23" t="s">
        <v>10</v>
      </c>
      <c r="M2" s="23" t="s">
        <v>10</v>
      </c>
      <c r="N2" s="3">
        <v>1</v>
      </c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13</v>
      </c>
      <c r="D3" s="5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5" t="s">
        <v>22</v>
      </c>
      <c r="M3" s="4" t="s">
        <v>23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8.5" spans="1:18">
      <c r="A4" s="3">
        <v>1</v>
      </c>
      <c r="B4" s="3" t="s">
        <v>29</v>
      </c>
      <c r="C4" s="3">
        <v>13811910000</v>
      </c>
      <c r="D4" s="23" t="s">
        <v>30</v>
      </c>
      <c r="E4" s="3">
        <v>13811910000</v>
      </c>
      <c r="F4" s="3">
        <v>0</v>
      </c>
      <c r="G4" s="3" t="s">
        <v>31</v>
      </c>
      <c r="H4" s="3">
        <v>0</v>
      </c>
      <c r="I4" s="3">
        <v>1</v>
      </c>
      <c r="J4" s="2" t="s">
        <v>32</v>
      </c>
      <c r="K4" s="12">
        <v>400</v>
      </c>
      <c r="L4" s="47" t="s">
        <v>33</v>
      </c>
      <c r="M4" s="12" t="s">
        <v>34</v>
      </c>
      <c r="N4" s="47" t="s">
        <v>35</v>
      </c>
      <c r="O4" s="12">
        <v>0.032</v>
      </c>
      <c r="P4" s="13">
        <v>42451.5916087963</v>
      </c>
      <c r="Q4" s="12" t="s">
        <v>36</v>
      </c>
      <c r="R4" s="12"/>
    </row>
    <row r="5" spans="1:18">
      <c r="A5" s="3">
        <v>2</v>
      </c>
      <c r="B5" s="3" t="s">
        <v>29</v>
      </c>
      <c r="C5" s="3">
        <v>13811335555</v>
      </c>
      <c r="D5" s="23" t="s">
        <v>30</v>
      </c>
      <c r="E5" s="3">
        <v>13811335555</v>
      </c>
      <c r="F5" s="3">
        <v>1</v>
      </c>
      <c r="G5" s="3" t="s">
        <v>31</v>
      </c>
      <c r="H5" s="3">
        <v>1</v>
      </c>
      <c r="I5" s="3">
        <v>0</v>
      </c>
      <c r="J5" s="3">
        <v>13811912222</v>
      </c>
      <c r="K5" s="12">
        <v>200</v>
      </c>
      <c r="L5" s="12">
        <v>13811333333</v>
      </c>
      <c r="M5" s="12" t="s">
        <v>13</v>
      </c>
      <c r="N5" s="47" t="s">
        <v>35</v>
      </c>
      <c r="O5" s="12">
        <v>0.062</v>
      </c>
      <c r="P5" s="13">
        <v>42451.5916203704</v>
      </c>
      <c r="Q5" s="12" t="s">
        <v>37</v>
      </c>
      <c r="R5" s="12"/>
    </row>
    <row r="6" spans="1:18">
      <c r="A6" s="3">
        <v>3</v>
      </c>
      <c r="B6" s="3" t="s">
        <v>29</v>
      </c>
      <c r="C6" s="3">
        <v>13811913333</v>
      </c>
      <c r="D6" s="23" t="s">
        <v>30</v>
      </c>
      <c r="E6" s="3">
        <v>13811913333</v>
      </c>
      <c r="F6" s="3">
        <v>2</v>
      </c>
      <c r="G6" s="3" t="s">
        <v>31</v>
      </c>
      <c r="H6" s="3">
        <v>1</v>
      </c>
      <c r="I6" s="3">
        <v>0</v>
      </c>
      <c r="J6" s="3">
        <v>13811913333</v>
      </c>
      <c r="K6" s="12">
        <v>400</v>
      </c>
      <c r="L6" s="12">
        <v>400001028</v>
      </c>
      <c r="M6" s="12" t="s">
        <v>34</v>
      </c>
      <c r="N6" s="12" t="s">
        <v>38</v>
      </c>
      <c r="O6" s="12">
        <v>0.016</v>
      </c>
      <c r="P6" s="13">
        <v>42451.5916203704</v>
      </c>
      <c r="Q6" s="12" t="s">
        <v>39</v>
      </c>
      <c r="R6" s="12"/>
    </row>
    <row r="7" spans="1:18">
      <c r="A7" s="3">
        <v>4</v>
      </c>
      <c r="B7" s="3" t="s">
        <v>29</v>
      </c>
      <c r="C7" s="3">
        <v>13811914444</v>
      </c>
      <c r="D7" s="23" t="s">
        <v>30</v>
      </c>
      <c r="E7" s="3">
        <v>13811914444</v>
      </c>
      <c r="F7" s="3">
        <v>3</v>
      </c>
      <c r="G7" s="3" t="s">
        <v>31</v>
      </c>
      <c r="H7" s="3">
        <v>1</v>
      </c>
      <c r="I7" s="3">
        <v>0</v>
      </c>
      <c r="J7" s="3">
        <v>13811914444</v>
      </c>
      <c r="K7" s="12">
        <v>400</v>
      </c>
      <c r="L7" s="12">
        <v>400001028</v>
      </c>
      <c r="M7" s="12" t="s">
        <v>34</v>
      </c>
      <c r="N7" s="12" t="s">
        <v>38</v>
      </c>
      <c r="O7" s="12">
        <v>0</v>
      </c>
      <c r="P7" s="13">
        <v>42451.5916319444</v>
      </c>
      <c r="Q7" s="12" t="s">
        <v>40</v>
      </c>
      <c r="R7" s="12"/>
    </row>
    <row r="8" spans="1:18">
      <c r="A8" s="3">
        <v>5</v>
      </c>
      <c r="B8" s="3" t="s">
        <v>29</v>
      </c>
      <c r="C8" s="3">
        <v>13811449999</v>
      </c>
      <c r="D8" s="23" t="s">
        <v>30</v>
      </c>
      <c r="E8" s="3">
        <v>13811449999</v>
      </c>
      <c r="F8" s="3">
        <v>4</v>
      </c>
      <c r="G8" s="3" t="s">
        <v>41</v>
      </c>
      <c r="H8" s="3">
        <v>0</v>
      </c>
      <c r="I8" s="3">
        <v>1</v>
      </c>
      <c r="J8" s="3">
        <v>13811915555</v>
      </c>
      <c r="K8" s="47" t="s">
        <v>42</v>
      </c>
      <c r="L8" s="12">
        <v>13811449999</v>
      </c>
      <c r="M8" s="12" t="s">
        <v>13</v>
      </c>
      <c r="N8" s="47" t="s">
        <v>35</v>
      </c>
      <c r="O8" s="12">
        <v>0</v>
      </c>
      <c r="P8" s="13">
        <v>42451.5916319444</v>
      </c>
      <c r="Q8" s="12" t="s">
        <v>43</v>
      </c>
      <c r="R8" s="12"/>
    </row>
    <row r="9" spans="1:18">
      <c r="A9" s="3">
        <v>6</v>
      </c>
      <c r="B9" s="3" t="s">
        <v>29</v>
      </c>
      <c r="C9" s="3">
        <v>13811916666</v>
      </c>
      <c r="D9" s="23" t="s">
        <v>30</v>
      </c>
      <c r="E9" s="3">
        <v>13811916666</v>
      </c>
      <c r="F9" s="3">
        <v>5</v>
      </c>
      <c r="G9" s="3" t="s">
        <v>41</v>
      </c>
      <c r="H9" s="3">
        <v>1</v>
      </c>
      <c r="I9" s="3">
        <v>0</v>
      </c>
      <c r="J9" s="3">
        <v>13811916666</v>
      </c>
      <c r="K9" s="12">
        <v>400</v>
      </c>
      <c r="L9" s="12">
        <v>400001028</v>
      </c>
      <c r="M9" s="12" t="s">
        <v>34</v>
      </c>
      <c r="N9" s="12" t="s">
        <v>38</v>
      </c>
      <c r="O9" s="12">
        <v>0</v>
      </c>
      <c r="P9" s="13">
        <v>42451.5916435185</v>
      </c>
      <c r="Q9" s="12" t="s">
        <v>44</v>
      </c>
      <c r="R9" s="12"/>
    </row>
    <row r="10" spans="1:18">
      <c r="A10" s="3">
        <v>7</v>
      </c>
      <c r="B10" s="3" t="s">
        <v>29</v>
      </c>
      <c r="C10" s="3">
        <v>13811917777</v>
      </c>
      <c r="D10" s="23" t="s">
        <v>30</v>
      </c>
      <c r="E10" s="3">
        <v>13811917777</v>
      </c>
      <c r="F10" s="3">
        <v>6</v>
      </c>
      <c r="G10" s="3" t="s">
        <v>41</v>
      </c>
      <c r="H10" s="3">
        <v>1</v>
      </c>
      <c r="I10" s="3">
        <v>0</v>
      </c>
      <c r="J10" s="3">
        <v>13811917777</v>
      </c>
      <c r="K10" s="12">
        <v>400</v>
      </c>
      <c r="L10" s="12">
        <v>400001028</v>
      </c>
      <c r="M10" s="12" t="s">
        <v>34</v>
      </c>
      <c r="N10" s="12" t="s">
        <v>38</v>
      </c>
      <c r="O10" s="12">
        <v>0.015</v>
      </c>
      <c r="P10" s="13">
        <v>42451.5916435185</v>
      </c>
      <c r="Q10" s="12" t="s">
        <v>45</v>
      </c>
      <c r="R10" s="12"/>
    </row>
    <row r="11" spans="1:18">
      <c r="A11" s="3">
        <v>8</v>
      </c>
      <c r="B11" s="3" t="s">
        <v>29</v>
      </c>
      <c r="C11" s="3">
        <v>13811918888</v>
      </c>
      <c r="D11" s="23" t="s">
        <v>30</v>
      </c>
      <c r="E11" s="3">
        <v>13811918888</v>
      </c>
      <c r="F11" s="3">
        <v>7</v>
      </c>
      <c r="G11" s="3" t="s">
        <v>41</v>
      </c>
      <c r="H11" s="3">
        <v>1</v>
      </c>
      <c r="I11" s="3">
        <v>0</v>
      </c>
      <c r="J11" s="3">
        <v>13811918888</v>
      </c>
      <c r="K11" s="12">
        <v>400</v>
      </c>
      <c r="L11" s="12">
        <v>400001028</v>
      </c>
      <c r="M11" s="12" t="s">
        <v>34</v>
      </c>
      <c r="N11" s="12" t="s">
        <v>38</v>
      </c>
      <c r="O11" s="12">
        <v>0</v>
      </c>
      <c r="P11" s="13">
        <v>42451.5916550926</v>
      </c>
      <c r="Q11" s="12" t="s">
        <v>46</v>
      </c>
      <c r="R11" s="12"/>
    </row>
    <row r="12" spans="1:18">
      <c r="A12" s="3">
        <v>9</v>
      </c>
      <c r="B12" s="3" t="s">
        <v>29</v>
      </c>
      <c r="C12" s="3">
        <v>13811919999</v>
      </c>
      <c r="D12" s="23" t="s">
        <v>30</v>
      </c>
      <c r="E12" s="3">
        <v>13811919999</v>
      </c>
      <c r="F12" s="3">
        <v>8</v>
      </c>
      <c r="G12" s="3" t="s">
        <v>41</v>
      </c>
      <c r="H12" s="3">
        <v>1</v>
      </c>
      <c r="I12" s="3">
        <v>0</v>
      </c>
      <c r="J12" s="3">
        <v>13811919999</v>
      </c>
      <c r="K12" s="12">
        <v>400</v>
      </c>
      <c r="L12" s="12">
        <v>400001028</v>
      </c>
      <c r="M12" s="12" t="s">
        <v>34</v>
      </c>
      <c r="N12" s="12" t="s">
        <v>38</v>
      </c>
      <c r="O12" s="12">
        <v>0.25</v>
      </c>
      <c r="P12" s="13">
        <v>42451.5916550926</v>
      </c>
      <c r="Q12" s="12" t="s">
        <v>47</v>
      </c>
      <c r="R12" s="12"/>
    </row>
    <row r="13" spans="1:18">
      <c r="A13" s="3">
        <v>10</v>
      </c>
      <c r="B13" s="3" t="s">
        <v>48</v>
      </c>
      <c r="C13" s="3">
        <v>13811913333</v>
      </c>
      <c r="D13" s="23" t="s">
        <v>30</v>
      </c>
      <c r="E13" s="3">
        <v>13811913333</v>
      </c>
      <c r="F13" s="3">
        <v>9</v>
      </c>
      <c r="G13" s="3" t="s">
        <v>41</v>
      </c>
      <c r="H13" s="3">
        <v>1</v>
      </c>
      <c r="I13" s="3">
        <v>0</v>
      </c>
      <c r="J13" s="3">
        <v>13811913333</v>
      </c>
      <c r="K13" s="12">
        <v>200</v>
      </c>
      <c r="L13" s="12"/>
      <c r="M13" s="12" t="s">
        <v>49</v>
      </c>
      <c r="N13" s="21" t="s">
        <v>50</v>
      </c>
      <c r="O13" s="12"/>
      <c r="P13" s="13">
        <v>42446.4604166667</v>
      </c>
      <c r="Q13" s="12" t="s">
        <v>51</v>
      </c>
      <c r="R13" s="12"/>
    </row>
    <row r="14" spans="1:18">
      <c r="A14" s="3">
        <v>11</v>
      </c>
      <c r="B14" s="3" t="s">
        <v>29</v>
      </c>
      <c r="C14" s="3">
        <v>13811912222</v>
      </c>
      <c r="D14" s="23" t="s">
        <v>30</v>
      </c>
      <c r="E14" s="3">
        <v>13811912222</v>
      </c>
      <c r="F14" s="3">
        <v>1</v>
      </c>
      <c r="G14" s="3" t="s">
        <v>31</v>
      </c>
      <c r="H14" s="3">
        <v>1</v>
      </c>
      <c r="I14" s="3">
        <v>0</v>
      </c>
      <c r="J14" s="3">
        <v>13811912222</v>
      </c>
      <c r="K14" s="12">
        <v>400</v>
      </c>
      <c r="L14" s="12">
        <v>400001020</v>
      </c>
      <c r="M14" s="12" t="s">
        <v>34</v>
      </c>
      <c r="N14" s="12" t="s">
        <v>38</v>
      </c>
      <c r="O14" s="12">
        <v>0.015</v>
      </c>
      <c r="P14" s="13">
        <v>42451.5916550926</v>
      </c>
      <c r="Q14" s="12" t="s">
        <v>52</v>
      </c>
      <c r="R14" s="12"/>
    </row>
    <row r="15" ht="14.25" spans="1:18">
      <c r="A15" s="3">
        <v>12</v>
      </c>
      <c r="B15" s="3" t="s">
        <v>29</v>
      </c>
      <c r="C15" s="3"/>
      <c r="D15" s="23" t="s">
        <v>30</v>
      </c>
      <c r="E15" s="3">
        <v>13811920000</v>
      </c>
      <c r="F15" s="6">
        <v>2</v>
      </c>
      <c r="G15" s="3" t="s">
        <v>31</v>
      </c>
      <c r="H15" s="3">
        <v>0</v>
      </c>
      <c r="I15" s="3">
        <v>0</v>
      </c>
      <c r="J15" s="3">
        <v>13811920000</v>
      </c>
      <c r="K15" s="12">
        <v>400</v>
      </c>
      <c r="L15" s="12">
        <v>13811333333</v>
      </c>
      <c r="M15" s="12" t="s">
        <v>15</v>
      </c>
      <c r="N15" s="47" t="s">
        <v>35</v>
      </c>
      <c r="O15" s="12">
        <v>0.015</v>
      </c>
      <c r="P15" s="13">
        <v>42451.5916666667</v>
      </c>
      <c r="Q15" s="12" t="s">
        <v>53</v>
      </c>
      <c r="R15" s="12"/>
    </row>
    <row r="16" ht="14.25" spans="1:18">
      <c r="A16" s="3">
        <v>13</v>
      </c>
      <c r="B16" s="3" t="s">
        <v>29</v>
      </c>
      <c r="C16" s="3">
        <v>13811920001</v>
      </c>
      <c r="D16" s="23"/>
      <c r="E16" s="3">
        <v>13811920000</v>
      </c>
      <c r="F16" s="6">
        <v>2</v>
      </c>
      <c r="G16" s="3" t="s">
        <v>31</v>
      </c>
      <c r="H16" s="3">
        <v>0</v>
      </c>
      <c r="I16" s="3">
        <v>1</v>
      </c>
      <c r="J16" s="3">
        <v>13811920000</v>
      </c>
      <c r="K16" s="12">
        <v>400</v>
      </c>
      <c r="L16" s="12">
        <v>400001003</v>
      </c>
      <c r="M16" s="12" t="s">
        <v>34</v>
      </c>
      <c r="N16" s="12" t="s">
        <v>38</v>
      </c>
      <c r="O16" s="12">
        <v>0.016</v>
      </c>
      <c r="P16" s="13">
        <v>42451.5916666667</v>
      </c>
      <c r="Q16" s="12" t="s">
        <v>54</v>
      </c>
      <c r="R16" s="12"/>
    </row>
    <row r="17" ht="14.25" spans="1:18">
      <c r="A17" s="3">
        <v>14</v>
      </c>
      <c r="B17" s="3" t="s">
        <v>29</v>
      </c>
      <c r="C17" s="3">
        <v>13811920002</v>
      </c>
      <c r="D17" s="23" t="s">
        <v>30</v>
      </c>
      <c r="E17" s="3"/>
      <c r="F17" s="6">
        <v>2</v>
      </c>
      <c r="G17" s="3" t="s">
        <v>31</v>
      </c>
      <c r="H17" s="3">
        <v>0</v>
      </c>
      <c r="I17" s="3">
        <v>1</v>
      </c>
      <c r="J17" s="3">
        <v>13811920000</v>
      </c>
      <c r="K17" s="12">
        <v>400</v>
      </c>
      <c r="L17" s="12">
        <v>400001010</v>
      </c>
      <c r="M17" s="12" t="s">
        <v>34</v>
      </c>
      <c r="N17" s="12" t="s">
        <v>38</v>
      </c>
      <c r="O17" s="12">
        <v>0.016</v>
      </c>
      <c r="P17" s="13">
        <v>42451.5916782407</v>
      </c>
      <c r="Q17" s="12" t="s">
        <v>55</v>
      </c>
      <c r="R17" s="12"/>
    </row>
    <row r="18" ht="14.25" spans="1:18">
      <c r="A18" s="3">
        <v>15</v>
      </c>
      <c r="B18" s="3" t="s">
        <v>29</v>
      </c>
      <c r="C18" s="3">
        <v>13811920003</v>
      </c>
      <c r="D18" s="23" t="s">
        <v>30</v>
      </c>
      <c r="E18" s="3">
        <v>13811920000</v>
      </c>
      <c r="F18" s="6"/>
      <c r="G18" s="3" t="s">
        <v>31</v>
      </c>
      <c r="H18" s="3">
        <v>0</v>
      </c>
      <c r="I18" s="3">
        <v>1</v>
      </c>
      <c r="J18" s="3">
        <v>13811920000</v>
      </c>
      <c r="K18" s="47" t="s">
        <v>56</v>
      </c>
      <c r="L18" s="12">
        <v>-1</v>
      </c>
      <c r="M18" s="12" t="s">
        <v>34</v>
      </c>
      <c r="N18" s="47" t="s">
        <v>35</v>
      </c>
      <c r="O18" s="12">
        <v>0.016</v>
      </c>
      <c r="P18" s="13">
        <v>42451.5916782407</v>
      </c>
      <c r="Q18" s="12" t="s">
        <v>57</v>
      </c>
      <c r="R18" s="12"/>
    </row>
  </sheetData>
  <mergeCells count="2">
    <mergeCell ref="B1:H1"/>
    <mergeCell ref="B2:H2"/>
  </mergeCells>
  <hyperlinks>
    <hyperlink ref="J4" r:id="rId1" display="13811910000@qq.com"/>
    <hyperlink ref="B1" r:id="rId2" display="http://10.10.32.47/v1/authcenter/user/add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1"/>
  <sheetViews>
    <sheetView workbookViewId="0">
      <selection activeCell="A8" sqref="$A8:$XFD8"/>
    </sheetView>
  </sheetViews>
  <sheetFormatPr defaultColWidth="9" defaultRowHeight="13.5"/>
  <cols>
    <col min="3" max="3" width="17.875" customWidth="1"/>
    <col min="12" max="12" width="25" customWidth="1"/>
    <col min="16" max="16" width="20.875" customWidth="1"/>
    <col min="17" max="17" width="17" customWidth="1"/>
  </cols>
  <sheetData>
    <row r="1" ht="27" spans="1:18">
      <c r="A1" s="1" t="s">
        <v>0</v>
      </c>
      <c r="B1" s="2" t="s">
        <v>228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205</v>
      </c>
      <c r="D3" s="5" t="s">
        <v>14</v>
      </c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6">
        <v>18611011111</v>
      </c>
      <c r="D4" s="11" t="s">
        <v>30</v>
      </c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0.016</v>
      </c>
      <c r="P4" s="13">
        <v>42450.4444560185</v>
      </c>
      <c r="Q4" s="12" t="s">
        <v>206</v>
      </c>
      <c r="R4" s="12"/>
    </row>
    <row r="5" ht="14.25" spans="1:18">
      <c r="A5" s="3">
        <v>2</v>
      </c>
      <c r="B5" s="3" t="s">
        <v>29</v>
      </c>
      <c r="C5" s="6">
        <v>18611023333</v>
      </c>
      <c r="D5" s="11" t="s">
        <v>30</v>
      </c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0.031</v>
      </c>
      <c r="P5" s="13">
        <v>42450.4444560185</v>
      </c>
      <c r="Q5" s="12" t="s">
        <v>208</v>
      </c>
      <c r="R5" s="12"/>
    </row>
    <row r="6" ht="14.25" spans="1:18">
      <c r="A6" s="3">
        <v>3</v>
      </c>
      <c r="B6" s="3" t="s">
        <v>29</v>
      </c>
      <c r="C6" s="6">
        <v>18611012222</v>
      </c>
      <c r="D6" s="11" t="s">
        <v>30</v>
      </c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0.016</v>
      </c>
      <c r="P6" s="13">
        <v>42450.4444675926</v>
      </c>
      <c r="Q6" s="12" t="s">
        <v>210</v>
      </c>
      <c r="R6" s="12"/>
    </row>
    <row r="7" ht="14.25" spans="1:18">
      <c r="A7" s="3">
        <v>4</v>
      </c>
      <c r="B7" s="3" t="s">
        <v>29</v>
      </c>
      <c r="C7" s="6">
        <v>18611013333</v>
      </c>
      <c r="D7" s="11" t="s">
        <v>30</v>
      </c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0.016</v>
      </c>
      <c r="P7" s="13">
        <v>42450.4444675926</v>
      </c>
      <c r="Q7" s="12" t="s">
        <v>211</v>
      </c>
      <c r="R7" s="12"/>
    </row>
    <row r="8" ht="14.25" spans="1:18">
      <c r="A8" s="3">
        <v>5</v>
      </c>
      <c r="B8" s="3" t="s">
        <v>29</v>
      </c>
      <c r="C8" s="6">
        <v>15999999982</v>
      </c>
      <c r="D8" s="11" t="s">
        <v>90</v>
      </c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0.047</v>
      </c>
      <c r="P8" s="13">
        <v>42450.4444675926</v>
      </c>
      <c r="Q8" s="12" t="s">
        <v>212</v>
      </c>
      <c r="R8" s="12"/>
    </row>
    <row r="9" ht="14.25" spans="1:18">
      <c r="A9" s="3">
        <v>6</v>
      </c>
      <c r="B9" s="3" t="s">
        <v>29</v>
      </c>
      <c r="C9" s="6">
        <v>18611021111</v>
      </c>
      <c r="D9" s="11" t="s">
        <v>30</v>
      </c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0.016</v>
      </c>
      <c r="P9" s="13">
        <v>42450.4444675926</v>
      </c>
      <c r="Q9" s="12" t="s">
        <v>213</v>
      </c>
      <c r="R9" s="12"/>
    </row>
    <row r="10" ht="14.25" spans="1:18">
      <c r="A10" s="3">
        <v>7</v>
      </c>
      <c r="B10" s="3" t="s">
        <v>29</v>
      </c>
      <c r="C10" s="6">
        <v>18611014444</v>
      </c>
      <c r="D10" s="11" t="s">
        <v>30</v>
      </c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42450.4444791667</v>
      </c>
      <c r="Q10" s="12" t="s">
        <v>214</v>
      </c>
      <c r="R10" s="12"/>
    </row>
    <row r="11" ht="14.25" spans="1:18">
      <c r="A11" s="3">
        <v>8</v>
      </c>
      <c r="B11" s="3" t="s">
        <v>29</v>
      </c>
      <c r="C11" s="6">
        <v>18611010000</v>
      </c>
      <c r="D11" s="11" t="s">
        <v>30</v>
      </c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0.016</v>
      </c>
      <c r="P11" s="13">
        <v>42450.4444791667</v>
      </c>
      <c r="Q11" s="12" t="s">
        <v>215</v>
      </c>
      <c r="R11" s="12"/>
    </row>
    <row r="12" ht="14.25" spans="1:18">
      <c r="A12" s="3">
        <v>9</v>
      </c>
      <c r="B12" s="3" t="s">
        <v>29</v>
      </c>
      <c r="C12" s="6">
        <v>15511111222</v>
      </c>
      <c r="D12" s="11" t="s">
        <v>90</v>
      </c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0.031</v>
      </c>
      <c r="P12" s="13">
        <v>42450.4444791667</v>
      </c>
      <c r="Q12" s="12" t="s">
        <v>216</v>
      </c>
      <c r="R12" s="12"/>
    </row>
    <row r="13" ht="14.25" spans="1:18">
      <c r="A13" s="3">
        <v>10</v>
      </c>
      <c r="B13" s="3" t="s">
        <v>48</v>
      </c>
      <c r="C13" s="3">
        <v>1</v>
      </c>
      <c r="D13" s="11" t="s">
        <v>30</v>
      </c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ht="14.25" spans="1:18">
      <c r="A14" s="3">
        <v>11</v>
      </c>
      <c r="B14" s="3" t="s">
        <v>29</v>
      </c>
      <c r="C14" s="3">
        <v>-3</v>
      </c>
      <c r="D14" s="11" t="s">
        <v>30</v>
      </c>
      <c r="E14" s="31"/>
      <c r="F14" s="31"/>
      <c r="G14" s="31"/>
      <c r="H14" s="31"/>
      <c r="I14" s="31"/>
      <c r="J14" s="31"/>
      <c r="K14" s="12">
        <v>200</v>
      </c>
      <c r="L14" s="24" t="s">
        <v>64</v>
      </c>
      <c r="M14" s="32" t="s">
        <v>49</v>
      </c>
      <c r="N14" s="32" t="s">
        <v>38</v>
      </c>
      <c r="O14" s="32">
        <v>0.016</v>
      </c>
      <c r="P14" s="33">
        <v>42450.4444791667</v>
      </c>
      <c r="Q14" s="12" t="s">
        <v>218</v>
      </c>
      <c r="R14" s="12"/>
    </row>
    <row r="15" ht="14.25" spans="1:18">
      <c r="A15" s="3">
        <v>12</v>
      </c>
      <c r="B15" s="3" t="s">
        <v>29</v>
      </c>
      <c r="C15" s="3">
        <v>0</v>
      </c>
      <c r="D15" s="11" t="s">
        <v>30</v>
      </c>
      <c r="E15" s="31"/>
      <c r="F15" s="31"/>
      <c r="G15" s="31"/>
      <c r="H15" s="31"/>
      <c r="I15" s="31"/>
      <c r="J15" s="31"/>
      <c r="K15" s="12">
        <v>200</v>
      </c>
      <c r="L15" s="24" t="s">
        <v>64</v>
      </c>
      <c r="M15" s="32" t="s">
        <v>49</v>
      </c>
      <c r="N15" s="32" t="s">
        <v>38</v>
      </c>
      <c r="O15" s="32">
        <v>0.031</v>
      </c>
      <c r="P15" s="33">
        <v>42450.4444907407</v>
      </c>
      <c r="Q15" s="12"/>
      <c r="R15" s="12"/>
    </row>
    <row r="16" ht="14.25" spans="1:18">
      <c r="A16" s="3">
        <v>13</v>
      </c>
      <c r="B16" s="3" t="s">
        <v>29</v>
      </c>
      <c r="C16" s="3" t="s">
        <v>131</v>
      </c>
      <c r="D16" s="11" t="s">
        <v>30</v>
      </c>
      <c r="E16" s="31"/>
      <c r="F16" s="31"/>
      <c r="G16" s="31"/>
      <c r="H16" s="31"/>
      <c r="I16" s="31"/>
      <c r="J16" s="31"/>
      <c r="K16" s="12">
        <v>200</v>
      </c>
      <c r="L16" s="24" t="s">
        <v>64</v>
      </c>
      <c r="M16" s="32" t="s">
        <v>49</v>
      </c>
      <c r="N16" s="32" t="s">
        <v>38</v>
      </c>
      <c r="O16" s="32">
        <v>0.031</v>
      </c>
      <c r="P16" s="33">
        <v>42450.4444907407</v>
      </c>
      <c r="Q16" s="12"/>
      <c r="R16" s="12"/>
    </row>
    <row r="17" ht="14.25" spans="1:18">
      <c r="A17" s="3">
        <v>14</v>
      </c>
      <c r="B17" s="3" t="s">
        <v>29</v>
      </c>
      <c r="C17" s="31" t="s">
        <v>160</v>
      </c>
      <c r="D17" s="11" t="s">
        <v>30</v>
      </c>
      <c r="E17" s="31"/>
      <c r="F17" s="31"/>
      <c r="G17" s="31"/>
      <c r="H17" s="31"/>
      <c r="I17" s="31"/>
      <c r="J17" s="31"/>
      <c r="K17" s="12">
        <v>200</v>
      </c>
      <c r="L17" s="24" t="s">
        <v>64</v>
      </c>
      <c r="M17" s="32" t="s">
        <v>49</v>
      </c>
      <c r="N17" s="32" t="s">
        <v>38</v>
      </c>
      <c r="O17" s="32">
        <v>0.016</v>
      </c>
      <c r="P17" s="33">
        <v>42450.4444907407</v>
      </c>
      <c r="Q17" s="12"/>
      <c r="R17" s="12"/>
    </row>
    <row r="18" ht="27" spans="1:18">
      <c r="A18" s="3">
        <v>15</v>
      </c>
      <c r="B18" s="3" t="s">
        <v>29</v>
      </c>
      <c r="C18" s="6">
        <v>18611011111</v>
      </c>
      <c r="D18" s="11" t="s">
        <v>229</v>
      </c>
      <c r="E18" s="3"/>
      <c r="F18" s="3"/>
      <c r="G18" s="3"/>
      <c r="H18" s="3"/>
      <c r="I18" s="3"/>
      <c r="J18" s="3"/>
      <c r="K18" s="12">
        <v>200</v>
      </c>
      <c r="L18" s="12" t="b">
        <v>0</v>
      </c>
      <c r="M18" s="12" t="s">
        <v>49</v>
      </c>
      <c r="N18" s="32" t="s">
        <v>38</v>
      </c>
      <c r="O18" s="12">
        <v>0.031</v>
      </c>
      <c r="P18" s="13">
        <v>42450.4445023148</v>
      </c>
      <c r="Q18" s="12" t="s">
        <v>230</v>
      </c>
      <c r="R18" s="12"/>
    </row>
    <row r="19" ht="27" spans="1:18">
      <c r="A19" s="3">
        <v>16</v>
      </c>
      <c r="B19" s="3" t="s">
        <v>29</v>
      </c>
      <c r="C19" s="6">
        <v>18611023333</v>
      </c>
      <c r="D19" s="11" t="s">
        <v>229</v>
      </c>
      <c r="E19" s="3"/>
      <c r="F19" s="3"/>
      <c r="G19" s="3"/>
      <c r="H19" s="3"/>
      <c r="I19" s="3"/>
      <c r="J19" s="3"/>
      <c r="K19" s="12">
        <v>200</v>
      </c>
      <c r="L19" s="12" t="b">
        <v>0</v>
      </c>
      <c r="M19" s="12" t="s">
        <v>49</v>
      </c>
      <c r="N19" s="32" t="s">
        <v>38</v>
      </c>
      <c r="O19" s="12">
        <v>0.063</v>
      </c>
      <c r="P19" s="13">
        <v>42450.4445023148</v>
      </c>
      <c r="Q19" s="12" t="s">
        <v>231</v>
      </c>
      <c r="R19" s="12"/>
    </row>
    <row r="20" ht="85.5" spans="1:18">
      <c r="A20" s="3">
        <v>17</v>
      </c>
      <c r="B20" s="3" t="s">
        <v>29</v>
      </c>
      <c r="C20" s="6">
        <v>18611011111</v>
      </c>
      <c r="D20" s="10" t="s">
        <v>232</v>
      </c>
      <c r="E20" s="31"/>
      <c r="F20" s="31"/>
      <c r="G20" s="31"/>
      <c r="H20" s="31"/>
      <c r="I20" s="31"/>
      <c r="J20" s="31"/>
      <c r="K20" s="12">
        <v>200</v>
      </c>
      <c r="L20" s="12" t="b">
        <v>0</v>
      </c>
      <c r="M20" s="32" t="s">
        <v>49</v>
      </c>
      <c r="N20" s="32" t="s">
        <v>38</v>
      </c>
      <c r="O20" s="32">
        <v>0.031</v>
      </c>
      <c r="P20" s="33">
        <v>42450.4445138889</v>
      </c>
      <c r="Q20" s="12" t="s">
        <v>233</v>
      </c>
      <c r="R20" s="32"/>
    </row>
    <row r="21" ht="99.75" spans="1:18">
      <c r="A21" s="3">
        <v>18</v>
      </c>
      <c r="B21" s="3" t="s">
        <v>29</v>
      </c>
      <c r="C21" s="6">
        <v>18611023333</v>
      </c>
      <c r="D21" s="6" t="s">
        <v>234</v>
      </c>
      <c r="E21" s="31"/>
      <c r="F21" s="31"/>
      <c r="G21" s="31"/>
      <c r="H21" s="31"/>
      <c r="I21" s="31"/>
      <c r="J21" s="31"/>
      <c r="K21" s="12">
        <v>200</v>
      </c>
      <c r="L21" s="12" t="b">
        <v>0</v>
      </c>
      <c r="M21" s="32" t="s">
        <v>49</v>
      </c>
      <c r="N21" s="32" t="s">
        <v>38</v>
      </c>
      <c r="O21" s="32">
        <v>0.063</v>
      </c>
      <c r="P21" s="33">
        <v>42450.4445138889</v>
      </c>
      <c r="Q21" s="12" t="s">
        <v>235</v>
      </c>
      <c r="R21" s="32"/>
    </row>
  </sheetData>
  <mergeCells count="3">
    <mergeCell ref="B1:K1"/>
    <mergeCell ref="B2:K2"/>
    <mergeCell ref="Q14:Q17"/>
  </mergeCells>
  <hyperlinks>
    <hyperlink ref="B1" r:id="rId1" display="http://10.10.20.197:9081/service/authcenter/user/checkRegist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1"/>
  <sheetViews>
    <sheetView workbookViewId="0">
      <selection activeCell="G10" sqref="G10"/>
    </sheetView>
  </sheetViews>
  <sheetFormatPr defaultColWidth="9" defaultRowHeight="13.5"/>
  <cols>
    <col min="3" max="3" width="13.375" customWidth="1"/>
    <col min="12" max="12" width="12" customWidth="1"/>
    <col min="16" max="16" width="18.375" customWidth="1"/>
  </cols>
  <sheetData>
    <row r="1" ht="27" spans="1:18">
      <c r="A1" s="1" t="s">
        <v>0</v>
      </c>
      <c r="B1" s="2" t="s">
        <v>236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237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40.5" spans="1:18">
      <c r="A4" s="3">
        <v>1</v>
      </c>
      <c r="B4" s="3" t="s">
        <v>29</v>
      </c>
      <c r="C4" s="6">
        <v>18611011111</v>
      </c>
      <c r="D4" s="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</v>
      </c>
      <c r="P4" s="13">
        <v>42450.4455439815</v>
      </c>
      <c r="Q4" s="12" t="s">
        <v>206</v>
      </c>
      <c r="R4" s="12"/>
    </row>
    <row r="5" ht="27" spans="1:18">
      <c r="A5" s="3">
        <v>2</v>
      </c>
      <c r="B5" s="3" t="s">
        <v>29</v>
      </c>
      <c r="C5" s="6">
        <v>18611023333</v>
      </c>
      <c r="D5" s="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0.016</v>
      </c>
      <c r="P5" s="13">
        <v>42450.4455439815</v>
      </c>
      <c r="Q5" s="12" t="s">
        <v>208</v>
      </c>
      <c r="R5" s="12"/>
    </row>
    <row r="6" ht="27" spans="1:18">
      <c r="A6" s="3">
        <v>3</v>
      </c>
      <c r="B6" s="3" t="s">
        <v>29</v>
      </c>
      <c r="C6" s="6">
        <v>18611012222</v>
      </c>
      <c r="D6" s="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</v>
      </c>
      <c r="P6" s="13">
        <v>42450.4455555556</v>
      </c>
      <c r="Q6" s="12" t="s">
        <v>210</v>
      </c>
      <c r="R6" s="12"/>
    </row>
    <row r="7" ht="27" spans="1:18">
      <c r="A7" s="3">
        <v>4</v>
      </c>
      <c r="B7" s="3" t="s">
        <v>29</v>
      </c>
      <c r="C7" s="6">
        <v>18611013333</v>
      </c>
      <c r="D7" s="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0.012</v>
      </c>
      <c r="P7" s="13">
        <v>42450.4455555556</v>
      </c>
      <c r="Q7" s="12" t="s">
        <v>211</v>
      </c>
      <c r="R7" s="12"/>
    </row>
    <row r="8" ht="27" spans="1:18">
      <c r="A8" s="3">
        <v>5</v>
      </c>
      <c r="B8" s="3" t="s">
        <v>29</v>
      </c>
      <c r="C8" s="6">
        <v>15999999982</v>
      </c>
      <c r="D8" s="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0.016</v>
      </c>
      <c r="P8" s="13">
        <v>42450.4455555556</v>
      </c>
      <c r="Q8" s="12" t="s">
        <v>212</v>
      </c>
      <c r="R8" s="12"/>
    </row>
    <row r="9" ht="27" spans="1:18">
      <c r="A9" s="3">
        <v>6</v>
      </c>
      <c r="B9" s="3" t="s">
        <v>29</v>
      </c>
      <c r="C9" s="6">
        <v>18611021111</v>
      </c>
      <c r="D9" s="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0.016</v>
      </c>
      <c r="P9" s="13">
        <v>42450.4455555556</v>
      </c>
      <c r="Q9" s="12" t="s">
        <v>213</v>
      </c>
      <c r="R9" s="12"/>
    </row>
    <row r="10" ht="27" spans="1:18">
      <c r="A10" s="3">
        <v>7</v>
      </c>
      <c r="B10" s="3" t="s">
        <v>29</v>
      </c>
      <c r="C10" s="6">
        <v>18611014444</v>
      </c>
      <c r="D10" s="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42450.4455555556</v>
      </c>
      <c r="Q10" s="12" t="s">
        <v>214</v>
      </c>
      <c r="R10" s="12"/>
    </row>
    <row r="11" ht="27" spans="1:18">
      <c r="A11" s="3">
        <v>8</v>
      </c>
      <c r="B11" s="3" t="s">
        <v>29</v>
      </c>
      <c r="C11" s="6">
        <v>18611010000</v>
      </c>
      <c r="D11" s="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0.016</v>
      </c>
      <c r="P11" s="13">
        <v>42450.4455671296</v>
      </c>
      <c r="Q11" s="12" t="s">
        <v>215</v>
      </c>
      <c r="R11" s="12"/>
    </row>
    <row r="12" ht="27" spans="1:18">
      <c r="A12" s="3">
        <v>9</v>
      </c>
      <c r="B12" s="3" t="s">
        <v>29</v>
      </c>
      <c r="C12" s="6">
        <v>15511111222</v>
      </c>
      <c r="D12" s="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0.016</v>
      </c>
      <c r="P12" s="13">
        <v>42450.4455671296</v>
      </c>
      <c r="Q12" s="12" t="s">
        <v>216</v>
      </c>
      <c r="R12" s="12"/>
    </row>
    <row r="13" ht="27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spans="1:18">
      <c r="A14" s="3">
        <v>11</v>
      </c>
      <c r="B14" s="3" t="s">
        <v>29</v>
      </c>
      <c r="C14" s="3">
        <v>-3</v>
      </c>
      <c r="K14" s="12">
        <v>200</v>
      </c>
      <c r="L14" s="24" t="s">
        <v>64</v>
      </c>
      <c r="M14" s="25" t="s">
        <v>49</v>
      </c>
      <c r="N14" s="12" t="s">
        <v>38</v>
      </c>
      <c r="O14" s="25">
        <v>0</v>
      </c>
      <c r="P14" s="26">
        <v>42450.4455671296</v>
      </c>
      <c r="Q14" s="12" t="s">
        <v>218</v>
      </c>
      <c r="R14" s="12"/>
    </row>
    <row r="15" spans="1:18">
      <c r="A15" s="3">
        <v>12</v>
      </c>
      <c r="B15" s="3" t="s">
        <v>29</v>
      </c>
      <c r="C15" s="3">
        <v>0</v>
      </c>
      <c r="K15" s="12">
        <v>200</v>
      </c>
      <c r="L15" s="24" t="s">
        <v>64</v>
      </c>
      <c r="M15" s="25" t="s">
        <v>49</v>
      </c>
      <c r="N15" s="12" t="s">
        <v>38</v>
      </c>
      <c r="O15" s="25">
        <v>0.016</v>
      </c>
      <c r="P15" s="26">
        <v>42450.4455671296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K16" s="12">
        <v>200</v>
      </c>
      <c r="L16" s="24" t="s">
        <v>64</v>
      </c>
      <c r="M16" s="25" t="s">
        <v>49</v>
      </c>
      <c r="N16" s="12" t="s">
        <v>38</v>
      </c>
      <c r="O16" s="25">
        <v>0</v>
      </c>
      <c r="P16" s="26">
        <v>42450.4455787037</v>
      </c>
      <c r="Q16" s="12"/>
      <c r="R16" s="12"/>
    </row>
    <row r="17" spans="1:18">
      <c r="A17" s="3">
        <v>14</v>
      </c>
      <c r="B17" s="3" t="s">
        <v>29</v>
      </c>
      <c r="C17" t="s">
        <v>160</v>
      </c>
      <c r="K17" s="12">
        <v>200</v>
      </c>
      <c r="L17" s="24" t="s">
        <v>64</v>
      </c>
      <c r="M17" s="25" t="s">
        <v>49</v>
      </c>
      <c r="N17" s="12" t="s">
        <v>38</v>
      </c>
      <c r="O17" s="25">
        <v>0.016</v>
      </c>
      <c r="P17" s="26">
        <v>42450.4455787037</v>
      </c>
      <c r="Q17" s="12"/>
      <c r="R17" s="12"/>
    </row>
    <row r="18" ht="40.5" spans="1:18">
      <c r="A18" s="3">
        <v>15</v>
      </c>
      <c r="B18" s="3" t="s">
        <v>29</v>
      </c>
      <c r="C18" s="3">
        <v>1580000000</v>
      </c>
      <c r="K18" s="12">
        <v>200</v>
      </c>
      <c r="L18" s="24" t="s">
        <v>87</v>
      </c>
      <c r="M18" s="25" t="s">
        <v>49</v>
      </c>
      <c r="N18" s="12" t="s">
        <v>38</v>
      </c>
      <c r="O18" s="25">
        <v>0.016</v>
      </c>
      <c r="P18" s="26">
        <v>42450.4455902778</v>
      </c>
      <c r="Q18" s="22" t="s">
        <v>221</v>
      </c>
      <c r="R18" s="25"/>
    </row>
    <row r="19" ht="40.5" spans="1:18">
      <c r="A19" s="3">
        <v>16</v>
      </c>
      <c r="B19" s="3" t="s">
        <v>29</v>
      </c>
      <c r="C19" s="3">
        <v>15500000777</v>
      </c>
      <c r="K19" s="12">
        <v>200</v>
      </c>
      <c r="L19" s="24" t="s">
        <v>64</v>
      </c>
      <c r="M19" s="25" t="s">
        <v>49</v>
      </c>
      <c r="N19" s="12" t="s">
        <v>38</v>
      </c>
      <c r="O19" s="25">
        <v>0.016</v>
      </c>
      <c r="P19" s="26">
        <v>42450.4455902778</v>
      </c>
      <c r="Q19" s="22" t="s">
        <v>223</v>
      </c>
      <c r="R19" s="25"/>
    </row>
    <row r="20" ht="67.5" spans="1:18">
      <c r="A20" s="3">
        <v>17</v>
      </c>
      <c r="B20" s="3" t="s">
        <v>29</v>
      </c>
      <c r="C20" s="3">
        <v>13722222224</v>
      </c>
      <c r="K20" s="12">
        <v>200</v>
      </c>
      <c r="L20" s="24" t="s">
        <v>64</v>
      </c>
      <c r="M20" s="25" t="s">
        <v>49</v>
      </c>
      <c r="N20" s="12" t="s">
        <v>38</v>
      </c>
      <c r="O20" s="25">
        <v>0.016</v>
      </c>
      <c r="P20" s="26">
        <v>42450.4455902778</v>
      </c>
      <c r="Q20" s="22" t="s">
        <v>224</v>
      </c>
      <c r="R20" s="25"/>
    </row>
    <row r="21" ht="54" spans="1:18">
      <c r="A21" s="3">
        <v>18</v>
      </c>
      <c r="B21" s="3" t="s">
        <v>29</v>
      </c>
      <c r="C21" s="3">
        <v>15618521928</v>
      </c>
      <c r="K21" s="12">
        <v>200</v>
      </c>
      <c r="L21" s="30" t="s">
        <v>87</v>
      </c>
      <c r="M21" s="25" t="s">
        <v>49</v>
      </c>
      <c r="N21" s="12" t="s">
        <v>38</v>
      </c>
      <c r="O21" s="25">
        <v>0.016</v>
      </c>
      <c r="P21" s="26">
        <v>42450.4455902778</v>
      </c>
      <c r="Q21" s="22" t="s">
        <v>226</v>
      </c>
      <c r="R21" s="25"/>
    </row>
  </sheetData>
  <mergeCells count="3">
    <mergeCell ref="B1:K1"/>
    <mergeCell ref="B2:K2"/>
    <mergeCell ref="Q14:Q17"/>
  </mergeCells>
  <hyperlinks>
    <hyperlink ref="B1" r:id="rId1" display="http://10.10.32.47/v1/authcenter/user/checkMobile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S22"/>
  <sheetViews>
    <sheetView workbookViewId="0">
      <selection activeCell="Q34" sqref="Q34"/>
    </sheetView>
  </sheetViews>
  <sheetFormatPr defaultColWidth="9" defaultRowHeight="13.5"/>
  <cols>
    <col min="3" max="3" width="23.25" customWidth="1"/>
    <col min="12" max="12" width="11.875" customWidth="1"/>
    <col min="16" max="16" width="17.25" customWidth="1"/>
    <col min="17" max="17" width="13.375" customWidth="1"/>
  </cols>
  <sheetData>
    <row r="1" ht="27" spans="1:17">
      <c r="A1" s="1" t="s">
        <v>0</v>
      </c>
      <c r="B1" s="2" t="s">
        <v>238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</row>
    <row r="2" spans="1:17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</row>
    <row r="3" ht="28.5" spans="1:17">
      <c r="A3" s="4" t="s">
        <v>11</v>
      </c>
      <c r="B3" s="4" t="s">
        <v>12</v>
      </c>
      <c r="C3" s="4" t="s">
        <v>20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</row>
    <row r="4" ht="27" spans="1:19">
      <c r="A4" s="3">
        <v>1</v>
      </c>
      <c r="B4" s="3" t="s">
        <v>29</v>
      </c>
      <c r="C4" s="2" t="s">
        <v>239</v>
      </c>
      <c r="D4" s="2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</v>
      </c>
      <c r="P4" s="13">
        <v>42450.4486689815</v>
      </c>
      <c r="Q4" s="12" t="s">
        <v>206</v>
      </c>
      <c r="R4" s="25"/>
      <c r="S4" s="25"/>
    </row>
    <row r="5" ht="14.25" spans="1:19">
      <c r="A5" s="3">
        <v>2</v>
      </c>
      <c r="B5" s="3" t="s">
        <v>29</v>
      </c>
      <c r="C5" s="2" t="s">
        <v>240</v>
      </c>
      <c r="D5" s="2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0.016</v>
      </c>
      <c r="P5" s="13">
        <v>42450.4486805556</v>
      </c>
      <c r="Q5" s="12" t="s">
        <v>208</v>
      </c>
      <c r="R5" s="25"/>
      <c r="S5" s="25"/>
    </row>
    <row r="6" ht="14.25" spans="1:19">
      <c r="A6" s="3">
        <v>3</v>
      </c>
      <c r="B6" s="3" t="s">
        <v>29</v>
      </c>
      <c r="C6" s="2" t="s">
        <v>241</v>
      </c>
      <c r="D6" s="2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0.016</v>
      </c>
      <c r="P6" s="13">
        <v>42450.4486921296</v>
      </c>
      <c r="Q6" s="12" t="s">
        <v>210</v>
      </c>
      <c r="R6" s="25"/>
      <c r="S6" s="25"/>
    </row>
    <row r="7" ht="14.25" spans="1:19">
      <c r="A7" s="3">
        <v>4</v>
      </c>
      <c r="B7" s="3" t="s">
        <v>29</v>
      </c>
      <c r="C7" s="2" t="s">
        <v>242</v>
      </c>
      <c r="D7" s="2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0.016</v>
      </c>
      <c r="P7" s="13">
        <v>42450.4486921296</v>
      </c>
      <c r="Q7" s="12" t="s">
        <v>211</v>
      </c>
      <c r="R7" s="25"/>
      <c r="S7" s="25"/>
    </row>
    <row r="8" ht="14.25" spans="1:19">
      <c r="A8" s="3">
        <v>5</v>
      </c>
      <c r="B8" s="3" t="s">
        <v>29</v>
      </c>
      <c r="C8" s="2" t="s">
        <v>240</v>
      </c>
      <c r="D8" s="2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0.016</v>
      </c>
      <c r="P8" s="13">
        <v>42450.4486921296</v>
      </c>
      <c r="Q8" s="12" t="s">
        <v>212</v>
      </c>
      <c r="R8" s="25"/>
      <c r="S8" s="25"/>
    </row>
    <row r="9" ht="14.25" spans="1:19">
      <c r="A9" s="3">
        <v>6</v>
      </c>
      <c r="B9" s="3" t="s">
        <v>29</v>
      </c>
      <c r="C9" s="2" t="s">
        <v>243</v>
      </c>
      <c r="D9" s="2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0.016</v>
      </c>
      <c r="P9" s="13">
        <v>42450.4486921296</v>
      </c>
      <c r="Q9" s="12" t="s">
        <v>213</v>
      </c>
      <c r="R9" s="25"/>
      <c r="S9" s="25"/>
    </row>
    <row r="10" ht="14.25" spans="1:19">
      <c r="A10" s="3">
        <v>7</v>
      </c>
      <c r="B10" s="3" t="s">
        <v>29</v>
      </c>
      <c r="C10" s="2" t="s">
        <v>244</v>
      </c>
      <c r="D10" s="2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42450.4486921296</v>
      </c>
      <c r="Q10" s="12" t="s">
        <v>214</v>
      </c>
      <c r="R10" s="25"/>
      <c r="S10" s="25"/>
    </row>
    <row r="11" ht="14.25" spans="1:19">
      <c r="A11" s="3">
        <v>8</v>
      </c>
      <c r="B11" s="3" t="s">
        <v>29</v>
      </c>
      <c r="C11" s="2" t="s">
        <v>245</v>
      </c>
      <c r="D11" s="2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0.016</v>
      </c>
      <c r="P11" s="13">
        <v>42450.4486921296</v>
      </c>
      <c r="Q11" s="12" t="s">
        <v>215</v>
      </c>
      <c r="R11" s="25"/>
      <c r="S11" s="25"/>
    </row>
    <row r="12" ht="14.25" spans="1:19">
      <c r="A12" s="3">
        <v>9</v>
      </c>
      <c r="B12" s="3" t="s">
        <v>29</v>
      </c>
      <c r="C12" s="2" t="s">
        <v>246</v>
      </c>
      <c r="D12" s="2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0.109</v>
      </c>
      <c r="P12" s="13">
        <v>42450.4487037037</v>
      </c>
      <c r="Q12" s="12" t="s">
        <v>216</v>
      </c>
      <c r="R12" s="25"/>
      <c r="S12" s="25"/>
    </row>
    <row r="13" spans="1:19">
      <c r="A13" s="3">
        <v>10</v>
      </c>
      <c r="B13" s="3" t="s">
        <v>48</v>
      </c>
      <c r="C13" s="3">
        <v>1</v>
      </c>
      <c r="D13" s="2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25"/>
      <c r="S13" s="25"/>
    </row>
    <row r="14" spans="1:19">
      <c r="A14" s="3">
        <v>11</v>
      </c>
      <c r="B14" s="3" t="s">
        <v>29</v>
      </c>
      <c r="C14" s="3">
        <v>-3</v>
      </c>
      <c r="K14" s="12">
        <v>200</v>
      </c>
      <c r="L14" s="24" t="s">
        <v>64</v>
      </c>
      <c r="M14" s="25" t="s">
        <v>49</v>
      </c>
      <c r="N14" s="12" t="s">
        <v>38</v>
      </c>
      <c r="O14" s="25">
        <v>0.016</v>
      </c>
      <c r="P14" s="26">
        <v>42450.4487037037</v>
      </c>
      <c r="Q14" s="12" t="s">
        <v>218</v>
      </c>
      <c r="R14" s="25"/>
      <c r="S14" s="25"/>
    </row>
    <row r="15" spans="1:19">
      <c r="A15" s="3">
        <v>12</v>
      </c>
      <c r="B15" s="3" t="s">
        <v>29</v>
      </c>
      <c r="C15" s="3">
        <v>0</v>
      </c>
      <c r="K15" s="12">
        <v>200</v>
      </c>
      <c r="L15" s="24" t="s">
        <v>64</v>
      </c>
      <c r="M15" s="25" t="s">
        <v>49</v>
      </c>
      <c r="N15" s="12" t="s">
        <v>38</v>
      </c>
      <c r="O15" s="25">
        <v>0.016</v>
      </c>
      <c r="P15" s="26">
        <v>42450.4487037037</v>
      </c>
      <c r="Q15" s="12"/>
      <c r="R15" s="25"/>
      <c r="S15" s="25"/>
    </row>
    <row r="16" spans="1:19">
      <c r="A16" s="3">
        <v>13</v>
      </c>
      <c r="B16" s="3" t="s">
        <v>29</v>
      </c>
      <c r="C16" s="3" t="s">
        <v>131</v>
      </c>
      <c r="K16" s="12">
        <v>200</v>
      </c>
      <c r="L16" s="24" t="s">
        <v>64</v>
      </c>
      <c r="M16" s="25" t="s">
        <v>49</v>
      </c>
      <c r="N16" s="12" t="s">
        <v>38</v>
      </c>
      <c r="O16" s="25">
        <v>0.016</v>
      </c>
      <c r="P16" s="26">
        <v>42450.4487037037</v>
      </c>
      <c r="Q16" s="12"/>
      <c r="R16" s="25"/>
      <c r="S16" s="25"/>
    </row>
    <row r="17" ht="14.25" spans="1:19">
      <c r="A17" s="3">
        <v>14</v>
      </c>
      <c r="B17" s="3" t="s">
        <v>29</v>
      </c>
      <c r="C17" s="2" t="s">
        <v>132</v>
      </c>
      <c r="K17" s="12">
        <v>200</v>
      </c>
      <c r="L17" s="24" t="s">
        <v>64</v>
      </c>
      <c r="M17" s="25" t="s">
        <v>49</v>
      </c>
      <c r="N17" s="12" t="s">
        <v>38</v>
      </c>
      <c r="O17" s="25">
        <v>0.016</v>
      </c>
      <c r="P17" s="26">
        <v>42450.4487152778</v>
      </c>
      <c r="Q17" s="12"/>
      <c r="R17" s="25"/>
      <c r="S17" s="25"/>
    </row>
    <row r="18" spans="1:19">
      <c r="A18" s="3">
        <v>15</v>
      </c>
      <c r="B18" s="3" t="s">
        <v>29</v>
      </c>
      <c r="C18" t="s">
        <v>160</v>
      </c>
      <c r="K18" s="12">
        <v>200</v>
      </c>
      <c r="L18" s="24" t="s">
        <v>64</v>
      </c>
      <c r="M18" s="25" t="s">
        <v>49</v>
      </c>
      <c r="N18" s="21" t="s">
        <v>38</v>
      </c>
      <c r="O18" s="25">
        <v>0</v>
      </c>
      <c r="P18" s="26">
        <v>42450.4487152778</v>
      </c>
      <c r="Q18" s="12"/>
      <c r="R18" s="25"/>
      <c r="S18" s="25"/>
    </row>
    <row r="19" ht="27" spans="1:19">
      <c r="A19" s="3">
        <v>16</v>
      </c>
      <c r="B19" s="3" t="s">
        <v>29</v>
      </c>
      <c r="C19" s="2" t="s">
        <v>240</v>
      </c>
      <c r="K19" s="12">
        <v>200</v>
      </c>
      <c r="L19" s="24" t="s">
        <v>87</v>
      </c>
      <c r="M19" s="25" t="s">
        <v>49</v>
      </c>
      <c r="N19" s="12" t="s">
        <v>38</v>
      </c>
      <c r="O19" s="25">
        <v>0.016</v>
      </c>
      <c r="P19" s="26">
        <v>42450.4487152778</v>
      </c>
      <c r="Q19" s="22" t="s">
        <v>221</v>
      </c>
      <c r="R19" s="25"/>
      <c r="S19" s="25" t="s">
        <v>247</v>
      </c>
    </row>
    <row r="20" ht="27" spans="1:19">
      <c r="A20" s="3">
        <v>17</v>
      </c>
      <c r="B20" s="3" t="s">
        <v>29</v>
      </c>
      <c r="C20" s="2" t="s">
        <v>248</v>
      </c>
      <c r="K20" s="12">
        <v>200</v>
      </c>
      <c r="L20" s="24" t="s">
        <v>64</v>
      </c>
      <c r="M20" s="25" t="s">
        <v>49</v>
      </c>
      <c r="N20" s="12" t="s">
        <v>38</v>
      </c>
      <c r="O20" s="25">
        <v>0.016</v>
      </c>
      <c r="P20" s="26">
        <v>42450.4487152778</v>
      </c>
      <c r="Q20" s="22" t="s">
        <v>223</v>
      </c>
      <c r="R20" s="25"/>
      <c r="S20" s="25"/>
    </row>
    <row r="21" ht="40.5" spans="1:19">
      <c r="A21" s="3">
        <v>18</v>
      </c>
      <c r="B21" s="3" t="s">
        <v>29</v>
      </c>
      <c r="C21" s="2" t="s">
        <v>248</v>
      </c>
      <c r="K21" s="12">
        <v>200</v>
      </c>
      <c r="L21" s="24" t="s">
        <v>64</v>
      </c>
      <c r="M21" s="25" t="s">
        <v>49</v>
      </c>
      <c r="N21" s="12" t="s">
        <v>38</v>
      </c>
      <c r="O21" s="25">
        <v>0.016</v>
      </c>
      <c r="P21" s="26">
        <v>42450.4487268518</v>
      </c>
      <c r="Q21" s="22" t="s">
        <v>224</v>
      </c>
      <c r="R21" s="25"/>
      <c r="S21" s="25"/>
    </row>
    <row r="22" ht="40.5" spans="1:19">
      <c r="A22" s="3">
        <v>19</v>
      </c>
      <c r="B22" s="3" t="s">
        <v>29</v>
      </c>
      <c r="C22" s="2" t="s">
        <v>240</v>
      </c>
      <c r="K22" s="12">
        <v>200</v>
      </c>
      <c r="L22" s="30" t="s">
        <v>87</v>
      </c>
      <c r="M22" s="25" t="s">
        <v>49</v>
      </c>
      <c r="N22" s="12" t="s">
        <v>38</v>
      </c>
      <c r="O22" s="25">
        <v>0.016</v>
      </c>
      <c r="P22" s="26">
        <v>42450.4487268518</v>
      </c>
      <c r="Q22" s="22" t="s">
        <v>226</v>
      </c>
      <c r="R22" s="25"/>
      <c r="S22" s="25"/>
    </row>
  </sheetData>
  <mergeCells count="3">
    <mergeCell ref="B1:K1"/>
    <mergeCell ref="B2:K2"/>
    <mergeCell ref="Q14:Q18"/>
  </mergeCells>
  <hyperlinks>
    <hyperlink ref="C4" r:id="rId1" display="18611011111@qq.com"/>
    <hyperlink ref="C6" r:id="rId2" display="18611012222@qq.com"/>
    <hyperlink ref="C9" r:id="rId3" display="18611021111@qq.com"/>
    <hyperlink ref="C7" r:id="rId4" display="18611013333@qq.com"/>
    <hyperlink ref="C10" r:id="rId5" display="18611014444@qq.com"/>
    <hyperlink ref="C11" r:id="rId6" display="18611010000@qq.com"/>
    <hyperlink ref="C12" r:id="rId7" display="15511111222@qq.com"/>
    <hyperlink ref="B1" r:id="rId8" display="http://10.10.20.197:9081/service/authcenter/user/checkEmail"/>
    <hyperlink ref="C22" r:id="rId9" display="12345@qq.com"/>
    <hyperlink ref="C17" r:id="rId10" display="!@#$%^&amp;*"/>
    <hyperlink ref="C5" r:id="rId9" display="12345@qq.com"/>
    <hyperlink ref="C8" r:id="rId9" display="12345@qq.com"/>
    <hyperlink ref="C19" r:id="rId9" display="12345@qq.com"/>
    <hyperlink ref="C20" r:id="rId11" display="admin@qq.com"/>
    <hyperlink ref="C21" r:id="rId11" display="admin@qq.com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T17"/>
  <sheetViews>
    <sheetView workbookViewId="0">
      <selection activeCell="L17" sqref="L17"/>
    </sheetView>
  </sheetViews>
  <sheetFormatPr defaultColWidth="9" defaultRowHeight="13.5"/>
  <cols>
    <col min="3" max="3" width="11.75" customWidth="1"/>
    <col min="4" max="4" width="59.375" customWidth="1"/>
    <col min="5" max="5" width="3.375" customWidth="1"/>
    <col min="6" max="6" width="2.625" customWidth="1"/>
    <col min="7" max="7" width="2.25" customWidth="1"/>
    <col min="8" max="8" width="1.25" customWidth="1"/>
    <col min="9" max="9" width="2.5" customWidth="1"/>
    <col min="10" max="10" width="0.375" customWidth="1"/>
    <col min="12" max="12" width="19.375" customWidth="1"/>
    <col min="16" max="16" width="17.125" customWidth="1"/>
  </cols>
  <sheetData>
    <row r="1" ht="27" spans="1:18">
      <c r="A1" s="1" t="s">
        <v>0</v>
      </c>
      <c r="B1" s="2" t="s">
        <v>249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250</v>
      </c>
      <c r="D3" s="5" t="s">
        <v>14</v>
      </c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40.5" spans="1:20">
      <c r="A4" s="3">
        <v>1</v>
      </c>
      <c r="B4" s="3" t="s">
        <v>29</v>
      </c>
      <c r="C4" s="23" t="s">
        <v>30</v>
      </c>
      <c r="D4" s="10" t="s">
        <v>232</v>
      </c>
      <c r="E4" s="3"/>
      <c r="F4" s="3"/>
      <c r="G4" s="3"/>
      <c r="H4" s="3"/>
      <c r="I4" s="3"/>
      <c r="J4" s="3"/>
      <c r="K4" s="12">
        <v>200</v>
      </c>
      <c r="L4" s="24" t="s">
        <v>87</v>
      </c>
      <c r="M4" s="12" t="s">
        <v>49</v>
      </c>
      <c r="N4" s="12" t="s">
        <v>38</v>
      </c>
      <c r="O4" s="12">
        <v>0.016</v>
      </c>
      <c r="P4" s="13">
        <v>42450.4493402778</v>
      </c>
      <c r="Q4" s="12" t="s">
        <v>206</v>
      </c>
      <c r="R4" s="12"/>
      <c r="S4" s="25"/>
      <c r="T4" s="27"/>
    </row>
    <row r="5" ht="27" spans="1:20">
      <c r="A5" s="3">
        <v>2</v>
      </c>
      <c r="B5" s="3" t="s">
        <v>29</v>
      </c>
      <c r="C5" s="23" t="s">
        <v>30</v>
      </c>
      <c r="D5" s="6" t="s">
        <v>234</v>
      </c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0.016</v>
      </c>
      <c r="P5" s="13">
        <v>42450.4493518519</v>
      </c>
      <c r="Q5" s="12" t="s">
        <v>208</v>
      </c>
      <c r="R5" s="12"/>
      <c r="S5" s="25"/>
      <c r="T5" s="28"/>
    </row>
    <row r="6" ht="27" spans="1:20">
      <c r="A6" s="3">
        <v>3</v>
      </c>
      <c r="B6" s="3" t="s">
        <v>29</v>
      </c>
      <c r="C6" s="23" t="s">
        <v>30</v>
      </c>
      <c r="D6" s="6" t="s">
        <v>251</v>
      </c>
      <c r="E6" s="3"/>
      <c r="F6" s="3"/>
      <c r="G6" s="3"/>
      <c r="H6" s="3"/>
      <c r="I6" s="3"/>
      <c r="J6" s="3"/>
      <c r="K6" s="12">
        <v>200</v>
      </c>
      <c r="L6" s="24" t="s">
        <v>87</v>
      </c>
      <c r="M6" s="12" t="s">
        <v>49</v>
      </c>
      <c r="N6" s="12" t="s">
        <v>38</v>
      </c>
      <c r="O6" s="12">
        <v>0</v>
      </c>
      <c r="P6" s="13">
        <v>42450.4493518519</v>
      </c>
      <c r="Q6" s="12" t="s">
        <v>210</v>
      </c>
      <c r="R6" s="12"/>
      <c r="S6" s="25"/>
      <c r="T6" s="28"/>
    </row>
    <row r="7" ht="27" spans="1:20">
      <c r="A7" s="3">
        <v>4</v>
      </c>
      <c r="B7" s="3" t="s">
        <v>29</v>
      </c>
      <c r="C7" s="23" t="s">
        <v>30</v>
      </c>
      <c r="D7" s="6" t="s">
        <v>252</v>
      </c>
      <c r="E7" s="3"/>
      <c r="F7" s="3"/>
      <c r="G7" s="3"/>
      <c r="H7" s="3"/>
      <c r="I7" s="3"/>
      <c r="J7" s="3"/>
      <c r="K7" s="12">
        <v>200</v>
      </c>
      <c r="L7" s="24" t="s">
        <v>87</v>
      </c>
      <c r="M7" s="12" t="s">
        <v>49</v>
      </c>
      <c r="N7" s="12" t="s">
        <v>38</v>
      </c>
      <c r="O7" s="12">
        <v>0.016</v>
      </c>
      <c r="P7" s="13">
        <v>42450.4493518519</v>
      </c>
      <c r="Q7" s="12" t="s">
        <v>211</v>
      </c>
      <c r="R7" s="12"/>
      <c r="S7" s="25"/>
      <c r="T7" s="28"/>
    </row>
    <row r="8" ht="27" spans="1:20">
      <c r="A8" s="3">
        <v>5</v>
      </c>
      <c r="B8" s="3" t="s">
        <v>29</v>
      </c>
      <c r="C8" s="23" t="s">
        <v>90</v>
      </c>
      <c r="D8" s="10" t="s">
        <v>253</v>
      </c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0.016</v>
      </c>
      <c r="P8" s="13">
        <v>42450.4493518519</v>
      </c>
      <c r="Q8" s="12" t="s">
        <v>212</v>
      </c>
      <c r="R8" s="12"/>
      <c r="S8" s="25"/>
      <c r="T8" s="27"/>
    </row>
    <row r="9" ht="27" spans="1:20">
      <c r="A9" s="3">
        <v>6</v>
      </c>
      <c r="B9" s="3" t="s">
        <v>29</v>
      </c>
      <c r="C9" s="23" t="s">
        <v>30</v>
      </c>
      <c r="D9" s="6" t="s">
        <v>254</v>
      </c>
      <c r="E9" s="3"/>
      <c r="F9" s="3"/>
      <c r="G9" s="3"/>
      <c r="H9" s="3"/>
      <c r="I9" s="3"/>
      <c r="J9" s="3"/>
      <c r="K9" s="12">
        <v>200</v>
      </c>
      <c r="L9" s="24" t="s">
        <v>87</v>
      </c>
      <c r="M9" s="12" t="s">
        <v>49</v>
      </c>
      <c r="N9" s="12" t="s">
        <v>38</v>
      </c>
      <c r="O9" s="12">
        <v>0.016</v>
      </c>
      <c r="P9" s="13">
        <v>42450.4493634259</v>
      </c>
      <c r="Q9" s="12" t="s">
        <v>213</v>
      </c>
      <c r="R9" s="12"/>
      <c r="S9" s="25"/>
      <c r="T9" s="28"/>
    </row>
    <row r="10" ht="27" spans="1:20">
      <c r="A10" s="3">
        <v>7</v>
      </c>
      <c r="B10" s="3" t="s">
        <v>29</v>
      </c>
      <c r="C10" s="23" t="s">
        <v>30</v>
      </c>
      <c r="D10" s="6" t="s">
        <v>255</v>
      </c>
      <c r="E10" s="3"/>
      <c r="F10" s="3"/>
      <c r="G10" s="3"/>
      <c r="H10" s="3"/>
      <c r="I10" s="3"/>
      <c r="J10" s="3"/>
      <c r="K10" s="12">
        <v>200</v>
      </c>
      <c r="L10" s="24" t="s">
        <v>87</v>
      </c>
      <c r="M10" s="12" t="s">
        <v>49</v>
      </c>
      <c r="N10" s="12" t="s">
        <v>38</v>
      </c>
      <c r="O10" s="12">
        <v>0.016</v>
      </c>
      <c r="P10" s="13">
        <v>42450.449375</v>
      </c>
      <c r="Q10" s="12" t="s">
        <v>214</v>
      </c>
      <c r="R10" s="12"/>
      <c r="S10" s="25"/>
      <c r="T10" s="28"/>
    </row>
    <row r="11" ht="27" spans="1:20">
      <c r="A11" s="3">
        <v>8</v>
      </c>
      <c r="B11" s="3" t="s">
        <v>29</v>
      </c>
      <c r="C11" s="23" t="s">
        <v>30</v>
      </c>
      <c r="D11" s="11" t="s">
        <v>256</v>
      </c>
      <c r="E11" s="3"/>
      <c r="F11" s="3"/>
      <c r="G11" s="3"/>
      <c r="H11" s="3"/>
      <c r="I11" s="3"/>
      <c r="J11" s="3"/>
      <c r="K11" s="12">
        <v>200</v>
      </c>
      <c r="L11" s="24" t="s">
        <v>87</v>
      </c>
      <c r="M11" s="12" t="s">
        <v>49</v>
      </c>
      <c r="N11" s="12" t="s">
        <v>38</v>
      </c>
      <c r="O11" s="12">
        <v>0</v>
      </c>
      <c r="P11" s="13">
        <v>42450.449375</v>
      </c>
      <c r="Q11" s="12" t="s">
        <v>215</v>
      </c>
      <c r="R11" s="12"/>
      <c r="S11" s="25"/>
      <c r="T11" s="29"/>
    </row>
    <row r="12" ht="27" spans="1:20">
      <c r="A12" s="3">
        <v>9</v>
      </c>
      <c r="B12" s="3" t="s">
        <v>29</v>
      </c>
      <c r="C12" s="23" t="s">
        <v>90</v>
      </c>
      <c r="D12" s="11" t="s">
        <v>257</v>
      </c>
      <c r="E12" s="3"/>
      <c r="F12" s="3"/>
      <c r="G12" s="3"/>
      <c r="H12" s="3"/>
      <c r="I12" s="3"/>
      <c r="J12" s="3"/>
      <c r="K12" s="12">
        <v>200</v>
      </c>
      <c r="L12" s="24" t="s">
        <v>87</v>
      </c>
      <c r="M12" s="12" t="s">
        <v>49</v>
      </c>
      <c r="N12" s="12" t="s">
        <v>38</v>
      </c>
      <c r="O12" s="12">
        <v>0.016</v>
      </c>
      <c r="P12" s="13">
        <v>42450.449375</v>
      </c>
      <c r="Q12" s="12" t="s">
        <v>216</v>
      </c>
      <c r="R12" s="12"/>
      <c r="S12" s="25"/>
      <c r="T12" s="29"/>
    </row>
    <row r="13" ht="27" spans="1:20">
      <c r="A13" s="3">
        <v>10</v>
      </c>
      <c r="B13" s="3" t="s">
        <v>48</v>
      </c>
      <c r="C13" s="3">
        <v>1</v>
      </c>
      <c r="D13" s="23" t="s">
        <v>30</v>
      </c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12"/>
      <c r="S13" s="25"/>
      <c r="T13" s="25"/>
    </row>
    <row r="14" spans="1:20">
      <c r="A14" s="3">
        <v>11</v>
      </c>
      <c r="B14" s="3" t="s">
        <v>29</v>
      </c>
      <c r="C14" s="3">
        <v>-3</v>
      </c>
      <c r="D14" s="23" t="s">
        <v>30</v>
      </c>
      <c r="K14" s="12">
        <v>200</v>
      </c>
      <c r="L14" s="24" t="s">
        <v>64</v>
      </c>
      <c r="M14" s="25" t="s">
        <v>49</v>
      </c>
      <c r="N14" s="12" t="s">
        <v>38</v>
      </c>
      <c r="O14" s="25">
        <v>0.016</v>
      </c>
      <c r="P14" s="26">
        <v>42450.449375</v>
      </c>
      <c r="Q14" s="12" t="s">
        <v>218</v>
      </c>
      <c r="R14" s="12"/>
      <c r="S14" s="25"/>
      <c r="T14" s="25"/>
    </row>
    <row r="15" spans="1:20">
      <c r="A15" s="3">
        <v>12</v>
      </c>
      <c r="B15" s="3" t="s">
        <v>29</v>
      </c>
      <c r="C15" s="3">
        <v>0</v>
      </c>
      <c r="D15" s="23" t="s">
        <v>258</v>
      </c>
      <c r="K15" s="12">
        <v>200</v>
      </c>
      <c r="L15" s="24" t="s">
        <v>64</v>
      </c>
      <c r="M15" s="25" t="s">
        <v>49</v>
      </c>
      <c r="N15" s="12" t="s">
        <v>38</v>
      </c>
      <c r="O15" s="25">
        <v>0.016</v>
      </c>
      <c r="P15" s="26">
        <v>42450.449375</v>
      </c>
      <c r="Q15" s="12"/>
      <c r="R15" s="12"/>
      <c r="S15" s="25"/>
      <c r="T15" s="25"/>
    </row>
    <row r="16" spans="1:20">
      <c r="A16" s="3">
        <v>13</v>
      </c>
      <c r="B16" s="3" t="s">
        <v>29</v>
      </c>
      <c r="C16" s="3" t="s">
        <v>131</v>
      </c>
      <c r="D16" s="23" t="s">
        <v>259</v>
      </c>
      <c r="K16" s="12">
        <v>200</v>
      </c>
      <c r="L16" s="24" t="s">
        <v>64</v>
      </c>
      <c r="M16" s="25" t="s">
        <v>49</v>
      </c>
      <c r="N16" s="12" t="s">
        <v>38</v>
      </c>
      <c r="O16" s="25">
        <v>0.016</v>
      </c>
      <c r="P16" s="26">
        <v>42450.4493865741</v>
      </c>
      <c r="Q16" s="12"/>
      <c r="R16" s="12"/>
      <c r="S16" s="25"/>
      <c r="T16" s="25"/>
    </row>
    <row r="17" spans="1:20">
      <c r="A17" s="3">
        <v>14</v>
      </c>
      <c r="B17" s="3" t="s">
        <v>29</v>
      </c>
      <c r="C17" t="s">
        <v>160</v>
      </c>
      <c r="D17" s="23" t="s">
        <v>260</v>
      </c>
      <c r="K17" s="12">
        <v>200</v>
      </c>
      <c r="L17" s="24" t="s">
        <v>64</v>
      </c>
      <c r="M17" s="25" t="s">
        <v>49</v>
      </c>
      <c r="N17" s="21" t="s">
        <v>38</v>
      </c>
      <c r="O17" s="25">
        <v>0.016</v>
      </c>
      <c r="P17" s="26">
        <v>42450.4493865741</v>
      </c>
      <c r="Q17" s="12"/>
      <c r="R17" s="12"/>
      <c r="S17" s="25"/>
      <c r="T17" s="25"/>
    </row>
  </sheetData>
  <mergeCells count="3">
    <mergeCell ref="B1:K1"/>
    <mergeCell ref="B2:K2"/>
    <mergeCell ref="Q14:Q17"/>
  </mergeCells>
  <hyperlinks>
    <hyperlink ref="B1" r:id="rId1" display="http://10.10.20.197:9081/service/authcenter/user/validatePassword"/>
  </hyperlink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R23"/>
  <sheetViews>
    <sheetView workbookViewId="0">
      <selection activeCell="F9" sqref="F9"/>
    </sheetView>
  </sheetViews>
  <sheetFormatPr defaultColWidth="9" defaultRowHeight="13.5"/>
  <cols>
    <col min="1" max="2" width="9" style="17"/>
    <col min="3" max="3" width="24.875" style="17" customWidth="1"/>
    <col min="4" max="12" width="9" style="17"/>
    <col min="13" max="13" width="11" style="17" customWidth="1"/>
    <col min="14" max="16" width="9" style="17"/>
    <col min="17" max="17" width="14.875" style="17" customWidth="1"/>
    <col min="18" max="16384" width="9" style="17"/>
  </cols>
  <sheetData>
    <row r="1" ht="27" spans="1:18">
      <c r="A1" s="1" t="s">
        <v>0</v>
      </c>
      <c r="B1" s="2" t="s">
        <v>261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6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139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3" t="s">
        <v>140</v>
      </c>
      <c r="D4" s="3"/>
      <c r="E4" s="3"/>
      <c r="F4" s="3"/>
      <c r="G4" s="3"/>
      <c r="H4" s="3"/>
      <c r="I4" s="3"/>
      <c r="J4" s="3"/>
      <c r="K4" s="12">
        <v>200</v>
      </c>
      <c r="L4" s="12"/>
      <c r="M4" s="12" t="s">
        <v>38</v>
      </c>
      <c r="N4" s="12" t="s">
        <v>38</v>
      </c>
      <c r="O4" s="12">
        <v>0.016</v>
      </c>
      <c r="P4" s="13">
        <v>42450.4551851852</v>
      </c>
      <c r="Q4" s="12" t="s">
        <v>206</v>
      </c>
      <c r="R4" s="12"/>
    </row>
    <row r="5" spans="1:18">
      <c r="A5" s="3">
        <v>2</v>
      </c>
      <c r="B5" s="3" t="s">
        <v>29</v>
      </c>
      <c r="C5" s="3" t="s">
        <v>142</v>
      </c>
      <c r="D5" s="3"/>
      <c r="E5" s="3"/>
      <c r="F5" s="3"/>
      <c r="G5" s="3"/>
      <c r="H5" s="3"/>
      <c r="I5" s="3"/>
      <c r="J5" s="3"/>
      <c r="K5" s="12">
        <v>200</v>
      </c>
      <c r="L5" s="12"/>
      <c r="M5" s="12" t="s">
        <v>38</v>
      </c>
      <c r="N5" s="12" t="s">
        <v>38</v>
      </c>
      <c r="O5" s="12">
        <v>0.016</v>
      </c>
      <c r="P5" s="13">
        <v>42450.4551851852</v>
      </c>
      <c r="Q5" s="12" t="s">
        <v>208</v>
      </c>
      <c r="R5" s="12"/>
    </row>
    <row r="6" spans="1:18">
      <c r="A6" s="3">
        <v>3</v>
      </c>
      <c r="B6" s="3" t="s">
        <v>29</v>
      </c>
      <c r="C6" s="3" t="s">
        <v>144</v>
      </c>
      <c r="D6" s="3"/>
      <c r="E6" s="3"/>
      <c r="F6" s="3"/>
      <c r="G6" s="3"/>
      <c r="H6" s="3"/>
      <c r="I6" s="3"/>
      <c r="J6" s="3"/>
      <c r="K6" s="12">
        <v>200</v>
      </c>
      <c r="L6" s="12"/>
      <c r="M6" s="12" t="s">
        <v>38</v>
      </c>
      <c r="N6" s="12" t="s">
        <v>38</v>
      </c>
      <c r="O6" s="12">
        <v>0</v>
      </c>
      <c r="P6" s="13">
        <v>42450.4551967593</v>
      </c>
      <c r="Q6" s="12" t="s">
        <v>210</v>
      </c>
      <c r="R6" s="12"/>
    </row>
    <row r="7" spans="1:18">
      <c r="A7" s="3">
        <v>4</v>
      </c>
      <c r="B7" s="3" t="s">
        <v>29</v>
      </c>
      <c r="C7" s="3" t="s">
        <v>146</v>
      </c>
      <c r="D7" s="3"/>
      <c r="E7" s="3"/>
      <c r="F7" s="3"/>
      <c r="G7" s="3"/>
      <c r="H7" s="3"/>
      <c r="I7" s="3"/>
      <c r="J7" s="3"/>
      <c r="K7" s="12">
        <v>200</v>
      </c>
      <c r="L7" s="12"/>
      <c r="M7" s="12" t="s">
        <v>38</v>
      </c>
      <c r="N7" s="12" t="s">
        <v>38</v>
      </c>
      <c r="O7" s="12">
        <v>0.016</v>
      </c>
      <c r="P7" s="13">
        <v>42450.4551967593</v>
      </c>
      <c r="Q7" s="12" t="s">
        <v>211</v>
      </c>
      <c r="R7" s="12"/>
    </row>
    <row r="8" spans="1:18">
      <c r="A8" s="3">
        <v>5</v>
      </c>
      <c r="B8" s="3" t="s">
        <v>29</v>
      </c>
      <c r="C8" s="3" t="s">
        <v>148</v>
      </c>
      <c r="D8" s="3"/>
      <c r="E8" s="3"/>
      <c r="F8" s="3"/>
      <c r="G8" s="3"/>
      <c r="H8" s="3"/>
      <c r="I8" s="3"/>
      <c r="J8" s="3"/>
      <c r="K8" s="12">
        <v>200</v>
      </c>
      <c r="L8" s="12"/>
      <c r="M8" s="12" t="s">
        <v>38</v>
      </c>
      <c r="N8" s="12" t="s">
        <v>38</v>
      </c>
      <c r="O8" s="12">
        <v>0.031</v>
      </c>
      <c r="P8" s="13">
        <v>42450.4551967593</v>
      </c>
      <c r="Q8" s="12" t="s">
        <v>212</v>
      </c>
      <c r="R8" s="12"/>
    </row>
    <row r="9" spans="1:18">
      <c r="A9" s="3">
        <v>6</v>
      </c>
      <c r="B9" s="3" t="s">
        <v>29</v>
      </c>
      <c r="C9" s="3" t="s">
        <v>150</v>
      </c>
      <c r="D9" s="3"/>
      <c r="E9" s="3"/>
      <c r="F9" s="3"/>
      <c r="G9" s="3"/>
      <c r="H9" s="3"/>
      <c r="I9" s="3"/>
      <c r="J9" s="3"/>
      <c r="K9" s="12">
        <v>200</v>
      </c>
      <c r="L9" s="12"/>
      <c r="M9" s="12" t="s">
        <v>38</v>
      </c>
      <c r="N9" s="12" t="s">
        <v>38</v>
      </c>
      <c r="O9" s="12">
        <v>0.016</v>
      </c>
      <c r="P9" s="13">
        <v>42450.4551967593</v>
      </c>
      <c r="Q9" s="12" t="s">
        <v>213</v>
      </c>
      <c r="R9" s="12"/>
    </row>
    <row r="10" spans="1:18">
      <c r="A10" s="3">
        <v>7</v>
      </c>
      <c r="B10" s="3" t="s">
        <v>29</v>
      </c>
      <c r="C10" s="3" t="s">
        <v>152</v>
      </c>
      <c r="D10" s="3"/>
      <c r="E10" s="3"/>
      <c r="F10" s="3"/>
      <c r="G10" s="3"/>
      <c r="H10" s="3"/>
      <c r="I10" s="3"/>
      <c r="J10" s="3"/>
      <c r="K10" s="12">
        <v>200</v>
      </c>
      <c r="L10" s="12"/>
      <c r="M10" s="12" t="s">
        <v>38</v>
      </c>
      <c r="N10" s="12" t="s">
        <v>38</v>
      </c>
      <c r="O10" s="12">
        <v>0.016</v>
      </c>
      <c r="P10" s="13">
        <v>42450.4552083333</v>
      </c>
      <c r="Q10" s="12" t="s">
        <v>214</v>
      </c>
      <c r="R10" s="12"/>
    </row>
    <row r="11" spans="1:18">
      <c r="A11" s="3">
        <v>8</v>
      </c>
      <c r="B11" s="3" t="s">
        <v>29</v>
      </c>
      <c r="C11" s="3" t="s">
        <v>79</v>
      </c>
      <c r="D11" s="3"/>
      <c r="E11" s="3"/>
      <c r="F11" s="3"/>
      <c r="G11" s="3"/>
      <c r="H11" s="3"/>
      <c r="I11" s="3"/>
      <c r="J11" s="3"/>
      <c r="K11" s="12">
        <v>200</v>
      </c>
      <c r="L11" s="12"/>
      <c r="M11" s="12" t="s">
        <v>38</v>
      </c>
      <c r="N11" s="12" t="s">
        <v>38</v>
      </c>
      <c r="O11" s="12">
        <v>0.016</v>
      </c>
      <c r="P11" s="13">
        <v>42450.4552083333</v>
      </c>
      <c r="Q11" s="12" t="s">
        <v>215</v>
      </c>
      <c r="R11" s="12"/>
    </row>
    <row r="12" spans="1:18">
      <c r="A12" s="3">
        <v>9</v>
      </c>
      <c r="B12" s="3" t="s">
        <v>29</v>
      </c>
      <c r="C12" s="3" t="s">
        <v>155</v>
      </c>
      <c r="D12" s="3"/>
      <c r="E12" s="3"/>
      <c r="F12" s="3"/>
      <c r="G12" s="3"/>
      <c r="H12" s="3"/>
      <c r="I12" s="3"/>
      <c r="J12" s="3"/>
      <c r="K12" s="12">
        <v>200</v>
      </c>
      <c r="L12" s="12"/>
      <c r="M12" s="12" t="s">
        <v>38</v>
      </c>
      <c r="N12" s="12" t="s">
        <v>38</v>
      </c>
      <c r="O12" s="12">
        <v>0.002</v>
      </c>
      <c r="P12" s="13">
        <v>42450.4552083333</v>
      </c>
      <c r="Q12" s="12" t="s">
        <v>216</v>
      </c>
      <c r="R12" s="12"/>
    </row>
    <row r="13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12"/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ht="27" customHeight="1" spans="1:18">
      <c r="A14" s="3">
        <v>11</v>
      </c>
      <c r="B14" s="3" t="s">
        <v>29</v>
      </c>
      <c r="C14" s="3">
        <v>-3</v>
      </c>
      <c r="K14" s="12">
        <v>200</v>
      </c>
      <c r="L14" s="7"/>
      <c r="M14" s="7" t="s">
        <v>38</v>
      </c>
      <c r="N14" s="7" t="s">
        <v>38</v>
      </c>
      <c r="O14" s="7">
        <v>0</v>
      </c>
      <c r="P14" s="20">
        <v>42450.4552199074</v>
      </c>
      <c r="Q14" s="12" t="s">
        <v>218</v>
      </c>
      <c r="R14" s="12"/>
    </row>
    <row r="15" spans="1:18">
      <c r="A15" s="3">
        <v>12</v>
      </c>
      <c r="B15" s="3" t="s">
        <v>29</v>
      </c>
      <c r="C15" s="3">
        <v>0</v>
      </c>
      <c r="K15" s="12">
        <v>200</v>
      </c>
      <c r="L15" s="7"/>
      <c r="M15" s="7" t="s">
        <v>38</v>
      </c>
      <c r="N15" s="7" t="s">
        <v>38</v>
      </c>
      <c r="O15" s="7">
        <v>0.016</v>
      </c>
      <c r="P15" s="20">
        <v>42450.4552199074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K16" s="12">
        <v>200</v>
      </c>
      <c r="L16" s="7"/>
      <c r="M16" s="7" t="s">
        <v>38</v>
      </c>
      <c r="N16" s="7" t="s">
        <v>38</v>
      </c>
      <c r="O16" s="7">
        <v>0.01</v>
      </c>
      <c r="P16" s="20">
        <v>42450.4552199074</v>
      </c>
      <c r="Q16" s="12"/>
      <c r="R16" s="12"/>
    </row>
    <row r="17" spans="1:18">
      <c r="A17" s="3">
        <v>14</v>
      </c>
      <c r="B17" s="3" t="s">
        <v>29</v>
      </c>
      <c r="C17" s="3" t="s">
        <v>262</v>
      </c>
      <c r="K17" s="12">
        <v>200</v>
      </c>
      <c r="L17" s="7"/>
      <c r="M17" s="7" t="s">
        <v>38</v>
      </c>
      <c r="N17" s="7" t="s">
        <v>38</v>
      </c>
      <c r="O17" s="7">
        <v>0</v>
      </c>
      <c r="P17" s="20">
        <v>42450.4552199074</v>
      </c>
      <c r="Q17" s="12"/>
      <c r="R17" s="12"/>
    </row>
    <row r="18" spans="1:18">
      <c r="A18" s="3">
        <v>15</v>
      </c>
      <c r="B18" s="3" t="s">
        <v>29</v>
      </c>
      <c r="C18" s="17" t="s">
        <v>160</v>
      </c>
      <c r="K18" s="12">
        <v>200</v>
      </c>
      <c r="L18" s="7"/>
      <c r="M18" s="7" t="s">
        <v>38</v>
      </c>
      <c r="N18" s="7" t="s">
        <v>38</v>
      </c>
      <c r="O18" s="7">
        <v>0.016</v>
      </c>
      <c r="P18" s="20">
        <v>42450.4552314815</v>
      </c>
      <c r="Q18" s="12"/>
      <c r="R18" s="12"/>
    </row>
    <row r="19" spans="1:18">
      <c r="A19" s="3">
        <v>16</v>
      </c>
      <c r="B19" s="3" t="s">
        <v>29</v>
      </c>
      <c r="K19" s="12">
        <v>404</v>
      </c>
      <c r="L19" s="7"/>
      <c r="M19" s="7" t="s">
        <v>38</v>
      </c>
      <c r="N19" s="7" t="s">
        <v>38</v>
      </c>
      <c r="O19" s="7">
        <v>0.009</v>
      </c>
      <c r="P19" s="20">
        <v>42450.4552314815</v>
      </c>
      <c r="Q19" s="12"/>
      <c r="R19" s="12"/>
    </row>
    <row r="20" ht="27" spans="1:18">
      <c r="A20" s="3">
        <v>17</v>
      </c>
      <c r="B20" s="3" t="s">
        <v>29</v>
      </c>
      <c r="C20" s="3" t="s">
        <v>161</v>
      </c>
      <c r="K20" s="12">
        <v>200</v>
      </c>
      <c r="L20" s="7"/>
      <c r="M20" s="7" t="s">
        <v>38</v>
      </c>
      <c r="N20" s="7" t="s">
        <v>38</v>
      </c>
      <c r="O20" s="7">
        <v>0.016</v>
      </c>
      <c r="P20" s="20">
        <v>42450.4552314815</v>
      </c>
      <c r="Q20" s="22" t="s">
        <v>221</v>
      </c>
      <c r="R20" s="7"/>
    </row>
    <row r="21" ht="27" spans="1:18">
      <c r="A21" s="3">
        <v>18</v>
      </c>
      <c r="B21" s="3" t="s">
        <v>29</v>
      </c>
      <c r="C21" s="3" t="s">
        <v>163</v>
      </c>
      <c r="K21" s="12">
        <v>200</v>
      </c>
      <c r="L21" s="7"/>
      <c r="M21" s="7" t="s">
        <v>38</v>
      </c>
      <c r="N21" s="7" t="s">
        <v>38</v>
      </c>
      <c r="O21" s="7">
        <v>0.031</v>
      </c>
      <c r="P21" s="20">
        <v>42450.4552430556</v>
      </c>
      <c r="Q21" s="22" t="s">
        <v>223</v>
      </c>
      <c r="R21" s="7"/>
    </row>
    <row r="22" ht="27" spans="1:18">
      <c r="A22" s="3">
        <v>19</v>
      </c>
      <c r="B22" s="3" t="s">
        <v>29</v>
      </c>
      <c r="C22" s="3" t="s">
        <v>165</v>
      </c>
      <c r="K22" s="12">
        <v>200</v>
      </c>
      <c r="L22" s="7"/>
      <c r="M22" s="7" t="s">
        <v>38</v>
      </c>
      <c r="N22" s="7" t="s">
        <v>38</v>
      </c>
      <c r="O22" s="7">
        <v>0</v>
      </c>
      <c r="P22" s="20">
        <v>42450.4552430556</v>
      </c>
      <c r="Q22" s="22" t="s">
        <v>224</v>
      </c>
      <c r="R22" s="7"/>
    </row>
    <row r="23" ht="27" spans="1:18">
      <c r="A23" s="3">
        <v>20</v>
      </c>
      <c r="B23" s="3" t="s">
        <v>29</v>
      </c>
      <c r="C23" s="3" t="s">
        <v>167</v>
      </c>
      <c r="K23" s="12">
        <v>200</v>
      </c>
      <c r="L23" s="7"/>
      <c r="M23" s="7" t="s">
        <v>38</v>
      </c>
      <c r="N23" s="7" t="s">
        <v>38</v>
      </c>
      <c r="O23" s="7">
        <v>0.031</v>
      </c>
      <c r="P23" s="20">
        <v>42450.4552430556</v>
      </c>
      <c r="Q23" s="22" t="s">
        <v>226</v>
      </c>
      <c r="R23" s="7"/>
    </row>
  </sheetData>
  <mergeCells count="3">
    <mergeCell ref="B1:K1"/>
    <mergeCell ref="B2:K2"/>
    <mergeCell ref="Q14:Q19"/>
  </mergeCells>
  <hyperlinks>
    <hyperlink ref="B1" r:id="rId1" display="http://10.10.20.197:9081/service/authcenter/user/load"/>
  </hyperlink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"/>
  <sheetViews>
    <sheetView workbookViewId="0">
      <selection activeCell="D23" sqref="D23"/>
    </sheetView>
  </sheetViews>
  <sheetFormatPr defaultColWidth="9" defaultRowHeight="13.5"/>
  <cols>
    <col min="3" max="3" width="18.125" customWidth="1"/>
    <col min="4" max="4" width="34.625" style="14" customWidth="1"/>
    <col min="5" max="5" width="18.375" customWidth="1"/>
    <col min="6" max="6" width="4" customWidth="1"/>
    <col min="7" max="7" width="2.625" customWidth="1"/>
    <col min="8" max="8" width="2.5" customWidth="1"/>
    <col min="9" max="9" width="2.625" customWidth="1"/>
    <col min="10" max="10" width="4" customWidth="1"/>
    <col min="12" max="12" width="15.875" customWidth="1"/>
    <col min="14" max="14" width="12.625" customWidth="1"/>
    <col min="16" max="16" width="22.875" customWidth="1"/>
    <col min="17" max="17" width="21" customWidth="1"/>
  </cols>
  <sheetData>
    <row r="1" ht="14.25" spans="1:16">
      <c r="A1" s="15" t="s">
        <v>0</v>
      </c>
      <c r="B1" s="16" t="s">
        <v>263</v>
      </c>
      <c r="C1" s="17"/>
      <c r="D1" s="17"/>
      <c r="E1" s="17"/>
      <c r="F1" s="17"/>
      <c r="G1" s="17"/>
      <c r="H1" s="17"/>
      <c r="I1" s="17"/>
      <c r="J1" s="17"/>
      <c r="K1" s="17"/>
      <c r="L1" s="17" t="s">
        <v>5</v>
      </c>
      <c r="M1" s="17"/>
      <c r="N1" s="17"/>
      <c r="O1" s="17"/>
      <c r="P1" s="17"/>
    </row>
    <row r="2" spans="1:16">
      <c r="A2" s="17" t="s">
        <v>8</v>
      </c>
      <c r="B2" s="17">
        <v>2</v>
      </c>
      <c r="C2" s="17"/>
      <c r="D2" s="17"/>
      <c r="E2" s="17"/>
      <c r="F2" s="17"/>
      <c r="G2" s="17"/>
      <c r="H2" s="17"/>
      <c r="I2" s="17"/>
      <c r="J2" s="17"/>
      <c r="K2" s="17"/>
      <c r="L2" s="17" t="s">
        <v>10</v>
      </c>
      <c r="M2" s="17"/>
      <c r="N2" s="17"/>
      <c r="O2" s="17"/>
      <c r="P2" s="17"/>
    </row>
    <row r="3" ht="14.25" spans="1:18">
      <c r="A3" s="18" t="s">
        <v>11</v>
      </c>
      <c r="B3" s="18" t="s">
        <v>12</v>
      </c>
      <c r="C3" s="18" t="s">
        <v>13</v>
      </c>
      <c r="D3" s="19" t="s">
        <v>250</v>
      </c>
      <c r="E3" s="18" t="s">
        <v>264</v>
      </c>
      <c r="F3" s="18"/>
      <c r="G3" s="18"/>
      <c r="H3" s="18"/>
      <c r="I3" s="18"/>
      <c r="J3" s="18"/>
      <c r="K3" s="18" t="s">
        <v>21</v>
      </c>
      <c r="L3" s="18" t="s">
        <v>99</v>
      </c>
      <c r="M3" s="18" t="s">
        <v>62</v>
      </c>
      <c r="N3" s="18" t="s">
        <v>24</v>
      </c>
      <c r="O3" s="18" t="s">
        <v>25</v>
      </c>
      <c r="P3" s="18" t="s">
        <v>26</v>
      </c>
      <c r="Q3" s="18" t="s">
        <v>27</v>
      </c>
      <c r="R3" s="18" t="s">
        <v>28</v>
      </c>
    </row>
    <row r="4" ht="14.25" spans="1:18">
      <c r="A4" s="17">
        <v>1</v>
      </c>
      <c r="B4" s="17" t="s">
        <v>29</v>
      </c>
      <c r="C4" s="6">
        <v>18611011111</v>
      </c>
      <c r="D4" s="11" t="s">
        <v>30</v>
      </c>
      <c r="K4" s="7">
        <v>400</v>
      </c>
      <c r="N4" s="7" t="s">
        <v>38</v>
      </c>
      <c r="Q4" s="10" t="s">
        <v>265</v>
      </c>
      <c r="R4" t="s">
        <v>266</v>
      </c>
    </row>
    <row r="5" ht="14.25" spans="1:18">
      <c r="A5" s="17">
        <v>2</v>
      </c>
      <c r="B5" s="17" t="s">
        <v>29</v>
      </c>
      <c r="C5" s="6">
        <v>18611023333</v>
      </c>
      <c r="D5" s="11" t="s">
        <v>30</v>
      </c>
      <c r="E5" s="17"/>
      <c r="F5" s="17"/>
      <c r="G5" s="17"/>
      <c r="H5" s="17"/>
      <c r="I5" s="17"/>
      <c r="J5" s="17"/>
      <c r="K5" s="7">
        <v>200</v>
      </c>
      <c r="L5" s="7"/>
      <c r="M5" s="20"/>
      <c r="N5" s="7" t="s">
        <v>38</v>
      </c>
      <c r="O5" s="7"/>
      <c r="P5" s="20"/>
      <c r="Q5" s="6" t="s">
        <v>267</v>
      </c>
      <c r="R5" t="s">
        <v>268</v>
      </c>
    </row>
    <row r="6" ht="14.25" spans="1:18">
      <c r="A6" s="17">
        <v>3</v>
      </c>
      <c r="B6" s="17" t="s">
        <v>29</v>
      </c>
      <c r="C6" s="6">
        <v>18611012222</v>
      </c>
      <c r="D6" s="11" t="s">
        <v>30</v>
      </c>
      <c r="K6" s="7">
        <v>400</v>
      </c>
      <c r="N6" s="7" t="s">
        <v>38</v>
      </c>
      <c r="Q6" s="6" t="s">
        <v>269</v>
      </c>
      <c r="R6" t="s">
        <v>266</v>
      </c>
    </row>
    <row r="7" ht="14.25" spans="1:18">
      <c r="A7" s="17">
        <v>4</v>
      </c>
      <c r="B7" s="17" t="s">
        <v>29</v>
      </c>
      <c r="C7" s="6">
        <v>18611013333</v>
      </c>
      <c r="D7" s="11" t="s">
        <v>30</v>
      </c>
      <c r="K7" s="7">
        <v>400</v>
      </c>
      <c r="N7" s="7" t="s">
        <v>38</v>
      </c>
      <c r="Q7" s="6" t="s">
        <v>270</v>
      </c>
      <c r="R7" t="s">
        <v>266</v>
      </c>
    </row>
    <row r="8" ht="14.25" spans="1:18">
      <c r="A8" s="17">
        <v>5</v>
      </c>
      <c r="B8" s="17" t="s">
        <v>29</v>
      </c>
      <c r="C8" s="6">
        <v>15999999982</v>
      </c>
      <c r="D8" s="11" t="s">
        <v>90</v>
      </c>
      <c r="E8" s="17"/>
      <c r="F8" s="17"/>
      <c r="G8" s="17"/>
      <c r="H8" s="17"/>
      <c r="I8" s="17"/>
      <c r="J8" s="17"/>
      <c r="K8" s="7">
        <v>200</v>
      </c>
      <c r="L8" s="7"/>
      <c r="M8" s="20"/>
      <c r="N8" s="7" t="s">
        <v>38</v>
      </c>
      <c r="O8" s="7"/>
      <c r="P8" s="20"/>
      <c r="Q8" s="6" t="s">
        <v>271</v>
      </c>
      <c r="R8" t="s">
        <v>268</v>
      </c>
    </row>
    <row r="9" ht="14.25" spans="1:18">
      <c r="A9" s="17">
        <v>6</v>
      </c>
      <c r="B9" s="17" t="s">
        <v>29</v>
      </c>
      <c r="C9" s="6">
        <v>18611021111</v>
      </c>
      <c r="D9" s="11" t="s">
        <v>30</v>
      </c>
      <c r="K9" s="7">
        <v>400</v>
      </c>
      <c r="N9" s="7" t="s">
        <v>38</v>
      </c>
      <c r="Q9" s="6" t="s">
        <v>272</v>
      </c>
      <c r="R9" t="s">
        <v>266</v>
      </c>
    </row>
    <row r="10" ht="14.25" spans="1:18">
      <c r="A10" s="17">
        <v>7</v>
      </c>
      <c r="B10" s="17" t="s">
        <v>29</v>
      </c>
      <c r="C10" s="6">
        <v>18611014444</v>
      </c>
      <c r="D10" s="11" t="s">
        <v>30</v>
      </c>
      <c r="E10" s="17"/>
      <c r="F10" s="17"/>
      <c r="G10" s="17"/>
      <c r="H10" s="17"/>
      <c r="I10" s="17"/>
      <c r="J10" s="17"/>
      <c r="K10" s="7">
        <v>400</v>
      </c>
      <c r="L10" s="7"/>
      <c r="M10" s="20"/>
      <c r="N10" s="7" t="s">
        <v>38</v>
      </c>
      <c r="O10" s="7"/>
      <c r="P10" s="20"/>
      <c r="Q10" s="6" t="s">
        <v>273</v>
      </c>
      <c r="R10" t="s">
        <v>266</v>
      </c>
    </row>
    <row r="11" ht="14.25" spans="1:18">
      <c r="A11" s="17">
        <v>8</v>
      </c>
      <c r="B11" s="17" t="s">
        <v>29</v>
      </c>
      <c r="C11" s="6">
        <v>18611010000</v>
      </c>
      <c r="D11" s="11" t="s">
        <v>30</v>
      </c>
      <c r="K11" s="7">
        <v>400</v>
      </c>
      <c r="N11" s="7" t="s">
        <v>38</v>
      </c>
      <c r="Q11" s="10" t="s">
        <v>274</v>
      </c>
      <c r="R11" t="s">
        <v>266</v>
      </c>
    </row>
    <row r="12" ht="14.25" spans="1:18">
      <c r="A12" s="17">
        <v>9</v>
      </c>
      <c r="B12" s="17" t="s">
        <v>29</v>
      </c>
      <c r="C12" s="6">
        <v>15511111222</v>
      </c>
      <c r="D12" s="11" t="s">
        <v>90</v>
      </c>
      <c r="K12" s="7">
        <v>400</v>
      </c>
      <c r="N12" s="7" t="s">
        <v>38</v>
      </c>
      <c r="Q12" s="10" t="s">
        <v>275</v>
      </c>
      <c r="R12" t="s">
        <v>266</v>
      </c>
    </row>
    <row r="13" ht="14.25" spans="1:18">
      <c r="A13" s="17">
        <v>10</v>
      </c>
      <c r="B13" s="17" t="s">
        <v>29</v>
      </c>
      <c r="C13" s="11" t="s">
        <v>276</v>
      </c>
      <c r="D13" s="11" t="s">
        <v>30</v>
      </c>
      <c r="K13" s="7">
        <v>400</v>
      </c>
      <c r="N13" s="7" t="s">
        <v>38</v>
      </c>
      <c r="Q13" s="6" t="s">
        <v>277</v>
      </c>
      <c r="R13" t="s">
        <v>266</v>
      </c>
    </row>
    <row r="14" ht="14.25" spans="1:18">
      <c r="A14" s="17">
        <v>11</v>
      </c>
      <c r="B14" s="17" t="s">
        <v>29</v>
      </c>
      <c r="C14" s="6">
        <v>11111111111</v>
      </c>
      <c r="D14" s="11" t="s">
        <v>30</v>
      </c>
      <c r="K14" s="7">
        <v>400</v>
      </c>
      <c r="N14" s="7" t="s">
        <v>38</v>
      </c>
      <c r="Q14" s="6" t="s">
        <v>278</v>
      </c>
      <c r="R14" t="s">
        <v>266</v>
      </c>
    </row>
    <row r="15" ht="14.25" spans="1:18">
      <c r="A15" s="17">
        <v>12</v>
      </c>
      <c r="B15" s="17" t="s">
        <v>29</v>
      </c>
      <c r="C15" s="6" t="s">
        <v>279</v>
      </c>
      <c r="D15" s="11" t="s">
        <v>30</v>
      </c>
      <c r="K15" s="7">
        <v>400</v>
      </c>
      <c r="N15" s="7" t="s">
        <v>38</v>
      </c>
      <c r="Q15" s="6" t="s">
        <v>280</v>
      </c>
      <c r="R15" t="s">
        <v>266</v>
      </c>
    </row>
  </sheetData>
  <mergeCells count="2">
    <mergeCell ref="B1:K1"/>
    <mergeCell ref="B2:K2"/>
  </mergeCells>
  <hyperlinks>
    <hyperlink ref="B1" r:id="rId1" display="http://10.10.20.237:8080/controller/basicCondition/getNewHouseCondition"/>
  </hyperlink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3"/>
  <sheetViews>
    <sheetView workbookViewId="0">
      <selection activeCell="R4" sqref="R4"/>
    </sheetView>
  </sheetViews>
  <sheetFormatPr defaultColWidth="9" defaultRowHeight="13.5"/>
  <cols>
    <col min="1" max="1" width="9" style="8"/>
    <col min="2" max="2" width="9" style="8" customWidth="1"/>
    <col min="3" max="3" width="15.875" style="9" customWidth="1"/>
    <col min="4" max="4" width="52.375" style="8" customWidth="1"/>
    <col min="5" max="5" width="10.25" style="8" customWidth="1"/>
    <col min="6" max="6" width="3" style="8" customWidth="1"/>
    <col min="7" max="7" width="4.625" style="8" customWidth="1"/>
    <col min="8" max="9" width="4.5" style="8" customWidth="1"/>
    <col min="10" max="10" width="2.5" style="8" customWidth="1"/>
    <col min="11" max="11" width="11.5" style="8" customWidth="1"/>
    <col min="12" max="14" width="9" style="8"/>
    <col min="15" max="15" width="21" style="8" customWidth="1"/>
    <col min="16" max="16" width="13.375" style="8" customWidth="1"/>
    <col min="17" max="16384" width="9" style="8"/>
  </cols>
  <sheetData>
    <row r="1" ht="27" spans="1:16">
      <c r="A1" s="1" t="s">
        <v>0</v>
      </c>
      <c r="B1" s="2" t="s">
        <v>263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/>
      <c r="N1" s="3"/>
      <c r="O1" s="3" t="s">
        <v>281</v>
      </c>
      <c r="P1" s="3"/>
    </row>
    <row r="2" spans="1:16">
      <c r="A2" s="3" t="s">
        <v>8</v>
      </c>
      <c r="B2" s="3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</row>
    <row r="3" ht="28.5" spans="1:18">
      <c r="A3" s="4" t="s">
        <v>11</v>
      </c>
      <c r="B3" s="4" t="s">
        <v>12</v>
      </c>
      <c r="C3" s="4" t="s">
        <v>13</v>
      </c>
      <c r="D3" s="4" t="s">
        <v>250</v>
      </c>
      <c r="E3" s="4" t="s">
        <v>264</v>
      </c>
      <c r="F3" s="4"/>
      <c r="G3" s="4"/>
      <c r="H3" s="4"/>
      <c r="I3" s="4"/>
      <c r="J3" s="4"/>
      <c r="K3" s="4" t="s">
        <v>21</v>
      </c>
      <c r="L3" s="4" t="s">
        <v>99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8.5" spans="1:18">
      <c r="A4" s="3">
        <v>1</v>
      </c>
      <c r="B4" s="3" t="s">
        <v>29</v>
      </c>
      <c r="C4" s="6">
        <v>18611011111</v>
      </c>
      <c r="D4" s="10" t="s">
        <v>232</v>
      </c>
      <c r="K4" s="12">
        <v>200</v>
      </c>
      <c r="N4" s="12" t="s">
        <v>38</v>
      </c>
      <c r="Q4" s="6" t="s">
        <v>265</v>
      </c>
      <c r="R4" s="8" t="s">
        <v>266</v>
      </c>
    </row>
    <row r="5" ht="14.25" spans="1:18">
      <c r="A5" s="3">
        <v>2</v>
      </c>
      <c r="B5" s="3" t="s">
        <v>29</v>
      </c>
      <c r="C5" s="6">
        <v>18611023333</v>
      </c>
      <c r="D5" s="6" t="s">
        <v>234</v>
      </c>
      <c r="E5" s="3"/>
      <c r="F5" s="3"/>
      <c r="G5" s="3"/>
      <c r="H5" s="3"/>
      <c r="I5" s="3"/>
      <c r="J5" s="3"/>
      <c r="K5" s="12">
        <v>200</v>
      </c>
      <c r="L5" s="12"/>
      <c r="M5" s="12"/>
      <c r="N5" s="12" t="s">
        <v>38</v>
      </c>
      <c r="O5" s="12"/>
      <c r="P5" s="13"/>
      <c r="Q5" s="6" t="s">
        <v>267</v>
      </c>
      <c r="R5" s="8" t="s">
        <v>268</v>
      </c>
    </row>
    <row r="6" ht="28.5" spans="1:18">
      <c r="A6" s="3">
        <v>3</v>
      </c>
      <c r="B6" s="3" t="s">
        <v>29</v>
      </c>
      <c r="C6" s="6">
        <v>18611012222</v>
      </c>
      <c r="D6" s="6" t="s">
        <v>251</v>
      </c>
      <c r="K6" s="12">
        <v>200</v>
      </c>
      <c r="N6" s="12" t="s">
        <v>38</v>
      </c>
      <c r="Q6" s="6" t="s">
        <v>269</v>
      </c>
      <c r="R6" s="8" t="s">
        <v>266</v>
      </c>
    </row>
    <row r="7" ht="28.5" spans="1:18">
      <c r="A7" s="3">
        <v>4</v>
      </c>
      <c r="B7" s="3" t="s">
        <v>29</v>
      </c>
      <c r="C7" s="6">
        <v>18611013333</v>
      </c>
      <c r="D7" s="6" t="s">
        <v>252</v>
      </c>
      <c r="K7" s="12">
        <v>200</v>
      </c>
      <c r="N7" s="12" t="s">
        <v>38</v>
      </c>
      <c r="Q7" s="6" t="s">
        <v>270</v>
      </c>
      <c r="R7" s="8" t="s">
        <v>266</v>
      </c>
    </row>
    <row r="8" ht="14.25" spans="1:18">
      <c r="A8" s="3">
        <v>5</v>
      </c>
      <c r="B8" s="3" t="s">
        <v>29</v>
      </c>
      <c r="C8" s="6">
        <v>15999999982</v>
      </c>
      <c r="D8" s="10" t="s">
        <v>253</v>
      </c>
      <c r="E8" s="3"/>
      <c r="F8" s="3"/>
      <c r="G8" s="3"/>
      <c r="H8" s="3"/>
      <c r="I8" s="3"/>
      <c r="J8" s="3"/>
      <c r="K8" s="12">
        <v>200</v>
      </c>
      <c r="L8" s="12"/>
      <c r="M8" s="12"/>
      <c r="N8" s="12" t="s">
        <v>38</v>
      </c>
      <c r="O8" s="12"/>
      <c r="P8" s="13"/>
      <c r="Q8" s="6" t="s">
        <v>271</v>
      </c>
      <c r="R8" s="8" t="s">
        <v>268</v>
      </c>
    </row>
    <row r="9" ht="28.5" spans="1:18">
      <c r="A9" s="3">
        <v>6</v>
      </c>
      <c r="B9" s="3" t="s">
        <v>29</v>
      </c>
      <c r="C9" s="6">
        <v>18611021111</v>
      </c>
      <c r="D9" s="6" t="s">
        <v>254</v>
      </c>
      <c r="K9" s="12">
        <v>200</v>
      </c>
      <c r="N9" s="12" t="s">
        <v>38</v>
      </c>
      <c r="Q9" s="6" t="s">
        <v>272</v>
      </c>
      <c r="R9" s="8" t="s">
        <v>266</v>
      </c>
    </row>
    <row r="10" ht="14.25" spans="1:18">
      <c r="A10" s="3">
        <v>7</v>
      </c>
      <c r="B10" s="3" t="s">
        <v>29</v>
      </c>
      <c r="C10" s="6">
        <v>18611014444</v>
      </c>
      <c r="D10" s="6" t="s">
        <v>255</v>
      </c>
      <c r="E10" s="3"/>
      <c r="F10" s="3"/>
      <c r="G10" s="3"/>
      <c r="H10" s="3"/>
      <c r="I10" s="3"/>
      <c r="J10" s="3"/>
      <c r="K10" s="12">
        <v>200</v>
      </c>
      <c r="L10" s="12"/>
      <c r="M10" s="12"/>
      <c r="N10" s="12" t="s">
        <v>38</v>
      </c>
      <c r="O10" s="12"/>
      <c r="P10" s="13"/>
      <c r="Q10" s="6" t="s">
        <v>273</v>
      </c>
      <c r="R10" s="8" t="s">
        <v>266</v>
      </c>
    </row>
    <row r="11" ht="28.5" spans="1:18">
      <c r="A11" s="3">
        <v>8</v>
      </c>
      <c r="B11" s="3" t="s">
        <v>29</v>
      </c>
      <c r="C11" s="6">
        <v>18611010000</v>
      </c>
      <c r="D11" s="11" t="s">
        <v>256</v>
      </c>
      <c r="K11" s="12">
        <v>200</v>
      </c>
      <c r="N11" s="12" t="s">
        <v>38</v>
      </c>
      <c r="P11" s="10"/>
      <c r="Q11" s="6" t="s">
        <v>274</v>
      </c>
      <c r="R11" s="8" t="s">
        <v>266</v>
      </c>
    </row>
    <row r="12" ht="28.5" spans="1:18">
      <c r="A12" s="3">
        <v>9</v>
      </c>
      <c r="B12" s="3" t="s">
        <v>29</v>
      </c>
      <c r="C12" s="6">
        <v>15511111222</v>
      </c>
      <c r="D12" s="11" t="s">
        <v>257</v>
      </c>
      <c r="K12" s="12">
        <v>200</v>
      </c>
      <c r="N12" s="12" t="s">
        <v>38</v>
      </c>
      <c r="P12" s="10"/>
      <c r="Q12" s="6" t="s">
        <v>275</v>
      </c>
      <c r="R12" s="8" t="s">
        <v>266</v>
      </c>
    </row>
    <row r="13" ht="28.5" spans="1:18">
      <c r="A13" s="3">
        <v>10</v>
      </c>
      <c r="B13" s="3" t="s">
        <v>29</v>
      </c>
      <c r="C13" s="11" t="s">
        <v>276</v>
      </c>
      <c r="D13" s="6" t="s">
        <v>282</v>
      </c>
      <c r="K13" s="12">
        <v>200</v>
      </c>
      <c r="N13" s="12" t="s">
        <v>38</v>
      </c>
      <c r="Q13" s="6" t="s">
        <v>277</v>
      </c>
      <c r="R13" s="8" t="s">
        <v>266</v>
      </c>
    </row>
    <row r="14" ht="28.5" spans="1:18">
      <c r="A14" s="3">
        <v>11</v>
      </c>
      <c r="B14" s="3" t="s">
        <v>29</v>
      </c>
      <c r="C14" s="6">
        <v>11111111111</v>
      </c>
      <c r="D14" s="6" t="s">
        <v>283</v>
      </c>
      <c r="K14" s="12">
        <v>200</v>
      </c>
      <c r="N14" s="12" t="s">
        <v>38</v>
      </c>
      <c r="Q14" s="6" t="s">
        <v>278</v>
      </c>
      <c r="R14" s="8" t="s">
        <v>266</v>
      </c>
    </row>
    <row r="15" ht="28.5" spans="1:18">
      <c r="A15" s="3">
        <v>12</v>
      </c>
      <c r="B15" s="3" t="s">
        <v>29</v>
      </c>
      <c r="C15" s="6" t="s">
        <v>279</v>
      </c>
      <c r="D15" s="6" t="s">
        <v>283</v>
      </c>
      <c r="K15" s="12">
        <v>200</v>
      </c>
      <c r="N15" s="12" t="s">
        <v>38</v>
      </c>
      <c r="Q15" s="6" t="s">
        <v>280</v>
      </c>
      <c r="R15" s="8" t="s">
        <v>266</v>
      </c>
    </row>
    <row r="16" ht="28.5" spans="1:18">
      <c r="A16" s="3">
        <v>13</v>
      </c>
      <c r="B16" s="3" t="s">
        <v>29</v>
      </c>
      <c r="C16" s="6" t="s">
        <v>284</v>
      </c>
      <c r="D16" s="6" t="s">
        <v>283</v>
      </c>
      <c r="K16" s="12">
        <v>200</v>
      </c>
      <c r="N16" s="12" t="s">
        <v>38</v>
      </c>
      <c r="Q16" s="6" t="s">
        <v>285</v>
      </c>
      <c r="R16" s="8" t="s">
        <v>266</v>
      </c>
    </row>
    <row r="17" ht="28.5" spans="1:18">
      <c r="A17" s="3">
        <v>14</v>
      </c>
      <c r="B17" s="3" t="s">
        <v>29</v>
      </c>
      <c r="C17" s="6" t="s">
        <v>286</v>
      </c>
      <c r="D17" s="6" t="s">
        <v>283</v>
      </c>
      <c r="K17" s="12">
        <v>200</v>
      </c>
      <c r="N17" s="12" t="s">
        <v>38</v>
      </c>
      <c r="Q17" s="6" t="s">
        <v>287</v>
      </c>
      <c r="R17" s="8" t="s">
        <v>266</v>
      </c>
    </row>
    <row r="18" ht="28.5" spans="1:18">
      <c r="A18" s="3">
        <v>15</v>
      </c>
      <c r="B18" s="3" t="s">
        <v>29</v>
      </c>
      <c r="C18" s="6">
        <v>15999999666</v>
      </c>
      <c r="D18" s="6" t="s">
        <v>288</v>
      </c>
      <c r="K18" s="12">
        <v>200</v>
      </c>
      <c r="N18" s="12" t="s">
        <v>38</v>
      </c>
      <c r="Q18" s="6" t="s">
        <v>289</v>
      </c>
      <c r="R18" s="8" t="s">
        <v>266</v>
      </c>
    </row>
    <row r="19" ht="14.25" spans="1:18">
      <c r="A19" s="3">
        <v>16</v>
      </c>
      <c r="B19" s="3" t="s">
        <v>29</v>
      </c>
      <c r="C19" s="6">
        <v>15999999666</v>
      </c>
      <c r="D19" s="6" t="s">
        <v>290</v>
      </c>
      <c r="K19" s="12">
        <v>200</v>
      </c>
      <c r="N19" s="12" t="s">
        <v>38</v>
      </c>
      <c r="Q19" s="6" t="s">
        <v>291</v>
      </c>
      <c r="R19" s="8" t="s">
        <v>266</v>
      </c>
    </row>
    <row r="20" ht="28.5" spans="1:18">
      <c r="A20" s="3">
        <v>17</v>
      </c>
      <c r="B20" s="3" t="s">
        <v>29</v>
      </c>
      <c r="C20" s="6">
        <v>15999999666</v>
      </c>
      <c r="D20" s="11" t="s">
        <v>292</v>
      </c>
      <c r="K20" s="12">
        <v>200</v>
      </c>
      <c r="N20" s="12" t="s">
        <v>38</v>
      </c>
      <c r="Q20" s="6" t="s">
        <v>293</v>
      </c>
      <c r="R20" s="8" t="s">
        <v>266</v>
      </c>
    </row>
    <row r="21" ht="14.25" spans="1:18">
      <c r="A21" s="3">
        <v>18</v>
      </c>
      <c r="B21" s="3" t="s">
        <v>29</v>
      </c>
      <c r="C21" s="6">
        <v>15999999666</v>
      </c>
      <c r="D21" s="6">
        <v>111111</v>
      </c>
      <c r="K21" s="12">
        <v>200</v>
      </c>
      <c r="N21" s="12" t="s">
        <v>38</v>
      </c>
      <c r="Q21" s="6" t="s">
        <v>294</v>
      </c>
      <c r="R21" s="8" t="s">
        <v>266</v>
      </c>
    </row>
    <row r="22" ht="14.25" spans="1:18">
      <c r="A22" s="3">
        <v>19</v>
      </c>
      <c r="B22" s="3" t="s">
        <v>29</v>
      </c>
      <c r="C22" s="8"/>
      <c r="D22" s="6" t="s">
        <v>295</v>
      </c>
      <c r="K22" s="12">
        <v>200</v>
      </c>
      <c r="N22" s="12" t="s">
        <v>38</v>
      </c>
      <c r="Q22" s="6" t="s">
        <v>296</v>
      </c>
      <c r="R22" s="8" t="s">
        <v>266</v>
      </c>
    </row>
    <row r="23" ht="14.25" spans="1:18">
      <c r="A23" s="3">
        <v>20</v>
      </c>
      <c r="B23" s="3" t="s">
        <v>29</v>
      </c>
      <c r="C23" s="6">
        <v>15999999666</v>
      </c>
      <c r="D23" s="6"/>
      <c r="K23" s="12">
        <v>200</v>
      </c>
      <c r="N23" s="12" t="s">
        <v>38</v>
      </c>
      <c r="Q23" s="6" t="s">
        <v>297</v>
      </c>
      <c r="R23" s="8" t="s">
        <v>266</v>
      </c>
    </row>
  </sheetData>
  <mergeCells count="2">
    <mergeCell ref="B1:K1"/>
    <mergeCell ref="B2:K2"/>
  </mergeCells>
  <hyperlinks>
    <hyperlink ref="B1" r:id="rId1" display="http://10.10.20.237:8080/controller/basicCondition/getNewHouseCondition"/>
  </hyperlink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2"/>
  <sheetViews>
    <sheetView workbookViewId="0">
      <selection activeCell="J4" sqref="J4:J12"/>
    </sheetView>
  </sheetViews>
  <sheetFormatPr defaultColWidth="9" defaultRowHeight="13.5"/>
  <cols>
    <col min="16" max="16" width="14.625" customWidth="1"/>
  </cols>
  <sheetData>
    <row r="1" ht="27" spans="1:17">
      <c r="A1" s="1" t="s">
        <v>0</v>
      </c>
      <c r="B1" s="2" t="s">
        <v>263</v>
      </c>
      <c r="C1" s="3"/>
      <c r="D1" s="3"/>
      <c r="E1" s="3"/>
      <c r="F1" s="3"/>
      <c r="G1" s="3"/>
      <c r="H1" s="3"/>
      <c r="I1" s="3"/>
      <c r="J1" s="3"/>
      <c r="K1" s="3" t="s">
        <v>5</v>
      </c>
      <c r="L1" s="3" t="s">
        <v>138</v>
      </c>
      <c r="M1" s="3"/>
      <c r="N1" s="3"/>
      <c r="O1" s="3"/>
      <c r="P1" s="3"/>
      <c r="Q1" s="3"/>
    </row>
    <row r="2" spans="1:17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 t="s">
        <v>10</v>
      </c>
      <c r="L2" s="3"/>
      <c r="M2" s="3"/>
      <c r="N2" s="3"/>
      <c r="O2" s="3"/>
      <c r="P2" s="3"/>
      <c r="Q2" s="3"/>
    </row>
    <row r="3" ht="28.5" spans="1:17">
      <c r="A3" s="4" t="s">
        <v>11</v>
      </c>
      <c r="B3" s="4" t="s">
        <v>12</v>
      </c>
      <c r="C3" s="5" t="s">
        <v>139</v>
      </c>
      <c r="D3" s="4"/>
      <c r="E3" s="4"/>
      <c r="F3" s="4"/>
      <c r="G3" s="4"/>
      <c r="H3" s="4"/>
      <c r="I3" s="4"/>
      <c r="J3" s="4" t="s">
        <v>21</v>
      </c>
      <c r="K3" s="4" t="s">
        <v>99</v>
      </c>
      <c r="L3" s="4" t="s">
        <v>62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28</v>
      </c>
    </row>
    <row r="4" ht="27" spans="1:17">
      <c r="A4" s="3">
        <v>1</v>
      </c>
      <c r="B4" s="3" t="s">
        <v>29</v>
      </c>
      <c r="C4" s="3" t="s">
        <v>140</v>
      </c>
      <c r="D4" s="6"/>
      <c r="E4" s="3"/>
      <c r="F4" s="3"/>
      <c r="G4" s="3"/>
      <c r="H4" s="3"/>
      <c r="I4" s="3"/>
      <c r="J4" s="7">
        <v>400</v>
      </c>
      <c r="K4" s="3"/>
      <c r="L4" s="3"/>
      <c r="M4" s="7" t="s">
        <v>38</v>
      </c>
      <c r="N4" s="3"/>
      <c r="O4" s="3"/>
      <c r="P4" s="3" t="s">
        <v>298</v>
      </c>
      <c r="Q4" s="3"/>
    </row>
    <row r="5" ht="27" spans="1:17">
      <c r="A5" s="3">
        <v>2</v>
      </c>
      <c r="B5" s="3" t="s">
        <v>29</v>
      </c>
      <c r="C5" s="3" t="s">
        <v>142</v>
      </c>
      <c r="D5" s="6"/>
      <c r="E5" s="3"/>
      <c r="F5" s="3"/>
      <c r="G5" s="3"/>
      <c r="H5" s="3"/>
      <c r="I5" s="3"/>
      <c r="J5" s="7">
        <v>200</v>
      </c>
      <c r="K5" s="3"/>
      <c r="L5" s="3"/>
      <c r="M5" s="7" t="s">
        <v>38</v>
      </c>
      <c r="N5" s="3"/>
      <c r="O5" s="3"/>
      <c r="P5" s="3" t="s">
        <v>299</v>
      </c>
      <c r="Q5" s="3"/>
    </row>
    <row r="6" ht="27" spans="1:17">
      <c r="A6" s="3">
        <v>3</v>
      </c>
      <c r="B6" s="3" t="s">
        <v>29</v>
      </c>
      <c r="C6" s="3" t="s">
        <v>144</v>
      </c>
      <c r="D6" s="6"/>
      <c r="E6" s="3"/>
      <c r="F6" s="3"/>
      <c r="G6" s="3"/>
      <c r="H6" s="3"/>
      <c r="I6" s="3"/>
      <c r="J6" s="7">
        <v>400</v>
      </c>
      <c r="K6" s="3"/>
      <c r="L6" s="3"/>
      <c r="M6" s="7" t="s">
        <v>38</v>
      </c>
      <c r="N6" s="3"/>
      <c r="O6" s="3"/>
      <c r="P6" s="3" t="s">
        <v>300</v>
      </c>
      <c r="Q6" s="3"/>
    </row>
    <row r="7" ht="27" spans="1:17">
      <c r="A7" s="3">
        <v>4</v>
      </c>
      <c r="B7" s="3" t="s">
        <v>29</v>
      </c>
      <c r="C7" s="3" t="s">
        <v>146</v>
      </c>
      <c r="D7" s="6"/>
      <c r="E7" s="3"/>
      <c r="F7" s="3"/>
      <c r="G7" s="3"/>
      <c r="H7" s="3"/>
      <c r="I7" s="3"/>
      <c r="J7" s="7">
        <v>400</v>
      </c>
      <c r="K7" s="3"/>
      <c r="L7" s="3"/>
      <c r="M7" s="7" t="s">
        <v>38</v>
      </c>
      <c r="N7" s="3"/>
      <c r="O7" s="3"/>
      <c r="P7" s="3" t="s">
        <v>301</v>
      </c>
      <c r="Q7" s="3"/>
    </row>
    <row r="8" ht="27" spans="1:17">
      <c r="A8" s="3">
        <v>5</v>
      </c>
      <c r="B8" s="3" t="s">
        <v>29</v>
      </c>
      <c r="C8" s="3" t="s">
        <v>148</v>
      </c>
      <c r="D8" s="6"/>
      <c r="E8" s="3"/>
      <c r="F8" s="3"/>
      <c r="G8" s="3"/>
      <c r="H8" s="3"/>
      <c r="I8" s="3"/>
      <c r="J8" s="7">
        <v>200</v>
      </c>
      <c r="K8" s="3"/>
      <c r="L8" s="3"/>
      <c r="M8" s="7" t="s">
        <v>38</v>
      </c>
      <c r="N8" s="3"/>
      <c r="O8" s="3"/>
      <c r="P8" s="3" t="s">
        <v>302</v>
      </c>
      <c r="Q8" s="3"/>
    </row>
    <row r="9" ht="27" spans="1:17">
      <c r="A9" s="3">
        <v>6</v>
      </c>
      <c r="B9" s="3" t="s">
        <v>29</v>
      </c>
      <c r="C9" s="3" t="s">
        <v>150</v>
      </c>
      <c r="D9" s="6"/>
      <c r="E9" s="3"/>
      <c r="F9" s="3"/>
      <c r="G9" s="3"/>
      <c r="H9" s="3"/>
      <c r="I9" s="3"/>
      <c r="J9" s="7">
        <v>400</v>
      </c>
      <c r="K9" s="3"/>
      <c r="L9" s="3"/>
      <c r="M9" s="7" t="s">
        <v>38</v>
      </c>
      <c r="N9" s="3"/>
      <c r="O9" s="3"/>
      <c r="P9" s="3" t="s">
        <v>303</v>
      </c>
      <c r="Q9" s="3"/>
    </row>
    <row r="10" ht="27" spans="1:17">
      <c r="A10" s="3">
        <v>7</v>
      </c>
      <c r="B10" s="3" t="s">
        <v>29</v>
      </c>
      <c r="C10" s="3" t="s">
        <v>152</v>
      </c>
      <c r="D10" s="6"/>
      <c r="E10" s="3"/>
      <c r="F10" s="3"/>
      <c r="G10" s="3"/>
      <c r="H10" s="3"/>
      <c r="I10" s="3"/>
      <c r="J10" s="7">
        <v>400</v>
      </c>
      <c r="K10" s="3"/>
      <c r="L10" s="3"/>
      <c r="M10" s="7" t="s">
        <v>38</v>
      </c>
      <c r="N10" s="3"/>
      <c r="O10" s="3"/>
      <c r="P10" s="3" t="s">
        <v>304</v>
      </c>
      <c r="Q10" s="3"/>
    </row>
    <row r="11" ht="27" spans="1:17">
      <c r="A11" s="3">
        <v>8</v>
      </c>
      <c r="B11" s="3" t="s">
        <v>29</v>
      </c>
      <c r="C11" s="3" t="s">
        <v>79</v>
      </c>
      <c r="D11" s="6"/>
      <c r="E11" s="3"/>
      <c r="F11" s="3"/>
      <c r="G11" s="3"/>
      <c r="H11" s="3"/>
      <c r="I11" s="3"/>
      <c r="J11" s="7">
        <v>400</v>
      </c>
      <c r="K11" s="3"/>
      <c r="L11" s="3"/>
      <c r="M11" s="7" t="s">
        <v>38</v>
      </c>
      <c r="N11" s="3"/>
      <c r="O11" s="3"/>
      <c r="P11" s="3" t="s">
        <v>305</v>
      </c>
      <c r="Q11" s="3"/>
    </row>
    <row r="12" ht="27" spans="1:17">
      <c r="A12" s="3">
        <v>9</v>
      </c>
      <c r="B12" s="3" t="s">
        <v>29</v>
      </c>
      <c r="C12" s="3" t="s">
        <v>155</v>
      </c>
      <c r="D12" s="6"/>
      <c r="E12" s="3"/>
      <c r="F12" s="3"/>
      <c r="G12" s="3"/>
      <c r="H12" s="3"/>
      <c r="I12" s="3"/>
      <c r="J12" s="7">
        <v>400</v>
      </c>
      <c r="K12" s="3"/>
      <c r="L12" s="3"/>
      <c r="M12" s="7" t="s">
        <v>38</v>
      </c>
      <c r="N12" s="3"/>
      <c r="O12" s="3"/>
      <c r="P12" s="3" t="s">
        <v>306</v>
      </c>
      <c r="Q12" s="3"/>
    </row>
  </sheetData>
  <mergeCells count="2">
    <mergeCell ref="B1:J1"/>
    <mergeCell ref="B2:J2"/>
  </mergeCells>
  <hyperlinks>
    <hyperlink ref="B1" r:id="rId1" display="http://10.10.20.237:8080/controller/basicCondition/getNewHouseCondition"/>
  </hyperlink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2"/>
  <sheetViews>
    <sheetView workbookViewId="0">
      <selection activeCell="K4" sqref="K4:K12"/>
    </sheetView>
  </sheetViews>
  <sheetFormatPr defaultColWidth="9" defaultRowHeight="13.5"/>
  <cols>
    <col min="5" max="5" width="14.75" customWidth="1"/>
  </cols>
  <sheetData>
    <row r="1" ht="27" spans="1:18">
      <c r="A1" s="1" t="s">
        <v>0</v>
      </c>
      <c r="B1" s="2" t="s">
        <v>263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3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  <c r="Q2" s="3"/>
      <c r="R2" s="3"/>
    </row>
    <row r="3" ht="27" customHeight="1" spans="1:18">
      <c r="A3" s="4" t="s">
        <v>11</v>
      </c>
      <c r="B3" s="4" t="s">
        <v>12</v>
      </c>
      <c r="C3" s="4" t="s">
        <v>264</v>
      </c>
      <c r="D3" s="5" t="s">
        <v>139</v>
      </c>
      <c r="E3" s="4" t="s">
        <v>237</v>
      </c>
      <c r="F3" s="4"/>
      <c r="G3" s="4"/>
      <c r="H3" s="4"/>
      <c r="I3" s="4"/>
      <c r="J3" s="4"/>
      <c r="K3" s="4" t="s">
        <v>21</v>
      </c>
      <c r="L3" s="4" t="s">
        <v>99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6"/>
      <c r="D4" s="3" t="s">
        <v>140</v>
      </c>
      <c r="E4" s="6">
        <v>18611011111</v>
      </c>
      <c r="F4" s="3"/>
      <c r="G4" s="3"/>
      <c r="H4" s="3"/>
      <c r="I4" s="3"/>
      <c r="J4" s="3"/>
      <c r="K4" s="7">
        <v>400</v>
      </c>
      <c r="L4" s="3"/>
      <c r="M4" s="3"/>
      <c r="N4" s="7" t="s">
        <v>38</v>
      </c>
      <c r="O4" s="3"/>
      <c r="P4" s="3"/>
      <c r="Q4" s="3" t="s">
        <v>298</v>
      </c>
      <c r="R4" s="3"/>
    </row>
    <row r="5" ht="27" spans="1:18">
      <c r="A5" s="3">
        <v>2</v>
      </c>
      <c r="B5" s="3" t="s">
        <v>29</v>
      </c>
      <c r="C5" s="6"/>
      <c r="D5" s="3" t="s">
        <v>142</v>
      </c>
      <c r="E5" s="6" t="s">
        <v>207</v>
      </c>
      <c r="F5" s="3"/>
      <c r="G5" s="3"/>
      <c r="H5" s="3"/>
      <c r="I5" s="3"/>
      <c r="J5" s="3"/>
      <c r="K5" s="7">
        <v>200</v>
      </c>
      <c r="L5" s="3"/>
      <c r="M5" s="3"/>
      <c r="N5" s="7" t="s">
        <v>38</v>
      </c>
      <c r="O5" s="3"/>
      <c r="P5" s="3"/>
      <c r="Q5" s="3" t="s">
        <v>299</v>
      </c>
      <c r="R5" s="3"/>
    </row>
    <row r="6" ht="27" spans="1:18">
      <c r="A6" s="3">
        <v>3</v>
      </c>
      <c r="B6" s="3" t="s">
        <v>29</v>
      </c>
      <c r="C6" s="6"/>
      <c r="D6" s="3" t="s">
        <v>144</v>
      </c>
      <c r="E6" s="6">
        <v>18611012222</v>
      </c>
      <c r="F6" s="3"/>
      <c r="G6" s="3"/>
      <c r="H6" s="3"/>
      <c r="I6" s="3"/>
      <c r="J6" s="3"/>
      <c r="K6" s="7">
        <v>400</v>
      </c>
      <c r="L6" s="3"/>
      <c r="M6" s="3"/>
      <c r="N6" s="7" t="s">
        <v>38</v>
      </c>
      <c r="O6" s="3"/>
      <c r="P6" s="3"/>
      <c r="Q6" s="3" t="s">
        <v>300</v>
      </c>
      <c r="R6" s="3"/>
    </row>
    <row r="7" ht="27" spans="1:18">
      <c r="A7" s="3">
        <v>4</v>
      </c>
      <c r="B7" s="3" t="s">
        <v>29</v>
      </c>
      <c r="C7" s="6"/>
      <c r="D7" s="3" t="s">
        <v>146</v>
      </c>
      <c r="E7" s="6">
        <v>18611013333</v>
      </c>
      <c r="F7" s="3"/>
      <c r="G7" s="3"/>
      <c r="H7" s="3"/>
      <c r="I7" s="3"/>
      <c r="J7" s="3"/>
      <c r="K7" s="7">
        <v>400</v>
      </c>
      <c r="L7" s="3"/>
      <c r="M7" s="3"/>
      <c r="N7" s="7" t="s">
        <v>38</v>
      </c>
      <c r="O7" s="3"/>
      <c r="P7" s="3"/>
      <c r="Q7" s="3" t="s">
        <v>301</v>
      </c>
      <c r="R7" s="3"/>
    </row>
    <row r="8" ht="27" spans="1:18">
      <c r="A8" s="3">
        <v>5</v>
      </c>
      <c r="B8" s="3" t="s">
        <v>29</v>
      </c>
      <c r="C8" s="6"/>
      <c r="D8" s="3" t="s">
        <v>148</v>
      </c>
      <c r="E8" s="6">
        <v>15999999982</v>
      </c>
      <c r="F8" s="3"/>
      <c r="G8" s="3"/>
      <c r="H8" s="3"/>
      <c r="I8" s="3"/>
      <c r="J8" s="3"/>
      <c r="K8" s="7">
        <v>200</v>
      </c>
      <c r="L8" s="3"/>
      <c r="M8" s="3"/>
      <c r="N8" s="7" t="s">
        <v>38</v>
      </c>
      <c r="O8" s="3"/>
      <c r="P8" s="3"/>
      <c r="Q8" s="3" t="s">
        <v>302</v>
      </c>
      <c r="R8" s="3"/>
    </row>
    <row r="9" ht="27" spans="1:18">
      <c r="A9" s="3">
        <v>6</v>
      </c>
      <c r="B9" s="3" t="s">
        <v>29</v>
      </c>
      <c r="C9" s="6"/>
      <c r="D9" s="3" t="s">
        <v>150</v>
      </c>
      <c r="E9" s="6">
        <v>18611021111</v>
      </c>
      <c r="F9" s="3"/>
      <c r="G9" s="3"/>
      <c r="H9" s="3"/>
      <c r="I9" s="3"/>
      <c r="J9" s="3"/>
      <c r="K9" s="7">
        <v>400</v>
      </c>
      <c r="L9" s="3"/>
      <c r="M9" s="3"/>
      <c r="N9" s="7" t="s">
        <v>38</v>
      </c>
      <c r="O9" s="3"/>
      <c r="P9" s="3"/>
      <c r="Q9" s="3" t="s">
        <v>303</v>
      </c>
      <c r="R9" s="3"/>
    </row>
    <row r="10" ht="27" spans="1:18">
      <c r="A10" s="3">
        <v>7</v>
      </c>
      <c r="B10" s="3" t="s">
        <v>29</v>
      </c>
      <c r="C10" s="6"/>
      <c r="D10" s="3" t="s">
        <v>152</v>
      </c>
      <c r="E10" s="6">
        <v>18611014444</v>
      </c>
      <c r="F10" s="3"/>
      <c r="G10" s="3"/>
      <c r="H10" s="3"/>
      <c r="I10" s="3"/>
      <c r="J10" s="3"/>
      <c r="K10" s="7">
        <v>400</v>
      </c>
      <c r="L10" s="3"/>
      <c r="M10" s="3"/>
      <c r="N10" s="7" t="s">
        <v>38</v>
      </c>
      <c r="O10" s="3"/>
      <c r="P10" s="3"/>
      <c r="Q10" s="3" t="s">
        <v>304</v>
      </c>
      <c r="R10" s="3"/>
    </row>
    <row r="11" ht="27" spans="1:18">
      <c r="A11" s="3">
        <v>8</v>
      </c>
      <c r="B11" s="3" t="s">
        <v>29</v>
      </c>
      <c r="C11" s="6"/>
      <c r="D11" s="3" t="s">
        <v>79</v>
      </c>
      <c r="E11" s="6">
        <v>18611010000</v>
      </c>
      <c r="F11" s="3"/>
      <c r="G11" s="3"/>
      <c r="H11" s="3"/>
      <c r="I11" s="3"/>
      <c r="J11" s="3"/>
      <c r="K11" s="7">
        <v>400</v>
      </c>
      <c r="L11" s="3"/>
      <c r="M11" s="3"/>
      <c r="N11" s="7" t="s">
        <v>38</v>
      </c>
      <c r="O11" s="3"/>
      <c r="P11" s="3"/>
      <c r="Q11" s="3" t="s">
        <v>305</v>
      </c>
      <c r="R11" s="3"/>
    </row>
    <row r="12" ht="27" spans="1:18">
      <c r="A12" s="3">
        <v>9</v>
      </c>
      <c r="B12" s="3" t="s">
        <v>29</v>
      </c>
      <c r="C12" s="6"/>
      <c r="D12" s="3" t="s">
        <v>155</v>
      </c>
      <c r="E12" s="6">
        <v>15511111222</v>
      </c>
      <c r="F12" s="3"/>
      <c r="G12" s="3"/>
      <c r="H12" s="3"/>
      <c r="I12" s="3"/>
      <c r="J12" s="3"/>
      <c r="K12" s="7">
        <v>400</v>
      </c>
      <c r="L12" s="3"/>
      <c r="M12" s="3"/>
      <c r="N12" s="7" t="s">
        <v>38</v>
      </c>
      <c r="O12" s="3"/>
      <c r="P12" s="3"/>
      <c r="Q12" s="3" t="s">
        <v>306</v>
      </c>
      <c r="R12" s="3"/>
    </row>
  </sheetData>
  <mergeCells count="2">
    <mergeCell ref="B1:K1"/>
    <mergeCell ref="B2:K2"/>
  </mergeCells>
  <hyperlinks>
    <hyperlink ref="B1" r:id="rId1" display="http://10.10.20.237:8080/controller/basicCondition/getNewHouseCondition"/>
  </hyperlink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2"/>
  <sheetViews>
    <sheetView workbookViewId="0">
      <selection activeCell="P13" sqref="P13:P14"/>
    </sheetView>
  </sheetViews>
  <sheetFormatPr defaultColWidth="9" defaultRowHeight="13.5"/>
  <cols>
    <col min="4" max="4" width="31" customWidth="1"/>
    <col min="5" max="5" width="13.125" customWidth="1"/>
  </cols>
  <sheetData>
    <row r="1" ht="27" spans="1:18">
      <c r="A1" s="1" t="s">
        <v>0</v>
      </c>
      <c r="B1" s="2" t="s">
        <v>263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3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264</v>
      </c>
      <c r="D3" s="4" t="s">
        <v>20</v>
      </c>
      <c r="E3" s="5" t="s">
        <v>139</v>
      </c>
      <c r="F3" s="4"/>
      <c r="G3" s="4"/>
      <c r="H3" s="4"/>
      <c r="I3" s="4"/>
      <c r="J3" s="4"/>
      <c r="K3" s="4" t="s">
        <v>21</v>
      </c>
      <c r="L3" s="4" t="s">
        <v>99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6"/>
      <c r="D4" s="2" t="s">
        <v>239</v>
      </c>
      <c r="E4" s="3" t="s">
        <v>140</v>
      </c>
      <c r="F4" s="3"/>
      <c r="G4" s="3"/>
      <c r="H4" s="3"/>
      <c r="I4" s="3"/>
      <c r="J4" s="3"/>
      <c r="K4" s="7">
        <v>400</v>
      </c>
      <c r="L4" s="3"/>
      <c r="M4" s="3"/>
      <c r="N4" s="7" t="s">
        <v>38</v>
      </c>
      <c r="O4" s="3"/>
      <c r="P4" s="3"/>
      <c r="Q4" s="3" t="s">
        <v>298</v>
      </c>
      <c r="R4" s="3"/>
    </row>
    <row r="5" ht="27" spans="1:18">
      <c r="A5" s="3">
        <v>2</v>
      </c>
      <c r="B5" s="3" t="s">
        <v>29</v>
      </c>
      <c r="C5" s="6"/>
      <c r="D5" s="2" t="s">
        <v>307</v>
      </c>
      <c r="E5" s="3" t="s">
        <v>142</v>
      </c>
      <c r="F5" s="3"/>
      <c r="G5" s="3"/>
      <c r="H5" s="3"/>
      <c r="I5" s="3"/>
      <c r="J5" s="3"/>
      <c r="K5" s="7">
        <v>200</v>
      </c>
      <c r="L5" s="3"/>
      <c r="M5" s="3"/>
      <c r="N5" s="7" t="s">
        <v>38</v>
      </c>
      <c r="O5" s="3"/>
      <c r="P5" s="3"/>
      <c r="Q5" s="3" t="s">
        <v>299</v>
      </c>
      <c r="R5" s="3"/>
    </row>
    <row r="6" ht="27" spans="1:18">
      <c r="A6" s="3">
        <v>3</v>
      </c>
      <c r="B6" s="3" t="s">
        <v>29</v>
      </c>
      <c r="C6" s="6"/>
      <c r="D6" s="2" t="s">
        <v>241</v>
      </c>
      <c r="E6" s="3" t="s">
        <v>144</v>
      </c>
      <c r="F6" s="3"/>
      <c r="G6" s="3"/>
      <c r="H6" s="3"/>
      <c r="I6" s="3"/>
      <c r="J6" s="3"/>
      <c r="K6" s="7">
        <v>400</v>
      </c>
      <c r="L6" s="3"/>
      <c r="M6" s="3"/>
      <c r="N6" s="7" t="s">
        <v>38</v>
      </c>
      <c r="O6" s="3"/>
      <c r="P6" s="3"/>
      <c r="Q6" s="3" t="s">
        <v>300</v>
      </c>
      <c r="R6" s="3"/>
    </row>
    <row r="7" ht="27" spans="1:18">
      <c r="A7" s="3">
        <v>4</v>
      </c>
      <c r="B7" s="3" t="s">
        <v>29</v>
      </c>
      <c r="C7" s="6"/>
      <c r="D7" s="2" t="s">
        <v>242</v>
      </c>
      <c r="E7" s="3" t="s">
        <v>146</v>
      </c>
      <c r="F7" s="3"/>
      <c r="G7" s="3"/>
      <c r="H7" s="3"/>
      <c r="I7" s="3"/>
      <c r="J7" s="3"/>
      <c r="K7" s="7">
        <v>400</v>
      </c>
      <c r="L7" s="3"/>
      <c r="M7" s="3"/>
      <c r="N7" s="7" t="s">
        <v>38</v>
      </c>
      <c r="O7" s="3"/>
      <c r="P7" s="3"/>
      <c r="Q7" s="3" t="s">
        <v>301</v>
      </c>
      <c r="R7" s="3"/>
    </row>
    <row r="8" ht="27" spans="1:18">
      <c r="A8" s="3">
        <v>5</v>
      </c>
      <c r="B8" s="3" t="s">
        <v>29</v>
      </c>
      <c r="C8" s="6"/>
      <c r="D8" s="2" t="s">
        <v>308</v>
      </c>
      <c r="E8" s="3" t="s">
        <v>148</v>
      </c>
      <c r="F8" s="3"/>
      <c r="G8" s="3"/>
      <c r="H8" s="3"/>
      <c r="I8" s="3"/>
      <c r="J8" s="3"/>
      <c r="K8" s="7">
        <v>200</v>
      </c>
      <c r="L8" s="3"/>
      <c r="M8" s="3"/>
      <c r="N8" s="7" t="s">
        <v>38</v>
      </c>
      <c r="O8" s="3"/>
      <c r="P8" s="3"/>
      <c r="Q8" s="3" t="s">
        <v>302</v>
      </c>
      <c r="R8" s="3"/>
    </row>
    <row r="9" ht="27" spans="1:18">
      <c r="A9" s="3">
        <v>6</v>
      </c>
      <c r="B9" s="3" t="s">
        <v>29</v>
      </c>
      <c r="C9" s="6"/>
      <c r="D9" s="2" t="s">
        <v>243</v>
      </c>
      <c r="E9" s="3" t="s">
        <v>150</v>
      </c>
      <c r="F9" s="3"/>
      <c r="G9" s="3"/>
      <c r="H9" s="3"/>
      <c r="I9" s="3"/>
      <c r="J9" s="3"/>
      <c r="K9" s="7">
        <v>400</v>
      </c>
      <c r="L9" s="3"/>
      <c r="M9" s="3"/>
      <c r="N9" s="7" t="s">
        <v>38</v>
      </c>
      <c r="O9" s="3"/>
      <c r="P9" s="3"/>
      <c r="Q9" s="3" t="s">
        <v>303</v>
      </c>
      <c r="R9" s="3"/>
    </row>
    <row r="10" ht="27" spans="1:18">
      <c r="A10" s="3">
        <v>7</v>
      </c>
      <c r="B10" s="3" t="s">
        <v>29</v>
      </c>
      <c r="C10" s="6"/>
      <c r="D10" s="2" t="s">
        <v>244</v>
      </c>
      <c r="E10" s="3" t="s">
        <v>152</v>
      </c>
      <c r="F10" s="3"/>
      <c r="G10" s="3"/>
      <c r="H10" s="3"/>
      <c r="I10" s="3"/>
      <c r="J10" s="3"/>
      <c r="K10" s="7">
        <v>400</v>
      </c>
      <c r="L10" s="3"/>
      <c r="M10" s="3"/>
      <c r="N10" s="7" t="s">
        <v>38</v>
      </c>
      <c r="O10" s="3"/>
      <c r="P10" s="3"/>
      <c r="Q10" s="3" t="s">
        <v>304</v>
      </c>
      <c r="R10" s="3"/>
    </row>
    <row r="11" ht="27" spans="1:18">
      <c r="A11" s="3">
        <v>8</v>
      </c>
      <c r="B11" s="3" t="s">
        <v>29</v>
      </c>
      <c r="C11" s="6"/>
      <c r="D11" s="2" t="s">
        <v>245</v>
      </c>
      <c r="E11" s="3" t="s">
        <v>79</v>
      </c>
      <c r="F11" s="3"/>
      <c r="G11" s="3"/>
      <c r="H11" s="3"/>
      <c r="I11" s="3"/>
      <c r="J11" s="3"/>
      <c r="K11" s="7">
        <v>400</v>
      </c>
      <c r="L11" s="3"/>
      <c r="M11" s="3"/>
      <c r="N11" s="7" t="s">
        <v>38</v>
      </c>
      <c r="O11" s="3"/>
      <c r="P11" s="3"/>
      <c r="Q11" s="3" t="s">
        <v>305</v>
      </c>
      <c r="R11" s="3"/>
    </row>
    <row r="12" ht="27" spans="1:18">
      <c r="A12" s="3">
        <v>9</v>
      </c>
      <c r="B12" s="3" t="s">
        <v>29</v>
      </c>
      <c r="C12" s="6"/>
      <c r="D12" s="2" t="s">
        <v>246</v>
      </c>
      <c r="E12" s="3" t="s">
        <v>155</v>
      </c>
      <c r="F12" s="3"/>
      <c r="G12" s="3"/>
      <c r="H12" s="3"/>
      <c r="I12" s="3"/>
      <c r="J12" s="3"/>
      <c r="K12" s="7">
        <v>400</v>
      </c>
      <c r="L12" s="3"/>
      <c r="M12" s="3"/>
      <c r="N12" s="7" t="s">
        <v>38</v>
      </c>
      <c r="O12" s="3"/>
      <c r="P12" s="3"/>
      <c r="Q12" s="3" t="s">
        <v>306</v>
      </c>
      <c r="R12" s="3"/>
    </row>
  </sheetData>
  <mergeCells count="2">
    <mergeCell ref="B1:K1"/>
    <mergeCell ref="B2:K2"/>
  </mergeCells>
  <hyperlinks>
    <hyperlink ref="B1" r:id="rId1" display="http://10.10.20.237:8080/controller/basicCondition/getNewHouseCondition"/>
    <hyperlink ref="D5" r:id="rId2" display="18611023333@qq.com"/>
    <hyperlink ref="D4" r:id="rId3" display="18611011111@qq.com"/>
    <hyperlink ref="D6" r:id="rId4" display="18611012222@qq.com"/>
    <hyperlink ref="D9" r:id="rId5" display="18611021111@qq.com"/>
    <hyperlink ref="D8" r:id="rId6" display="15999999982@qq.com"/>
    <hyperlink ref="D7" r:id="rId7" display="18611013333@qq.com"/>
    <hyperlink ref="D10" r:id="rId8" display="18611014444@qq.com"/>
    <hyperlink ref="D11" r:id="rId9" display="18611010000@qq.com"/>
    <hyperlink ref="D12" r:id="rId10" display="15511111222@qq.com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R14"/>
  <sheetViews>
    <sheetView workbookViewId="0">
      <selection activeCell="C8" sqref="C8"/>
    </sheetView>
  </sheetViews>
  <sheetFormatPr defaultColWidth="9" defaultRowHeight="13.5"/>
  <cols>
    <col min="3" max="3" width="11.25" customWidth="1"/>
    <col min="4" max="4" width="3.75" customWidth="1"/>
    <col min="5" max="5" width="3.5" customWidth="1"/>
    <col min="6" max="6" width="4" customWidth="1"/>
    <col min="7" max="7" width="1.75" customWidth="1"/>
    <col min="8" max="8" width="2.25" customWidth="1"/>
    <col min="9" max="9" width="7.5" customWidth="1"/>
    <col min="16" max="16" width="16.75" customWidth="1"/>
  </cols>
  <sheetData>
    <row r="1" ht="27" spans="1:18">
      <c r="A1" s="1" t="s">
        <v>0</v>
      </c>
      <c r="B1" s="2" t="s">
        <v>58</v>
      </c>
      <c r="C1" s="2"/>
      <c r="D1" s="3"/>
      <c r="E1" s="3"/>
      <c r="F1" s="3"/>
      <c r="G1" s="3"/>
      <c r="H1" s="3"/>
      <c r="I1" s="3"/>
      <c r="J1" s="3"/>
      <c r="K1" s="3"/>
      <c r="L1" s="23" t="s">
        <v>5</v>
      </c>
      <c r="M1" s="3" t="s">
        <v>6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23" t="s">
        <v>59</v>
      </c>
      <c r="M2" s="3" t="s">
        <v>10</v>
      </c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60</v>
      </c>
      <c r="D3" s="4"/>
      <c r="E3" s="5"/>
      <c r="F3" s="4"/>
      <c r="G3" s="4"/>
      <c r="H3" s="4"/>
      <c r="I3" s="4"/>
      <c r="J3" s="4"/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40.5" spans="1:18">
      <c r="A4" s="3">
        <v>1</v>
      </c>
      <c r="B4" s="3" t="s">
        <v>29</v>
      </c>
      <c r="C4" s="3" t="s">
        <v>63</v>
      </c>
      <c r="D4" s="3"/>
      <c r="E4" s="2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0.015</v>
      </c>
      <c r="P4" s="13">
        <v>42451.4439583333</v>
      </c>
      <c r="Q4" s="12" t="s">
        <v>65</v>
      </c>
      <c r="R4" s="12"/>
    </row>
    <row r="5" ht="40.5" spans="1:18">
      <c r="A5" s="3">
        <v>2</v>
      </c>
      <c r="B5" s="3" t="s">
        <v>29</v>
      </c>
      <c r="C5" s="3" t="s">
        <v>66</v>
      </c>
      <c r="D5" s="3"/>
      <c r="E5" s="23"/>
      <c r="F5" s="3"/>
      <c r="G5" s="3"/>
      <c r="H5" s="3"/>
      <c r="I5" s="3"/>
      <c r="J5" s="3"/>
      <c r="K5" s="12">
        <v>200</v>
      </c>
      <c r="L5" s="36" t="s">
        <v>67</v>
      </c>
      <c r="M5" s="12" t="s">
        <v>49</v>
      </c>
      <c r="N5" s="47" t="s">
        <v>35</v>
      </c>
      <c r="O5" s="12">
        <v>0.363</v>
      </c>
      <c r="P5" s="13">
        <v>42451.4439699074</v>
      </c>
      <c r="Q5" s="12" t="s">
        <v>68</v>
      </c>
      <c r="R5" s="12" t="b">
        <v>1</v>
      </c>
    </row>
    <row r="6" ht="40.5" spans="1:18">
      <c r="A6" s="3">
        <v>3</v>
      </c>
      <c r="B6" s="3" t="s">
        <v>29</v>
      </c>
      <c r="C6" s="3" t="s">
        <v>69</v>
      </c>
      <c r="D6" s="3"/>
      <c r="E6" s="2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0.015</v>
      </c>
      <c r="P6" s="13">
        <v>42451.4439699074</v>
      </c>
      <c r="Q6" s="12" t="s">
        <v>70</v>
      </c>
      <c r="R6" s="12"/>
    </row>
    <row r="7" ht="40.5" spans="1:18">
      <c r="A7" s="3">
        <v>4</v>
      </c>
      <c r="B7" s="3" t="s">
        <v>29</v>
      </c>
      <c r="C7" s="3" t="s">
        <v>71</v>
      </c>
      <c r="D7" s="3"/>
      <c r="E7" s="2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0.008</v>
      </c>
      <c r="P7" s="13">
        <v>42451.4439699074</v>
      </c>
      <c r="Q7" s="12" t="s">
        <v>72</v>
      </c>
      <c r="R7" s="12"/>
    </row>
    <row r="8" ht="40.5" spans="1:18">
      <c r="A8" s="3">
        <v>5</v>
      </c>
      <c r="B8" s="3" t="s">
        <v>29</v>
      </c>
      <c r="C8" s="3" t="s">
        <v>73</v>
      </c>
      <c r="D8" s="3"/>
      <c r="E8" s="23"/>
      <c r="F8" s="3"/>
      <c r="G8" s="3"/>
      <c r="H8" s="3"/>
      <c r="I8" s="3"/>
      <c r="J8" s="3"/>
      <c r="K8" s="12">
        <v>200</v>
      </c>
      <c r="L8" s="36" t="s">
        <v>67</v>
      </c>
      <c r="M8" s="12" t="s">
        <v>49</v>
      </c>
      <c r="N8" s="47" t="s">
        <v>35</v>
      </c>
      <c r="O8" s="12">
        <v>0.011</v>
      </c>
      <c r="P8" s="13">
        <v>42451.4439814815</v>
      </c>
      <c r="Q8" s="12" t="s">
        <v>74</v>
      </c>
      <c r="R8" s="12" t="b">
        <v>1</v>
      </c>
    </row>
    <row r="9" ht="40.5" spans="1:18">
      <c r="A9" s="3">
        <v>6</v>
      </c>
      <c r="B9" s="3" t="s">
        <v>29</v>
      </c>
      <c r="C9" s="3" t="s">
        <v>75</v>
      </c>
      <c r="D9" s="3"/>
      <c r="E9" s="2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0.009</v>
      </c>
      <c r="P9" s="13">
        <v>42451.4439814815</v>
      </c>
      <c r="Q9" s="12" t="s">
        <v>76</v>
      </c>
      <c r="R9" s="12"/>
    </row>
    <row r="10" ht="40.5" spans="1:18">
      <c r="A10" s="3">
        <v>7</v>
      </c>
      <c r="B10" s="3" t="s">
        <v>29</v>
      </c>
      <c r="C10" s="3" t="s">
        <v>77</v>
      </c>
      <c r="D10" s="3"/>
      <c r="E10" s="2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0.008</v>
      </c>
      <c r="P10" s="13">
        <v>42451.4439814815</v>
      </c>
      <c r="Q10" s="12" t="s">
        <v>78</v>
      </c>
      <c r="R10" s="12"/>
    </row>
    <row r="11" ht="40.5" spans="1:18">
      <c r="A11" s="3">
        <v>8</v>
      </c>
      <c r="B11" s="3" t="s">
        <v>29</v>
      </c>
      <c r="C11" s="3" t="s">
        <v>79</v>
      </c>
      <c r="D11" s="3"/>
      <c r="E11" s="2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</v>
      </c>
      <c r="P11" s="13">
        <v>42451.4439814815</v>
      </c>
      <c r="Q11" s="12" t="s">
        <v>80</v>
      </c>
      <c r="R11" s="12"/>
    </row>
    <row r="12" ht="40.5" spans="1:18">
      <c r="A12" s="3">
        <v>9</v>
      </c>
      <c r="B12" s="3" t="s">
        <v>29</v>
      </c>
      <c r="C12" s="3" t="s">
        <v>81</v>
      </c>
      <c r="D12" s="3"/>
      <c r="E12" s="2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0.011</v>
      </c>
      <c r="P12" s="13">
        <v>42451.4439814815</v>
      </c>
      <c r="Q12" s="12" t="s">
        <v>82</v>
      </c>
      <c r="R12" s="12"/>
    </row>
    <row r="13" ht="27" spans="1:18">
      <c r="A13" s="3">
        <v>10</v>
      </c>
      <c r="B13" s="3" t="s">
        <v>48</v>
      </c>
      <c r="C13" s="3"/>
      <c r="D13" s="3"/>
      <c r="E13" s="23"/>
      <c r="F13" s="3"/>
      <c r="G13" s="3"/>
      <c r="H13" s="3"/>
      <c r="I13" s="3"/>
      <c r="J13" s="3"/>
      <c r="K13" s="12">
        <v>200</v>
      </c>
      <c r="L13" s="24"/>
      <c r="M13" s="12" t="s">
        <v>49</v>
      </c>
      <c r="N13" s="21" t="s">
        <v>50</v>
      </c>
      <c r="O13" s="12"/>
      <c r="P13" s="13">
        <v>42446.4604166667</v>
      </c>
      <c r="Q13" s="12" t="s">
        <v>51</v>
      </c>
      <c r="R13" s="12"/>
    </row>
    <row r="14" ht="27" spans="1:18">
      <c r="A14" s="3">
        <v>11</v>
      </c>
      <c r="B14" s="3" t="s">
        <v>29</v>
      </c>
      <c r="C14" s="3" t="s">
        <v>83</v>
      </c>
      <c r="D14" s="3"/>
      <c r="E14" s="23"/>
      <c r="F14" s="3"/>
      <c r="G14" s="3"/>
      <c r="H14" s="3"/>
      <c r="I14" s="3"/>
      <c r="J14" s="3"/>
      <c r="K14" s="12">
        <v>200</v>
      </c>
      <c r="L14" s="24" t="s">
        <v>64</v>
      </c>
      <c r="M14" s="12" t="s">
        <v>49</v>
      </c>
      <c r="N14" s="12" t="s">
        <v>38</v>
      </c>
      <c r="O14" s="12">
        <v>0.009</v>
      </c>
      <c r="P14" s="13">
        <v>42451.4439930556</v>
      </c>
      <c r="Q14" s="12" t="s">
        <v>84</v>
      </c>
      <c r="R14" s="12" t="b">
        <v>1</v>
      </c>
    </row>
  </sheetData>
  <mergeCells count="2">
    <mergeCell ref="B1:K1"/>
    <mergeCell ref="B2:K2"/>
  </mergeCells>
  <hyperlinks>
    <hyperlink ref="B1" r:id="rId1" display="http://10.10.32.47/v1/authcenter/user/delete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R23"/>
  <sheetViews>
    <sheetView topLeftCell="A4" workbookViewId="0">
      <selection activeCell="E29" sqref="E29"/>
    </sheetView>
  </sheetViews>
  <sheetFormatPr defaultColWidth="9" defaultRowHeight="13.5"/>
  <cols>
    <col min="3" max="3" width="12.125" customWidth="1"/>
    <col min="4" max="4" width="14.25" customWidth="1"/>
    <col min="5" max="5" width="10.375" customWidth="1"/>
    <col min="6" max="6" width="12.75" customWidth="1"/>
    <col min="12" max="12" width="9" style="14"/>
    <col min="16" max="16" width="17.625" customWidth="1"/>
    <col min="17" max="17" width="17.875" customWidth="1"/>
  </cols>
  <sheetData>
    <row r="1" ht="27" spans="1:18">
      <c r="A1" s="1" t="s">
        <v>0</v>
      </c>
      <c r="B1" s="2" t="s">
        <v>85</v>
      </c>
      <c r="C1" s="2"/>
      <c r="D1" s="3"/>
      <c r="E1" s="3"/>
      <c r="F1" s="3"/>
      <c r="G1" s="3"/>
      <c r="H1" s="3"/>
      <c r="I1" s="3"/>
      <c r="J1" s="3"/>
      <c r="K1" s="3"/>
      <c r="L1" s="23" t="s">
        <v>5</v>
      </c>
      <c r="M1" s="3" t="s">
        <v>6</v>
      </c>
      <c r="N1" s="3"/>
      <c r="O1" s="3"/>
      <c r="P1" s="3"/>
      <c r="Q1" s="3"/>
      <c r="R1" s="3"/>
    </row>
    <row r="2" spans="1:18">
      <c r="A2" s="3" t="s">
        <v>8</v>
      </c>
      <c r="B2" s="3">
        <v>8</v>
      </c>
      <c r="C2" s="3"/>
      <c r="D2" s="3"/>
      <c r="E2" s="3"/>
      <c r="F2" s="3"/>
      <c r="G2" s="3"/>
      <c r="H2" s="3"/>
      <c r="I2" s="3"/>
      <c r="J2" s="3"/>
      <c r="K2" s="3"/>
      <c r="L2" s="23" t="s">
        <v>59</v>
      </c>
      <c r="M2" s="3" t="s">
        <v>10</v>
      </c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60</v>
      </c>
      <c r="D3" s="4" t="s">
        <v>13</v>
      </c>
      <c r="E3" s="5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3" t="s">
        <v>63</v>
      </c>
      <c r="D4" s="3">
        <v>13811910000</v>
      </c>
      <c r="E4" s="23" t="s">
        <v>30</v>
      </c>
      <c r="F4" s="3">
        <v>13811910000</v>
      </c>
      <c r="G4" s="3">
        <v>0</v>
      </c>
      <c r="H4" s="3" t="s">
        <v>31</v>
      </c>
      <c r="I4" s="3">
        <v>0</v>
      </c>
      <c r="J4" s="3">
        <v>1</v>
      </c>
      <c r="K4" s="12">
        <v>200</v>
      </c>
      <c r="L4" s="24" t="s">
        <v>64</v>
      </c>
      <c r="M4" s="12" t="s">
        <v>49</v>
      </c>
      <c r="N4" s="12" t="s">
        <v>38</v>
      </c>
      <c r="O4" s="12"/>
      <c r="P4" s="13">
        <v>42451.5968518518</v>
      </c>
      <c r="Q4" s="12" t="s">
        <v>65</v>
      </c>
      <c r="R4" s="12"/>
    </row>
    <row r="5" ht="27" spans="1:18">
      <c r="A5" s="3">
        <v>2</v>
      </c>
      <c r="B5" s="3" t="s">
        <v>29</v>
      </c>
      <c r="C5" s="3" t="s">
        <v>86</v>
      </c>
      <c r="D5" s="3">
        <v>13811833333</v>
      </c>
      <c r="E5" s="23" t="s">
        <v>30</v>
      </c>
      <c r="F5" s="3">
        <v>13811833333</v>
      </c>
      <c r="G5" s="3">
        <v>1</v>
      </c>
      <c r="H5" s="3" t="s">
        <v>31</v>
      </c>
      <c r="I5" s="3">
        <v>1</v>
      </c>
      <c r="J5" s="3">
        <v>0</v>
      </c>
      <c r="K5" s="12">
        <v>200</v>
      </c>
      <c r="L5" s="24" t="s">
        <v>87</v>
      </c>
      <c r="M5" s="12" t="s">
        <v>49</v>
      </c>
      <c r="N5" s="12" t="s">
        <v>38</v>
      </c>
      <c r="O5" s="12"/>
      <c r="P5" s="13">
        <v>42451.5968518518</v>
      </c>
      <c r="Q5" s="12" t="s">
        <v>68</v>
      </c>
      <c r="R5" s="12" t="b">
        <v>1</v>
      </c>
    </row>
    <row r="6" ht="27" spans="1:18">
      <c r="A6" s="3">
        <v>3</v>
      </c>
      <c r="B6" s="3" t="s">
        <v>29</v>
      </c>
      <c r="C6" s="3" t="s">
        <v>69</v>
      </c>
      <c r="D6" s="3">
        <v>13811913333</v>
      </c>
      <c r="E6" s="23" t="s">
        <v>30</v>
      </c>
      <c r="F6" s="3">
        <v>13811913333</v>
      </c>
      <c r="G6" s="3">
        <v>2</v>
      </c>
      <c r="H6" s="3" t="s">
        <v>31</v>
      </c>
      <c r="I6" s="3">
        <v>1</v>
      </c>
      <c r="J6" s="3">
        <v>0</v>
      </c>
      <c r="K6" s="12">
        <v>200</v>
      </c>
      <c r="L6" s="24" t="s">
        <v>64</v>
      </c>
      <c r="M6" s="12" t="s">
        <v>49</v>
      </c>
      <c r="N6" s="12" t="s">
        <v>38</v>
      </c>
      <c r="O6" s="12"/>
      <c r="P6" s="13">
        <v>42451.5968634259</v>
      </c>
      <c r="Q6" s="12" t="s">
        <v>70</v>
      </c>
      <c r="R6" s="12"/>
    </row>
    <row r="7" ht="27" spans="1:18">
      <c r="A7" s="3">
        <v>4</v>
      </c>
      <c r="B7" s="3" t="s">
        <v>29</v>
      </c>
      <c r="C7" s="3" t="s">
        <v>71</v>
      </c>
      <c r="D7" s="3">
        <v>13811914444</v>
      </c>
      <c r="E7" s="23" t="s">
        <v>30</v>
      </c>
      <c r="F7" s="3">
        <v>13811914444</v>
      </c>
      <c r="G7" s="3">
        <v>3</v>
      </c>
      <c r="H7" s="3" t="s">
        <v>31</v>
      </c>
      <c r="I7" s="3">
        <v>1</v>
      </c>
      <c r="J7" s="3">
        <v>0</v>
      </c>
      <c r="K7" s="12">
        <v>200</v>
      </c>
      <c r="L7" s="24" t="s">
        <v>64</v>
      </c>
      <c r="M7" s="12" t="s">
        <v>49</v>
      </c>
      <c r="N7" s="12" t="s">
        <v>38</v>
      </c>
      <c r="O7" s="12"/>
      <c r="P7" s="13">
        <v>42451.5968634259</v>
      </c>
      <c r="Q7" s="12" t="s">
        <v>72</v>
      </c>
      <c r="R7" s="12"/>
    </row>
    <row r="8" ht="108" spans="1:18">
      <c r="A8" s="3">
        <v>5</v>
      </c>
      <c r="B8" s="3" t="s">
        <v>29</v>
      </c>
      <c r="C8" s="3" t="s">
        <v>88</v>
      </c>
      <c r="D8" s="3">
        <v>13811444444</v>
      </c>
      <c r="E8" s="23" t="s">
        <v>30</v>
      </c>
      <c r="F8" s="3">
        <v>13811444444</v>
      </c>
      <c r="G8" s="3">
        <v>4</v>
      </c>
      <c r="H8" s="3" t="s">
        <v>41</v>
      </c>
      <c r="I8" s="3">
        <v>0</v>
      </c>
      <c r="J8" s="3">
        <v>1</v>
      </c>
      <c r="K8" s="24">
        <v>400</v>
      </c>
      <c r="L8" s="12" t="s">
        <v>89</v>
      </c>
      <c r="M8" s="12" t="s">
        <v>49</v>
      </c>
      <c r="N8" s="24" t="s">
        <v>35</v>
      </c>
      <c r="O8" s="12"/>
      <c r="P8" s="13">
        <v>42451.5968634259</v>
      </c>
      <c r="Q8" s="12" t="s">
        <v>74</v>
      </c>
      <c r="R8" s="12" t="b">
        <v>1</v>
      </c>
    </row>
    <row r="9" ht="27" spans="1:18">
      <c r="A9" s="3">
        <v>6</v>
      </c>
      <c r="B9" s="3" t="s">
        <v>29</v>
      </c>
      <c r="C9" s="3" t="s">
        <v>75</v>
      </c>
      <c r="D9" s="3">
        <v>13811916666</v>
      </c>
      <c r="E9" s="23" t="s">
        <v>30</v>
      </c>
      <c r="F9" s="3">
        <v>13811916666</v>
      </c>
      <c r="G9" s="3">
        <v>5</v>
      </c>
      <c r="H9" s="3" t="s">
        <v>41</v>
      </c>
      <c r="I9" s="3">
        <v>1</v>
      </c>
      <c r="J9" s="3">
        <v>0</v>
      </c>
      <c r="K9" s="12">
        <v>200</v>
      </c>
      <c r="L9" s="24" t="s">
        <v>64</v>
      </c>
      <c r="M9" s="12" t="s">
        <v>49</v>
      </c>
      <c r="N9" s="12" t="s">
        <v>38</v>
      </c>
      <c r="O9" s="12"/>
      <c r="P9" s="13">
        <v>42451.5968634259</v>
      </c>
      <c r="Q9" s="12" t="s">
        <v>76</v>
      </c>
      <c r="R9" s="12"/>
    </row>
    <row r="10" spans="1:18">
      <c r="A10" s="3">
        <v>7</v>
      </c>
      <c r="B10" s="3" t="s">
        <v>29</v>
      </c>
      <c r="C10" s="3" t="s">
        <v>77</v>
      </c>
      <c r="D10" s="3">
        <v>13811917777</v>
      </c>
      <c r="E10" s="23" t="s">
        <v>30</v>
      </c>
      <c r="F10" s="3">
        <v>13811917777</v>
      </c>
      <c r="G10" s="3">
        <v>6</v>
      </c>
      <c r="H10" s="3" t="s">
        <v>41</v>
      </c>
      <c r="I10" s="3">
        <v>1</v>
      </c>
      <c r="J10" s="3">
        <v>0</v>
      </c>
      <c r="K10" s="12">
        <v>200</v>
      </c>
      <c r="L10" s="24" t="s">
        <v>64</v>
      </c>
      <c r="M10" s="12" t="s">
        <v>49</v>
      </c>
      <c r="N10" s="12" t="s">
        <v>38</v>
      </c>
      <c r="O10" s="12"/>
      <c r="P10" s="13">
        <v>42451.596875</v>
      </c>
      <c r="Q10" s="12" t="s">
        <v>78</v>
      </c>
      <c r="R10" s="12"/>
    </row>
    <row r="11" ht="27" spans="1:18">
      <c r="A11" s="3">
        <v>8</v>
      </c>
      <c r="B11" s="3" t="s">
        <v>29</v>
      </c>
      <c r="C11" s="3" t="s">
        <v>79</v>
      </c>
      <c r="D11" s="3">
        <v>13811918888</v>
      </c>
      <c r="E11" s="23" t="s">
        <v>30</v>
      </c>
      <c r="F11" s="3">
        <v>13811918888</v>
      </c>
      <c r="G11" s="3">
        <v>7</v>
      </c>
      <c r="H11" s="3" t="s">
        <v>41</v>
      </c>
      <c r="I11" s="3">
        <v>1</v>
      </c>
      <c r="J11" s="3">
        <v>0</v>
      </c>
      <c r="K11" s="12">
        <v>200</v>
      </c>
      <c r="L11" s="24" t="s">
        <v>64</v>
      </c>
      <c r="M11" s="12" t="s">
        <v>49</v>
      </c>
      <c r="N11" s="12" t="s">
        <v>38</v>
      </c>
      <c r="O11" s="12"/>
      <c r="P11" s="13">
        <v>42451.596875</v>
      </c>
      <c r="Q11" s="12" t="s">
        <v>80</v>
      </c>
      <c r="R11" s="12"/>
    </row>
    <row r="12" ht="27" spans="1:18">
      <c r="A12" s="3">
        <v>9</v>
      </c>
      <c r="B12" s="3" t="s">
        <v>29</v>
      </c>
      <c r="C12" s="3" t="s">
        <v>81</v>
      </c>
      <c r="D12" s="3">
        <v>13811919999</v>
      </c>
      <c r="E12" s="23" t="s">
        <v>30</v>
      </c>
      <c r="F12" s="3">
        <v>13811919999</v>
      </c>
      <c r="G12" s="3">
        <v>8</v>
      </c>
      <c r="H12" s="3" t="s">
        <v>41</v>
      </c>
      <c r="I12" s="3">
        <v>1</v>
      </c>
      <c r="J12" s="3">
        <v>0</v>
      </c>
      <c r="K12" s="12">
        <v>200</v>
      </c>
      <c r="L12" s="24" t="s">
        <v>64</v>
      </c>
      <c r="M12" s="12" t="s">
        <v>49</v>
      </c>
      <c r="N12" s="12" t="s">
        <v>38</v>
      </c>
      <c r="O12" s="12"/>
      <c r="P12" s="13">
        <v>42451.596875</v>
      </c>
      <c r="Q12" s="12" t="s">
        <v>82</v>
      </c>
      <c r="R12" s="12"/>
    </row>
    <row r="13" ht="18" customHeight="1" spans="1:18">
      <c r="A13" s="3">
        <v>10</v>
      </c>
      <c r="B13" s="3" t="s">
        <v>48</v>
      </c>
      <c r="C13" s="3"/>
      <c r="D13" s="3">
        <v>13811913333</v>
      </c>
      <c r="E13" s="23" t="s">
        <v>30</v>
      </c>
      <c r="F13" s="3">
        <v>13811913333</v>
      </c>
      <c r="G13" s="3">
        <v>9</v>
      </c>
      <c r="H13" s="3" t="s">
        <v>41</v>
      </c>
      <c r="I13" s="3">
        <v>1</v>
      </c>
      <c r="J13" s="3">
        <v>0</v>
      </c>
      <c r="K13" s="12">
        <v>200</v>
      </c>
      <c r="L13" s="24"/>
      <c r="M13" s="12" t="s">
        <v>49</v>
      </c>
      <c r="N13" s="21" t="s">
        <v>50</v>
      </c>
      <c r="O13" s="12"/>
      <c r="P13" s="13">
        <v>42446.4604166667</v>
      </c>
      <c r="Q13" s="12" t="s">
        <v>51</v>
      </c>
      <c r="R13" s="12"/>
    </row>
    <row r="14" ht="14.25" spans="1:18">
      <c r="A14" s="3">
        <v>11</v>
      </c>
      <c r="B14" s="3" t="s">
        <v>29</v>
      </c>
      <c r="C14" s="3" t="s">
        <v>86</v>
      </c>
      <c r="D14" s="3">
        <v>13811918809</v>
      </c>
      <c r="E14" s="23"/>
      <c r="F14" s="3"/>
      <c r="G14" s="6"/>
      <c r="H14" s="3"/>
      <c r="I14" s="3"/>
      <c r="J14" s="3"/>
      <c r="K14" s="12">
        <v>200</v>
      </c>
      <c r="L14" s="24" t="s">
        <v>87</v>
      </c>
      <c r="M14" s="12" t="s">
        <v>49</v>
      </c>
      <c r="N14" s="12" t="s">
        <v>38</v>
      </c>
      <c r="O14" s="12"/>
      <c r="P14" s="13">
        <v>42451.5968865741</v>
      </c>
      <c r="Q14" s="12"/>
      <c r="R14" s="12"/>
    </row>
    <row r="15" ht="14.25" spans="1:18">
      <c r="A15" s="3">
        <v>12</v>
      </c>
      <c r="B15" s="3" t="s">
        <v>29</v>
      </c>
      <c r="C15" s="3" t="s">
        <v>86</v>
      </c>
      <c r="D15" s="3"/>
      <c r="E15" s="23" t="s">
        <v>90</v>
      </c>
      <c r="F15" s="3"/>
      <c r="G15" s="6"/>
      <c r="H15" s="3"/>
      <c r="I15" s="3"/>
      <c r="J15" s="3"/>
      <c r="K15" s="12">
        <v>200</v>
      </c>
      <c r="L15" s="24" t="s">
        <v>87</v>
      </c>
      <c r="M15" s="12" t="s">
        <v>49</v>
      </c>
      <c r="N15" s="12" t="s">
        <v>38</v>
      </c>
      <c r="O15" s="12"/>
      <c r="P15" s="13">
        <v>42451.5968981481</v>
      </c>
      <c r="Q15" s="12"/>
      <c r="R15" s="12"/>
    </row>
    <row r="16" ht="14.25" spans="1:18">
      <c r="A16" s="3">
        <v>13</v>
      </c>
      <c r="B16" s="3" t="s">
        <v>29</v>
      </c>
      <c r="C16" s="3" t="s">
        <v>86</v>
      </c>
      <c r="D16" s="3"/>
      <c r="E16" s="23"/>
      <c r="F16" s="3">
        <v>13811918809</v>
      </c>
      <c r="G16" s="6"/>
      <c r="H16" s="3"/>
      <c r="I16" s="3"/>
      <c r="J16" s="3"/>
      <c r="K16" s="12">
        <v>200</v>
      </c>
      <c r="L16" s="24" t="s">
        <v>87</v>
      </c>
      <c r="M16" s="12" t="s">
        <v>49</v>
      </c>
      <c r="N16" s="12" t="s">
        <v>38</v>
      </c>
      <c r="O16" s="12"/>
      <c r="P16" s="13">
        <v>42451.5968981481</v>
      </c>
      <c r="Q16" s="12"/>
      <c r="R16" s="12"/>
    </row>
    <row r="17" ht="111" customHeight="1" spans="1:18">
      <c r="A17" s="3">
        <v>14</v>
      </c>
      <c r="B17" s="3" t="s">
        <v>29</v>
      </c>
      <c r="C17" s="3" t="s">
        <v>86</v>
      </c>
      <c r="D17" s="3"/>
      <c r="E17" s="23"/>
      <c r="F17" s="3"/>
      <c r="G17" s="6">
        <v>4</v>
      </c>
      <c r="H17" s="3"/>
      <c r="I17" s="3"/>
      <c r="J17" s="3"/>
      <c r="K17" s="47" t="s">
        <v>42</v>
      </c>
      <c r="L17" s="36" t="s">
        <v>91</v>
      </c>
      <c r="M17" s="12" t="s">
        <v>49</v>
      </c>
      <c r="N17" s="47" t="s">
        <v>35</v>
      </c>
      <c r="O17" s="12"/>
      <c r="P17" s="13">
        <v>42451.5968981481</v>
      </c>
      <c r="Q17" s="12"/>
      <c r="R17" s="12"/>
    </row>
    <row r="18" ht="14.25" spans="1:18">
      <c r="A18" s="3">
        <v>15</v>
      </c>
      <c r="B18" s="3" t="s">
        <v>29</v>
      </c>
      <c r="C18" s="3" t="s">
        <v>86</v>
      </c>
      <c r="D18" s="3"/>
      <c r="E18" s="23"/>
      <c r="F18" s="3"/>
      <c r="G18" s="6"/>
      <c r="H18" s="3" t="s">
        <v>41</v>
      </c>
      <c r="I18" s="3"/>
      <c r="J18" s="3"/>
      <c r="K18" s="12">
        <v>200</v>
      </c>
      <c r="L18" s="12" t="s">
        <v>64</v>
      </c>
      <c r="M18" s="12" t="s">
        <v>49</v>
      </c>
      <c r="N18" s="12" t="s">
        <v>38</v>
      </c>
      <c r="O18" s="12"/>
      <c r="P18" s="13">
        <v>42451.5969097222</v>
      </c>
      <c r="Q18" s="12"/>
      <c r="R18" s="12"/>
    </row>
    <row r="19" spans="1:18">
      <c r="A19" s="3">
        <v>16</v>
      </c>
      <c r="B19" s="3" t="s">
        <v>29</v>
      </c>
      <c r="C19" s="3" t="s">
        <v>86</v>
      </c>
      <c r="D19" s="3"/>
      <c r="E19" s="23"/>
      <c r="F19" s="3"/>
      <c r="G19" s="3"/>
      <c r="H19" s="3"/>
      <c r="I19" s="3">
        <v>0</v>
      </c>
      <c r="J19" s="3"/>
      <c r="K19" s="12">
        <v>200</v>
      </c>
      <c r="L19" s="12" t="s">
        <v>64</v>
      </c>
      <c r="M19" s="12" t="s">
        <v>49</v>
      </c>
      <c r="N19" s="12" t="s">
        <v>38</v>
      </c>
      <c r="O19" s="12"/>
      <c r="P19" s="13">
        <v>42451.5969212963</v>
      </c>
      <c r="Q19" s="12"/>
      <c r="R19" s="12"/>
    </row>
    <row r="20" ht="108" spans="1:18">
      <c r="A20" s="3">
        <v>17</v>
      </c>
      <c r="B20" s="3" t="s">
        <v>29</v>
      </c>
      <c r="C20" s="3" t="s">
        <v>86</v>
      </c>
      <c r="D20" s="3"/>
      <c r="E20" s="23"/>
      <c r="F20" s="3"/>
      <c r="G20" s="6"/>
      <c r="H20" s="3"/>
      <c r="I20" s="3"/>
      <c r="J20" s="3">
        <v>1</v>
      </c>
      <c r="K20" s="47" t="s">
        <v>42</v>
      </c>
      <c r="L20" s="36" t="s">
        <v>92</v>
      </c>
      <c r="M20" s="12" t="s">
        <v>49</v>
      </c>
      <c r="N20" s="47" t="s">
        <v>35</v>
      </c>
      <c r="O20" s="12"/>
      <c r="P20" s="13">
        <v>42451.5969212963</v>
      </c>
      <c r="Q20" s="12"/>
      <c r="R20" s="12"/>
    </row>
    <row r="21" ht="14.25" spans="1:18">
      <c r="A21" s="3">
        <v>18</v>
      </c>
      <c r="B21" s="3" t="s">
        <v>29</v>
      </c>
      <c r="C21" s="3" t="s">
        <v>86</v>
      </c>
      <c r="D21" s="3">
        <v>13811915555</v>
      </c>
      <c r="E21" s="23"/>
      <c r="F21" s="3"/>
      <c r="G21" s="6"/>
      <c r="H21" s="3"/>
      <c r="I21" s="3"/>
      <c r="J21" s="3"/>
      <c r="K21" s="12">
        <v>200</v>
      </c>
      <c r="L21" s="24" t="s">
        <v>64</v>
      </c>
      <c r="M21" s="12" t="s">
        <v>49</v>
      </c>
      <c r="N21" s="12" t="s">
        <v>38</v>
      </c>
      <c r="O21" s="12"/>
      <c r="P21" s="13">
        <v>42451.5969444444</v>
      </c>
      <c r="Q21" s="12" t="s">
        <v>93</v>
      </c>
      <c r="R21" s="12"/>
    </row>
    <row r="22" spans="1:18">
      <c r="A22" s="3">
        <v>19</v>
      </c>
      <c r="B22" s="3" t="s">
        <v>48</v>
      </c>
      <c r="C22" s="3" t="s">
        <v>86</v>
      </c>
      <c r="D22" s="3"/>
      <c r="E22" s="23"/>
      <c r="F22" s="3">
        <v>13811915555</v>
      </c>
      <c r="G22" s="41"/>
      <c r="H22" s="41"/>
      <c r="I22" s="41"/>
      <c r="J22" s="41"/>
      <c r="K22" s="12">
        <v>200</v>
      </c>
      <c r="L22" s="48" t="s">
        <v>64</v>
      </c>
      <c r="M22" s="42" t="s">
        <v>49</v>
      </c>
      <c r="N22" s="43" t="s">
        <v>50</v>
      </c>
      <c r="O22" s="42"/>
      <c r="P22" s="42"/>
      <c r="Q22" s="42" t="s">
        <v>94</v>
      </c>
      <c r="R22" s="12" t="b">
        <v>1</v>
      </c>
    </row>
    <row r="23" spans="1:1">
      <c r="A23" s="3">
        <v>20</v>
      </c>
    </row>
  </sheetData>
  <mergeCells count="3">
    <mergeCell ref="B1:K1"/>
    <mergeCell ref="B2:K2"/>
    <mergeCell ref="Q14:Q20"/>
  </mergeCells>
  <hyperlinks>
    <hyperlink ref="B1" r:id="rId1" display="http://10.10.32.47/swagger/index.html#!/admin/update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499984740745262"/>
  </sheetPr>
  <dimension ref="A1:R52"/>
  <sheetViews>
    <sheetView topLeftCell="A10" workbookViewId="0">
      <selection activeCell="L49" sqref="L49"/>
    </sheetView>
  </sheetViews>
  <sheetFormatPr defaultColWidth="9" defaultRowHeight="13.5"/>
  <cols>
    <col min="1" max="3" width="9" style="40"/>
    <col min="4" max="4" width="11.25" style="40" customWidth="1"/>
    <col min="5" max="5" width="13.25" style="40" customWidth="1"/>
    <col min="6" max="6" width="13.875" style="40" customWidth="1"/>
    <col min="7" max="11" width="9" style="40"/>
    <col min="12" max="12" width="12.5" style="40" customWidth="1"/>
    <col min="13" max="13" width="13.375" style="40" customWidth="1"/>
    <col min="14" max="14" width="12.125" style="40" customWidth="1"/>
    <col min="15" max="15" width="12.375" style="40" customWidth="1"/>
    <col min="16" max="16" width="18.625" style="40" customWidth="1"/>
    <col min="17" max="17" width="25.75" style="40" customWidth="1"/>
    <col min="18" max="16384" width="9" style="40"/>
  </cols>
  <sheetData>
    <row r="1" ht="27" spans="1:18">
      <c r="A1" s="1" t="s">
        <v>0</v>
      </c>
      <c r="B1" s="2" t="s">
        <v>95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6</v>
      </c>
      <c r="N1" s="3"/>
      <c r="O1" s="3"/>
      <c r="P1" s="3"/>
      <c r="Q1" s="3"/>
      <c r="R1" s="3"/>
    </row>
    <row r="2" ht="27" spans="1:18">
      <c r="A2" s="3" t="s">
        <v>8</v>
      </c>
      <c r="B2" s="3">
        <v>4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 t="s">
        <v>96</v>
      </c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97</v>
      </c>
      <c r="D3" s="5" t="s">
        <v>98</v>
      </c>
      <c r="E3" s="4" t="s">
        <v>16</v>
      </c>
      <c r="F3" s="4" t="s">
        <v>15</v>
      </c>
      <c r="G3" s="4"/>
      <c r="H3" s="4"/>
      <c r="I3" s="4"/>
      <c r="J3" s="4"/>
      <c r="K3" s="4" t="s">
        <v>21</v>
      </c>
      <c r="L3" s="4" t="s">
        <v>99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spans="1:18">
      <c r="A4" s="3">
        <v>1</v>
      </c>
      <c r="B4" s="3" t="s">
        <v>29</v>
      </c>
      <c r="C4" s="3">
        <v>1</v>
      </c>
      <c r="D4" s="3">
        <v>2</v>
      </c>
      <c r="E4" s="3">
        <v>0</v>
      </c>
      <c r="F4" s="3"/>
      <c r="G4" s="3"/>
      <c r="H4" s="3"/>
      <c r="I4" s="3"/>
      <c r="J4" s="3"/>
      <c r="K4" s="12">
        <v>200</v>
      </c>
      <c r="L4" s="12"/>
      <c r="M4" s="12" t="s">
        <v>38</v>
      </c>
      <c r="N4" s="12" t="s">
        <v>38</v>
      </c>
      <c r="O4" s="12"/>
      <c r="P4" s="13">
        <v>42447.6192013889</v>
      </c>
      <c r="Q4" s="12" t="s">
        <v>100</v>
      </c>
      <c r="R4" s="12"/>
    </row>
    <row r="5" spans="1:18">
      <c r="A5" s="3">
        <v>2</v>
      </c>
      <c r="B5" s="3" t="s">
        <v>29</v>
      </c>
      <c r="C5" s="3">
        <v>1</v>
      </c>
      <c r="D5" s="3">
        <v>2</v>
      </c>
      <c r="E5" s="3">
        <v>1</v>
      </c>
      <c r="F5" s="3"/>
      <c r="G5" s="3"/>
      <c r="H5" s="3"/>
      <c r="I5" s="3"/>
      <c r="J5" s="3"/>
      <c r="K5" s="12">
        <v>200</v>
      </c>
      <c r="L5" s="12"/>
      <c r="M5" s="12" t="s">
        <v>38</v>
      </c>
      <c r="N5" s="12" t="s">
        <v>38</v>
      </c>
      <c r="O5" s="12"/>
      <c r="P5" s="13">
        <v>42447.6192013889</v>
      </c>
      <c r="Q5" s="12" t="s">
        <v>101</v>
      </c>
      <c r="R5" s="12"/>
    </row>
    <row r="6" spans="1:18">
      <c r="A6" s="3">
        <v>3</v>
      </c>
      <c r="B6" s="3" t="s">
        <v>29</v>
      </c>
      <c r="C6" s="3">
        <v>1</v>
      </c>
      <c r="D6" s="3">
        <v>2</v>
      </c>
      <c r="E6" s="3">
        <v>2</v>
      </c>
      <c r="F6" s="3"/>
      <c r="G6" s="3"/>
      <c r="H6" s="3"/>
      <c r="I6" s="3"/>
      <c r="J6" s="3"/>
      <c r="K6" s="12">
        <v>200</v>
      </c>
      <c r="L6" s="12"/>
      <c r="M6" s="12" t="s">
        <v>38</v>
      </c>
      <c r="N6" s="12" t="s">
        <v>38</v>
      </c>
      <c r="O6" s="12"/>
      <c r="P6" s="13">
        <v>42447.6192013889</v>
      </c>
      <c r="Q6" s="12" t="s">
        <v>102</v>
      </c>
      <c r="R6" s="12"/>
    </row>
    <row r="7" spans="1:18">
      <c r="A7" s="3">
        <v>4</v>
      </c>
      <c r="B7" s="3" t="s">
        <v>29</v>
      </c>
      <c r="C7" s="3">
        <v>1</v>
      </c>
      <c r="D7" s="3">
        <v>2</v>
      </c>
      <c r="E7" s="3">
        <v>3</v>
      </c>
      <c r="F7" s="3"/>
      <c r="G7" s="3"/>
      <c r="H7" s="3"/>
      <c r="I7" s="3"/>
      <c r="J7" s="3"/>
      <c r="K7" s="12">
        <v>200</v>
      </c>
      <c r="L7" s="12"/>
      <c r="M7" s="12" t="s">
        <v>38</v>
      </c>
      <c r="N7" s="12" t="s">
        <v>38</v>
      </c>
      <c r="O7" s="12"/>
      <c r="P7" s="13">
        <v>42447.619212963</v>
      </c>
      <c r="Q7" s="12" t="s">
        <v>103</v>
      </c>
      <c r="R7" s="12"/>
    </row>
    <row r="8" spans="1:18">
      <c r="A8" s="3">
        <v>5</v>
      </c>
      <c r="B8" s="3" t="s">
        <v>29</v>
      </c>
      <c r="C8" s="3">
        <v>1</v>
      </c>
      <c r="D8" s="3">
        <v>2</v>
      </c>
      <c r="E8" s="3">
        <v>4</v>
      </c>
      <c r="F8" s="3"/>
      <c r="G8" s="3"/>
      <c r="H8" s="3"/>
      <c r="I8" s="3"/>
      <c r="J8" s="3"/>
      <c r="K8" s="12">
        <v>200</v>
      </c>
      <c r="L8" s="12"/>
      <c r="M8" s="12" t="s">
        <v>38</v>
      </c>
      <c r="N8" s="12" t="s">
        <v>38</v>
      </c>
      <c r="O8" s="12"/>
      <c r="P8" s="13">
        <v>42447.619212963</v>
      </c>
      <c r="Q8" s="12" t="s">
        <v>104</v>
      </c>
      <c r="R8" s="12"/>
    </row>
    <row r="9" spans="1:18">
      <c r="A9" s="3">
        <v>6</v>
      </c>
      <c r="B9" s="3" t="s">
        <v>29</v>
      </c>
      <c r="C9" s="3">
        <v>1</v>
      </c>
      <c r="D9" s="3">
        <v>2</v>
      </c>
      <c r="E9" s="3">
        <v>5</v>
      </c>
      <c r="F9" s="3"/>
      <c r="G9" s="3"/>
      <c r="H9" s="3"/>
      <c r="I9" s="3"/>
      <c r="J9" s="3"/>
      <c r="K9" s="12">
        <v>200</v>
      </c>
      <c r="L9" s="12"/>
      <c r="M9" s="12" t="s">
        <v>38</v>
      </c>
      <c r="N9" s="12" t="s">
        <v>38</v>
      </c>
      <c r="O9" s="12"/>
      <c r="P9" s="13">
        <v>42447.619224537</v>
      </c>
      <c r="Q9" s="12" t="s">
        <v>105</v>
      </c>
      <c r="R9" s="12"/>
    </row>
    <row r="10" spans="1:18">
      <c r="A10" s="3">
        <v>7</v>
      </c>
      <c r="B10" s="3" t="s">
        <v>29</v>
      </c>
      <c r="C10" s="3">
        <v>1</v>
      </c>
      <c r="D10" s="3">
        <v>2</v>
      </c>
      <c r="E10" s="3">
        <v>6</v>
      </c>
      <c r="F10" s="3"/>
      <c r="G10" s="3"/>
      <c r="H10" s="3"/>
      <c r="I10" s="3"/>
      <c r="J10" s="3"/>
      <c r="K10" s="12">
        <v>200</v>
      </c>
      <c r="L10" s="12"/>
      <c r="M10" s="12" t="s">
        <v>38</v>
      </c>
      <c r="N10" s="12" t="s">
        <v>38</v>
      </c>
      <c r="O10" s="12"/>
      <c r="P10" s="13">
        <v>42447.619224537</v>
      </c>
      <c r="Q10" s="12" t="s">
        <v>106</v>
      </c>
      <c r="R10" s="12"/>
    </row>
    <row r="11" spans="1:18">
      <c r="A11" s="3">
        <v>8</v>
      </c>
      <c r="B11" s="3" t="s">
        <v>29</v>
      </c>
      <c r="C11" s="3">
        <v>1</v>
      </c>
      <c r="D11" s="3">
        <v>2</v>
      </c>
      <c r="E11" s="3">
        <v>7</v>
      </c>
      <c r="F11" s="3"/>
      <c r="G11" s="3"/>
      <c r="H11" s="3"/>
      <c r="I11" s="3"/>
      <c r="J11" s="3"/>
      <c r="K11" s="12">
        <v>200</v>
      </c>
      <c r="L11" s="12"/>
      <c r="M11" s="12" t="s">
        <v>38</v>
      </c>
      <c r="N11" s="12" t="s">
        <v>38</v>
      </c>
      <c r="O11" s="12"/>
      <c r="P11" s="13">
        <v>42447.619224537</v>
      </c>
      <c r="Q11" s="12" t="s">
        <v>107</v>
      </c>
      <c r="R11" s="12"/>
    </row>
    <row r="12" spans="1:18">
      <c r="A12" s="3">
        <v>9</v>
      </c>
      <c r="B12" s="3" t="s">
        <v>29</v>
      </c>
      <c r="C12" s="3">
        <v>1</v>
      </c>
      <c r="D12" s="3">
        <v>2</v>
      </c>
      <c r="E12" s="3">
        <v>8</v>
      </c>
      <c r="F12" s="3"/>
      <c r="G12" s="3"/>
      <c r="H12" s="3"/>
      <c r="I12" s="3"/>
      <c r="J12" s="3"/>
      <c r="K12" s="12">
        <v>200</v>
      </c>
      <c r="L12" s="12"/>
      <c r="M12" s="12" t="s">
        <v>38</v>
      </c>
      <c r="N12" s="12" t="s">
        <v>38</v>
      </c>
      <c r="O12" s="12"/>
      <c r="P12" s="13">
        <v>42447.6192361111</v>
      </c>
      <c r="Q12" s="12" t="s">
        <v>108</v>
      </c>
      <c r="R12" s="12"/>
    </row>
    <row r="13" spans="1:18">
      <c r="A13" s="3">
        <v>10</v>
      </c>
      <c r="B13" s="3" t="s">
        <v>29</v>
      </c>
      <c r="C13" s="3">
        <v>1</v>
      </c>
      <c r="D13" s="3">
        <v>2</v>
      </c>
      <c r="E13" s="3">
        <v>9</v>
      </c>
      <c r="F13" s="3"/>
      <c r="G13" s="3"/>
      <c r="H13" s="3"/>
      <c r="I13" s="3"/>
      <c r="J13" s="3"/>
      <c r="K13" s="12">
        <v>200</v>
      </c>
      <c r="L13" s="12"/>
      <c r="M13" s="12" t="s">
        <v>38</v>
      </c>
      <c r="N13" s="12" t="s">
        <v>38</v>
      </c>
      <c r="O13" s="12"/>
      <c r="P13" s="13">
        <v>42447.6192361111</v>
      </c>
      <c r="Q13" s="12" t="s">
        <v>51</v>
      </c>
      <c r="R13" s="12"/>
    </row>
    <row r="14" ht="14.25" spans="1:18">
      <c r="A14" s="3">
        <v>11</v>
      </c>
      <c r="B14" s="3" t="s">
        <v>29</v>
      </c>
      <c r="C14" s="3">
        <v>1</v>
      </c>
      <c r="D14" s="3">
        <v>2</v>
      </c>
      <c r="E14" s="3">
        <v>0</v>
      </c>
      <c r="F14" s="6">
        <v>18611011111</v>
      </c>
      <c r="G14" s="3"/>
      <c r="H14" s="3"/>
      <c r="I14" s="3"/>
      <c r="J14" s="3"/>
      <c r="K14" s="12">
        <v>200</v>
      </c>
      <c r="L14" s="12"/>
      <c r="M14" s="12" t="s">
        <v>38</v>
      </c>
      <c r="N14" s="12" t="s">
        <v>38</v>
      </c>
      <c r="O14" s="12"/>
      <c r="P14" s="13">
        <v>42447.6192361111</v>
      </c>
      <c r="Q14" s="12" t="s">
        <v>109</v>
      </c>
      <c r="R14" s="12"/>
    </row>
    <row r="15" ht="14.25" spans="1:18">
      <c r="A15" s="3">
        <v>12</v>
      </c>
      <c r="B15" s="3" t="s">
        <v>29</v>
      </c>
      <c r="C15" s="3">
        <v>1</v>
      </c>
      <c r="D15" s="3">
        <v>2</v>
      </c>
      <c r="E15" s="3">
        <v>1</v>
      </c>
      <c r="F15" s="6">
        <v>18611023333</v>
      </c>
      <c r="G15" s="3"/>
      <c r="H15" s="3"/>
      <c r="I15" s="3"/>
      <c r="J15" s="3"/>
      <c r="K15" s="12">
        <v>200</v>
      </c>
      <c r="L15" s="12"/>
      <c r="M15" s="12" t="s">
        <v>38</v>
      </c>
      <c r="N15" s="12" t="s">
        <v>38</v>
      </c>
      <c r="O15" s="12"/>
      <c r="P15" s="13">
        <v>42447.6192361111</v>
      </c>
      <c r="Q15" s="12" t="s">
        <v>110</v>
      </c>
      <c r="R15" s="12"/>
    </row>
    <row r="16" ht="14.25" spans="1:18">
      <c r="A16" s="3">
        <v>13</v>
      </c>
      <c r="B16" s="3" t="s">
        <v>29</v>
      </c>
      <c r="C16" s="3">
        <v>1</v>
      </c>
      <c r="D16" s="3">
        <v>2</v>
      </c>
      <c r="E16" s="3">
        <v>2</v>
      </c>
      <c r="F16" s="6">
        <v>18611012222</v>
      </c>
      <c r="G16" s="3"/>
      <c r="H16" s="3"/>
      <c r="I16" s="3"/>
      <c r="J16" s="3"/>
      <c r="K16" s="12">
        <v>200</v>
      </c>
      <c r="L16" s="12"/>
      <c r="M16" s="12" t="s">
        <v>38</v>
      </c>
      <c r="N16" s="12" t="s">
        <v>38</v>
      </c>
      <c r="O16" s="12"/>
      <c r="P16" s="13">
        <v>42447.6192476852</v>
      </c>
      <c r="Q16" s="12" t="s">
        <v>111</v>
      </c>
      <c r="R16" s="12"/>
    </row>
    <row r="17" ht="14.25" spans="1:18">
      <c r="A17" s="3">
        <v>14</v>
      </c>
      <c r="B17" s="3" t="s">
        <v>29</v>
      </c>
      <c r="C17" s="3">
        <v>1</v>
      </c>
      <c r="D17" s="3">
        <v>2</v>
      </c>
      <c r="E17" s="3">
        <v>3</v>
      </c>
      <c r="F17" s="6">
        <v>18611013333</v>
      </c>
      <c r="G17" s="3"/>
      <c r="H17" s="3"/>
      <c r="I17" s="3"/>
      <c r="J17" s="3"/>
      <c r="K17" s="12">
        <v>200</v>
      </c>
      <c r="L17" s="12"/>
      <c r="M17" s="12" t="s">
        <v>38</v>
      </c>
      <c r="N17" s="12" t="s">
        <v>38</v>
      </c>
      <c r="O17" s="12"/>
      <c r="P17" s="13">
        <v>42447.6192476852</v>
      </c>
      <c r="Q17" s="12" t="s">
        <v>112</v>
      </c>
      <c r="R17" s="12"/>
    </row>
    <row r="18" ht="14.25" spans="1:18">
      <c r="A18" s="3">
        <v>15</v>
      </c>
      <c r="B18" s="3" t="s">
        <v>29</v>
      </c>
      <c r="C18" s="3">
        <v>1</v>
      </c>
      <c r="D18" s="3">
        <v>2</v>
      </c>
      <c r="E18" s="3">
        <v>4</v>
      </c>
      <c r="F18" s="6">
        <v>15999999982</v>
      </c>
      <c r="G18" s="3"/>
      <c r="H18" s="3"/>
      <c r="I18" s="3"/>
      <c r="J18" s="3"/>
      <c r="K18" s="12">
        <v>200</v>
      </c>
      <c r="L18" s="12"/>
      <c r="M18" s="12" t="s">
        <v>38</v>
      </c>
      <c r="N18" s="12" t="s">
        <v>38</v>
      </c>
      <c r="O18" s="12"/>
      <c r="P18" s="13">
        <v>42447.6192476852</v>
      </c>
      <c r="Q18" s="12" t="s">
        <v>113</v>
      </c>
      <c r="R18" s="12"/>
    </row>
    <row r="19" ht="14.25" spans="1:18">
      <c r="A19" s="3">
        <v>16</v>
      </c>
      <c r="B19" s="3" t="s">
        <v>29</v>
      </c>
      <c r="C19" s="3">
        <v>1</v>
      </c>
      <c r="D19" s="3">
        <v>2</v>
      </c>
      <c r="E19" s="3">
        <v>5</v>
      </c>
      <c r="F19" s="6">
        <v>18611021111</v>
      </c>
      <c r="G19" s="3"/>
      <c r="H19" s="3"/>
      <c r="I19" s="3"/>
      <c r="J19" s="3"/>
      <c r="K19" s="12">
        <v>200</v>
      </c>
      <c r="L19" s="12"/>
      <c r="M19" s="12" t="s">
        <v>38</v>
      </c>
      <c r="N19" s="12" t="s">
        <v>38</v>
      </c>
      <c r="O19" s="12"/>
      <c r="P19" s="13">
        <v>42447.6192476852</v>
      </c>
      <c r="Q19" s="12" t="s">
        <v>114</v>
      </c>
      <c r="R19" s="12"/>
    </row>
    <row r="20" ht="14.25" spans="1:18">
      <c r="A20" s="3">
        <v>17</v>
      </c>
      <c r="B20" s="3" t="s">
        <v>29</v>
      </c>
      <c r="C20" s="3">
        <v>1</v>
      </c>
      <c r="D20" s="3">
        <v>2</v>
      </c>
      <c r="E20" s="3">
        <v>6</v>
      </c>
      <c r="F20" s="6">
        <v>18611014444</v>
      </c>
      <c r="G20" s="3"/>
      <c r="H20" s="3"/>
      <c r="I20" s="3"/>
      <c r="J20" s="3"/>
      <c r="K20" s="12">
        <v>200</v>
      </c>
      <c r="L20" s="12"/>
      <c r="M20" s="12" t="s">
        <v>38</v>
      </c>
      <c r="N20" s="12" t="s">
        <v>38</v>
      </c>
      <c r="O20" s="12"/>
      <c r="P20" s="13">
        <v>42447.6192592593</v>
      </c>
      <c r="Q20" s="12" t="s">
        <v>115</v>
      </c>
      <c r="R20" s="12"/>
    </row>
    <row r="21" ht="14.25" spans="1:18">
      <c r="A21" s="3">
        <v>18</v>
      </c>
      <c r="B21" s="3" t="s">
        <v>29</v>
      </c>
      <c r="C21" s="3">
        <v>1</v>
      </c>
      <c r="D21" s="3">
        <v>2</v>
      </c>
      <c r="E21" s="3">
        <v>7</v>
      </c>
      <c r="F21" s="6">
        <v>18611010000</v>
      </c>
      <c r="G21" s="3"/>
      <c r="H21" s="3"/>
      <c r="I21" s="3"/>
      <c r="J21" s="3"/>
      <c r="K21" s="12">
        <v>200</v>
      </c>
      <c r="L21" s="12"/>
      <c r="M21" s="12" t="s">
        <v>38</v>
      </c>
      <c r="N21" s="12" t="s">
        <v>38</v>
      </c>
      <c r="O21" s="12"/>
      <c r="P21" s="13">
        <v>42447.6192592593</v>
      </c>
      <c r="Q21" s="12" t="s">
        <v>116</v>
      </c>
      <c r="R21" s="12"/>
    </row>
    <row r="22" ht="14.25" spans="1:18">
      <c r="A22" s="3">
        <v>19</v>
      </c>
      <c r="B22" s="3" t="s">
        <v>29</v>
      </c>
      <c r="C22" s="3">
        <v>1</v>
      </c>
      <c r="D22" s="3">
        <v>2</v>
      </c>
      <c r="E22" s="3">
        <v>8</v>
      </c>
      <c r="F22" s="6">
        <v>15511111222</v>
      </c>
      <c r="G22" s="3"/>
      <c r="H22" s="3"/>
      <c r="I22" s="3"/>
      <c r="J22" s="3"/>
      <c r="K22" s="12">
        <v>200</v>
      </c>
      <c r="L22" s="12"/>
      <c r="M22" s="12" t="s">
        <v>38</v>
      </c>
      <c r="N22" s="12" t="s">
        <v>38</v>
      </c>
      <c r="O22" s="12"/>
      <c r="P22" s="13">
        <v>42447.6192708333</v>
      </c>
      <c r="Q22" s="12" t="s">
        <v>117</v>
      </c>
      <c r="R22" s="12"/>
    </row>
    <row r="23" s="39" customFormat="1" spans="1:18">
      <c r="A23" s="3">
        <v>20</v>
      </c>
      <c r="B23" s="3" t="s">
        <v>48</v>
      </c>
      <c r="C23" s="41">
        <v>1</v>
      </c>
      <c r="D23" s="41">
        <v>2</v>
      </c>
      <c r="E23" s="41">
        <v>9</v>
      </c>
      <c r="F23" s="41"/>
      <c r="G23" s="41"/>
      <c r="H23" s="41"/>
      <c r="I23" s="41"/>
      <c r="J23" s="41"/>
      <c r="K23" s="12">
        <v>200</v>
      </c>
      <c r="L23" s="42"/>
      <c r="M23" s="42" t="s">
        <v>49</v>
      </c>
      <c r="N23" s="43" t="s">
        <v>50</v>
      </c>
      <c r="O23" s="42"/>
      <c r="P23" s="42"/>
      <c r="Q23" s="42" t="s">
        <v>118</v>
      </c>
      <c r="R23" s="42"/>
    </row>
    <row r="24" ht="14.25" spans="1:18">
      <c r="A24" s="3">
        <v>21</v>
      </c>
      <c r="B24" s="3" t="s">
        <v>29</v>
      </c>
      <c r="C24" s="3">
        <v>1</v>
      </c>
      <c r="D24" s="3">
        <v>2</v>
      </c>
      <c r="E24" s="3"/>
      <c r="F24" s="6">
        <v>18611011111</v>
      </c>
      <c r="G24" s="3"/>
      <c r="H24" s="3"/>
      <c r="I24" s="3"/>
      <c r="J24" s="3"/>
      <c r="K24" s="12">
        <v>200</v>
      </c>
      <c r="L24" s="12"/>
      <c r="M24" s="12" t="s">
        <v>38</v>
      </c>
      <c r="N24" s="12" t="s">
        <v>38</v>
      </c>
      <c r="O24" s="12"/>
      <c r="P24" s="13">
        <v>42447.6192708333</v>
      </c>
      <c r="Q24" s="12" t="s">
        <v>119</v>
      </c>
      <c r="R24" s="12"/>
    </row>
    <row r="25" ht="14.25" spans="1:18">
      <c r="A25" s="3">
        <v>22</v>
      </c>
      <c r="B25" s="3" t="s">
        <v>29</v>
      </c>
      <c r="C25" s="3">
        <v>1</v>
      </c>
      <c r="D25" s="3">
        <v>2</v>
      </c>
      <c r="E25" s="3"/>
      <c r="F25" s="6">
        <v>18611023333</v>
      </c>
      <c r="G25" s="3"/>
      <c r="H25" s="3"/>
      <c r="I25" s="3"/>
      <c r="J25" s="3"/>
      <c r="K25" s="12">
        <v>200</v>
      </c>
      <c r="L25" s="12"/>
      <c r="M25" s="12" t="s">
        <v>38</v>
      </c>
      <c r="N25" s="12" t="s">
        <v>38</v>
      </c>
      <c r="O25" s="12"/>
      <c r="P25" s="13">
        <v>42447.6192708333</v>
      </c>
      <c r="Q25" s="12" t="s">
        <v>120</v>
      </c>
      <c r="R25" s="12"/>
    </row>
    <row r="26" ht="14.25" spans="1:18">
      <c r="A26" s="3">
        <v>23</v>
      </c>
      <c r="B26" s="3" t="s">
        <v>29</v>
      </c>
      <c r="C26" s="3">
        <v>1</v>
      </c>
      <c r="D26" s="3">
        <v>2</v>
      </c>
      <c r="E26" s="3"/>
      <c r="F26" s="6">
        <v>18611012222</v>
      </c>
      <c r="G26" s="3"/>
      <c r="H26" s="3"/>
      <c r="I26" s="3"/>
      <c r="J26" s="3"/>
      <c r="K26" s="12">
        <v>200</v>
      </c>
      <c r="L26" s="12"/>
      <c r="M26" s="12" t="s">
        <v>38</v>
      </c>
      <c r="N26" s="12" t="s">
        <v>38</v>
      </c>
      <c r="O26" s="12"/>
      <c r="P26" s="13">
        <v>42447.6192824074</v>
      </c>
      <c r="Q26" s="12" t="s">
        <v>121</v>
      </c>
      <c r="R26" s="12"/>
    </row>
    <row r="27" ht="14.25" spans="1:18">
      <c r="A27" s="3">
        <v>24</v>
      </c>
      <c r="B27" s="3" t="s">
        <v>29</v>
      </c>
      <c r="C27" s="3">
        <v>1</v>
      </c>
      <c r="D27" s="3">
        <v>2</v>
      </c>
      <c r="E27" s="3"/>
      <c r="F27" s="6">
        <v>18611013333</v>
      </c>
      <c r="G27" s="3"/>
      <c r="H27" s="3"/>
      <c r="I27" s="3"/>
      <c r="J27" s="3"/>
      <c r="K27" s="12">
        <v>200</v>
      </c>
      <c r="L27" s="12"/>
      <c r="M27" s="12" t="s">
        <v>38</v>
      </c>
      <c r="N27" s="12" t="s">
        <v>38</v>
      </c>
      <c r="O27" s="12"/>
      <c r="P27" s="13">
        <v>42447.6192824074</v>
      </c>
      <c r="Q27" s="12" t="s">
        <v>122</v>
      </c>
      <c r="R27" s="12"/>
    </row>
    <row r="28" ht="14.25" spans="1:18">
      <c r="A28" s="3">
        <v>25</v>
      </c>
      <c r="B28" s="3" t="s">
        <v>29</v>
      </c>
      <c r="C28" s="3">
        <v>1</v>
      </c>
      <c r="D28" s="3">
        <v>2</v>
      </c>
      <c r="E28" s="3"/>
      <c r="F28" s="6">
        <v>15999999982</v>
      </c>
      <c r="G28" s="3"/>
      <c r="H28" s="3"/>
      <c r="I28" s="3"/>
      <c r="J28" s="3"/>
      <c r="K28" s="12">
        <v>200</v>
      </c>
      <c r="L28" s="12"/>
      <c r="M28" s="12" t="s">
        <v>38</v>
      </c>
      <c r="N28" s="12" t="s">
        <v>38</v>
      </c>
      <c r="O28" s="12"/>
      <c r="P28" s="13">
        <v>42447.6192824074</v>
      </c>
      <c r="Q28" s="12" t="s">
        <v>123</v>
      </c>
      <c r="R28" s="12"/>
    </row>
    <row r="29" ht="14.25" spans="1:18">
      <c r="A29" s="3">
        <v>26</v>
      </c>
      <c r="B29" s="3" t="s">
        <v>29</v>
      </c>
      <c r="C29" s="3">
        <v>1</v>
      </c>
      <c r="D29" s="3">
        <v>2</v>
      </c>
      <c r="E29" s="3"/>
      <c r="F29" s="6">
        <v>18611021111</v>
      </c>
      <c r="G29" s="3"/>
      <c r="H29" s="3"/>
      <c r="I29" s="3"/>
      <c r="J29" s="3"/>
      <c r="K29" s="12">
        <v>200</v>
      </c>
      <c r="L29" s="12"/>
      <c r="M29" s="44" t="s">
        <v>38</v>
      </c>
      <c r="N29" s="12" t="s">
        <v>38</v>
      </c>
      <c r="O29" s="12"/>
      <c r="P29" s="13">
        <v>42447.6192824074</v>
      </c>
      <c r="Q29" s="12" t="s">
        <v>124</v>
      </c>
      <c r="R29" s="12"/>
    </row>
    <row r="30" ht="14.25" spans="1:18">
      <c r="A30" s="3">
        <v>27</v>
      </c>
      <c r="B30" s="3" t="s">
        <v>29</v>
      </c>
      <c r="C30" s="3">
        <v>1</v>
      </c>
      <c r="D30" s="3">
        <v>2</v>
      </c>
      <c r="E30" s="3"/>
      <c r="F30" s="6">
        <v>18611014444</v>
      </c>
      <c r="G30" s="3"/>
      <c r="H30" s="3"/>
      <c r="I30" s="3"/>
      <c r="J30" s="3"/>
      <c r="K30" s="12">
        <v>200</v>
      </c>
      <c r="L30" s="12"/>
      <c r="M30" s="12" t="s">
        <v>38</v>
      </c>
      <c r="N30" s="12" t="s">
        <v>38</v>
      </c>
      <c r="O30" s="12"/>
      <c r="P30" s="13">
        <v>42447.6192939815</v>
      </c>
      <c r="Q30" s="12" t="s">
        <v>125</v>
      </c>
      <c r="R30" s="12"/>
    </row>
    <row r="31" ht="14.25" spans="1:18">
      <c r="A31" s="3">
        <v>28</v>
      </c>
      <c r="B31" s="3" t="s">
        <v>29</v>
      </c>
      <c r="C31" s="3">
        <v>1</v>
      </c>
      <c r="D31" s="3">
        <v>2</v>
      </c>
      <c r="E31" s="3"/>
      <c r="F31" s="6">
        <v>18611010000</v>
      </c>
      <c r="G31" s="3"/>
      <c r="H31" s="3"/>
      <c r="I31" s="3"/>
      <c r="J31" s="3"/>
      <c r="K31" s="12">
        <v>200</v>
      </c>
      <c r="L31" s="12"/>
      <c r="M31" s="12" t="s">
        <v>38</v>
      </c>
      <c r="N31" s="12" t="s">
        <v>38</v>
      </c>
      <c r="O31" s="12"/>
      <c r="P31" s="13">
        <v>42447.6192939815</v>
      </c>
      <c r="Q31" s="12" t="s">
        <v>126</v>
      </c>
      <c r="R31" s="12"/>
    </row>
    <row r="32" ht="14.25" spans="1:18">
      <c r="A32" s="3">
        <v>29</v>
      </c>
      <c r="B32" s="3" t="s">
        <v>29</v>
      </c>
      <c r="C32" s="3">
        <v>1</v>
      </c>
      <c r="D32" s="3">
        <v>2</v>
      </c>
      <c r="E32" s="3"/>
      <c r="F32" s="6">
        <v>15511111222</v>
      </c>
      <c r="G32" s="3"/>
      <c r="H32" s="3"/>
      <c r="I32" s="3"/>
      <c r="J32" s="3"/>
      <c r="K32" s="12">
        <v>200</v>
      </c>
      <c r="L32" s="12"/>
      <c r="M32" s="12" t="s">
        <v>38</v>
      </c>
      <c r="N32" s="12" t="s">
        <v>38</v>
      </c>
      <c r="O32" s="12"/>
      <c r="P32" s="13">
        <v>42447.6192939815</v>
      </c>
      <c r="Q32" s="12" t="s">
        <v>127</v>
      </c>
      <c r="R32" s="12"/>
    </row>
    <row r="33" spans="1:18">
      <c r="A33" s="3">
        <v>30</v>
      </c>
      <c r="B33" s="3" t="s">
        <v>48</v>
      </c>
      <c r="C33" s="41">
        <v>1</v>
      </c>
      <c r="D33" s="41">
        <v>2</v>
      </c>
      <c r="E33" s="41"/>
      <c r="F33" s="41"/>
      <c r="G33" s="3"/>
      <c r="H33" s="3"/>
      <c r="I33" s="3"/>
      <c r="J33" s="3"/>
      <c r="K33" s="12">
        <v>200</v>
      </c>
      <c r="L33" s="12"/>
      <c r="M33" s="12" t="s">
        <v>49</v>
      </c>
      <c r="N33" s="21" t="s">
        <v>50</v>
      </c>
      <c r="O33" s="12"/>
      <c r="P33" s="12"/>
      <c r="Q33" s="42" t="s">
        <v>128</v>
      </c>
      <c r="R33" s="12"/>
    </row>
    <row r="34" spans="1:18">
      <c r="A34" s="3">
        <v>31</v>
      </c>
      <c r="B34" s="3" t="s">
        <v>29</v>
      </c>
      <c r="C34" s="3">
        <v>50</v>
      </c>
      <c r="D34" s="3">
        <v>10</v>
      </c>
      <c r="E34" s="3"/>
      <c r="F34" s="3"/>
      <c r="G34" s="3"/>
      <c r="H34" s="3"/>
      <c r="I34" s="3"/>
      <c r="J34" s="3"/>
      <c r="K34" s="12">
        <v>200</v>
      </c>
      <c r="L34" s="12"/>
      <c r="M34" s="12" t="s">
        <v>38</v>
      </c>
      <c r="N34" s="12" t="s">
        <v>38</v>
      </c>
      <c r="O34" s="12"/>
      <c r="P34" s="13">
        <v>42447.6193055556</v>
      </c>
      <c r="Q34" s="12" t="s">
        <v>129</v>
      </c>
      <c r="R34" s="12"/>
    </row>
    <row r="35" spans="1:18">
      <c r="A35" s="3">
        <v>32</v>
      </c>
      <c r="B35" s="3" t="s">
        <v>29</v>
      </c>
      <c r="C35" s="3">
        <v>-3</v>
      </c>
      <c r="D35" s="3">
        <v>5</v>
      </c>
      <c r="E35" s="3"/>
      <c r="F35" s="3"/>
      <c r="G35" s="3"/>
      <c r="H35" s="3"/>
      <c r="I35" s="3"/>
      <c r="J35" s="3"/>
      <c r="K35" s="12">
        <v>200</v>
      </c>
      <c r="L35" s="12"/>
      <c r="M35" s="12" t="s">
        <v>38</v>
      </c>
      <c r="N35" s="12" t="s">
        <v>38</v>
      </c>
      <c r="O35" s="12"/>
      <c r="P35" s="13">
        <v>42447.6193055556</v>
      </c>
      <c r="Q35" s="12" t="s">
        <v>130</v>
      </c>
      <c r="R35" s="12"/>
    </row>
    <row r="36" spans="1:18">
      <c r="A36" s="3">
        <v>33</v>
      </c>
      <c r="B36" s="3" t="s">
        <v>29</v>
      </c>
      <c r="C36" s="3">
        <v>0</v>
      </c>
      <c r="D36" s="3">
        <v>3</v>
      </c>
      <c r="E36" s="3"/>
      <c r="F36" s="3"/>
      <c r="G36" s="3"/>
      <c r="H36" s="3"/>
      <c r="I36" s="3"/>
      <c r="J36" s="3"/>
      <c r="K36" s="12">
        <v>200</v>
      </c>
      <c r="L36" s="12"/>
      <c r="M36" s="12" t="s">
        <v>38</v>
      </c>
      <c r="N36" s="12" t="s">
        <v>38</v>
      </c>
      <c r="O36" s="12"/>
      <c r="P36" s="13">
        <v>42447.6193055556</v>
      </c>
      <c r="Q36" s="12"/>
      <c r="R36" s="12"/>
    </row>
    <row r="37" spans="1:18">
      <c r="A37" s="3">
        <v>34</v>
      </c>
      <c r="B37" s="3" t="s">
        <v>29</v>
      </c>
      <c r="C37" s="3" t="s">
        <v>131</v>
      </c>
      <c r="D37" s="3">
        <v>2</v>
      </c>
      <c r="E37" s="3"/>
      <c r="F37" s="3"/>
      <c r="G37" s="3"/>
      <c r="H37" s="3"/>
      <c r="I37" s="3"/>
      <c r="J37" s="3"/>
      <c r="K37" s="12">
        <v>200</v>
      </c>
      <c r="L37" s="12"/>
      <c r="M37" s="12" t="s">
        <v>38</v>
      </c>
      <c r="N37" s="12" t="s">
        <v>38</v>
      </c>
      <c r="O37" s="12"/>
      <c r="P37" s="13">
        <v>42447.6193055556</v>
      </c>
      <c r="Q37" s="12"/>
      <c r="R37" s="12"/>
    </row>
    <row r="38" ht="14.25" spans="1:18">
      <c r="A38" s="3">
        <v>35</v>
      </c>
      <c r="B38" s="3" t="s">
        <v>29</v>
      </c>
      <c r="C38" s="2" t="s">
        <v>132</v>
      </c>
      <c r="D38" s="3">
        <v>3</v>
      </c>
      <c r="E38" s="3"/>
      <c r="F38" s="3"/>
      <c r="G38" s="3"/>
      <c r="H38" s="3"/>
      <c r="I38" s="3"/>
      <c r="J38" s="3"/>
      <c r="K38" s="12">
        <v>500</v>
      </c>
      <c r="L38" s="12"/>
      <c r="M38" s="12" t="s">
        <v>38</v>
      </c>
      <c r="N38" s="12" t="s">
        <v>38</v>
      </c>
      <c r="O38" s="12"/>
      <c r="P38" s="13">
        <v>42447.6193171296</v>
      </c>
      <c r="Q38" s="12"/>
      <c r="R38" s="12"/>
    </row>
    <row r="39" spans="1:18">
      <c r="A39" s="3">
        <v>36</v>
      </c>
      <c r="B39" s="3" t="s">
        <v>29</v>
      </c>
      <c r="C39" s="3">
        <v>1</v>
      </c>
      <c r="D39" s="3"/>
      <c r="E39" s="3"/>
      <c r="F39" s="3"/>
      <c r="G39" s="3"/>
      <c r="H39" s="3"/>
      <c r="I39" s="3"/>
      <c r="J39" s="3"/>
      <c r="K39" s="12">
        <v>200</v>
      </c>
      <c r="L39" s="12"/>
      <c r="M39" s="12" t="s">
        <v>38</v>
      </c>
      <c r="N39" s="12" t="s">
        <v>38</v>
      </c>
      <c r="O39" s="12"/>
      <c r="P39" s="13">
        <v>42447.6193171296</v>
      </c>
      <c r="Q39" s="12" t="s">
        <v>133</v>
      </c>
      <c r="R39" s="12"/>
    </row>
    <row r="40" ht="27" customHeight="1" spans="1:18">
      <c r="A40" s="3">
        <v>37</v>
      </c>
      <c r="B40" s="3" t="s">
        <v>29</v>
      </c>
      <c r="C40" s="3">
        <v>1</v>
      </c>
      <c r="D40" s="3">
        <v>0</v>
      </c>
      <c r="E40" s="3"/>
      <c r="F40" s="3"/>
      <c r="G40" s="3"/>
      <c r="H40" s="3"/>
      <c r="I40" s="3"/>
      <c r="J40" s="3"/>
      <c r="K40" s="12">
        <v>200</v>
      </c>
      <c r="L40" s="12"/>
      <c r="M40" s="12" t="s">
        <v>38</v>
      </c>
      <c r="N40" s="12" t="s">
        <v>38</v>
      </c>
      <c r="O40" s="12"/>
      <c r="P40" s="13">
        <v>42447.6193171296</v>
      </c>
      <c r="Q40" s="12" t="s">
        <v>134</v>
      </c>
      <c r="R40" s="12"/>
    </row>
    <row r="41" spans="1:18">
      <c r="A41" s="3">
        <v>38</v>
      </c>
      <c r="B41" s="3" t="s">
        <v>29</v>
      </c>
      <c r="C41" s="3">
        <v>1</v>
      </c>
      <c r="D41" s="3" t="s">
        <v>131</v>
      </c>
      <c r="E41" s="3"/>
      <c r="F41" s="3"/>
      <c r="G41" s="3"/>
      <c r="H41" s="3"/>
      <c r="I41" s="3"/>
      <c r="J41" s="3"/>
      <c r="K41" s="12">
        <v>200</v>
      </c>
      <c r="L41" s="12"/>
      <c r="M41" s="12" t="s">
        <v>38</v>
      </c>
      <c r="N41" s="12" t="s">
        <v>38</v>
      </c>
      <c r="O41" s="12"/>
      <c r="P41" s="13">
        <v>42447.6193287037</v>
      </c>
      <c r="Q41" s="12"/>
      <c r="R41" s="12"/>
    </row>
    <row r="42" ht="14.25" spans="1:18">
      <c r="A42" s="3">
        <v>39</v>
      </c>
      <c r="B42" s="3" t="s">
        <v>29</v>
      </c>
      <c r="C42" s="3">
        <v>1</v>
      </c>
      <c r="D42" s="2" t="s">
        <v>132</v>
      </c>
      <c r="E42" s="3"/>
      <c r="F42" s="3"/>
      <c r="G42" s="3"/>
      <c r="H42" s="3"/>
      <c r="I42" s="3"/>
      <c r="J42" s="3"/>
      <c r="K42" s="12">
        <v>500</v>
      </c>
      <c r="L42" s="12"/>
      <c r="M42" s="12" t="s">
        <v>38</v>
      </c>
      <c r="N42" s="12" t="s">
        <v>38</v>
      </c>
      <c r="O42" s="12"/>
      <c r="P42" s="13">
        <v>42447.6193287037</v>
      </c>
      <c r="Q42" s="12"/>
      <c r="R42" s="12"/>
    </row>
    <row r="43" spans="1:18">
      <c r="A43" s="3">
        <v>40</v>
      </c>
      <c r="B43" s="3" t="s">
        <v>29</v>
      </c>
      <c r="C43" s="3">
        <v>1</v>
      </c>
      <c r="D43" s="3">
        <v>-3</v>
      </c>
      <c r="E43" s="3"/>
      <c r="F43" s="3"/>
      <c r="G43" s="3"/>
      <c r="H43" s="3"/>
      <c r="I43" s="3"/>
      <c r="J43" s="3"/>
      <c r="K43" s="12">
        <v>200</v>
      </c>
      <c r="L43" s="12"/>
      <c r="M43" s="12" t="s">
        <v>38</v>
      </c>
      <c r="N43" s="12" t="s">
        <v>38</v>
      </c>
      <c r="O43" s="12"/>
      <c r="P43" s="13">
        <v>42447.6193287037</v>
      </c>
      <c r="Q43" s="12"/>
      <c r="R43" s="12"/>
    </row>
    <row r="44" ht="27" customHeight="1" spans="1:18">
      <c r="A44" s="3">
        <v>41</v>
      </c>
      <c r="B44" s="3" t="s">
        <v>29</v>
      </c>
      <c r="C44" s="3">
        <v>1</v>
      </c>
      <c r="D44" s="40">
        <v>2</v>
      </c>
      <c r="E44" s="3">
        <v>-3</v>
      </c>
      <c r="K44" s="12">
        <v>200</v>
      </c>
      <c r="L44" s="44"/>
      <c r="M44" s="44" t="s">
        <v>38</v>
      </c>
      <c r="N44" s="12" t="s">
        <v>38</v>
      </c>
      <c r="O44" s="44"/>
      <c r="P44" s="45">
        <v>42447.6193402778</v>
      </c>
      <c r="Q44" s="46" t="s">
        <v>135</v>
      </c>
      <c r="R44" s="44"/>
    </row>
    <row r="45" spans="1:18">
      <c r="A45" s="3">
        <v>42</v>
      </c>
      <c r="B45" s="3" t="s">
        <v>29</v>
      </c>
      <c r="C45" s="3">
        <v>1</v>
      </c>
      <c r="D45" s="40">
        <v>2</v>
      </c>
      <c r="E45" s="3">
        <v>15</v>
      </c>
      <c r="K45" s="12">
        <v>200</v>
      </c>
      <c r="L45" s="44"/>
      <c r="M45" s="44" t="s">
        <v>38</v>
      </c>
      <c r="N45" s="12" t="s">
        <v>38</v>
      </c>
      <c r="O45" s="44"/>
      <c r="P45" s="45">
        <v>42447.6193402778</v>
      </c>
      <c r="Q45" s="46"/>
      <c r="R45" s="44"/>
    </row>
    <row r="46" spans="1:18">
      <c r="A46" s="3">
        <v>43</v>
      </c>
      <c r="B46" s="3" t="s">
        <v>29</v>
      </c>
      <c r="C46" s="3">
        <v>1</v>
      </c>
      <c r="D46" s="40">
        <v>2</v>
      </c>
      <c r="E46" s="3" t="s">
        <v>131</v>
      </c>
      <c r="K46" s="12">
        <v>200</v>
      </c>
      <c r="L46" s="44"/>
      <c r="M46" s="44" t="s">
        <v>38</v>
      </c>
      <c r="N46" s="12" t="s">
        <v>38</v>
      </c>
      <c r="O46" s="44"/>
      <c r="P46" s="45">
        <v>42447.6193402778</v>
      </c>
      <c r="Q46" s="46"/>
      <c r="R46" s="44"/>
    </row>
    <row r="47" ht="14.25" spans="1:18">
      <c r="A47" s="3">
        <v>44</v>
      </c>
      <c r="B47" s="3" t="s">
        <v>29</v>
      </c>
      <c r="C47" s="3">
        <v>1</v>
      </c>
      <c r="D47" s="40">
        <v>2</v>
      </c>
      <c r="E47" s="2" t="s">
        <v>132</v>
      </c>
      <c r="K47" s="12">
        <v>500</v>
      </c>
      <c r="L47" s="44"/>
      <c r="M47" s="44" t="s">
        <v>38</v>
      </c>
      <c r="N47" s="12" t="s">
        <v>38</v>
      </c>
      <c r="O47" s="44"/>
      <c r="P47" s="45">
        <v>42447.6193402778</v>
      </c>
      <c r="Q47" s="46"/>
      <c r="R47" s="44"/>
    </row>
    <row r="48" ht="27" customHeight="1" spans="1:18">
      <c r="A48" s="3">
        <v>45</v>
      </c>
      <c r="B48" s="3" t="s">
        <v>29</v>
      </c>
      <c r="C48" s="3">
        <v>1</v>
      </c>
      <c r="D48" s="40">
        <v>2</v>
      </c>
      <c r="F48" s="3">
        <f>-F32</f>
        <v>-15511111222</v>
      </c>
      <c r="K48" s="12">
        <v>200</v>
      </c>
      <c r="L48" s="44"/>
      <c r="M48" s="44" t="s">
        <v>38</v>
      </c>
      <c r="N48" s="12" t="s">
        <v>38</v>
      </c>
      <c r="O48" s="44"/>
      <c r="P48" s="45">
        <v>42447.6193518518</v>
      </c>
      <c r="Q48" s="46" t="s">
        <v>136</v>
      </c>
      <c r="R48" s="44"/>
    </row>
    <row r="49" spans="1:18">
      <c r="A49" s="3">
        <v>46</v>
      </c>
      <c r="B49" s="3" t="s">
        <v>29</v>
      </c>
      <c r="C49" s="3">
        <v>1</v>
      </c>
      <c r="D49" s="40">
        <v>2</v>
      </c>
      <c r="F49" s="3">
        <v>15552222332</v>
      </c>
      <c r="K49" s="12">
        <v>200</v>
      </c>
      <c r="L49" s="44"/>
      <c r="M49" s="44" t="s">
        <v>38</v>
      </c>
      <c r="N49" s="12" t="s">
        <v>38</v>
      </c>
      <c r="O49" s="44"/>
      <c r="P49" s="45">
        <v>42447.6193518518</v>
      </c>
      <c r="Q49" s="46"/>
      <c r="R49" s="44"/>
    </row>
    <row r="50" spans="1:18">
      <c r="A50" s="3">
        <v>47</v>
      </c>
      <c r="B50" s="3" t="s">
        <v>29</v>
      </c>
      <c r="C50" s="3">
        <v>1</v>
      </c>
      <c r="D50" s="40">
        <v>2</v>
      </c>
      <c r="F50" s="3" t="s">
        <v>131</v>
      </c>
      <c r="K50" s="12">
        <v>200</v>
      </c>
      <c r="L50" s="44"/>
      <c r="M50" s="44" t="s">
        <v>38</v>
      </c>
      <c r="N50" s="12" t="s">
        <v>38</v>
      </c>
      <c r="O50" s="44"/>
      <c r="P50" s="45">
        <v>42447.6193518518</v>
      </c>
      <c r="Q50" s="46"/>
      <c r="R50" s="44"/>
    </row>
    <row r="51" ht="14.25" spans="1:18">
      <c r="A51" s="3">
        <v>48</v>
      </c>
      <c r="B51" s="3" t="s">
        <v>29</v>
      </c>
      <c r="C51" s="3">
        <v>1</v>
      </c>
      <c r="D51" s="40">
        <v>2</v>
      </c>
      <c r="F51" s="2" t="s">
        <v>132</v>
      </c>
      <c r="K51" s="12">
        <v>500</v>
      </c>
      <c r="L51" s="44"/>
      <c r="M51" s="44" t="s">
        <v>38</v>
      </c>
      <c r="N51" s="12" t="s">
        <v>38</v>
      </c>
      <c r="O51" s="44"/>
      <c r="P51" s="45">
        <v>42447.6193634259</v>
      </c>
      <c r="Q51" s="46"/>
      <c r="R51" s="44"/>
    </row>
    <row r="52" spans="1:18">
      <c r="A52" s="3">
        <v>49</v>
      </c>
      <c r="B52" s="3" t="s">
        <v>29</v>
      </c>
      <c r="C52" s="3">
        <v>1</v>
      </c>
      <c r="D52" s="40">
        <v>2</v>
      </c>
      <c r="F52" s="40">
        <v>0</v>
      </c>
      <c r="K52" s="12">
        <v>200</v>
      </c>
      <c r="L52" s="44"/>
      <c r="M52" s="44" t="s">
        <v>38</v>
      </c>
      <c r="N52" s="12" t="s">
        <v>38</v>
      </c>
      <c r="O52" s="44"/>
      <c r="P52" s="45">
        <v>42447.6193634259</v>
      </c>
      <c r="Q52" s="46"/>
      <c r="R52" s="44"/>
    </row>
  </sheetData>
  <mergeCells count="6">
    <mergeCell ref="B1:K1"/>
    <mergeCell ref="B2:K2"/>
    <mergeCell ref="Q35:Q38"/>
    <mergeCell ref="Q40:Q43"/>
    <mergeCell ref="Q44:Q47"/>
    <mergeCell ref="Q48:Q52"/>
  </mergeCells>
  <hyperlinks>
    <hyperlink ref="B1" r:id="rId1" display="http://10.10.20.197:9081/service/authcenter/user/queryUserPage"/>
    <hyperlink ref="C38" r:id="rId2" display="!@#$%^&amp;*"/>
    <hyperlink ref="D42" r:id="rId2" display="!@#$%^&amp;*"/>
    <hyperlink ref="E47" r:id="rId2" display="!@#$%^&amp;*"/>
    <hyperlink ref="F51" r:id="rId2" display="!@#$%^&amp;*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2"/>
  <sheetViews>
    <sheetView workbookViewId="0">
      <selection activeCell="G35" sqref="G35"/>
    </sheetView>
  </sheetViews>
  <sheetFormatPr defaultColWidth="9" defaultRowHeight="13.5"/>
  <cols>
    <col min="1" max="2" width="9" style="31"/>
    <col min="3" max="3" width="12.375" style="31" customWidth="1"/>
    <col min="4" max="11" width="9" style="31"/>
    <col min="12" max="12" width="9" style="38"/>
    <col min="13" max="13" width="9" style="31"/>
    <col min="14" max="14" width="15.5" style="31" customWidth="1"/>
    <col min="15" max="15" width="9" style="31"/>
    <col min="16" max="16" width="17.875" style="31" customWidth="1"/>
    <col min="17" max="17" width="20.75" style="31" customWidth="1"/>
    <col min="18" max="16384" width="9" style="31"/>
  </cols>
  <sheetData>
    <row r="1" s="37" customFormat="1" ht="27" spans="1:18">
      <c r="A1" s="1" t="s">
        <v>0</v>
      </c>
      <c r="B1" s="2" t="s">
        <v>137</v>
      </c>
      <c r="C1" s="3"/>
      <c r="D1" s="3"/>
      <c r="E1" s="3"/>
      <c r="F1" s="3"/>
      <c r="G1" s="3"/>
      <c r="H1" s="3"/>
      <c r="I1" s="3"/>
      <c r="J1" s="3"/>
      <c r="K1" s="3"/>
      <c r="L1" s="23" t="s">
        <v>5</v>
      </c>
      <c r="M1" s="3" t="s">
        <v>138</v>
      </c>
      <c r="N1" s="3"/>
      <c r="O1" s="3"/>
      <c r="P1" s="3"/>
      <c r="Q1" s="3"/>
      <c r="R1" s="3"/>
    </row>
    <row r="2" s="37" customFormat="1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23" t="s">
        <v>59</v>
      </c>
      <c r="M2" s="3"/>
      <c r="N2" s="3"/>
      <c r="O2" s="3"/>
      <c r="P2" s="3"/>
      <c r="Q2" s="3"/>
      <c r="R2" s="3"/>
    </row>
    <row r="3" s="37" customFormat="1" ht="28.5" spans="1:18">
      <c r="A3" s="4" t="s">
        <v>11</v>
      </c>
      <c r="B3" s="4" t="s">
        <v>12</v>
      </c>
      <c r="C3" s="4" t="s">
        <v>139</v>
      </c>
      <c r="D3" s="5"/>
      <c r="E3" s="4"/>
      <c r="F3" s="4"/>
      <c r="G3" s="4"/>
      <c r="H3" s="4"/>
      <c r="I3" s="4"/>
      <c r="J3" s="4"/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s="37" customFormat="1" spans="1:18">
      <c r="A4" s="3">
        <v>1</v>
      </c>
      <c r="B4" s="3" t="s">
        <v>29</v>
      </c>
      <c r="C4" s="3" t="s">
        <v>140</v>
      </c>
      <c r="D4" s="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0.045</v>
      </c>
      <c r="P4" s="13">
        <v>42450.3933564815</v>
      </c>
      <c r="Q4" s="12" t="s">
        <v>141</v>
      </c>
      <c r="R4" s="12"/>
    </row>
    <row r="5" s="37" customFormat="1" spans="1:18">
      <c r="A5" s="3">
        <v>2</v>
      </c>
      <c r="B5" s="3" t="s">
        <v>29</v>
      </c>
      <c r="C5" s="3" t="s">
        <v>142</v>
      </c>
      <c r="D5" s="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0.034</v>
      </c>
      <c r="P5" s="13">
        <v>42450.3933564815</v>
      </c>
      <c r="Q5" s="12" t="s">
        <v>143</v>
      </c>
      <c r="R5" s="12"/>
    </row>
    <row r="6" s="37" customFormat="1" spans="1:18">
      <c r="A6" s="3">
        <v>3</v>
      </c>
      <c r="B6" s="3" t="s">
        <v>29</v>
      </c>
      <c r="C6" s="3" t="s">
        <v>144</v>
      </c>
      <c r="D6" s="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0.038</v>
      </c>
      <c r="P6" s="13">
        <v>42450.3933564815</v>
      </c>
      <c r="Q6" s="12" t="s">
        <v>145</v>
      </c>
      <c r="R6" s="12"/>
    </row>
    <row r="7" s="37" customFormat="1" spans="1:18">
      <c r="A7" s="3">
        <v>4</v>
      </c>
      <c r="B7" s="3" t="s">
        <v>29</v>
      </c>
      <c r="C7" s="3" t="s">
        <v>146</v>
      </c>
      <c r="D7" s="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0.015</v>
      </c>
      <c r="P7" s="13">
        <v>42450.3933680556</v>
      </c>
      <c r="Q7" s="12" t="s">
        <v>147</v>
      </c>
      <c r="R7" s="12"/>
    </row>
    <row r="8" s="37" customFormat="1" spans="1:18">
      <c r="A8" s="3">
        <v>5</v>
      </c>
      <c r="B8" s="3" t="s">
        <v>29</v>
      </c>
      <c r="C8" s="3" t="s">
        <v>148</v>
      </c>
      <c r="D8" s="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0.038</v>
      </c>
      <c r="P8" s="13">
        <v>42450.3933680556</v>
      </c>
      <c r="Q8" s="12" t="s">
        <v>149</v>
      </c>
      <c r="R8" s="12"/>
    </row>
    <row r="9" s="37" customFormat="1" spans="1:18">
      <c r="A9" s="3">
        <v>6</v>
      </c>
      <c r="B9" s="3" t="s">
        <v>29</v>
      </c>
      <c r="C9" s="3" t="s">
        <v>150</v>
      </c>
      <c r="D9" s="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0.014</v>
      </c>
      <c r="P9" s="13">
        <v>42450.3933680556</v>
      </c>
      <c r="Q9" s="12" t="s">
        <v>151</v>
      </c>
      <c r="R9" s="12"/>
    </row>
    <row r="10" s="37" customFormat="1" spans="1:18">
      <c r="A10" s="3">
        <v>7</v>
      </c>
      <c r="B10" s="3" t="s">
        <v>29</v>
      </c>
      <c r="C10" s="3" t="s">
        <v>152</v>
      </c>
      <c r="D10" s="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42450.3933680556</v>
      </c>
      <c r="Q10" s="12" t="s">
        <v>153</v>
      </c>
      <c r="R10" s="12"/>
    </row>
    <row r="11" s="37" customFormat="1" spans="1:18">
      <c r="A11" s="3">
        <v>8</v>
      </c>
      <c r="B11" s="3" t="s">
        <v>29</v>
      </c>
      <c r="C11" s="3" t="s">
        <v>79</v>
      </c>
      <c r="D11" s="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0.014</v>
      </c>
      <c r="P11" s="13">
        <v>42450.3933680556</v>
      </c>
      <c r="Q11" s="12" t="s">
        <v>154</v>
      </c>
      <c r="R11" s="12"/>
    </row>
    <row r="12" s="37" customFormat="1" spans="1:18">
      <c r="A12" s="3">
        <v>9</v>
      </c>
      <c r="B12" s="3" t="s">
        <v>29</v>
      </c>
      <c r="C12" s="3" t="s">
        <v>155</v>
      </c>
      <c r="D12" s="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0.015</v>
      </c>
      <c r="P12" s="13">
        <v>42450.3933680556</v>
      </c>
      <c r="Q12" s="12" t="s">
        <v>156</v>
      </c>
      <c r="R12" s="12"/>
    </row>
    <row r="13" s="37" customFormat="1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157</v>
      </c>
      <c r="R13" s="12"/>
    </row>
    <row r="14" ht="27" customHeight="1" spans="1:18">
      <c r="A14" s="3">
        <v>11</v>
      </c>
      <c r="B14" s="3" t="s">
        <v>29</v>
      </c>
      <c r="C14" s="3">
        <v>-3</v>
      </c>
      <c r="D14" s="17"/>
      <c r="E14" s="17"/>
      <c r="F14" s="17"/>
      <c r="G14" s="17"/>
      <c r="H14" s="17"/>
      <c r="I14" s="17"/>
      <c r="J14" s="17"/>
      <c r="K14" s="12">
        <v>200</v>
      </c>
      <c r="L14" s="24" t="s">
        <v>64</v>
      </c>
      <c r="M14" s="7" t="s">
        <v>49</v>
      </c>
      <c r="N14" s="7" t="s">
        <v>38</v>
      </c>
      <c r="O14" s="7">
        <v>0.015</v>
      </c>
      <c r="P14" s="20">
        <v>42450.3933796296</v>
      </c>
      <c r="Q14" s="12" t="s">
        <v>158</v>
      </c>
      <c r="R14" s="12"/>
    </row>
    <row r="15" spans="1:18">
      <c r="A15" s="3">
        <v>12</v>
      </c>
      <c r="B15" s="3" t="s">
        <v>29</v>
      </c>
      <c r="C15" s="3">
        <v>0</v>
      </c>
      <c r="D15" s="17"/>
      <c r="E15" s="17"/>
      <c r="F15" s="17"/>
      <c r="G15" s="17"/>
      <c r="H15" s="17"/>
      <c r="I15" s="17"/>
      <c r="J15" s="17"/>
      <c r="K15" s="12">
        <v>200</v>
      </c>
      <c r="L15" s="24" t="s">
        <v>64</v>
      </c>
      <c r="M15" s="7" t="s">
        <v>49</v>
      </c>
      <c r="N15" s="7" t="s">
        <v>38</v>
      </c>
      <c r="O15" s="7">
        <v>0.031</v>
      </c>
      <c r="P15" s="20">
        <v>42450.3933796296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D16" s="17"/>
      <c r="E16" s="17"/>
      <c r="F16" s="17"/>
      <c r="G16" s="17"/>
      <c r="H16" s="17"/>
      <c r="I16" s="17"/>
      <c r="J16" s="17"/>
      <c r="K16" s="12">
        <v>200</v>
      </c>
      <c r="L16" s="24" t="s">
        <v>64</v>
      </c>
      <c r="M16" s="7" t="s">
        <v>49</v>
      </c>
      <c r="N16" s="7" t="s">
        <v>38</v>
      </c>
      <c r="O16" s="7">
        <v>0.012</v>
      </c>
      <c r="P16" s="20">
        <v>42450.3933796296</v>
      </c>
      <c r="Q16" s="12"/>
      <c r="R16" s="12"/>
    </row>
    <row r="17" ht="28.5" spans="1:18">
      <c r="A17" s="3">
        <v>14</v>
      </c>
      <c r="B17" s="3" t="s">
        <v>29</v>
      </c>
      <c r="C17" s="2" t="s">
        <v>159</v>
      </c>
      <c r="D17" s="17"/>
      <c r="E17" s="17"/>
      <c r="F17" s="17"/>
      <c r="G17" s="17"/>
      <c r="H17" s="17"/>
      <c r="I17" s="17"/>
      <c r="J17" s="17"/>
      <c r="K17" s="12">
        <v>200</v>
      </c>
      <c r="L17" s="24" t="s">
        <v>64</v>
      </c>
      <c r="M17" s="7" t="s">
        <v>49</v>
      </c>
      <c r="N17" s="7" t="s">
        <v>38</v>
      </c>
      <c r="O17" s="7">
        <v>0.015</v>
      </c>
      <c r="P17" s="20">
        <v>42450.3933796296</v>
      </c>
      <c r="Q17" s="12"/>
      <c r="R17" s="12"/>
    </row>
    <row r="18" spans="1:18">
      <c r="A18" s="3">
        <v>15</v>
      </c>
      <c r="B18" s="3" t="s">
        <v>29</v>
      </c>
      <c r="C18" s="17" t="s">
        <v>160</v>
      </c>
      <c r="D18" s="17"/>
      <c r="E18" s="17"/>
      <c r="F18" s="17"/>
      <c r="G18" s="17"/>
      <c r="H18" s="17"/>
      <c r="I18" s="17"/>
      <c r="J18" s="17"/>
      <c r="K18" s="12">
        <v>200</v>
      </c>
      <c r="L18" s="24" t="s">
        <v>64</v>
      </c>
      <c r="M18" s="7" t="s">
        <v>49</v>
      </c>
      <c r="N18" s="7" t="s">
        <v>38</v>
      </c>
      <c r="O18" s="7">
        <v>0.019</v>
      </c>
      <c r="P18" s="20">
        <v>42450.3933796296</v>
      </c>
      <c r="Q18" s="12"/>
      <c r="R18" s="12"/>
    </row>
    <row r="19" spans="1:18">
      <c r="A19" s="3">
        <v>16</v>
      </c>
      <c r="B19" s="3" t="s">
        <v>29</v>
      </c>
      <c r="C19" s="3" t="s">
        <v>161</v>
      </c>
      <c r="D19" s="17"/>
      <c r="E19" s="17"/>
      <c r="F19" s="17"/>
      <c r="G19" s="17"/>
      <c r="H19" s="17"/>
      <c r="I19" s="17"/>
      <c r="J19" s="17"/>
      <c r="K19" s="12">
        <v>200</v>
      </c>
      <c r="L19" s="24" t="s">
        <v>87</v>
      </c>
      <c r="M19" s="7" t="s">
        <v>49</v>
      </c>
      <c r="N19" s="7" t="s">
        <v>38</v>
      </c>
      <c r="O19" s="7">
        <v>0.032</v>
      </c>
      <c r="P19" s="20">
        <v>42450.3933912037</v>
      </c>
      <c r="Q19" s="22" t="s">
        <v>162</v>
      </c>
      <c r="R19" s="7"/>
    </row>
    <row r="20" spans="1:18">
      <c r="A20" s="3">
        <v>17</v>
      </c>
      <c r="B20" s="3" t="s">
        <v>29</v>
      </c>
      <c r="C20" s="3" t="s">
        <v>163</v>
      </c>
      <c r="D20" s="17"/>
      <c r="E20" s="17"/>
      <c r="F20" s="17"/>
      <c r="G20" s="17"/>
      <c r="H20" s="17"/>
      <c r="I20" s="17"/>
      <c r="J20" s="17"/>
      <c r="K20" s="12">
        <v>200</v>
      </c>
      <c r="L20" s="24" t="s">
        <v>87</v>
      </c>
      <c r="M20" s="7" t="s">
        <v>49</v>
      </c>
      <c r="N20" s="7" t="s">
        <v>38</v>
      </c>
      <c r="O20" s="7">
        <v>0.038</v>
      </c>
      <c r="P20" s="20">
        <v>42450.3934027778</v>
      </c>
      <c r="Q20" s="22" t="s">
        <v>164</v>
      </c>
      <c r="R20" s="7"/>
    </row>
    <row r="21" ht="27" spans="1:18">
      <c r="A21" s="3">
        <v>18</v>
      </c>
      <c r="B21" s="3" t="s">
        <v>29</v>
      </c>
      <c r="C21" s="3" t="s">
        <v>165</v>
      </c>
      <c r="D21" s="17"/>
      <c r="E21" s="17"/>
      <c r="F21" s="17"/>
      <c r="G21" s="17"/>
      <c r="H21" s="17"/>
      <c r="I21" s="17"/>
      <c r="J21" s="17"/>
      <c r="K21" s="12">
        <v>200</v>
      </c>
      <c r="L21" s="24" t="s">
        <v>64</v>
      </c>
      <c r="M21" s="7" t="s">
        <v>49</v>
      </c>
      <c r="N21" s="7" t="s">
        <v>38</v>
      </c>
      <c r="O21" s="7">
        <v>0.017</v>
      </c>
      <c r="P21" s="20">
        <v>42450.3934027778</v>
      </c>
      <c r="Q21" s="22" t="s">
        <v>166</v>
      </c>
      <c r="R21" s="7"/>
    </row>
    <row r="22" ht="27" spans="1:18">
      <c r="A22" s="3">
        <v>19</v>
      </c>
      <c r="B22" s="3" t="s">
        <v>29</v>
      </c>
      <c r="C22" s="3" t="s">
        <v>167</v>
      </c>
      <c r="D22" s="17"/>
      <c r="E22" s="17"/>
      <c r="F22" s="17"/>
      <c r="G22" s="17"/>
      <c r="H22" s="17"/>
      <c r="I22" s="17"/>
      <c r="J22" s="17"/>
      <c r="K22" s="12">
        <v>200</v>
      </c>
      <c r="L22" s="24" t="s">
        <v>87</v>
      </c>
      <c r="M22" s="7" t="s">
        <v>49</v>
      </c>
      <c r="N22" s="7" t="s">
        <v>38</v>
      </c>
      <c r="O22" s="7">
        <v>0.033</v>
      </c>
      <c r="P22" s="20">
        <v>42450.3934027778</v>
      </c>
      <c r="Q22" s="22" t="s">
        <v>168</v>
      </c>
      <c r="R22" s="7"/>
    </row>
  </sheetData>
  <mergeCells count="3">
    <mergeCell ref="B1:K1"/>
    <mergeCell ref="B2:K2"/>
    <mergeCell ref="Q14:Q18"/>
  </mergeCells>
  <hyperlinks>
    <hyperlink ref="B1" r:id="rId1" display="http://10.10.20.197:9081/service/authcenter/user/freeze"/>
    <hyperlink ref="C17" r:id="rId2" display="!@#$%^^&amp;&amp;**((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2"/>
  <sheetViews>
    <sheetView workbookViewId="0">
      <selection activeCell="D29" sqref="D29"/>
    </sheetView>
  </sheetViews>
  <sheetFormatPr defaultColWidth="9" defaultRowHeight="13.5"/>
  <cols>
    <col min="1" max="1" width="15.125" style="31" customWidth="1"/>
    <col min="2" max="2" width="19.125" style="31" customWidth="1"/>
    <col min="3" max="3" width="12.375" style="31" customWidth="1"/>
    <col min="4" max="11" width="9" style="31"/>
    <col min="12" max="12" width="11.375" style="31" customWidth="1"/>
    <col min="13" max="15" width="9" style="31"/>
    <col min="16" max="16" width="19.375" style="31" customWidth="1"/>
    <col min="17" max="17" width="31.375" style="31" customWidth="1"/>
    <col min="18" max="16384" width="9" style="31"/>
  </cols>
  <sheetData>
    <row r="1" ht="27" spans="1:18">
      <c r="A1" s="1" t="s">
        <v>0</v>
      </c>
      <c r="B1" s="2" t="s">
        <v>169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139</v>
      </c>
      <c r="D3" s="5"/>
      <c r="E3" s="4"/>
      <c r="F3" s="4"/>
      <c r="G3" s="4"/>
      <c r="H3" s="4"/>
      <c r="I3" s="4"/>
      <c r="J3" s="4"/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spans="1:18">
      <c r="A4" s="3">
        <v>1</v>
      </c>
      <c r="B4" s="3" t="s">
        <v>29</v>
      </c>
      <c r="C4" s="3" t="s">
        <v>140</v>
      </c>
      <c r="D4" s="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0.109</v>
      </c>
      <c r="P4" s="13">
        <v>42450.4048726852</v>
      </c>
      <c r="Q4" s="12" t="s">
        <v>170</v>
      </c>
      <c r="R4" s="12"/>
    </row>
    <row r="5" spans="1:18">
      <c r="A5" s="3">
        <v>2</v>
      </c>
      <c r="B5" s="3" t="s">
        <v>29</v>
      </c>
      <c r="C5" s="3" t="s">
        <v>142</v>
      </c>
      <c r="D5" s="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0.088</v>
      </c>
      <c r="P5" s="13">
        <v>42450.4048842593</v>
      </c>
      <c r="Q5" s="12" t="s">
        <v>171</v>
      </c>
      <c r="R5" s="12"/>
    </row>
    <row r="6" spans="1:18">
      <c r="A6" s="3">
        <v>3</v>
      </c>
      <c r="B6" s="3" t="s">
        <v>29</v>
      </c>
      <c r="C6" s="3" t="s">
        <v>144</v>
      </c>
      <c r="D6" s="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0.014</v>
      </c>
      <c r="P6" s="13">
        <v>42450.4048842593</v>
      </c>
      <c r="Q6" s="12" t="s">
        <v>172</v>
      </c>
      <c r="R6" s="12"/>
    </row>
    <row r="7" spans="1:18">
      <c r="A7" s="3">
        <v>4</v>
      </c>
      <c r="B7" s="3" t="s">
        <v>29</v>
      </c>
      <c r="C7" s="3" t="s">
        <v>146</v>
      </c>
      <c r="D7" s="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0.018</v>
      </c>
      <c r="P7" s="13">
        <v>42450.4048842593</v>
      </c>
      <c r="Q7" s="12" t="s">
        <v>173</v>
      </c>
      <c r="R7" s="12"/>
    </row>
    <row r="8" spans="1:18">
      <c r="A8" s="3">
        <v>5</v>
      </c>
      <c r="B8" s="3" t="s">
        <v>29</v>
      </c>
      <c r="C8" s="3" t="s">
        <v>148</v>
      </c>
      <c r="D8" s="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0.098</v>
      </c>
      <c r="P8" s="13">
        <v>42450.4048842593</v>
      </c>
      <c r="Q8" s="12" t="s">
        <v>174</v>
      </c>
      <c r="R8" s="12"/>
    </row>
    <row r="9" spans="1:18">
      <c r="A9" s="3">
        <v>6</v>
      </c>
      <c r="B9" s="3" t="s">
        <v>29</v>
      </c>
      <c r="C9" s="3" t="s">
        <v>150</v>
      </c>
      <c r="D9" s="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0.027</v>
      </c>
      <c r="P9" s="13">
        <v>42450.4048958333</v>
      </c>
      <c r="Q9" s="12" t="s">
        <v>175</v>
      </c>
      <c r="R9" s="12"/>
    </row>
    <row r="10" spans="1:18">
      <c r="A10" s="3">
        <v>7</v>
      </c>
      <c r="B10" s="3" t="s">
        <v>29</v>
      </c>
      <c r="C10" s="3" t="s">
        <v>152</v>
      </c>
      <c r="D10" s="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0.03</v>
      </c>
      <c r="P10" s="13">
        <v>42450.4048958333</v>
      </c>
      <c r="Q10" s="12" t="s">
        <v>176</v>
      </c>
      <c r="R10" s="12"/>
    </row>
    <row r="11" spans="1:18">
      <c r="A11" s="3">
        <v>8</v>
      </c>
      <c r="B11" s="3" t="s">
        <v>29</v>
      </c>
      <c r="C11" s="3" t="s">
        <v>79</v>
      </c>
      <c r="D11" s="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0.125</v>
      </c>
      <c r="P11" s="13">
        <v>42450.4048958333</v>
      </c>
      <c r="Q11" s="12" t="s">
        <v>177</v>
      </c>
      <c r="R11" s="12"/>
    </row>
    <row r="12" spans="1:18">
      <c r="A12" s="3">
        <v>9</v>
      </c>
      <c r="B12" s="3" t="s">
        <v>29</v>
      </c>
      <c r="C12" s="3" t="s">
        <v>155</v>
      </c>
      <c r="D12" s="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0.027</v>
      </c>
      <c r="P12" s="13">
        <v>42450.4048958333</v>
      </c>
      <c r="Q12" s="12" t="s">
        <v>178</v>
      </c>
      <c r="R12" s="12"/>
    </row>
    <row r="13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179</v>
      </c>
      <c r="R13" s="12"/>
    </row>
    <row r="14" ht="27" spans="1:18">
      <c r="A14" s="3">
        <v>11</v>
      </c>
      <c r="B14" s="3" t="s">
        <v>29</v>
      </c>
      <c r="C14" s="3">
        <v>-3</v>
      </c>
      <c r="K14" s="12">
        <v>200</v>
      </c>
      <c r="L14" s="24" t="s">
        <v>64</v>
      </c>
      <c r="M14" s="32" t="s">
        <v>49</v>
      </c>
      <c r="N14" s="32" t="s">
        <v>38</v>
      </c>
      <c r="O14" s="32">
        <v>0.022</v>
      </c>
      <c r="P14" s="33">
        <v>42450.4048958333</v>
      </c>
      <c r="Q14" s="12" t="s">
        <v>180</v>
      </c>
      <c r="R14" s="12" t="s">
        <v>181</v>
      </c>
    </row>
    <row r="15" ht="27" spans="1:18">
      <c r="A15" s="3">
        <v>12</v>
      </c>
      <c r="B15" s="3" t="s">
        <v>29</v>
      </c>
      <c r="C15" s="3">
        <v>0</v>
      </c>
      <c r="K15" s="12">
        <v>200</v>
      </c>
      <c r="L15" s="24" t="s">
        <v>64</v>
      </c>
      <c r="M15" s="32" t="s">
        <v>49</v>
      </c>
      <c r="N15" s="32" t="s">
        <v>38</v>
      </c>
      <c r="O15" s="32">
        <v>0.016</v>
      </c>
      <c r="P15" s="33">
        <v>42450.4049074074</v>
      </c>
      <c r="Q15" s="12"/>
      <c r="R15" s="12" t="s">
        <v>181</v>
      </c>
    </row>
    <row r="16" ht="27" spans="1:18">
      <c r="A16" s="3">
        <v>13</v>
      </c>
      <c r="B16" s="3" t="s">
        <v>29</v>
      </c>
      <c r="C16" s="3" t="s">
        <v>131</v>
      </c>
      <c r="K16" s="12">
        <v>200</v>
      </c>
      <c r="L16" s="24" t="s">
        <v>64</v>
      </c>
      <c r="M16" s="32" t="s">
        <v>49</v>
      </c>
      <c r="N16" s="32" t="s">
        <v>38</v>
      </c>
      <c r="O16" s="32">
        <v>0.031</v>
      </c>
      <c r="P16" s="33">
        <v>42450.4049074074</v>
      </c>
      <c r="Q16" s="12"/>
      <c r="R16" s="12" t="s">
        <v>181</v>
      </c>
    </row>
    <row r="17" ht="27" spans="1:18">
      <c r="A17" s="3">
        <v>14</v>
      </c>
      <c r="B17" s="3" t="s">
        <v>29</v>
      </c>
      <c r="C17" s="3" t="s">
        <v>182</v>
      </c>
      <c r="K17" s="12">
        <v>200</v>
      </c>
      <c r="L17" s="36"/>
      <c r="M17" s="32" t="s">
        <v>49</v>
      </c>
      <c r="N17" s="32" t="s">
        <v>38</v>
      </c>
      <c r="O17" s="32">
        <v>0.18</v>
      </c>
      <c r="P17" s="33">
        <v>42450.4049074074</v>
      </c>
      <c r="Q17" s="12"/>
      <c r="R17" s="12" t="s">
        <v>181</v>
      </c>
    </row>
    <row r="18" ht="27" spans="1:18">
      <c r="A18" s="3">
        <v>15</v>
      </c>
      <c r="B18" s="3" t="s">
        <v>29</v>
      </c>
      <c r="C18" s="31" t="s">
        <v>160</v>
      </c>
      <c r="K18" s="12">
        <v>200</v>
      </c>
      <c r="L18" s="24" t="s">
        <v>64</v>
      </c>
      <c r="M18" s="32" t="s">
        <v>49</v>
      </c>
      <c r="N18" s="32" t="s">
        <v>38</v>
      </c>
      <c r="O18" s="32">
        <v>0.029</v>
      </c>
      <c r="P18" s="33">
        <v>42450.4049074074</v>
      </c>
      <c r="Q18" s="12"/>
      <c r="R18" s="12" t="s">
        <v>181</v>
      </c>
    </row>
    <row r="19" spans="1:18">
      <c r="A19" s="3">
        <v>16</v>
      </c>
      <c r="B19" s="3" t="s">
        <v>29</v>
      </c>
      <c r="C19" s="3" t="s">
        <v>142</v>
      </c>
      <c r="K19" s="12">
        <v>200</v>
      </c>
      <c r="L19" s="24" t="s">
        <v>87</v>
      </c>
      <c r="M19" s="32" t="s">
        <v>49</v>
      </c>
      <c r="N19" s="32" t="s">
        <v>38</v>
      </c>
      <c r="O19" s="32">
        <v>0.08</v>
      </c>
      <c r="P19" s="33">
        <v>42450.4049189815</v>
      </c>
      <c r="Q19" s="22" t="s">
        <v>183</v>
      </c>
      <c r="R19" s="32"/>
    </row>
    <row r="20" spans="1:18">
      <c r="A20" s="3">
        <v>17</v>
      </c>
      <c r="B20" s="3" t="s">
        <v>29</v>
      </c>
      <c r="C20" s="3" t="s">
        <v>140</v>
      </c>
      <c r="K20" s="12">
        <v>200</v>
      </c>
      <c r="L20" s="24" t="s">
        <v>87</v>
      </c>
      <c r="M20" s="32" t="s">
        <v>49</v>
      </c>
      <c r="N20" s="32" t="s">
        <v>38</v>
      </c>
      <c r="O20" s="32">
        <v>0.028</v>
      </c>
      <c r="P20" s="33">
        <v>42450.4049189815</v>
      </c>
      <c r="Q20" s="22" t="s">
        <v>184</v>
      </c>
      <c r="R20" s="32"/>
    </row>
    <row r="21" spans="1:18">
      <c r="A21" s="3">
        <v>18</v>
      </c>
      <c r="B21" s="3" t="s">
        <v>29</v>
      </c>
      <c r="C21" s="3" t="s">
        <v>165</v>
      </c>
      <c r="K21" s="12">
        <v>200</v>
      </c>
      <c r="L21" s="24" t="s">
        <v>64</v>
      </c>
      <c r="M21" s="32" t="s">
        <v>49</v>
      </c>
      <c r="N21" s="32" t="s">
        <v>38</v>
      </c>
      <c r="O21" s="32">
        <v>0.055</v>
      </c>
      <c r="P21" s="33">
        <v>42450.4049189815</v>
      </c>
      <c r="Q21" s="22" t="s">
        <v>185</v>
      </c>
      <c r="R21" s="32"/>
    </row>
    <row r="22" spans="1:18">
      <c r="A22" s="3">
        <v>19</v>
      </c>
      <c r="B22" s="3" t="s">
        <v>29</v>
      </c>
      <c r="C22" s="3" t="s">
        <v>167</v>
      </c>
      <c r="K22" s="12">
        <v>200</v>
      </c>
      <c r="L22" s="24" t="s">
        <v>87</v>
      </c>
      <c r="M22" s="32" t="s">
        <v>49</v>
      </c>
      <c r="N22" s="32" t="s">
        <v>38</v>
      </c>
      <c r="O22" s="32">
        <v>0.1</v>
      </c>
      <c r="P22" s="33">
        <v>42450.4049305556</v>
      </c>
      <c r="Q22" s="22" t="s">
        <v>186</v>
      </c>
      <c r="R22" s="32"/>
    </row>
  </sheetData>
  <mergeCells count="3">
    <mergeCell ref="B1:K1"/>
    <mergeCell ref="B2:K2"/>
    <mergeCell ref="Q14:Q18"/>
  </mergeCells>
  <hyperlinks>
    <hyperlink ref="B1" r:id="rId1" display="http://10.10.20.197:9081/service/authcenter/user/onset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0"/>
  <sheetViews>
    <sheetView workbookViewId="0">
      <selection activeCell="G23" sqref="G23"/>
    </sheetView>
  </sheetViews>
  <sheetFormatPr defaultColWidth="9" defaultRowHeight="13.5"/>
  <cols>
    <col min="1" max="2" width="9" style="17"/>
    <col min="3" max="3" width="12.75" style="17" customWidth="1"/>
    <col min="4" max="4" width="9" style="35"/>
    <col min="5" max="11" width="9" style="17"/>
    <col min="12" max="12" width="9" style="35"/>
    <col min="13" max="16" width="9" style="17"/>
    <col min="17" max="17" width="25" style="17" customWidth="1"/>
    <col min="18" max="16384" width="9" style="17"/>
  </cols>
  <sheetData>
    <row r="1" ht="27" spans="1:18">
      <c r="A1" s="1" t="s">
        <v>0</v>
      </c>
      <c r="B1" s="2" t="s">
        <v>187</v>
      </c>
      <c r="C1" s="3"/>
      <c r="D1" s="3"/>
      <c r="E1" s="3"/>
      <c r="F1" s="3"/>
      <c r="G1" s="3"/>
      <c r="H1" s="3"/>
      <c r="I1" s="3"/>
      <c r="J1" s="3"/>
      <c r="K1" s="3"/>
      <c r="L1" s="2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2</v>
      </c>
      <c r="C2" s="3"/>
      <c r="D2" s="3"/>
      <c r="E2" s="3"/>
      <c r="F2" s="3"/>
      <c r="G2" s="3"/>
      <c r="H2" s="3"/>
      <c r="I2" s="3"/>
      <c r="J2" s="3"/>
      <c r="K2" s="3"/>
      <c r="L2" s="2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139</v>
      </c>
      <c r="D3" s="5" t="s">
        <v>14</v>
      </c>
      <c r="E3" s="4"/>
      <c r="F3" s="4"/>
      <c r="G3" s="4"/>
      <c r="H3" s="4"/>
      <c r="I3" s="4"/>
      <c r="J3" s="4"/>
      <c r="K3" s="4" t="s">
        <v>21</v>
      </c>
      <c r="L3" s="5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spans="1:18">
      <c r="A4" s="3">
        <v>1</v>
      </c>
      <c r="B4" s="3" t="s">
        <v>29</v>
      </c>
      <c r="C4" s="3" t="s">
        <v>140</v>
      </c>
      <c r="D4" s="23" t="s">
        <v>30</v>
      </c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0.04</v>
      </c>
      <c r="P4" s="13">
        <v>42450.4263773148</v>
      </c>
      <c r="Q4" s="12" t="s">
        <v>188</v>
      </c>
      <c r="R4" s="12"/>
    </row>
    <row r="5" spans="1:18">
      <c r="A5" s="3">
        <v>2</v>
      </c>
      <c r="B5" s="3" t="s">
        <v>29</v>
      </c>
      <c r="C5" s="3" t="s">
        <v>142</v>
      </c>
      <c r="D5" s="23" t="s">
        <v>30</v>
      </c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1.394</v>
      </c>
      <c r="P5" s="13">
        <v>42450.4263773148</v>
      </c>
      <c r="Q5" s="12" t="s">
        <v>189</v>
      </c>
      <c r="R5" s="12"/>
    </row>
    <row r="6" spans="1:18">
      <c r="A6" s="3">
        <v>3</v>
      </c>
      <c r="B6" s="3" t="s">
        <v>29</v>
      </c>
      <c r="C6" s="3" t="s">
        <v>144</v>
      </c>
      <c r="D6" s="23" t="s">
        <v>30</v>
      </c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0.008</v>
      </c>
      <c r="P6" s="13">
        <v>42450.4263773148</v>
      </c>
      <c r="Q6" s="12" t="s">
        <v>190</v>
      </c>
      <c r="R6" s="12"/>
    </row>
    <row r="7" spans="1:18">
      <c r="A7" s="3">
        <v>4</v>
      </c>
      <c r="B7" s="3" t="s">
        <v>29</v>
      </c>
      <c r="C7" s="3" t="s">
        <v>146</v>
      </c>
      <c r="D7" s="23" t="s">
        <v>30</v>
      </c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0.016</v>
      </c>
      <c r="P7" s="13">
        <v>42450.4263773148</v>
      </c>
      <c r="Q7" s="12" t="s">
        <v>191</v>
      </c>
      <c r="R7" s="12"/>
    </row>
    <row r="8" spans="1:18">
      <c r="A8" s="3">
        <v>5</v>
      </c>
      <c r="B8" s="3" t="s">
        <v>29</v>
      </c>
      <c r="C8" s="3" t="s">
        <v>148</v>
      </c>
      <c r="D8" s="23" t="s">
        <v>90</v>
      </c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1.381</v>
      </c>
      <c r="P8" s="13">
        <v>42450.4263888889</v>
      </c>
      <c r="Q8" s="12" t="s">
        <v>192</v>
      </c>
      <c r="R8" s="12"/>
    </row>
    <row r="9" spans="1:18">
      <c r="A9" s="3">
        <v>6</v>
      </c>
      <c r="B9" s="3" t="s">
        <v>29</v>
      </c>
      <c r="C9" s="3" t="s">
        <v>150</v>
      </c>
      <c r="D9" s="23" t="s">
        <v>30</v>
      </c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0.016</v>
      </c>
      <c r="P9" s="13">
        <v>42450.4263888889</v>
      </c>
      <c r="Q9" s="12" t="s">
        <v>193</v>
      </c>
      <c r="R9" s="12"/>
    </row>
    <row r="10" spans="1:18">
      <c r="A10" s="3">
        <v>7</v>
      </c>
      <c r="B10" s="3" t="s">
        <v>29</v>
      </c>
      <c r="C10" s="3" t="s">
        <v>152</v>
      </c>
      <c r="D10" s="23" t="s">
        <v>30</v>
      </c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42450.4263888889</v>
      </c>
      <c r="Q10" s="12" t="s">
        <v>194</v>
      </c>
      <c r="R10" s="12"/>
    </row>
    <row r="11" spans="1:18">
      <c r="A11" s="3">
        <v>8</v>
      </c>
      <c r="B11" s="3" t="s">
        <v>29</v>
      </c>
      <c r="C11" s="3" t="s">
        <v>79</v>
      </c>
      <c r="D11" s="23" t="s">
        <v>30</v>
      </c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0.016</v>
      </c>
      <c r="P11" s="13">
        <v>42450.426400463</v>
      </c>
      <c r="Q11" s="12" t="s">
        <v>195</v>
      </c>
      <c r="R11" s="12"/>
    </row>
    <row r="12" spans="1:18">
      <c r="A12" s="3">
        <v>9</v>
      </c>
      <c r="B12" s="3" t="s">
        <v>29</v>
      </c>
      <c r="C12" s="3" t="s">
        <v>155</v>
      </c>
      <c r="D12" s="23" t="s">
        <v>90</v>
      </c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0.016</v>
      </c>
      <c r="P12" s="13">
        <v>42450.426400463</v>
      </c>
      <c r="Q12" s="12" t="s">
        <v>196</v>
      </c>
      <c r="R12" s="12"/>
    </row>
    <row r="13" spans="1:18">
      <c r="A13" s="3">
        <v>10</v>
      </c>
      <c r="B13" s="3" t="s">
        <v>48</v>
      </c>
      <c r="C13" s="3">
        <v>1</v>
      </c>
      <c r="D13" s="23" t="s">
        <v>30</v>
      </c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197</v>
      </c>
      <c r="R13" s="12"/>
    </row>
    <row r="14" ht="27" spans="1:18">
      <c r="A14" s="3">
        <v>11</v>
      </c>
      <c r="B14" s="3" t="s">
        <v>29</v>
      </c>
      <c r="C14" s="3">
        <v>-3</v>
      </c>
      <c r="D14" s="23" t="s">
        <v>30</v>
      </c>
      <c r="K14" s="12">
        <v>200</v>
      </c>
      <c r="L14" s="24" t="s">
        <v>64</v>
      </c>
      <c r="M14" s="7" t="s">
        <v>49</v>
      </c>
      <c r="N14" s="7" t="s">
        <v>38</v>
      </c>
      <c r="O14" s="7">
        <v>0.016</v>
      </c>
      <c r="P14" s="20">
        <v>42450.426400463</v>
      </c>
      <c r="Q14" s="12" t="s">
        <v>198</v>
      </c>
      <c r="R14" s="12" t="s">
        <v>181</v>
      </c>
    </row>
    <row r="15" ht="27" spans="1:18">
      <c r="A15" s="3">
        <v>12</v>
      </c>
      <c r="B15" s="3" t="s">
        <v>29</v>
      </c>
      <c r="C15" s="3">
        <v>0</v>
      </c>
      <c r="D15" s="23" t="s">
        <v>30</v>
      </c>
      <c r="K15" s="12">
        <v>200</v>
      </c>
      <c r="L15" s="24" t="s">
        <v>64</v>
      </c>
      <c r="M15" s="7" t="s">
        <v>49</v>
      </c>
      <c r="N15" s="7" t="s">
        <v>38</v>
      </c>
      <c r="O15" s="7">
        <v>0.012</v>
      </c>
      <c r="P15" s="20">
        <v>42450.426400463</v>
      </c>
      <c r="Q15" s="12"/>
      <c r="R15" s="12" t="s">
        <v>181</v>
      </c>
    </row>
    <row r="16" ht="27" spans="1:18">
      <c r="A16" s="3">
        <v>13</v>
      </c>
      <c r="B16" s="3" t="s">
        <v>29</v>
      </c>
      <c r="C16" s="3" t="s">
        <v>131</v>
      </c>
      <c r="D16" s="23" t="s">
        <v>30</v>
      </c>
      <c r="K16" s="12">
        <v>200</v>
      </c>
      <c r="L16" s="24" t="s">
        <v>64</v>
      </c>
      <c r="M16" s="7" t="s">
        <v>49</v>
      </c>
      <c r="N16" s="7" t="s">
        <v>38</v>
      </c>
      <c r="O16" s="7">
        <v>0.012</v>
      </c>
      <c r="P16" s="20">
        <v>42450.426400463</v>
      </c>
      <c r="Q16" s="12"/>
      <c r="R16" s="12" t="s">
        <v>181</v>
      </c>
    </row>
    <row r="17" spans="1:18">
      <c r="A17" s="3">
        <v>14</v>
      </c>
      <c r="B17" s="3" t="s">
        <v>29</v>
      </c>
      <c r="C17" s="3" t="s">
        <v>199</v>
      </c>
      <c r="D17" s="35" t="s">
        <v>30</v>
      </c>
      <c r="K17" s="12">
        <v>200</v>
      </c>
      <c r="L17" s="24" t="s">
        <v>87</v>
      </c>
      <c r="M17" s="7" t="s">
        <v>49</v>
      </c>
      <c r="N17" s="7" t="s">
        <v>38</v>
      </c>
      <c r="O17" s="7">
        <v>0.016</v>
      </c>
      <c r="P17" s="20">
        <v>42450.4264236111</v>
      </c>
      <c r="Q17" s="22" t="s">
        <v>200</v>
      </c>
      <c r="R17" s="7"/>
    </row>
    <row r="18" ht="27" spans="1:18">
      <c r="A18" s="3">
        <v>15</v>
      </c>
      <c r="B18" s="3" t="s">
        <v>29</v>
      </c>
      <c r="C18" s="3" t="s">
        <v>163</v>
      </c>
      <c r="D18" s="23" t="s">
        <v>30</v>
      </c>
      <c r="K18" s="12">
        <v>200</v>
      </c>
      <c r="L18" s="24" t="s">
        <v>64</v>
      </c>
      <c r="M18" s="7" t="s">
        <v>49</v>
      </c>
      <c r="N18" s="7" t="s">
        <v>38</v>
      </c>
      <c r="O18" s="7">
        <v>0.112</v>
      </c>
      <c r="P18" s="20">
        <v>42450.4264236111</v>
      </c>
      <c r="Q18" s="22" t="s">
        <v>201</v>
      </c>
      <c r="R18" s="7"/>
    </row>
    <row r="19" ht="27" spans="1:18">
      <c r="A19" s="3">
        <v>16</v>
      </c>
      <c r="B19" s="3" t="s">
        <v>29</v>
      </c>
      <c r="C19" s="3" t="s">
        <v>165</v>
      </c>
      <c r="D19" s="23" t="s">
        <v>30</v>
      </c>
      <c r="K19" s="12">
        <v>200</v>
      </c>
      <c r="L19" s="24" t="s">
        <v>64</v>
      </c>
      <c r="M19" s="7" t="s">
        <v>49</v>
      </c>
      <c r="N19" s="7" t="s">
        <v>38</v>
      </c>
      <c r="O19" s="7">
        <v>0.016</v>
      </c>
      <c r="P19" s="20">
        <v>42450.4264236111</v>
      </c>
      <c r="Q19" s="22" t="s">
        <v>202</v>
      </c>
      <c r="R19" s="7"/>
    </row>
    <row r="20" ht="27" spans="1:18">
      <c r="A20" s="3">
        <v>17</v>
      </c>
      <c r="B20" s="3" t="s">
        <v>29</v>
      </c>
      <c r="C20" s="3" t="s">
        <v>167</v>
      </c>
      <c r="D20" s="23" t="s">
        <v>30</v>
      </c>
      <c r="K20" s="12">
        <v>200</v>
      </c>
      <c r="L20" s="30" t="s">
        <v>87</v>
      </c>
      <c r="M20" s="7" t="s">
        <v>49</v>
      </c>
      <c r="N20" s="7" t="s">
        <v>38</v>
      </c>
      <c r="O20" s="7">
        <v>0.129</v>
      </c>
      <c r="P20" s="20">
        <v>42450.4264351852</v>
      </c>
      <c r="Q20" s="22" t="s">
        <v>203</v>
      </c>
      <c r="R20" s="7"/>
    </row>
  </sheetData>
  <mergeCells count="3">
    <mergeCell ref="B1:K1"/>
    <mergeCell ref="B2:K2"/>
    <mergeCell ref="Q14:Q16"/>
  </mergeCells>
  <hyperlinks>
    <hyperlink ref="B1" r:id="rId1" display="http://10.10.20.197:9081/service/authcenter/user/resetPwd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R23"/>
  <sheetViews>
    <sheetView topLeftCell="A4" workbookViewId="0">
      <selection activeCell="R20" sqref="R20:R22"/>
    </sheetView>
  </sheetViews>
  <sheetFormatPr defaultColWidth="9" defaultRowHeight="13.5"/>
  <cols>
    <col min="1" max="2" width="9" style="34"/>
    <col min="3" max="3" width="17.75" style="34" customWidth="1"/>
    <col min="4" max="15" width="9" style="34"/>
    <col min="16" max="16" width="17.125" style="34" customWidth="1"/>
    <col min="17" max="16384" width="9" style="34"/>
  </cols>
  <sheetData>
    <row r="1" ht="27" spans="1:18">
      <c r="A1" s="1" t="s">
        <v>0</v>
      </c>
      <c r="B1" s="2" t="s">
        <v>204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10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205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40.5" spans="1:18">
      <c r="A4" s="3">
        <v>1</v>
      </c>
      <c r="B4" s="3" t="s">
        <v>29</v>
      </c>
      <c r="C4" s="6">
        <v>18611011111</v>
      </c>
      <c r="D4" s="3"/>
      <c r="E4" s="3"/>
      <c r="F4" s="3"/>
      <c r="G4" s="3"/>
      <c r="H4" s="3"/>
      <c r="I4" s="3"/>
      <c r="J4" s="3"/>
      <c r="K4" s="12">
        <v>200</v>
      </c>
      <c r="L4" s="24"/>
      <c r="M4" s="12" t="s">
        <v>38</v>
      </c>
      <c r="N4" s="12" t="s">
        <v>38</v>
      </c>
      <c r="O4" s="12">
        <v>0.016</v>
      </c>
      <c r="P4" s="13">
        <v>42450.4351273148</v>
      </c>
      <c r="Q4" s="12" t="s">
        <v>206</v>
      </c>
      <c r="R4" s="12"/>
    </row>
    <row r="5" ht="27" spans="1:18">
      <c r="A5" s="3">
        <v>2</v>
      </c>
      <c r="B5" s="3" t="s">
        <v>29</v>
      </c>
      <c r="C5" s="6" t="s">
        <v>207</v>
      </c>
      <c r="D5" s="3"/>
      <c r="E5" s="3"/>
      <c r="F5" s="3"/>
      <c r="G5" s="3"/>
      <c r="H5" s="3"/>
      <c r="I5" s="3"/>
      <c r="J5" s="3"/>
      <c r="K5" s="12">
        <v>200</v>
      </c>
      <c r="L5" s="24"/>
      <c r="M5" s="12" t="s">
        <v>38</v>
      </c>
      <c r="N5" s="12" t="s">
        <v>38</v>
      </c>
      <c r="O5" s="12">
        <v>0.047</v>
      </c>
      <c r="P5" s="13">
        <v>42450.4351273148</v>
      </c>
      <c r="Q5" s="12" t="s">
        <v>208</v>
      </c>
      <c r="R5" s="12" t="s">
        <v>209</v>
      </c>
    </row>
    <row r="6" ht="27" spans="1:18">
      <c r="A6" s="3">
        <v>3</v>
      </c>
      <c r="B6" s="3" t="s">
        <v>29</v>
      </c>
      <c r="C6" s="6">
        <v>18611012222</v>
      </c>
      <c r="D6" s="3"/>
      <c r="E6" s="3"/>
      <c r="F6" s="3"/>
      <c r="G6" s="3"/>
      <c r="H6" s="3"/>
      <c r="I6" s="3"/>
      <c r="J6" s="3"/>
      <c r="K6" s="12">
        <v>200</v>
      </c>
      <c r="L6" s="24"/>
      <c r="M6" s="12" t="s">
        <v>38</v>
      </c>
      <c r="N6" s="12" t="s">
        <v>38</v>
      </c>
      <c r="O6" s="12">
        <v>0.016</v>
      </c>
      <c r="P6" s="13">
        <v>42450.4351388889</v>
      </c>
      <c r="Q6" s="12" t="s">
        <v>210</v>
      </c>
      <c r="R6" s="12"/>
    </row>
    <row r="7" ht="27" spans="1:18">
      <c r="A7" s="3">
        <v>4</v>
      </c>
      <c r="B7" s="3" t="s">
        <v>29</v>
      </c>
      <c r="C7" s="6">
        <v>18611013333</v>
      </c>
      <c r="D7" s="3"/>
      <c r="E7" s="3"/>
      <c r="F7" s="3"/>
      <c r="G7" s="3"/>
      <c r="H7" s="3"/>
      <c r="I7" s="3"/>
      <c r="J7" s="3"/>
      <c r="K7" s="12">
        <v>200</v>
      </c>
      <c r="L7" s="24"/>
      <c r="M7" s="12" t="s">
        <v>38</v>
      </c>
      <c r="N7" s="12" t="s">
        <v>38</v>
      </c>
      <c r="O7" s="12">
        <v>0.016</v>
      </c>
      <c r="P7" s="13">
        <v>42450.4351388889</v>
      </c>
      <c r="Q7" s="12" t="s">
        <v>211</v>
      </c>
      <c r="R7" s="12"/>
    </row>
    <row r="8" ht="27" spans="1:18">
      <c r="A8" s="3">
        <v>5</v>
      </c>
      <c r="B8" s="3" t="s">
        <v>29</v>
      </c>
      <c r="C8" s="6">
        <v>15999999982</v>
      </c>
      <c r="D8" s="3"/>
      <c r="E8" s="3"/>
      <c r="F8" s="3"/>
      <c r="G8" s="3"/>
      <c r="H8" s="3"/>
      <c r="I8" s="3"/>
      <c r="J8" s="3"/>
      <c r="K8" s="12">
        <v>200</v>
      </c>
      <c r="L8" s="24"/>
      <c r="M8" s="12" t="s">
        <v>38</v>
      </c>
      <c r="N8" s="12" t="s">
        <v>38</v>
      </c>
      <c r="O8" s="12">
        <v>0.047</v>
      </c>
      <c r="P8" s="13">
        <v>42450.4351388889</v>
      </c>
      <c r="Q8" s="12" t="s">
        <v>212</v>
      </c>
      <c r="R8" s="12" t="s">
        <v>209</v>
      </c>
    </row>
    <row r="9" ht="27" spans="1:18">
      <c r="A9" s="3">
        <v>6</v>
      </c>
      <c r="B9" s="3" t="s">
        <v>29</v>
      </c>
      <c r="C9" s="6">
        <v>18611021111</v>
      </c>
      <c r="D9" s="3"/>
      <c r="E9" s="3"/>
      <c r="F9" s="3"/>
      <c r="G9" s="3"/>
      <c r="H9" s="3"/>
      <c r="I9" s="3"/>
      <c r="J9" s="3"/>
      <c r="K9" s="12">
        <v>200</v>
      </c>
      <c r="L9" s="24"/>
      <c r="M9" s="12" t="s">
        <v>38</v>
      </c>
      <c r="N9" s="12" t="s">
        <v>38</v>
      </c>
      <c r="O9" s="12">
        <v>0.016</v>
      </c>
      <c r="P9" s="13">
        <v>42450.4351388889</v>
      </c>
      <c r="Q9" s="12" t="s">
        <v>213</v>
      </c>
      <c r="R9" s="12"/>
    </row>
    <row r="10" ht="27" spans="1:18">
      <c r="A10" s="3">
        <v>7</v>
      </c>
      <c r="B10" s="3" t="s">
        <v>29</v>
      </c>
      <c r="C10" s="6">
        <v>18611014444</v>
      </c>
      <c r="D10" s="3"/>
      <c r="E10" s="3"/>
      <c r="F10" s="3"/>
      <c r="G10" s="3"/>
      <c r="H10" s="3"/>
      <c r="I10" s="3"/>
      <c r="J10" s="3"/>
      <c r="K10" s="12">
        <v>200</v>
      </c>
      <c r="L10" s="24"/>
      <c r="M10" s="12" t="s">
        <v>38</v>
      </c>
      <c r="N10" s="12" t="s">
        <v>38</v>
      </c>
      <c r="O10" s="12">
        <v>0.016</v>
      </c>
      <c r="P10" s="13">
        <v>42450.435150463</v>
      </c>
      <c r="Q10" s="12" t="s">
        <v>214</v>
      </c>
      <c r="R10" s="12"/>
    </row>
    <row r="11" ht="27" spans="1:18">
      <c r="A11" s="3">
        <v>8</v>
      </c>
      <c r="B11" s="3" t="s">
        <v>29</v>
      </c>
      <c r="C11" s="6">
        <v>18611010000</v>
      </c>
      <c r="D11" s="3"/>
      <c r="E11" s="3"/>
      <c r="F11" s="3"/>
      <c r="G11" s="3"/>
      <c r="H11" s="3"/>
      <c r="I11" s="3"/>
      <c r="J11" s="3"/>
      <c r="K11" s="12">
        <v>200</v>
      </c>
      <c r="L11" s="24"/>
      <c r="M11" s="12" t="s">
        <v>38</v>
      </c>
      <c r="N11" s="12" t="s">
        <v>38</v>
      </c>
      <c r="O11" s="12">
        <v>0.016</v>
      </c>
      <c r="P11" s="13">
        <v>42450.435150463</v>
      </c>
      <c r="Q11" s="12" t="s">
        <v>215</v>
      </c>
      <c r="R11" s="12"/>
    </row>
    <row r="12" ht="27" spans="1:18">
      <c r="A12" s="3">
        <v>9</v>
      </c>
      <c r="B12" s="3" t="s">
        <v>29</v>
      </c>
      <c r="C12" s="6">
        <v>15511111222</v>
      </c>
      <c r="D12" s="3"/>
      <c r="E12" s="3"/>
      <c r="F12" s="3"/>
      <c r="G12" s="3"/>
      <c r="H12" s="3"/>
      <c r="I12" s="3"/>
      <c r="J12" s="3"/>
      <c r="K12" s="12">
        <v>200</v>
      </c>
      <c r="L12" s="24"/>
      <c r="M12" s="12" t="s">
        <v>38</v>
      </c>
      <c r="N12" s="12" t="s">
        <v>38</v>
      </c>
      <c r="O12" s="12">
        <v>0.016</v>
      </c>
      <c r="P12" s="13">
        <v>42450.435150463</v>
      </c>
      <c r="Q12" s="12" t="s">
        <v>216</v>
      </c>
      <c r="R12" s="12"/>
    </row>
    <row r="13" ht="27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/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spans="1:18">
      <c r="A14" s="3">
        <v>11</v>
      </c>
      <c r="B14" s="3" t="s">
        <v>29</v>
      </c>
      <c r="C14" s="3">
        <v>-3</v>
      </c>
      <c r="D14" s="17"/>
      <c r="E14" s="17"/>
      <c r="F14" s="17"/>
      <c r="G14" s="17"/>
      <c r="H14" s="17"/>
      <c r="I14" s="17"/>
      <c r="J14" s="17"/>
      <c r="K14" s="12">
        <v>200</v>
      </c>
      <c r="L14" s="24"/>
      <c r="M14" s="7" t="s">
        <v>38</v>
      </c>
      <c r="N14" s="7" t="s">
        <v>38</v>
      </c>
      <c r="O14" s="7">
        <v>0.016</v>
      </c>
      <c r="P14" s="20">
        <v>42450.435162037</v>
      </c>
      <c r="Q14" s="12" t="s">
        <v>218</v>
      </c>
      <c r="R14" s="12"/>
    </row>
    <row r="15" spans="1:18">
      <c r="A15" s="3">
        <v>12</v>
      </c>
      <c r="B15" s="3" t="s">
        <v>29</v>
      </c>
      <c r="C15" s="3">
        <v>0</v>
      </c>
      <c r="D15" s="17"/>
      <c r="E15" s="17"/>
      <c r="F15" s="17"/>
      <c r="G15" s="17"/>
      <c r="H15" s="17"/>
      <c r="I15" s="17"/>
      <c r="J15" s="17"/>
      <c r="K15" s="12">
        <v>200</v>
      </c>
      <c r="L15" s="24"/>
      <c r="M15" s="7" t="s">
        <v>38</v>
      </c>
      <c r="N15" s="7" t="s">
        <v>38</v>
      </c>
      <c r="O15" s="7">
        <v>0.016</v>
      </c>
      <c r="P15" s="20">
        <v>42450.435162037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D16" s="17"/>
      <c r="E16" s="17"/>
      <c r="F16" s="17"/>
      <c r="G16" s="17"/>
      <c r="H16" s="17"/>
      <c r="I16" s="17"/>
      <c r="J16" s="17"/>
      <c r="K16" s="12">
        <v>200</v>
      </c>
      <c r="L16" s="24"/>
      <c r="M16" s="7" t="s">
        <v>38</v>
      </c>
      <c r="N16" s="7" t="s">
        <v>38</v>
      </c>
      <c r="O16" s="7">
        <v>0.031</v>
      </c>
      <c r="P16" s="20">
        <v>42450.435162037</v>
      </c>
      <c r="Q16" s="12"/>
      <c r="R16" s="12"/>
    </row>
    <row r="17" spans="1:18">
      <c r="A17" s="3">
        <v>14</v>
      </c>
      <c r="B17" s="3" t="s">
        <v>29</v>
      </c>
      <c r="C17" s="3" t="s">
        <v>219</v>
      </c>
      <c r="D17" s="17"/>
      <c r="E17" s="17"/>
      <c r="F17" s="17"/>
      <c r="G17" s="17"/>
      <c r="H17" s="17"/>
      <c r="I17" s="17"/>
      <c r="J17" s="17"/>
      <c r="K17" s="12">
        <v>404</v>
      </c>
      <c r="L17" s="12"/>
      <c r="M17" s="12" t="s">
        <v>38</v>
      </c>
      <c r="N17" s="12" t="s">
        <v>38</v>
      </c>
      <c r="O17" s="7">
        <v>0.016</v>
      </c>
      <c r="P17" s="20">
        <v>42450.435162037</v>
      </c>
      <c r="Q17" s="12"/>
      <c r="R17" s="12"/>
    </row>
    <row r="18" spans="1:18">
      <c r="A18" s="3">
        <v>15</v>
      </c>
      <c r="B18" s="3" t="s">
        <v>29</v>
      </c>
      <c r="C18" s="17" t="s">
        <v>160</v>
      </c>
      <c r="D18" s="17"/>
      <c r="E18" s="17"/>
      <c r="F18" s="17"/>
      <c r="G18" s="17"/>
      <c r="H18" s="17"/>
      <c r="I18" s="17"/>
      <c r="J18" s="17"/>
      <c r="K18" s="12">
        <v>200</v>
      </c>
      <c r="L18" s="24"/>
      <c r="M18" s="7" t="s">
        <v>38</v>
      </c>
      <c r="N18" s="7" t="s">
        <v>38</v>
      </c>
      <c r="O18" s="7">
        <v>0.031</v>
      </c>
      <c r="P18" s="20">
        <v>42450.4351736111</v>
      </c>
      <c r="Q18" s="12"/>
      <c r="R18" s="12"/>
    </row>
    <row r="19" spans="1:18">
      <c r="A19" s="3">
        <v>16</v>
      </c>
      <c r="B19" s="3" t="s">
        <v>29</v>
      </c>
      <c r="C19" s="17"/>
      <c r="D19" s="17"/>
      <c r="E19" s="17"/>
      <c r="F19" s="17"/>
      <c r="G19" s="17"/>
      <c r="H19" s="17"/>
      <c r="I19" s="17"/>
      <c r="J19" s="17"/>
      <c r="K19" s="12">
        <v>404</v>
      </c>
      <c r="L19" s="24"/>
      <c r="M19" s="7" t="s">
        <v>38</v>
      </c>
      <c r="N19" s="7" t="s">
        <v>38</v>
      </c>
      <c r="O19" s="7">
        <v>0.008</v>
      </c>
      <c r="P19" s="20">
        <v>42450.4351736111</v>
      </c>
      <c r="Q19" s="12"/>
      <c r="R19" s="12"/>
    </row>
    <row r="20" ht="40.5" spans="1:18">
      <c r="A20" s="3">
        <v>17</v>
      </c>
      <c r="B20" s="3" t="s">
        <v>29</v>
      </c>
      <c r="C20" s="3" t="s">
        <v>220</v>
      </c>
      <c r="D20" s="17"/>
      <c r="E20" s="17"/>
      <c r="F20" s="17"/>
      <c r="G20" s="17"/>
      <c r="H20" s="17"/>
      <c r="I20" s="17"/>
      <c r="J20" s="17"/>
      <c r="K20" s="12">
        <v>200</v>
      </c>
      <c r="L20" s="24"/>
      <c r="M20" s="7" t="s">
        <v>38</v>
      </c>
      <c r="N20" s="7" t="s">
        <v>38</v>
      </c>
      <c r="O20" s="7">
        <v>0.047</v>
      </c>
      <c r="P20" s="20">
        <v>42450.4351736111</v>
      </c>
      <c r="Q20" s="22" t="s">
        <v>221</v>
      </c>
      <c r="R20" s="7" t="s">
        <v>222</v>
      </c>
    </row>
    <row r="21" ht="40.5" spans="1:18">
      <c r="A21" s="3">
        <v>18</v>
      </c>
      <c r="B21" s="3" t="s">
        <v>29</v>
      </c>
      <c r="C21" s="3" t="s">
        <v>163</v>
      </c>
      <c r="D21" s="17"/>
      <c r="E21" s="17"/>
      <c r="F21" s="17"/>
      <c r="G21" s="17"/>
      <c r="H21" s="17"/>
      <c r="I21" s="17"/>
      <c r="J21" s="17"/>
      <c r="K21" s="12">
        <v>200</v>
      </c>
      <c r="L21" s="24"/>
      <c r="M21" s="7" t="s">
        <v>38</v>
      </c>
      <c r="N21" s="7" t="s">
        <v>38</v>
      </c>
      <c r="O21" s="7">
        <v>0.031</v>
      </c>
      <c r="P21" s="20">
        <v>42450.4351736111</v>
      </c>
      <c r="Q21" s="22" t="s">
        <v>223</v>
      </c>
      <c r="R21" s="7"/>
    </row>
    <row r="22" ht="67.5" spans="1:18">
      <c r="A22" s="3">
        <v>19</v>
      </c>
      <c r="B22" s="3" t="s">
        <v>29</v>
      </c>
      <c r="C22" s="3" t="s">
        <v>165</v>
      </c>
      <c r="D22" s="17"/>
      <c r="E22" s="17"/>
      <c r="F22" s="17"/>
      <c r="G22" s="17"/>
      <c r="H22" s="17"/>
      <c r="I22" s="17"/>
      <c r="J22" s="17"/>
      <c r="K22" s="12">
        <v>200</v>
      </c>
      <c r="L22" s="24"/>
      <c r="M22" s="7" t="s">
        <v>38</v>
      </c>
      <c r="N22" s="7" t="s">
        <v>38</v>
      </c>
      <c r="O22" s="7">
        <v>0.152</v>
      </c>
      <c r="P22" s="20">
        <v>42450.4351851852</v>
      </c>
      <c r="Q22" s="22" t="s">
        <v>224</v>
      </c>
      <c r="R22" s="7" t="s">
        <v>222</v>
      </c>
    </row>
    <row r="23" ht="54" spans="1:18">
      <c r="A23" s="3">
        <v>20</v>
      </c>
      <c r="B23" s="3" t="s">
        <v>29</v>
      </c>
      <c r="C23" s="3" t="s">
        <v>225</v>
      </c>
      <c r="D23" s="17"/>
      <c r="E23" s="17"/>
      <c r="F23" s="17"/>
      <c r="G23" s="17"/>
      <c r="H23" s="17"/>
      <c r="I23" s="17"/>
      <c r="J23" s="17"/>
      <c r="K23" s="12">
        <v>200</v>
      </c>
      <c r="L23" s="30"/>
      <c r="M23" s="7" t="s">
        <v>38</v>
      </c>
      <c r="N23" s="7" t="s">
        <v>38</v>
      </c>
      <c r="O23" s="7">
        <v>0.016</v>
      </c>
      <c r="P23" s="20">
        <v>42450.4351851852</v>
      </c>
      <c r="Q23" s="22" t="s">
        <v>226</v>
      </c>
      <c r="R23" s="7"/>
    </row>
  </sheetData>
  <mergeCells count="3">
    <mergeCell ref="B1:K1"/>
    <mergeCell ref="B2:K2"/>
    <mergeCell ref="Q14:Q19"/>
  </mergeCells>
  <hyperlinks>
    <hyperlink ref="B1" r:id="rId1" display="http://10.10.20.197:9081/service/authcenter/user/findByUserName"/>
  </hyperlink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21"/>
  <sheetViews>
    <sheetView workbookViewId="0">
      <selection activeCell="G14" sqref="G14"/>
    </sheetView>
  </sheetViews>
  <sheetFormatPr defaultColWidth="9" defaultRowHeight="13.5"/>
  <cols>
    <col min="3" max="3" width="12.625" customWidth="1"/>
    <col min="16" max="16" width="16.875" customWidth="1"/>
    <col min="17" max="17" width="15.625" customWidth="1"/>
  </cols>
  <sheetData>
    <row r="1" ht="27" spans="1:18">
      <c r="A1" s="1" t="s">
        <v>0</v>
      </c>
      <c r="B1" s="2" t="s">
        <v>227</v>
      </c>
      <c r="C1" s="3"/>
      <c r="D1" s="3"/>
      <c r="E1" s="3"/>
      <c r="F1" s="3"/>
      <c r="G1" s="3"/>
      <c r="H1" s="3"/>
      <c r="I1" s="3"/>
      <c r="J1" s="3"/>
      <c r="K1" s="3"/>
      <c r="L1" s="3" t="s">
        <v>5</v>
      </c>
      <c r="M1" s="3" t="s">
        <v>138</v>
      </c>
      <c r="N1" s="3"/>
      <c r="O1" s="3"/>
      <c r="P1" s="3"/>
      <c r="Q1" s="3"/>
      <c r="R1" s="3"/>
    </row>
    <row r="2" spans="1:18">
      <c r="A2" s="3" t="s">
        <v>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 t="s">
        <v>59</v>
      </c>
      <c r="M2" s="3"/>
      <c r="N2" s="3"/>
      <c r="O2" s="3"/>
      <c r="P2" s="3"/>
      <c r="Q2" s="3"/>
      <c r="R2" s="3"/>
    </row>
    <row r="3" ht="28.5" spans="1:18">
      <c r="A3" s="4" t="s">
        <v>11</v>
      </c>
      <c r="B3" s="4" t="s">
        <v>12</v>
      </c>
      <c r="C3" s="4" t="s">
        <v>205</v>
      </c>
      <c r="D3" s="5"/>
      <c r="E3" s="4"/>
      <c r="F3" s="4"/>
      <c r="G3" s="4"/>
      <c r="H3" s="4"/>
      <c r="I3" s="4"/>
      <c r="J3" s="4"/>
      <c r="K3" s="4" t="s">
        <v>21</v>
      </c>
      <c r="L3" s="4" t="s">
        <v>61</v>
      </c>
      <c r="M3" s="4" t="s">
        <v>62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</row>
    <row r="4" ht="27" spans="1:18">
      <c r="A4" s="3">
        <v>1</v>
      </c>
      <c r="B4" s="3" t="s">
        <v>29</v>
      </c>
      <c r="C4" s="6">
        <v>18611011111</v>
      </c>
      <c r="D4" s="3"/>
      <c r="E4" s="3"/>
      <c r="F4" s="3"/>
      <c r="G4" s="3"/>
      <c r="H4" s="3"/>
      <c r="I4" s="3"/>
      <c r="J4" s="3"/>
      <c r="K4" s="12">
        <v>200</v>
      </c>
      <c r="L4" s="24" t="s">
        <v>64</v>
      </c>
      <c r="M4" s="12" t="s">
        <v>49</v>
      </c>
      <c r="N4" s="12" t="s">
        <v>38</v>
      </c>
      <c r="O4" s="12">
        <v>3.788</v>
      </c>
      <c r="P4" s="13">
        <v>42450.4437268519</v>
      </c>
      <c r="Q4" s="12" t="s">
        <v>206</v>
      </c>
      <c r="R4" s="12"/>
    </row>
    <row r="5" ht="14.25" spans="1:18">
      <c r="A5" s="3">
        <v>2</v>
      </c>
      <c r="B5" s="3" t="s">
        <v>29</v>
      </c>
      <c r="C5" s="6" t="s">
        <v>207</v>
      </c>
      <c r="D5" s="3"/>
      <c r="E5" s="3"/>
      <c r="F5" s="3"/>
      <c r="G5" s="3"/>
      <c r="H5" s="3"/>
      <c r="I5" s="3"/>
      <c r="J5" s="3"/>
      <c r="K5" s="12">
        <v>200</v>
      </c>
      <c r="L5" s="24" t="s">
        <v>87</v>
      </c>
      <c r="M5" s="12" t="s">
        <v>49</v>
      </c>
      <c r="N5" s="12" t="s">
        <v>38</v>
      </c>
      <c r="O5" s="12">
        <v>0.047</v>
      </c>
      <c r="P5" s="13">
        <v>42450.4437268519</v>
      </c>
      <c r="Q5" s="12" t="s">
        <v>208</v>
      </c>
      <c r="R5" s="12"/>
    </row>
    <row r="6" ht="14.25" spans="1:18">
      <c r="A6" s="3">
        <v>3</v>
      </c>
      <c r="B6" s="3" t="s">
        <v>29</v>
      </c>
      <c r="C6" s="6">
        <v>18611012222</v>
      </c>
      <c r="D6" s="3"/>
      <c r="E6" s="3"/>
      <c r="F6" s="3"/>
      <c r="G6" s="3"/>
      <c r="H6" s="3"/>
      <c r="I6" s="3"/>
      <c r="J6" s="3"/>
      <c r="K6" s="12">
        <v>200</v>
      </c>
      <c r="L6" s="24" t="s">
        <v>64</v>
      </c>
      <c r="M6" s="12" t="s">
        <v>49</v>
      </c>
      <c r="N6" s="12" t="s">
        <v>38</v>
      </c>
      <c r="O6" s="12">
        <v>0.016</v>
      </c>
      <c r="P6" s="13">
        <v>42450.4437268519</v>
      </c>
      <c r="Q6" s="12" t="s">
        <v>210</v>
      </c>
      <c r="R6" s="12"/>
    </row>
    <row r="7" ht="14.25" spans="1:18">
      <c r="A7" s="3">
        <v>4</v>
      </c>
      <c r="B7" s="3" t="s">
        <v>29</v>
      </c>
      <c r="C7" s="6">
        <v>18611013333</v>
      </c>
      <c r="D7" s="3"/>
      <c r="E7" s="3"/>
      <c r="F7" s="3"/>
      <c r="G7" s="3"/>
      <c r="H7" s="3"/>
      <c r="I7" s="3"/>
      <c r="J7" s="3"/>
      <c r="K7" s="12">
        <v>200</v>
      </c>
      <c r="L7" s="24" t="s">
        <v>64</v>
      </c>
      <c r="M7" s="12" t="s">
        <v>49</v>
      </c>
      <c r="N7" s="12" t="s">
        <v>38</v>
      </c>
      <c r="O7" s="12">
        <v>0.031</v>
      </c>
      <c r="P7" s="13">
        <v>42450.4437268519</v>
      </c>
      <c r="Q7" s="12" t="s">
        <v>211</v>
      </c>
      <c r="R7" s="12"/>
    </row>
    <row r="8" ht="14.25" spans="1:18">
      <c r="A8" s="3">
        <v>5</v>
      </c>
      <c r="B8" s="3" t="s">
        <v>29</v>
      </c>
      <c r="C8" s="6">
        <v>15999999982</v>
      </c>
      <c r="D8" s="3"/>
      <c r="E8" s="3"/>
      <c r="F8" s="3"/>
      <c r="G8" s="3"/>
      <c r="H8" s="3"/>
      <c r="I8" s="3"/>
      <c r="J8" s="3"/>
      <c r="K8" s="12">
        <v>200</v>
      </c>
      <c r="L8" s="24" t="s">
        <v>87</v>
      </c>
      <c r="M8" s="12" t="s">
        <v>49</v>
      </c>
      <c r="N8" s="12" t="s">
        <v>38</v>
      </c>
      <c r="O8" s="12">
        <v>0.047</v>
      </c>
      <c r="P8" s="13">
        <v>42450.4437384259</v>
      </c>
      <c r="Q8" s="12" t="s">
        <v>212</v>
      </c>
      <c r="R8" s="12"/>
    </row>
    <row r="9" ht="14.25" spans="1:18">
      <c r="A9" s="3">
        <v>6</v>
      </c>
      <c r="B9" s="3" t="s">
        <v>29</v>
      </c>
      <c r="C9" s="6">
        <v>18611021111</v>
      </c>
      <c r="D9" s="3"/>
      <c r="E9" s="3"/>
      <c r="F9" s="3"/>
      <c r="G9" s="3"/>
      <c r="H9" s="3"/>
      <c r="I9" s="3"/>
      <c r="J9" s="3"/>
      <c r="K9" s="12">
        <v>200</v>
      </c>
      <c r="L9" s="24" t="s">
        <v>64</v>
      </c>
      <c r="M9" s="12" t="s">
        <v>49</v>
      </c>
      <c r="N9" s="12" t="s">
        <v>38</v>
      </c>
      <c r="O9" s="12">
        <v>0.063</v>
      </c>
      <c r="P9" s="13">
        <v>42450.4437384259</v>
      </c>
      <c r="Q9" s="12" t="s">
        <v>213</v>
      </c>
      <c r="R9" s="12"/>
    </row>
    <row r="10" ht="14.25" spans="1:18">
      <c r="A10" s="3">
        <v>7</v>
      </c>
      <c r="B10" s="3" t="s">
        <v>29</v>
      </c>
      <c r="C10" s="6">
        <v>18611014444</v>
      </c>
      <c r="D10" s="3"/>
      <c r="E10" s="3"/>
      <c r="F10" s="3"/>
      <c r="G10" s="3"/>
      <c r="H10" s="3"/>
      <c r="I10" s="3"/>
      <c r="J10" s="3"/>
      <c r="K10" s="12">
        <v>200</v>
      </c>
      <c r="L10" s="24" t="s">
        <v>64</v>
      </c>
      <c r="M10" s="12" t="s">
        <v>49</v>
      </c>
      <c r="N10" s="12" t="s">
        <v>38</v>
      </c>
      <c r="O10" s="12">
        <v>0.016</v>
      </c>
      <c r="P10" s="13">
        <v>42450.4437384259</v>
      </c>
      <c r="Q10" s="12" t="s">
        <v>214</v>
      </c>
      <c r="R10" s="12"/>
    </row>
    <row r="11" ht="14.25" spans="1:18">
      <c r="A11" s="3">
        <v>8</v>
      </c>
      <c r="B11" s="3" t="s">
        <v>29</v>
      </c>
      <c r="C11" s="6">
        <v>18611010000</v>
      </c>
      <c r="D11" s="3"/>
      <c r="E11" s="3"/>
      <c r="F11" s="3"/>
      <c r="G11" s="3"/>
      <c r="H11" s="3"/>
      <c r="I11" s="3"/>
      <c r="J11" s="3"/>
      <c r="K11" s="12">
        <v>200</v>
      </c>
      <c r="L11" s="24" t="s">
        <v>64</v>
      </c>
      <c r="M11" s="12" t="s">
        <v>49</v>
      </c>
      <c r="N11" s="12" t="s">
        <v>38</v>
      </c>
      <c r="O11" s="12">
        <v>0.032</v>
      </c>
      <c r="P11" s="13">
        <v>42450.4437384259</v>
      </c>
      <c r="Q11" s="12" t="s">
        <v>215</v>
      </c>
      <c r="R11" s="12"/>
    </row>
    <row r="12" ht="14.25" spans="1:18">
      <c r="A12" s="3">
        <v>9</v>
      </c>
      <c r="B12" s="3" t="s">
        <v>29</v>
      </c>
      <c r="C12" s="6">
        <v>15511111222</v>
      </c>
      <c r="D12" s="3"/>
      <c r="E12" s="3"/>
      <c r="F12" s="3"/>
      <c r="G12" s="3"/>
      <c r="H12" s="3"/>
      <c r="I12" s="3"/>
      <c r="J12" s="3"/>
      <c r="K12" s="12">
        <v>200</v>
      </c>
      <c r="L12" s="24" t="s">
        <v>64</v>
      </c>
      <c r="M12" s="12" t="s">
        <v>49</v>
      </c>
      <c r="N12" s="12" t="s">
        <v>38</v>
      </c>
      <c r="O12" s="12">
        <v>0.028</v>
      </c>
      <c r="P12" s="13">
        <v>42450.4437384259</v>
      </c>
      <c r="Q12" s="12" t="s">
        <v>216</v>
      </c>
      <c r="R12" s="12"/>
    </row>
    <row r="13" spans="1:18">
      <c r="A13" s="3">
        <v>10</v>
      </c>
      <c r="B13" s="3" t="s">
        <v>48</v>
      </c>
      <c r="C13" s="3">
        <v>1</v>
      </c>
      <c r="D13" s="3"/>
      <c r="E13" s="3"/>
      <c r="F13" s="3"/>
      <c r="G13" s="3"/>
      <c r="H13" s="3"/>
      <c r="I13" s="3"/>
      <c r="J13" s="3"/>
      <c r="K13" s="12">
        <v>200</v>
      </c>
      <c r="L13" s="24" t="s">
        <v>64</v>
      </c>
      <c r="M13" s="12" t="s">
        <v>49</v>
      </c>
      <c r="N13" s="21" t="s">
        <v>50</v>
      </c>
      <c r="O13" s="12"/>
      <c r="P13" s="12"/>
      <c r="Q13" s="12" t="s">
        <v>217</v>
      </c>
      <c r="R13" s="12"/>
    </row>
    <row r="14" ht="27" customHeight="1" spans="1:18">
      <c r="A14" s="3">
        <v>11</v>
      </c>
      <c r="B14" s="3" t="s">
        <v>29</v>
      </c>
      <c r="C14" s="3">
        <v>-3</v>
      </c>
      <c r="K14" s="12">
        <v>200</v>
      </c>
      <c r="L14" s="24" t="s">
        <v>64</v>
      </c>
      <c r="M14" s="25" t="s">
        <v>49</v>
      </c>
      <c r="N14" s="12" t="s">
        <v>38</v>
      </c>
      <c r="O14" s="25">
        <v>0.016</v>
      </c>
      <c r="P14" s="26">
        <v>42450.44375</v>
      </c>
      <c r="Q14" s="12" t="s">
        <v>218</v>
      </c>
      <c r="R14" s="12"/>
    </row>
    <row r="15" spans="1:18">
      <c r="A15" s="3">
        <v>12</v>
      </c>
      <c r="B15" s="3" t="s">
        <v>29</v>
      </c>
      <c r="C15" s="3">
        <v>0</v>
      </c>
      <c r="K15" s="12">
        <v>200</v>
      </c>
      <c r="L15" s="24" t="s">
        <v>64</v>
      </c>
      <c r="M15" s="25" t="s">
        <v>49</v>
      </c>
      <c r="N15" s="12" t="s">
        <v>38</v>
      </c>
      <c r="O15" s="25">
        <v>0.031</v>
      </c>
      <c r="P15" s="26">
        <v>42450.44375</v>
      </c>
      <c r="Q15" s="12"/>
      <c r="R15" s="12"/>
    </row>
    <row r="16" spans="1:18">
      <c r="A16" s="3">
        <v>13</v>
      </c>
      <c r="B16" s="3" t="s">
        <v>29</v>
      </c>
      <c r="C16" s="3" t="s">
        <v>131</v>
      </c>
      <c r="K16" s="12">
        <v>200</v>
      </c>
      <c r="L16" s="24" t="s">
        <v>64</v>
      </c>
      <c r="M16" s="25" t="s">
        <v>49</v>
      </c>
      <c r="N16" s="12" t="s">
        <v>38</v>
      </c>
      <c r="O16" s="25">
        <v>0.016</v>
      </c>
      <c r="P16" s="26">
        <v>42450.44375</v>
      </c>
      <c r="Q16" s="12"/>
      <c r="R16" s="12"/>
    </row>
    <row r="17" spans="1:18">
      <c r="A17" s="3">
        <v>14</v>
      </c>
      <c r="B17" s="3" t="s">
        <v>29</v>
      </c>
      <c r="C17" t="s">
        <v>160</v>
      </c>
      <c r="K17" s="12">
        <v>200</v>
      </c>
      <c r="L17" s="24" t="s">
        <v>64</v>
      </c>
      <c r="M17" s="25" t="s">
        <v>49</v>
      </c>
      <c r="N17" s="12" t="s">
        <v>38</v>
      </c>
      <c r="O17" s="25">
        <v>0.031</v>
      </c>
      <c r="P17" s="26">
        <v>42450.4437615741</v>
      </c>
      <c r="Q17" s="12"/>
      <c r="R17" s="12"/>
    </row>
    <row r="18" ht="27" spans="1:18">
      <c r="A18" s="3">
        <v>15</v>
      </c>
      <c r="B18" s="3" t="s">
        <v>29</v>
      </c>
      <c r="C18" s="3" t="s">
        <v>220</v>
      </c>
      <c r="K18" s="12">
        <v>200</v>
      </c>
      <c r="L18" s="24" t="s">
        <v>87</v>
      </c>
      <c r="M18" s="25" t="s">
        <v>49</v>
      </c>
      <c r="N18" s="12" t="s">
        <v>38</v>
      </c>
      <c r="O18" s="25">
        <v>0.016</v>
      </c>
      <c r="P18" s="26">
        <v>42450.4437615741</v>
      </c>
      <c r="Q18" s="22" t="s">
        <v>221</v>
      </c>
      <c r="R18" s="25"/>
    </row>
    <row r="19" ht="27" spans="1:18">
      <c r="A19" s="3">
        <v>16</v>
      </c>
      <c r="B19" s="3" t="s">
        <v>29</v>
      </c>
      <c r="C19" s="3">
        <v>15500000777</v>
      </c>
      <c r="K19" s="12">
        <v>200</v>
      </c>
      <c r="L19" s="24" t="s">
        <v>64</v>
      </c>
      <c r="M19" s="25" t="s">
        <v>49</v>
      </c>
      <c r="N19" s="12" t="s">
        <v>38</v>
      </c>
      <c r="O19" s="25">
        <v>0.016</v>
      </c>
      <c r="P19" s="26">
        <v>42450.4437615741</v>
      </c>
      <c r="Q19" s="22" t="s">
        <v>223</v>
      </c>
      <c r="R19" s="25"/>
    </row>
    <row r="20" ht="27" spans="1:18">
      <c r="A20" s="3">
        <v>17</v>
      </c>
      <c r="B20" s="3" t="s">
        <v>29</v>
      </c>
      <c r="C20" s="3">
        <v>13722222224</v>
      </c>
      <c r="K20" s="12">
        <v>200</v>
      </c>
      <c r="L20" s="24" t="s">
        <v>64</v>
      </c>
      <c r="M20" s="25" t="s">
        <v>49</v>
      </c>
      <c r="N20" s="21" t="s">
        <v>38</v>
      </c>
      <c r="O20" s="25">
        <v>0.016</v>
      </c>
      <c r="P20" s="26">
        <v>42450.4437731481</v>
      </c>
      <c r="Q20" s="22" t="s">
        <v>224</v>
      </c>
      <c r="R20" s="25"/>
    </row>
    <row r="21" ht="27" spans="1:18">
      <c r="A21" s="3">
        <v>18</v>
      </c>
      <c r="B21" s="3" t="s">
        <v>29</v>
      </c>
      <c r="C21" s="3" t="s">
        <v>225</v>
      </c>
      <c r="K21" s="12">
        <v>200</v>
      </c>
      <c r="L21" s="30" t="s">
        <v>87</v>
      </c>
      <c r="M21" s="25" t="s">
        <v>49</v>
      </c>
      <c r="N21" s="12" t="s">
        <v>38</v>
      </c>
      <c r="O21" s="25">
        <v>0.016</v>
      </c>
      <c r="P21" s="26">
        <v>42450.4437731481</v>
      </c>
      <c r="Q21" s="22" t="s">
        <v>226</v>
      </c>
      <c r="R21" s="25"/>
    </row>
  </sheetData>
  <mergeCells count="3">
    <mergeCell ref="B1:K1"/>
    <mergeCell ref="B2:K2"/>
    <mergeCell ref="Q14:Q17"/>
  </mergeCells>
  <hyperlinks>
    <hyperlink ref="B1" r:id="rId1" display="http://10.10.20.197:9081/service/authcenter/user/checkLoginName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add</vt:lpstr>
      <vt:lpstr>delete</vt:lpstr>
      <vt:lpstr>update</vt:lpstr>
      <vt:lpstr>queryUserPage</vt:lpstr>
      <vt:lpstr>freeze</vt:lpstr>
      <vt:lpstr>onset</vt:lpstr>
      <vt:lpstr>resetPwd</vt:lpstr>
      <vt:lpstr>findByUserName</vt:lpstr>
      <vt:lpstr>checkLoginName</vt:lpstr>
      <vt:lpstr>checkRegist</vt:lpstr>
      <vt:lpstr>checkMobile</vt:lpstr>
      <vt:lpstr>checkEmail</vt:lpstr>
      <vt:lpstr>validatePassword</vt:lpstr>
      <vt:lpstr>load</vt:lpstr>
      <vt:lpstr>login</vt:lpstr>
      <vt:lpstr>signin</vt:lpstr>
      <vt:lpstr>updateLogintime</vt:lpstr>
      <vt:lpstr>updateMobile</vt:lpstr>
      <vt:lpstr>updateEmail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2016-04-28T11:09:37Z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