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date1904="1" showInkAnnotation="0" autoCompressPictures="0"/>
  <bookViews>
    <workbookView xWindow="180" yWindow="40" windowWidth="25120" windowHeight="14040" tabRatio="500" activeTab="1"/>
  </bookViews>
  <sheets>
    <sheet name="SP500.csv" sheetId="1" r:id="rId1"/>
    <sheet name="Twitter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2" l="1"/>
  <c r="Q2" i="2"/>
  <c r="O3" i="2"/>
  <c r="Q3" i="2"/>
  <c r="O4" i="2"/>
  <c r="Q4" i="2"/>
  <c r="O5" i="2"/>
  <c r="Q5" i="2"/>
  <c r="O6" i="2"/>
  <c r="Q6" i="2"/>
  <c r="O7" i="2"/>
  <c r="Q7" i="2"/>
  <c r="O8" i="2"/>
  <c r="Q8" i="2"/>
  <c r="O9" i="2"/>
  <c r="Q9" i="2"/>
  <c r="O10" i="2"/>
  <c r="Q10" i="2"/>
  <c r="O11" i="2"/>
  <c r="Q11" i="2"/>
  <c r="O12" i="2"/>
  <c r="Q12" i="2"/>
  <c r="O13" i="2"/>
  <c r="Q13" i="2"/>
  <c r="O14" i="2"/>
  <c r="Q14" i="2"/>
  <c r="O15" i="2"/>
  <c r="Q15" i="2"/>
  <c r="O16" i="2"/>
  <c r="Q16" i="2"/>
  <c r="O17" i="2"/>
  <c r="Q17" i="2"/>
  <c r="O18" i="2"/>
  <c r="Q18" i="2"/>
  <c r="O19" i="2"/>
  <c r="Q19" i="2"/>
  <c r="O20" i="2"/>
  <c r="Q20" i="2"/>
  <c r="O21" i="2"/>
  <c r="Q21" i="2"/>
  <c r="O22" i="2"/>
  <c r="Q22" i="2"/>
  <c r="O23" i="2"/>
  <c r="Q23" i="2"/>
  <c r="O24" i="2"/>
  <c r="Q24" i="2"/>
  <c r="O25" i="2"/>
  <c r="Q25" i="2"/>
  <c r="O26" i="2"/>
  <c r="Q26" i="2"/>
  <c r="O27" i="2"/>
  <c r="Q27" i="2"/>
  <c r="O28" i="2"/>
  <c r="Q28" i="2"/>
  <c r="O29" i="2"/>
  <c r="Q29" i="2"/>
  <c r="O30" i="2"/>
  <c r="Q30" i="2"/>
  <c r="O31" i="2"/>
  <c r="Q31" i="2"/>
  <c r="O32" i="2"/>
  <c r="Q32" i="2"/>
  <c r="O33" i="2"/>
  <c r="Q33" i="2"/>
  <c r="O34" i="2"/>
  <c r="Q34" i="2"/>
  <c r="O35" i="2"/>
  <c r="Q35" i="2"/>
  <c r="O36" i="2"/>
  <c r="Q36" i="2"/>
  <c r="O37" i="2"/>
  <c r="Q37" i="2"/>
  <c r="O38" i="2"/>
  <c r="Q38" i="2"/>
  <c r="O39" i="2"/>
  <c r="Q39" i="2"/>
  <c r="O40" i="2"/>
  <c r="Q40" i="2"/>
  <c r="O41" i="2"/>
  <c r="Q41" i="2"/>
  <c r="O42" i="2"/>
  <c r="Q42" i="2"/>
  <c r="O43" i="2"/>
  <c r="Q43" i="2"/>
  <c r="O44" i="2"/>
  <c r="Q44" i="2"/>
  <c r="O45" i="2"/>
  <c r="Q45" i="2"/>
  <c r="O46" i="2"/>
  <c r="Q46" i="2"/>
  <c r="O47" i="2"/>
  <c r="Q47" i="2"/>
  <c r="O48" i="2"/>
  <c r="Q48" i="2"/>
  <c r="O49" i="2"/>
  <c r="Q49" i="2"/>
  <c r="O50" i="2"/>
  <c r="Q50" i="2"/>
  <c r="O51" i="2"/>
  <c r="Q51" i="2"/>
  <c r="O52" i="2"/>
  <c r="Q52" i="2"/>
  <c r="O53" i="2"/>
  <c r="Q53" i="2"/>
  <c r="O54" i="2"/>
  <c r="Q54" i="2"/>
  <c r="O55" i="2"/>
  <c r="Q55" i="2"/>
  <c r="O56" i="2"/>
  <c r="Q56" i="2"/>
  <c r="O57" i="2"/>
  <c r="Q57" i="2"/>
  <c r="O58" i="2"/>
  <c r="Q58" i="2"/>
  <c r="O59" i="2"/>
  <c r="Q59" i="2"/>
  <c r="O60" i="2"/>
  <c r="Q60" i="2"/>
  <c r="O61" i="2"/>
  <c r="Q61" i="2"/>
  <c r="O62" i="2"/>
  <c r="Q62" i="2"/>
  <c r="O63" i="2"/>
  <c r="Q63" i="2"/>
  <c r="O64" i="2"/>
  <c r="Q64" i="2"/>
  <c r="O65" i="2"/>
  <c r="Q65" i="2"/>
  <c r="O66" i="2"/>
  <c r="Q66" i="2"/>
  <c r="O67" i="2"/>
  <c r="Q67" i="2"/>
  <c r="O68" i="2"/>
  <c r="Q68" i="2"/>
  <c r="O69" i="2"/>
  <c r="Q69" i="2"/>
  <c r="O70" i="2"/>
  <c r="Q70" i="2"/>
  <c r="O71" i="2"/>
  <c r="Q71" i="2"/>
  <c r="O72" i="2"/>
  <c r="Q72" i="2"/>
  <c r="O73" i="2"/>
  <c r="Q73" i="2"/>
  <c r="O74" i="2"/>
  <c r="Q74" i="2"/>
  <c r="O75" i="2"/>
  <c r="Q75" i="2"/>
  <c r="O76" i="2"/>
  <c r="Q76" i="2"/>
  <c r="O77" i="2"/>
  <c r="Q77" i="2"/>
  <c r="O78" i="2"/>
  <c r="Q78" i="2"/>
  <c r="O79" i="2"/>
  <c r="Q79" i="2"/>
  <c r="O80" i="2"/>
  <c r="Q80" i="2"/>
  <c r="O81" i="2"/>
  <c r="Q81" i="2"/>
  <c r="O82" i="2"/>
  <c r="Q82" i="2"/>
  <c r="O83" i="2"/>
  <c r="Q83" i="2"/>
  <c r="O84" i="2"/>
  <c r="Q84" i="2"/>
  <c r="O85" i="2"/>
  <c r="Q85" i="2"/>
  <c r="O86" i="2"/>
  <c r="Q86" i="2"/>
  <c r="O87" i="2"/>
  <c r="Q87" i="2"/>
  <c r="O88" i="2"/>
  <c r="Q88" i="2"/>
  <c r="O89" i="2"/>
  <c r="Q89" i="2"/>
  <c r="O90" i="2"/>
  <c r="Q90" i="2"/>
  <c r="O91" i="2"/>
  <c r="Q91" i="2"/>
  <c r="O92" i="2"/>
  <c r="Q92" i="2"/>
  <c r="O93" i="2"/>
  <c r="Q93" i="2"/>
  <c r="O94" i="2"/>
  <c r="Q94" i="2"/>
  <c r="O95" i="2"/>
  <c r="Q95" i="2"/>
  <c r="O96" i="2"/>
  <c r="Q96" i="2"/>
  <c r="O97" i="2"/>
  <c r="Q97" i="2"/>
  <c r="O98" i="2"/>
  <c r="Q98" i="2"/>
  <c r="O99" i="2"/>
  <c r="Q99" i="2"/>
  <c r="O100" i="2"/>
  <c r="Q100" i="2"/>
  <c r="O101" i="2"/>
  <c r="Q101" i="2"/>
  <c r="O102" i="2"/>
  <c r="Q102" i="2"/>
  <c r="O103" i="2"/>
  <c r="Q103" i="2"/>
  <c r="O104" i="2"/>
  <c r="Q104" i="2"/>
  <c r="O105" i="2"/>
  <c r="Q105" i="2"/>
  <c r="O106" i="2"/>
  <c r="Q106" i="2"/>
  <c r="O107" i="2"/>
  <c r="Q107" i="2"/>
  <c r="O108" i="2"/>
  <c r="Q108" i="2"/>
  <c r="O109" i="2"/>
  <c r="Q109" i="2"/>
  <c r="O110" i="2"/>
  <c r="Q110" i="2"/>
  <c r="O111" i="2"/>
  <c r="Q111" i="2"/>
  <c r="O112" i="2"/>
  <c r="Q112" i="2"/>
  <c r="O113" i="2"/>
  <c r="Q113" i="2"/>
  <c r="O114" i="2"/>
  <c r="Q114" i="2"/>
  <c r="O115" i="2"/>
  <c r="Q115" i="2"/>
  <c r="O116" i="2"/>
  <c r="Q116" i="2"/>
  <c r="O117" i="2"/>
  <c r="Q117" i="2"/>
  <c r="O118" i="2"/>
  <c r="Q118" i="2"/>
  <c r="O119" i="2"/>
  <c r="Q119" i="2"/>
  <c r="O120" i="2"/>
  <c r="Q120" i="2"/>
  <c r="O121" i="2"/>
  <c r="Q121" i="2"/>
  <c r="O122" i="2"/>
  <c r="Q122" i="2"/>
  <c r="O123" i="2"/>
  <c r="Q123" i="2"/>
  <c r="O124" i="2"/>
  <c r="Q124" i="2"/>
  <c r="O125" i="2"/>
  <c r="Q125" i="2"/>
  <c r="O126" i="2"/>
  <c r="Q126" i="2"/>
  <c r="O127" i="2"/>
  <c r="Q127" i="2"/>
  <c r="O128" i="2"/>
  <c r="Q128" i="2"/>
  <c r="O129" i="2"/>
  <c r="Q129" i="2"/>
  <c r="O130" i="2"/>
  <c r="Q130" i="2"/>
  <c r="O131" i="2"/>
  <c r="Q131" i="2"/>
  <c r="O132" i="2"/>
  <c r="Q132" i="2"/>
  <c r="O133" i="2"/>
  <c r="Q133" i="2"/>
  <c r="O134" i="2"/>
  <c r="Q134" i="2"/>
  <c r="O135" i="2"/>
  <c r="Q135" i="2"/>
  <c r="O136" i="2"/>
  <c r="Q136" i="2"/>
  <c r="O137" i="2"/>
  <c r="Q137" i="2"/>
  <c r="O138" i="2"/>
  <c r="Q138" i="2"/>
  <c r="O139" i="2"/>
  <c r="Q139" i="2"/>
  <c r="O140" i="2"/>
  <c r="Q140" i="2"/>
  <c r="O141" i="2"/>
  <c r="Q141" i="2"/>
  <c r="O142" i="2"/>
  <c r="Q142" i="2"/>
  <c r="O143" i="2"/>
  <c r="Q143" i="2"/>
  <c r="O144" i="2"/>
  <c r="Q144" i="2"/>
  <c r="O145" i="2"/>
  <c r="Q145" i="2"/>
  <c r="O146" i="2"/>
  <c r="Q146" i="2"/>
  <c r="O147" i="2"/>
  <c r="Q147" i="2"/>
  <c r="O148" i="2"/>
  <c r="Q148" i="2"/>
  <c r="O149" i="2"/>
  <c r="Q149" i="2"/>
  <c r="O150" i="2"/>
  <c r="Q150" i="2"/>
  <c r="O151" i="2"/>
  <c r="Q151" i="2"/>
  <c r="O152" i="2"/>
  <c r="Q152" i="2"/>
  <c r="O153" i="2"/>
  <c r="Q153" i="2"/>
  <c r="O154" i="2"/>
  <c r="Q154" i="2"/>
  <c r="O155" i="2"/>
  <c r="Q155" i="2"/>
  <c r="O156" i="2"/>
  <c r="Q156" i="2"/>
  <c r="O157" i="2"/>
  <c r="Q157" i="2"/>
  <c r="O158" i="2"/>
  <c r="Q158" i="2"/>
  <c r="O159" i="2"/>
  <c r="Q159" i="2"/>
  <c r="O160" i="2"/>
  <c r="Q160" i="2"/>
  <c r="O161" i="2"/>
  <c r="Q161" i="2"/>
  <c r="O162" i="2"/>
  <c r="Q162" i="2"/>
  <c r="O163" i="2"/>
  <c r="Q163" i="2"/>
  <c r="O164" i="2"/>
  <c r="Q164" i="2"/>
  <c r="O165" i="2"/>
  <c r="Q165" i="2"/>
  <c r="O166" i="2"/>
  <c r="Q166" i="2"/>
  <c r="O167" i="2"/>
  <c r="Q167" i="2"/>
  <c r="O168" i="2"/>
  <c r="Q168" i="2"/>
  <c r="O169" i="2"/>
  <c r="Q169" i="2"/>
  <c r="O170" i="2"/>
  <c r="Q170" i="2"/>
  <c r="O171" i="2"/>
  <c r="Q171" i="2"/>
  <c r="O172" i="2"/>
  <c r="Q172" i="2"/>
  <c r="O173" i="2"/>
  <c r="Q173" i="2"/>
  <c r="O174" i="2"/>
  <c r="Q174" i="2"/>
  <c r="O175" i="2"/>
  <c r="Q175" i="2"/>
  <c r="O176" i="2"/>
  <c r="Q176" i="2"/>
  <c r="O177" i="2"/>
  <c r="Q177" i="2"/>
  <c r="O178" i="2"/>
  <c r="Q178" i="2"/>
  <c r="O179" i="2"/>
  <c r="Q179" i="2"/>
  <c r="O180" i="2"/>
  <c r="Q180" i="2"/>
  <c r="O181" i="2"/>
  <c r="Q181" i="2"/>
  <c r="O182" i="2"/>
  <c r="Q182" i="2"/>
  <c r="O183" i="2"/>
  <c r="Q183" i="2"/>
  <c r="O184" i="2"/>
  <c r="Q184" i="2"/>
  <c r="O185" i="2"/>
  <c r="Q185" i="2"/>
  <c r="O186" i="2"/>
  <c r="Q186" i="2"/>
  <c r="O187" i="2"/>
  <c r="Q187" i="2"/>
  <c r="O188" i="2"/>
  <c r="Q188" i="2"/>
  <c r="O189" i="2"/>
  <c r="Q189" i="2"/>
  <c r="O190" i="2"/>
  <c r="Q190" i="2"/>
  <c r="O191" i="2"/>
  <c r="Q191" i="2"/>
  <c r="O192" i="2"/>
  <c r="Q192" i="2"/>
  <c r="O193" i="2"/>
  <c r="Q193" i="2"/>
  <c r="O194" i="2"/>
  <c r="Q194" i="2"/>
  <c r="O195" i="2"/>
  <c r="Q195" i="2"/>
  <c r="O196" i="2"/>
  <c r="Q196" i="2"/>
  <c r="O197" i="2"/>
  <c r="Q197" i="2"/>
  <c r="O198" i="2"/>
  <c r="Q198" i="2"/>
  <c r="O199" i="2"/>
  <c r="Q199" i="2"/>
  <c r="O200" i="2"/>
  <c r="Q200" i="2"/>
  <c r="O201" i="2"/>
  <c r="Q201" i="2"/>
  <c r="O202" i="2"/>
  <c r="Q202" i="2"/>
  <c r="O203" i="2"/>
  <c r="Q203" i="2"/>
  <c r="O204" i="2"/>
  <c r="Q204" i="2"/>
  <c r="O205" i="2"/>
  <c r="Q205" i="2"/>
  <c r="O206" i="2"/>
  <c r="Q206" i="2"/>
  <c r="O207" i="2"/>
  <c r="Q207" i="2"/>
  <c r="O208" i="2"/>
  <c r="Q208" i="2"/>
  <c r="O209" i="2"/>
  <c r="Q209" i="2"/>
  <c r="O210" i="2"/>
  <c r="Q210" i="2"/>
  <c r="O211" i="2"/>
  <c r="Q211" i="2"/>
  <c r="O212" i="2"/>
  <c r="Q212" i="2"/>
  <c r="O213" i="2"/>
  <c r="Q213" i="2"/>
  <c r="O214" i="2"/>
  <c r="Q214" i="2"/>
  <c r="O215" i="2"/>
  <c r="Q215" i="2"/>
  <c r="O216" i="2"/>
  <c r="Q216" i="2"/>
  <c r="O217" i="2"/>
  <c r="Q217" i="2"/>
  <c r="O218" i="2"/>
  <c r="Q218" i="2"/>
  <c r="O219" i="2"/>
  <c r="Q219" i="2"/>
  <c r="O220" i="2"/>
  <c r="Q220" i="2"/>
  <c r="O221" i="2"/>
  <c r="Q221" i="2"/>
  <c r="O222" i="2"/>
  <c r="Q222" i="2"/>
  <c r="O223" i="2"/>
  <c r="Q223" i="2"/>
  <c r="O224" i="2"/>
  <c r="Q224" i="2"/>
  <c r="O225" i="2"/>
  <c r="Q225" i="2"/>
  <c r="O226" i="2"/>
  <c r="Q226" i="2"/>
  <c r="O227" i="2"/>
  <c r="Q227" i="2"/>
  <c r="O228" i="2"/>
  <c r="Q228" i="2"/>
  <c r="O229" i="2"/>
  <c r="Q229" i="2"/>
  <c r="O230" i="2"/>
  <c r="Q230" i="2"/>
  <c r="O231" i="2"/>
  <c r="Q231" i="2"/>
  <c r="O232" i="2"/>
  <c r="Q232" i="2"/>
  <c r="O233" i="2"/>
  <c r="Q233" i="2"/>
  <c r="O234" i="2"/>
  <c r="Q234" i="2"/>
  <c r="O235" i="2"/>
  <c r="Q235" i="2"/>
  <c r="O236" i="2"/>
  <c r="Q236" i="2"/>
  <c r="O237" i="2"/>
  <c r="Q237" i="2"/>
  <c r="O238" i="2"/>
  <c r="Q238" i="2"/>
  <c r="O239" i="2"/>
  <c r="Q239" i="2"/>
  <c r="O240" i="2"/>
  <c r="Q240" i="2"/>
  <c r="O241" i="2"/>
  <c r="Q241" i="2"/>
  <c r="O242" i="2"/>
  <c r="Q242" i="2"/>
  <c r="O243" i="2"/>
  <c r="Q243" i="2"/>
  <c r="O244" i="2"/>
  <c r="Q244" i="2"/>
  <c r="O245" i="2"/>
  <c r="Q245" i="2"/>
  <c r="O246" i="2"/>
  <c r="Q246" i="2"/>
  <c r="O247" i="2"/>
  <c r="Q247" i="2"/>
  <c r="O248" i="2"/>
  <c r="Q248" i="2"/>
  <c r="O249" i="2"/>
  <c r="Q249" i="2"/>
  <c r="O250" i="2"/>
  <c r="Q250" i="2"/>
  <c r="O251" i="2"/>
  <c r="Q251" i="2"/>
  <c r="O252" i="2"/>
  <c r="Q252" i="2"/>
  <c r="O253" i="2"/>
  <c r="Q253" i="2"/>
  <c r="O254" i="2"/>
  <c r="Q254" i="2"/>
  <c r="O255" i="2"/>
  <c r="Q255" i="2"/>
  <c r="O256" i="2"/>
  <c r="Q256" i="2"/>
  <c r="O257" i="2"/>
  <c r="Q257" i="2"/>
  <c r="O258" i="2"/>
  <c r="Q258" i="2"/>
  <c r="O259" i="2"/>
  <c r="Q259" i="2"/>
  <c r="O260" i="2"/>
  <c r="Q260" i="2"/>
  <c r="O261" i="2"/>
  <c r="Q261" i="2"/>
  <c r="O262" i="2"/>
  <c r="Q262" i="2"/>
  <c r="O263" i="2"/>
  <c r="Q263" i="2"/>
  <c r="O264" i="2"/>
  <c r="Q264" i="2"/>
  <c r="O265" i="2"/>
  <c r="Q265" i="2"/>
  <c r="O266" i="2"/>
  <c r="Q266" i="2"/>
  <c r="O267" i="2"/>
  <c r="Q267" i="2"/>
  <c r="O268" i="2"/>
  <c r="Q268" i="2"/>
  <c r="O269" i="2"/>
  <c r="Q269" i="2"/>
  <c r="O270" i="2"/>
  <c r="Q270" i="2"/>
  <c r="O271" i="2"/>
  <c r="Q271" i="2"/>
  <c r="O272" i="2"/>
  <c r="Q272" i="2"/>
  <c r="O273" i="2"/>
  <c r="Q273" i="2"/>
  <c r="O274" i="2"/>
  <c r="Q274" i="2"/>
  <c r="O275" i="2"/>
  <c r="Q275" i="2"/>
  <c r="O276" i="2"/>
  <c r="Q276" i="2"/>
  <c r="O277" i="2"/>
  <c r="Q277" i="2"/>
  <c r="O278" i="2"/>
  <c r="Q278" i="2"/>
  <c r="O279" i="2"/>
  <c r="Q279" i="2"/>
  <c r="O280" i="2"/>
  <c r="Q280" i="2"/>
  <c r="O281" i="2"/>
  <c r="Q281" i="2"/>
  <c r="O282" i="2"/>
  <c r="Q282" i="2"/>
  <c r="O283" i="2"/>
  <c r="Q283" i="2"/>
  <c r="O284" i="2"/>
  <c r="Q284" i="2"/>
  <c r="O285" i="2"/>
  <c r="Q285" i="2"/>
  <c r="O286" i="2"/>
  <c r="Q286" i="2"/>
  <c r="O287" i="2"/>
  <c r="Q287" i="2"/>
  <c r="O288" i="2"/>
  <c r="Q288" i="2"/>
  <c r="O289" i="2"/>
  <c r="Q289" i="2"/>
  <c r="O290" i="2"/>
  <c r="Q290" i="2"/>
  <c r="O291" i="2"/>
  <c r="Q291" i="2"/>
  <c r="O292" i="2"/>
  <c r="Q292" i="2"/>
  <c r="O293" i="2"/>
  <c r="Q293" i="2"/>
  <c r="O294" i="2"/>
  <c r="Q294" i="2"/>
  <c r="O295" i="2"/>
  <c r="Q295" i="2"/>
  <c r="O296" i="2"/>
  <c r="Q296" i="2"/>
  <c r="O297" i="2"/>
  <c r="Q297" i="2"/>
  <c r="O298" i="2"/>
  <c r="Q298" i="2"/>
  <c r="O299" i="2"/>
  <c r="Q299" i="2"/>
  <c r="O300" i="2"/>
  <c r="Q300" i="2"/>
  <c r="O301" i="2"/>
  <c r="Q301" i="2"/>
  <c r="O302" i="2"/>
  <c r="Q302" i="2"/>
  <c r="O303" i="2"/>
  <c r="Q303" i="2"/>
  <c r="O304" i="2"/>
  <c r="Q304" i="2"/>
  <c r="O305" i="2"/>
  <c r="Q305" i="2"/>
  <c r="O306" i="2"/>
  <c r="Q306" i="2"/>
  <c r="O307" i="2"/>
  <c r="Q307" i="2"/>
  <c r="O308" i="2"/>
  <c r="Q308" i="2"/>
  <c r="O309" i="2"/>
  <c r="Q309" i="2"/>
  <c r="O310" i="2"/>
  <c r="Q310" i="2"/>
  <c r="O311" i="2"/>
  <c r="Q311" i="2"/>
  <c r="O312" i="2"/>
  <c r="Q312" i="2"/>
  <c r="O313" i="2"/>
  <c r="Q313" i="2"/>
  <c r="O314" i="2"/>
  <c r="Q314" i="2"/>
  <c r="O315" i="2"/>
  <c r="Q315" i="2"/>
  <c r="O316" i="2"/>
  <c r="Q316" i="2"/>
  <c r="O317" i="2"/>
  <c r="Q317" i="2"/>
  <c r="O318" i="2"/>
  <c r="Q318" i="2"/>
  <c r="O319" i="2"/>
  <c r="Q319" i="2"/>
  <c r="O320" i="2"/>
  <c r="Q320" i="2"/>
  <c r="O321" i="2"/>
  <c r="Q321" i="2"/>
  <c r="O322" i="2"/>
  <c r="Q322" i="2"/>
  <c r="O323" i="2"/>
  <c r="Q323" i="2"/>
  <c r="O324" i="2"/>
  <c r="Q324" i="2"/>
  <c r="O325" i="2"/>
  <c r="Q325" i="2"/>
  <c r="O326" i="2"/>
  <c r="Q326" i="2"/>
  <c r="O327" i="2"/>
  <c r="Q327" i="2"/>
  <c r="O328" i="2"/>
  <c r="Q328" i="2"/>
  <c r="O329" i="2"/>
  <c r="Q329" i="2"/>
  <c r="O330" i="2"/>
  <c r="Q330" i="2"/>
  <c r="O331" i="2"/>
  <c r="Q331" i="2"/>
  <c r="O332" i="2"/>
  <c r="Q332" i="2"/>
  <c r="O333" i="2"/>
  <c r="Q333" i="2"/>
  <c r="O334" i="2"/>
  <c r="Q334" i="2"/>
  <c r="O335" i="2"/>
  <c r="Q335" i="2"/>
  <c r="O336" i="2"/>
  <c r="Q336" i="2"/>
  <c r="O337" i="2"/>
  <c r="Q337" i="2"/>
  <c r="O338" i="2"/>
  <c r="Q338" i="2"/>
  <c r="O339" i="2"/>
  <c r="Q339" i="2"/>
  <c r="O340" i="2"/>
  <c r="Q340" i="2"/>
  <c r="O341" i="2"/>
  <c r="Q341" i="2"/>
  <c r="O342" i="2"/>
  <c r="Q342" i="2"/>
  <c r="O343" i="2"/>
  <c r="Q343" i="2"/>
  <c r="O344" i="2"/>
  <c r="Q344" i="2"/>
  <c r="O345" i="2"/>
  <c r="Q345" i="2"/>
  <c r="O346" i="2"/>
  <c r="Q346" i="2"/>
  <c r="O347" i="2"/>
  <c r="Q347" i="2"/>
  <c r="O348" i="2"/>
  <c r="Q348" i="2"/>
  <c r="O349" i="2"/>
  <c r="Q349" i="2"/>
  <c r="O350" i="2"/>
  <c r="Q350" i="2"/>
  <c r="O351" i="2"/>
  <c r="Q351" i="2"/>
  <c r="O352" i="2"/>
  <c r="Q352" i="2"/>
  <c r="O353" i="2"/>
  <c r="Q353" i="2"/>
  <c r="O354" i="2"/>
  <c r="Q354" i="2"/>
  <c r="O355" i="2"/>
  <c r="Q355" i="2"/>
  <c r="O356" i="2"/>
  <c r="Q356" i="2"/>
  <c r="O357" i="2"/>
  <c r="Q357" i="2"/>
  <c r="O358" i="2"/>
  <c r="Q358" i="2"/>
  <c r="O359" i="2"/>
  <c r="Q359" i="2"/>
  <c r="O360" i="2"/>
  <c r="Q360" i="2"/>
  <c r="O361" i="2"/>
  <c r="Q361" i="2"/>
  <c r="O362" i="2"/>
  <c r="Q362" i="2"/>
  <c r="O363" i="2"/>
  <c r="Q363" i="2"/>
  <c r="O364" i="2"/>
  <c r="Q364" i="2"/>
  <c r="O365" i="2"/>
  <c r="Q365" i="2"/>
  <c r="O366" i="2"/>
  <c r="Q366" i="2"/>
  <c r="O367" i="2"/>
  <c r="Q367" i="2"/>
  <c r="O368" i="2"/>
  <c r="Q368" i="2"/>
  <c r="O369" i="2"/>
  <c r="Q369" i="2"/>
  <c r="O370" i="2"/>
  <c r="Q370" i="2"/>
  <c r="O371" i="2"/>
  <c r="Q371" i="2"/>
  <c r="O372" i="2"/>
  <c r="Q372" i="2"/>
  <c r="O373" i="2"/>
  <c r="Q373" i="2"/>
  <c r="O374" i="2"/>
  <c r="Q374" i="2"/>
  <c r="O375" i="2"/>
  <c r="Q375" i="2"/>
  <c r="O376" i="2"/>
  <c r="Q376" i="2"/>
  <c r="O377" i="2"/>
  <c r="Q377" i="2"/>
  <c r="O378" i="2"/>
  <c r="Q378" i="2"/>
  <c r="O379" i="2"/>
  <c r="Q379" i="2"/>
  <c r="O380" i="2"/>
  <c r="Q380" i="2"/>
  <c r="O381" i="2"/>
  <c r="Q381" i="2"/>
  <c r="O382" i="2"/>
  <c r="Q382" i="2"/>
  <c r="O383" i="2"/>
  <c r="Q383" i="2"/>
  <c r="O384" i="2"/>
  <c r="Q384" i="2"/>
  <c r="O385" i="2"/>
  <c r="Q385" i="2"/>
  <c r="O386" i="2"/>
  <c r="Q386" i="2"/>
  <c r="O387" i="2"/>
  <c r="Q387" i="2"/>
  <c r="O388" i="2"/>
  <c r="Q388" i="2"/>
  <c r="O389" i="2"/>
  <c r="Q389" i="2"/>
  <c r="O390" i="2"/>
  <c r="Q390" i="2"/>
  <c r="O391" i="2"/>
  <c r="Q391" i="2"/>
  <c r="O392" i="2"/>
  <c r="Q392" i="2"/>
  <c r="O393" i="2"/>
  <c r="Q393" i="2"/>
  <c r="O394" i="2"/>
  <c r="Q394" i="2"/>
  <c r="O395" i="2"/>
  <c r="Q395" i="2"/>
  <c r="O396" i="2"/>
  <c r="Q396" i="2"/>
  <c r="O397" i="2"/>
  <c r="Q397" i="2"/>
  <c r="O398" i="2"/>
  <c r="Q398" i="2"/>
  <c r="O399" i="2"/>
  <c r="Q399" i="2"/>
  <c r="O400" i="2"/>
  <c r="Q400" i="2"/>
  <c r="O401" i="2"/>
  <c r="Q401" i="2"/>
  <c r="O402" i="2"/>
  <c r="Q402" i="2"/>
  <c r="O403" i="2"/>
  <c r="Q403" i="2"/>
  <c r="O404" i="2"/>
  <c r="Q404" i="2"/>
  <c r="O405" i="2"/>
  <c r="Q405" i="2"/>
  <c r="O406" i="2"/>
  <c r="Q406" i="2"/>
  <c r="O407" i="2"/>
  <c r="Q407" i="2"/>
  <c r="O408" i="2"/>
  <c r="Q408" i="2"/>
  <c r="O409" i="2"/>
  <c r="Q409" i="2"/>
  <c r="O410" i="2"/>
  <c r="Q410" i="2"/>
  <c r="O411" i="2"/>
  <c r="Q411" i="2"/>
  <c r="O412" i="2"/>
  <c r="Q412" i="2"/>
  <c r="O413" i="2"/>
  <c r="Q413" i="2"/>
  <c r="O414" i="2"/>
  <c r="Q414" i="2"/>
  <c r="O415" i="2"/>
  <c r="Q415" i="2"/>
  <c r="O416" i="2"/>
  <c r="Q416" i="2"/>
  <c r="O417" i="2"/>
  <c r="Q417" i="2"/>
  <c r="O418" i="2"/>
  <c r="Q418" i="2"/>
  <c r="O419" i="2"/>
  <c r="Q419" i="2"/>
  <c r="O420" i="2"/>
  <c r="Q420" i="2"/>
  <c r="O421" i="2"/>
  <c r="Q421" i="2"/>
  <c r="O422" i="2"/>
  <c r="Q422" i="2"/>
  <c r="O423" i="2"/>
  <c r="Q423" i="2"/>
  <c r="O424" i="2"/>
  <c r="Q424" i="2"/>
  <c r="O425" i="2"/>
  <c r="Q425" i="2"/>
  <c r="O426" i="2"/>
  <c r="Q426" i="2"/>
  <c r="O427" i="2"/>
  <c r="Q427" i="2"/>
  <c r="O428" i="2"/>
  <c r="Q428" i="2"/>
  <c r="O429" i="2"/>
  <c r="Q429" i="2"/>
  <c r="O430" i="2"/>
  <c r="Q430" i="2"/>
  <c r="O431" i="2"/>
  <c r="Q431" i="2"/>
  <c r="O432" i="2"/>
  <c r="Q432" i="2"/>
  <c r="O433" i="2"/>
  <c r="Q433" i="2"/>
  <c r="O434" i="2"/>
  <c r="Q434" i="2"/>
  <c r="O435" i="2"/>
  <c r="Q435" i="2"/>
  <c r="O436" i="2"/>
  <c r="Q436" i="2"/>
  <c r="O437" i="2"/>
  <c r="Q437" i="2"/>
  <c r="O438" i="2"/>
  <c r="Q438" i="2"/>
  <c r="O439" i="2"/>
  <c r="Q439" i="2"/>
  <c r="O440" i="2"/>
  <c r="Q440" i="2"/>
  <c r="O441" i="2"/>
  <c r="Q441" i="2"/>
  <c r="O442" i="2"/>
  <c r="Q442" i="2"/>
  <c r="O443" i="2"/>
  <c r="Q443" i="2"/>
  <c r="O444" i="2"/>
  <c r="Q444" i="2"/>
  <c r="O445" i="2"/>
  <c r="Q445" i="2"/>
  <c r="O446" i="2"/>
  <c r="Q446" i="2"/>
  <c r="O447" i="2"/>
  <c r="Q447" i="2"/>
  <c r="O448" i="2"/>
  <c r="Q448" i="2"/>
  <c r="O449" i="2"/>
  <c r="Q449" i="2"/>
  <c r="O450" i="2"/>
  <c r="Q450" i="2"/>
  <c r="O451" i="2"/>
  <c r="Q451" i="2"/>
  <c r="O452" i="2"/>
  <c r="Q452" i="2"/>
  <c r="O453" i="2"/>
  <c r="Q453" i="2"/>
  <c r="O454" i="2"/>
  <c r="Q454" i="2"/>
  <c r="O455" i="2"/>
  <c r="Q455" i="2"/>
  <c r="O456" i="2"/>
  <c r="Q456" i="2"/>
  <c r="O457" i="2"/>
  <c r="Q457" i="2"/>
  <c r="O458" i="2"/>
  <c r="Q458" i="2"/>
  <c r="O459" i="2"/>
  <c r="Q459" i="2"/>
  <c r="O460" i="2"/>
  <c r="Q460" i="2"/>
  <c r="O461" i="2"/>
  <c r="Q461" i="2"/>
  <c r="O462" i="2"/>
  <c r="Q462" i="2"/>
  <c r="O463" i="2"/>
  <c r="Q463" i="2"/>
  <c r="O464" i="2"/>
  <c r="Q464" i="2"/>
  <c r="O465" i="2"/>
  <c r="Q465" i="2"/>
  <c r="O466" i="2"/>
  <c r="Q466" i="2"/>
  <c r="O467" i="2"/>
  <c r="Q467" i="2"/>
  <c r="O468" i="2"/>
  <c r="Q468" i="2"/>
  <c r="O469" i="2"/>
  <c r="Q469" i="2"/>
  <c r="O470" i="2"/>
  <c r="Q470" i="2"/>
  <c r="O471" i="2"/>
  <c r="Q471" i="2"/>
  <c r="O472" i="2"/>
  <c r="Q472" i="2"/>
  <c r="O473" i="2"/>
  <c r="Q473" i="2"/>
  <c r="O474" i="2"/>
  <c r="Q474" i="2"/>
  <c r="O475" i="2"/>
  <c r="Q475" i="2"/>
  <c r="O476" i="2"/>
  <c r="Q476" i="2"/>
  <c r="O477" i="2"/>
  <c r="Q477" i="2"/>
  <c r="O478" i="2"/>
  <c r="Q478" i="2"/>
  <c r="O479" i="2"/>
  <c r="Q479" i="2"/>
  <c r="U2" i="2"/>
  <c r="N3" i="2"/>
  <c r="P2" i="2"/>
  <c r="N4" i="2"/>
  <c r="P3" i="2"/>
  <c r="N5" i="2"/>
  <c r="P4" i="2"/>
  <c r="N6" i="2"/>
  <c r="P5" i="2"/>
  <c r="N9" i="2"/>
  <c r="P6" i="2"/>
  <c r="N10" i="2"/>
  <c r="P7" i="2"/>
  <c r="N11" i="2"/>
  <c r="P8" i="2"/>
  <c r="N12" i="2"/>
  <c r="P9" i="2"/>
  <c r="N13" i="2"/>
  <c r="P10" i="2"/>
  <c r="N16" i="2"/>
  <c r="P11" i="2"/>
  <c r="N17" i="2"/>
  <c r="P12" i="2"/>
  <c r="N18" i="2"/>
  <c r="P13" i="2"/>
  <c r="N19" i="2"/>
  <c r="P14" i="2"/>
  <c r="N20" i="2"/>
  <c r="P15" i="2"/>
  <c r="N23" i="2"/>
  <c r="P16" i="2"/>
  <c r="N24" i="2"/>
  <c r="P17" i="2"/>
  <c r="N25" i="2"/>
  <c r="P18" i="2"/>
  <c r="N26" i="2"/>
  <c r="P19" i="2"/>
  <c r="N27" i="2"/>
  <c r="P20" i="2"/>
  <c r="N31" i="2"/>
  <c r="P21" i="2"/>
  <c r="N32" i="2"/>
  <c r="P22" i="2"/>
  <c r="N33" i="2"/>
  <c r="P23" i="2"/>
  <c r="N34" i="2"/>
  <c r="P24" i="2"/>
  <c r="N37" i="2"/>
  <c r="P25" i="2"/>
  <c r="N38" i="2"/>
  <c r="P26" i="2"/>
  <c r="N39" i="2"/>
  <c r="P27" i="2"/>
  <c r="N40" i="2"/>
  <c r="P28" i="2"/>
  <c r="N41" i="2"/>
  <c r="P29" i="2"/>
  <c r="N44" i="2"/>
  <c r="P30" i="2"/>
  <c r="N45" i="2"/>
  <c r="P31" i="2"/>
  <c r="N46" i="2"/>
  <c r="P32" i="2"/>
  <c r="N47" i="2"/>
  <c r="P33" i="2"/>
  <c r="N48" i="2"/>
  <c r="P34" i="2"/>
  <c r="N51" i="2"/>
  <c r="P35" i="2"/>
  <c r="N52" i="2"/>
  <c r="P36" i="2"/>
  <c r="N53" i="2"/>
  <c r="P37" i="2"/>
  <c r="N54" i="2"/>
  <c r="P38" i="2"/>
  <c r="N55" i="2"/>
  <c r="P39" i="2"/>
  <c r="N58" i="2"/>
  <c r="P40" i="2"/>
  <c r="N59" i="2"/>
  <c r="P41" i="2"/>
  <c r="N60" i="2"/>
  <c r="P42" i="2"/>
  <c r="N61" i="2"/>
  <c r="P43" i="2"/>
  <c r="N62" i="2"/>
  <c r="P44" i="2"/>
  <c r="N65" i="2"/>
  <c r="P45" i="2"/>
  <c r="N66" i="2"/>
  <c r="P46" i="2"/>
  <c r="N67" i="2"/>
  <c r="P47" i="2"/>
  <c r="N68" i="2"/>
  <c r="P48" i="2"/>
  <c r="N72" i="2"/>
  <c r="P49" i="2"/>
  <c r="N73" i="2"/>
  <c r="P50" i="2"/>
  <c r="N74" i="2"/>
  <c r="P51" i="2"/>
  <c r="N75" i="2"/>
  <c r="P52" i="2"/>
  <c r="N76" i="2"/>
  <c r="P53" i="2"/>
  <c r="N79" i="2"/>
  <c r="P54" i="2"/>
  <c r="N80" i="2"/>
  <c r="P55" i="2"/>
  <c r="N81" i="2"/>
  <c r="P56" i="2"/>
  <c r="N82" i="2"/>
  <c r="P57" i="2"/>
  <c r="N83" i="2"/>
  <c r="P58" i="2"/>
  <c r="N86" i="2"/>
  <c r="P59" i="2"/>
  <c r="N87" i="2"/>
  <c r="P60" i="2"/>
  <c r="N88" i="2"/>
  <c r="P61" i="2"/>
  <c r="N89" i="2"/>
  <c r="P62" i="2"/>
  <c r="N90" i="2"/>
  <c r="P63" i="2"/>
  <c r="N93" i="2"/>
  <c r="P64" i="2"/>
  <c r="N94" i="2"/>
  <c r="P65" i="2"/>
  <c r="N95" i="2"/>
  <c r="P66" i="2"/>
  <c r="N96" i="2"/>
  <c r="P67" i="2"/>
  <c r="N100" i="2"/>
  <c r="P68" i="2"/>
  <c r="N101" i="2"/>
  <c r="P69" i="2"/>
  <c r="N102" i="2"/>
  <c r="P70" i="2"/>
  <c r="N103" i="2"/>
  <c r="P71" i="2"/>
  <c r="N104" i="2"/>
  <c r="P72" i="2"/>
  <c r="N107" i="2"/>
  <c r="P73" i="2"/>
  <c r="N108" i="2"/>
  <c r="P74" i="2"/>
  <c r="N109" i="2"/>
  <c r="P75" i="2"/>
  <c r="N110" i="2"/>
  <c r="P76" i="2"/>
  <c r="N111" i="2"/>
  <c r="P77" i="2"/>
  <c r="N115" i="2"/>
  <c r="P78" i="2"/>
  <c r="N116" i="2"/>
  <c r="P79" i="2"/>
  <c r="N117" i="2"/>
  <c r="P80" i="2"/>
  <c r="N118" i="2"/>
  <c r="P81" i="2"/>
  <c r="N122" i="2"/>
  <c r="P82" i="2"/>
  <c r="N123" i="2"/>
  <c r="P83" i="2"/>
  <c r="N124" i="2"/>
  <c r="P84" i="2"/>
  <c r="N125" i="2"/>
  <c r="P85" i="2"/>
  <c r="N128" i="2"/>
  <c r="P86" i="2"/>
  <c r="N129" i="2"/>
  <c r="P87" i="2"/>
  <c r="N130" i="2"/>
  <c r="P88" i="2"/>
  <c r="N131" i="2"/>
  <c r="P89" i="2"/>
  <c r="N132" i="2"/>
  <c r="P90" i="2"/>
  <c r="N135" i="2"/>
  <c r="P91" i="2"/>
  <c r="N136" i="2"/>
  <c r="P92" i="2"/>
  <c r="N137" i="2"/>
  <c r="P93" i="2"/>
  <c r="N138" i="2"/>
  <c r="P94" i="2"/>
  <c r="N139" i="2"/>
  <c r="P95" i="2"/>
  <c r="N142" i="2"/>
  <c r="P96" i="2"/>
  <c r="N143" i="2"/>
  <c r="P97" i="2"/>
  <c r="N144" i="2"/>
  <c r="P98" i="2"/>
  <c r="N145" i="2"/>
  <c r="P99" i="2"/>
  <c r="N146" i="2"/>
  <c r="P100" i="2"/>
  <c r="N149" i="2"/>
  <c r="P101" i="2"/>
  <c r="N151" i="2"/>
  <c r="P102" i="2"/>
  <c r="N152" i="2"/>
  <c r="P103" i="2"/>
  <c r="N153" i="2"/>
  <c r="P104" i="2"/>
  <c r="N156" i="2"/>
  <c r="P105" i="2"/>
  <c r="N157" i="2"/>
  <c r="P106" i="2"/>
  <c r="N158" i="2"/>
  <c r="P107" i="2"/>
  <c r="N159" i="2"/>
  <c r="P108" i="2"/>
  <c r="N160" i="2"/>
  <c r="P109" i="2"/>
  <c r="N163" i="2"/>
  <c r="P110" i="2"/>
  <c r="N164" i="2"/>
  <c r="P111" i="2"/>
  <c r="N165" i="2"/>
  <c r="P112" i="2"/>
  <c r="N166" i="2"/>
  <c r="P113" i="2"/>
  <c r="N167" i="2"/>
  <c r="P114" i="2"/>
  <c r="N170" i="2"/>
  <c r="P115" i="2"/>
  <c r="N171" i="2"/>
  <c r="P116" i="2"/>
  <c r="N172" i="2"/>
  <c r="P117" i="2"/>
  <c r="N173" i="2"/>
  <c r="P118" i="2"/>
  <c r="N174" i="2"/>
  <c r="P119" i="2"/>
  <c r="N177" i="2"/>
  <c r="P120" i="2"/>
  <c r="N178" i="2"/>
  <c r="P121" i="2"/>
  <c r="N179" i="2"/>
  <c r="P122" i="2"/>
  <c r="N180" i="2"/>
  <c r="P123" i="2"/>
  <c r="N181" i="2"/>
  <c r="P124" i="2"/>
  <c r="N184" i="2"/>
  <c r="P125" i="2"/>
  <c r="N185" i="2"/>
  <c r="P126" i="2"/>
  <c r="N186" i="2"/>
  <c r="P127" i="2"/>
  <c r="N187" i="2"/>
  <c r="P128" i="2"/>
  <c r="N188" i="2"/>
  <c r="P129" i="2"/>
  <c r="N191" i="2"/>
  <c r="P130" i="2"/>
  <c r="N192" i="2"/>
  <c r="P131" i="2"/>
  <c r="N193" i="2"/>
  <c r="P132" i="2"/>
  <c r="N194" i="2"/>
  <c r="P133" i="2"/>
  <c r="N195" i="2"/>
  <c r="P134" i="2"/>
  <c r="N198" i="2"/>
  <c r="P135" i="2"/>
  <c r="N199" i="2"/>
  <c r="P136" i="2"/>
  <c r="N200" i="2"/>
  <c r="P137" i="2"/>
  <c r="N201" i="2"/>
  <c r="P138" i="2"/>
  <c r="N202" i="2"/>
  <c r="P139" i="2"/>
  <c r="N205" i="2"/>
  <c r="P140" i="2"/>
  <c r="N206" i="2"/>
  <c r="P141" i="2"/>
  <c r="N207" i="2"/>
  <c r="P142" i="2"/>
  <c r="N208" i="2"/>
  <c r="P143" i="2"/>
  <c r="N209" i="2"/>
  <c r="P144" i="2"/>
  <c r="N212" i="2"/>
  <c r="P145" i="2"/>
  <c r="N213" i="2"/>
  <c r="P146" i="2"/>
  <c r="N214" i="2"/>
  <c r="P147" i="2"/>
  <c r="N215" i="2"/>
  <c r="P148" i="2"/>
  <c r="N216" i="2"/>
  <c r="P149" i="2"/>
  <c r="N219" i="2"/>
  <c r="P150" i="2"/>
  <c r="N220" i="2"/>
  <c r="P151" i="2"/>
  <c r="N221" i="2"/>
  <c r="P152" i="2"/>
  <c r="N222" i="2"/>
  <c r="P153" i="2"/>
  <c r="N223" i="2"/>
  <c r="P154" i="2"/>
  <c r="N226" i="2"/>
  <c r="P155" i="2"/>
  <c r="N227" i="2"/>
  <c r="P156" i="2"/>
  <c r="N228" i="2"/>
  <c r="P157" i="2"/>
  <c r="N229" i="2"/>
  <c r="P158" i="2"/>
  <c r="N233" i="2"/>
  <c r="P159" i="2"/>
  <c r="N234" i="2"/>
  <c r="P160" i="2"/>
  <c r="N235" i="2"/>
  <c r="P161" i="2"/>
  <c r="N236" i="2"/>
  <c r="P162" i="2"/>
  <c r="N237" i="2"/>
  <c r="P163" i="2"/>
  <c r="N240" i="2"/>
  <c r="P164" i="2"/>
  <c r="N241" i="2"/>
  <c r="P165" i="2"/>
  <c r="N242" i="2"/>
  <c r="P166" i="2"/>
  <c r="N243" i="2"/>
  <c r="P167" i="2"/>
  <c r="N244" i="2"/>
  <c r="P168" i="2"/>
  <c r="N247" i="2"/>
  <c r="P169" i="2"/>
  <c r="N248" i="2"/>
  <c r="P170" i="2"/>
  <c r="N249" i="2"/>
  <c r="P171" i="2"/>
  <c r="N250" i="2"/>
  <c r="P172" i="2"/>
  <c r="N251" i="2"/>
  <c r="P173" i="2"/>
  <c r="N254" i="2"/>
  <c r="P174" i="2"/>
  <c r="N255" i="2"/>
  <c r="P175" i="2"/>
  <c r="N256" i="2"/>
  <c r="P176" i="2"/>
  <c r="N257" i="2"/>
  <c r="P177" i="2"/>
  <c r="N258" i="2"/>
  <c r="P178" i="2"/>
  <c r="N261" i="2"/>
  <c r="P179" i="2"/>
  <c r="N262" i="2"/>
  <c r="P180" i="2"/>
  <c r="N263" i="2"/>
  <c r="P181" i="2"/>
  <c r="N264" i="2"/>
  <c r="P182" i="2"/>
  <c r="N265" i="2"/>
  <c r="P183" i="2"/>
  <c r="N268" i="2"/>
  <c r="P184" i="2"/>
  <c r="N269" i="2"/>
  <c r="P185" i="2"/>
  <c r="N270" i="2"/>
  <c r="P186" i="2"/>
  <c r="N271" i="2"/>
  <c r="P187" i="2"/>
  <c r="N272" i="2"/>
  <c r="P188" i="2"/>
  <c r="N275" i="2"/>
  <c r="P189" i="2"/>
  <c r="N276" i="2"/>
  <c r="P190" i="2"/>
  <c r="N277" i="2"/>
  <c r="P191" i="2"/>
  <c r="N278" i="2"/>
  <c r="P192" i="2"/>
  <c r="N279" i="2"/>
  <c r="P193" i="2"/>
  <c r="N282" i="2"/>
  <c r="P194" i="2"/>
  <c r="N283" i="2"/>
  <c r="P195" i="2"/>
  <c r="N284" i="2"/>
  <c r="P196" i="2"/>
  <c r="N285" i="2"/>
  <c r="P197" i="2"/>
  <c r="N286" i="2"/>
  <c r="P198" i="2"/>
  <c r="N289" i="2"/>
  <c r="P199" i="2"/>
  <c r="N290" i="2"/>
  <c r="P200" i="2"/>
  <c r="N291" i="2"/>
  <c r="P201" i="2"/>
  <c r="N292" i="2"/>
  <c r="P202" i="2"/>
  <c r="N293" i="2"/>
  <c r="P203" i="2"/>
  <c r="N297" i="2"/>
  <c r="P204" i="2"/>
  <c r="N298" i="2"/>
  <c r="P205" i="2"/>
  <c r="N299" i="2"/>
  <c r="P206" i="2"/>
  <c r="N300" i="2"/>
  <c r="P207" i="2"/>
  <c r="N303" i="2"/>
  <c r="P208" i="2"/>
  <c r="N304" i="2"/>
  <c r="P209" i="2"/>
  <c r="N305" i="2"/>
  <c r="P210" i="2"/>
  <c r="N306" i="2"/>
  <c r="P211" i="2"/>
  <c r="N307" i="2"/>
  <c r="P212" i="2"/>
  <c r="N310" i="2"/>
  <c r="P213" i="2"/>
  <c r="N311" i="2"/>
  <c r="P214" i="2"/>
  <c r="N312" i="2"/>
  <c r="P215" i="2"/>
  <c r="N313" i="2"/>
  <c r="P216" i="2"/>
  <c r="N314" i="2"/>
  <c r="P217" i="2"/>
  <c r="N317" i="2"/>
  <c r="P218" i="2"/>
  <c r="N318" i="2"/>
  <c r="P219" i="2"/>
  <c r="N319" i="2"/>
  <c r="P220" i="2"/>
  <c r="N320" i="2"/>
  <c r="P221" i="2"/>
  <c r="N321" i="2"/>
  <c r="P222" i="2"/>
  <c r="N324" i="2"/>
  <c r="P223" i="2"/>
  <c r="N325" i="2"/>
  <c r="P224" i="2"/>
  <c r="N326" i="2"/>
  <c r="P225" i="2"/>
  <c r="N327" i="2"/>
  <c r="P226" i="2"/>
  <c r="N328" i="2"/>
  <c r="P227" i="2"/>
  <c r="N331" i="2"/>
  <c r="P228" i="2"/>
  <c r="N332" i="2"/>
  <c r="P229" i="2"/>
  <c r="N333" i="2"/>
  <c r="P230" i="2"/>
  <c r="N334" i="2"/>
  <c r="P231" i="2"/>
  <c r="N338" i="2"/>
  <c r="P232" i="2"/>
  <c r="N339" i="2"/>
  <c r="P233" i="2"/>
  <c r="N340" i="2"/>
  <c r="P234" i="2"/>
  <c r="N341" i="2"/>
  <c r="P235" i="2"/>
  <c r="N342" i="2"/>
  <c r="P236" i="2"/>
  <c r="N345" i="2"/>
  <c r="P237" i="2"/>
  <c r="N346" i="2"/>
  <c r="P238" i="2"/>
  <c r="N347" i="2"/>
  <c r="P239" i="2"/>
  <c r="N348" i="2"/>
  <c r="P240" i="2"/>
  <c r="N349" i="2"/>
  <c r="P241" i="2"/>
  <c r="N352" i="2"/>
  <c r="P242" i="2"/>
  <c r="N353" i="2"/>
  <c r="P243" i="2"/>
  <c r="N354" i="2"/>
  <c r="P244" i="2"/>
  <c r="N355" i="2"/>
  <c r="P245" i="2"/>
  <c r="N356" i="2"/>
  <c r="P246" i="2"/>
  <c r="N359" i="2"/>
  <c r="P247" i="2"/>
  <c r="N360" i="2"/>
  <c r="P248" i="2"/>
  <c r="N361" i="2"/>
  <c r="P249" i="2"/>
  <c r="N362" i="2"/>
  <c r="P250" i="2"/>
  <c r="N363" i="2"/>
  <c r="P251" i="2"/>
  <c r="N366" i="2"/>
  <c r="P252" i="2"/>
  <c r="N367" i="2"/>
  <c r="P253" i="2"/>
  <c r="N368" i="2"/>
  <c r="P254" i="2"/>
  <c r="N369" i="2"/>
  <c r="P255" i="2"/>
  <c r="N370" i="2"/>
  <c r="P256" i="2"/>
  <c r="N373" i="2"/>
  <c r="P257" i="2"/>
  <c r="N374" i="2"/>
  <c r="P258" i="2"/>
  <c r="N375" i="2"/>
  <c r="P259" i="2"/>
  <c r="N376" i="2"/>
  <c r="P260" i="2"/>
  <c r="N377" i="2"/>
  <c r="P261" i="2"/>
  <c r="N380" i="2"/>
  <c r="P262" i="2"/>
  <c r="N381" i="2"/>
  <c r="P263" i="2"/>
  <c r="N382" i="2"/>
  <c r="P264" i="2"/>
  <c r="N383" i="2"/>
  <c r="P265" i="2"/>
  <c r="N384" i="2"/>
  <c r="P266" i="2"/>
  <c r="N388" i="2"/>
  <c r="P267" i="2"/>
  <c r="N389" i="2"/>
  <c r="P268" i="2"/>
  <c r="N390" i="2"/>
  <c r="P269" i="2"/>
  <c r="N391" i="2"/>
  <c r="P270" i="2"/>
  <c r="N394" i="2"/>
  <c r="P271" i="2"/>
  <c r="N395" i="2"/>
  <c r="P272" i="2"/>
  <c r="N396" i="2"/>
  <c r="P273" i="2"/>
  <c r="N397" i="2"/>
  <c r="P274" i="2"/>
  <c r="N398" i="2"/>
  <c r="P275" i="2"/>
  <c r="N401" i="2"/>
  <c r="P276" i="2"/>
  <c r="N402" i="2"/>
  <c r="P277" i="2"/>
  <c r="N403" i="2"/>
  <c r="P278" i="2"/>
  <c r="N404" i="2"/>
  <c r="P279" i="2"/>
  <c r="N405" i="2"/>
  <c r="P280" i="2"/>
  <c r="N408" i="2"/>
  <c r="P281" i="2"/>
  <c r="N409" i="2"/>
  <c r="P282" i="2"/>
  <c r="N410" i="2"/>
  <c r="P283" i="2"/>
  <c r="N411" i="2"/>
  <c r="P284" i="2"/>
  <c r="N412" i="2"/>
  <c r="P285" i="2"/>
  <c r="N415" i="2"/>
  <c r="P286" i="2"/>
  <c r="N416" i="2"/>
  <c r="P287" i="2"/>
  <c r="N417" i="2"/>
  <c r="P288" i="2"/>
  <c r="N418" i="2"/>
  <c r="P289" i="2"/>
  <c r="N419" i="2"/>
  <c r="P290" i="2"/>
  <c r="N422" i="2"/>
  <c r="P291" i="2"/>
  <c r="N423" i="2"/>
  <c r="P292" i="2"/>
  <c r="N424" i="2"/>
  <c r="P293" i="2"/>
  <c r="N425" i="2"/>
  <c r="P294" i="2"/>
  <c r="N426" i="2"/>
  <c r="P295" i="2"/>
  <c r="N429" i="2"/>
  <c r="P296" i="2"/>
  <c r="N430" i="2"/>
  <c r="P297" i="2"/>
  <c r="N431" i="2"/>
  <c r="P298" i="2"/>
  <c r="N432" i="2"/>
  <c r="P299" i="2"/>
  <c r="N436" i="2"/>
  <c r="P300" i="2"/>
  <c r="N437" i="2"/>
  <c r="P301" i="2"/>
  <c r="N438" i="2"/>
  <c r="P302" i="2"/>
  <c r="N439" i="2"/>
  <c r="P303" i="2"/>
  <c r="N440" i="2"/>
  <c r="P304" i="2"/>
  <c r="N443" i="2"/>
  <c r="P305" i="2"/>
  <c r="N444" i="2"/>
  <c r="P306" i="2"/>
  <c r="N445" i="2"/>
  <c r="P307" i="2"/>
  <c r="N446" i="2"/>
  <c r="P308" i="2"/>
  <c r="N447" i="2"/>
  <c r="P309" i="2"/>
  <c r="N450" i="2"/>
  <c r="P310" i="2"/>
  <c r="N451" i="2"/>
  <c r="P311" i="2"/>
  <c r="N452" i="2"/>
  <c r="P312" i="2"/>
  <c r="N453" i="2"/>
  <c r="P313" i="2"/>
  <c r="N454" i="2"/>
  <c r="P314" i="2"/>
  <c r="N457" i="2"/>
  <c r="P315" i="2"/>
  <c r="N458" i="2"/>
  <c r="P316" i="2"/>
  <c r="N459" i="2"/>
  <c r="P317" i="2"/>
  <c r="N460" i="2"/>
  <c r="P318" i="2"/>
  <c r="N464" i="2"/>
  <c r="P319" i="2"/>
  <c r="N465" i="2"/>
  <c r="P320" i="2"/>
  <c r="N466" i="2"/>
  <c r="P321" i="2"/>
  <c r="N467" i="2"/>
  <c r="P322" i="2"/>
  <c r="N468" i="2"/>
  <c r="P323" i="2"/>
  <c r="N471" i="2"/>
  <c r="P324" i="2"/>
  <c r="N472" i="2"/>
  <c r="P325" i="2"/>
  <c r="N473" i="2"/>
  <c r="P326" i="2"/>
  <c r="N474" i="2"/>
  <c r="P327" i="2"/>
  <c r="N475" i="2"/>
  <c r="P328" i="2"/>
  <c r="N478" i="2"/>
  <c r="P329" i="2"/>
  <c r="T2" i="2"/>
  <c r="S2" i="2"/>
  <c r="N479" i="2"/>
  <c r="N477" i="2"/>
  <c r="N476" i="2"/>
  <c r="N470" i="2"/>
  <c r="N469" i="2"/>
  <c r="N463" i="2"/>
  <c r="N462" i="2"/>
  <c r="N461" i="2"/>
  <c r="N456" i="2"/>
  <c r="N455" i="2"/>
  <c r="N449" i="2"/>
  <c r="N448" i="2"/>
  <c r="N442" i="2"/>
  <c r="N441" i="2"/>
  <c r="N435" i="2"/>
  <c r="N434" i="2"/>
  <c r="N433" i="2"/>
  <c r="N428" i="2"/>
  <c r="N427" i="2"/>
  <c r="N421" i="2"/>
  <c r="N420" i="2"/>
  <c r="N414" i="2"/>
  <c r="N413" i="2"/>
  <c r="N407" i="2"/>
  <c r="N406" i="2"/>
  <c r="N400" i="2"/>
  <c r="N399" i="2"/>
  <c r="N393" i="2"/>
  <c r="N392" i="2"/>
  <c r="N387" i="2"/>
  <c r="N386" i="2"/>
  <c r="N385" i="2"/>
  <c r="N379" i="2"/>
  <c r="N378" i="2"/>
  <c r="N372" i="2"/>
  <c r="N371" i="2"/>
  <c r="N365" i="2"/>
  <c r="N364" i="2"/>
  <c r="N358" i="2"/>
  <c r="N357" i="2"/>
  <c r="N351" i="2"/>
  <c r="N350" i="2"/>
  <c r="N344" i="2"/>
  <c r="N343" i="2"/>
  <c r="N337" i="2"/>
  <c r="N336" i="2"/>
  <c r="N335" i="2"/>
  <c r="N330" i="2"/>
  <c r="N329" i="2"/>
  <c r="N323" i="2"/>
  <c r="N322" i="2"/>
  <c r="N316" i="2"/>
  <c r="N315" i="2"/>
  <c r="N309" i="2"/>
  <c r="N308" i="2"/>
  <c r="N302" i="2"/>
  <c r="N301" i="2"/>
  <c r="N296" i="2"/>
  <c r="N295" i="2"/>
  <c r="N294" i="2"/>
  <c r="N288" i="2"/>
  <c r="N287" i="2"/>
  <c r="N281" i="2"/>
  <c r="N280" i="2"/>
  <c r="N274" i="2"/>
  <c r="N273" i="2"/>
  <c r="N267" i="2"/>
  <c r="N266" i="2"/>
  <c r="N260" i="2"/>
  <c r="N259" i="2"/>
  <c r="N253" i="2"/>
  <c r="N252" i="2"/>
  <c r="N246" i="2"/>
  <c r="N245" i="2"/>
  <c r="N239" i="2"/>
  <c r="N238" i="2"/>
  <c r="N232" i="2"/>
  <c r="N231" i="2"/>
  <c r="N230" i="2"/>
  <c r="N225" i="2"/>
  <c r="N224" i="2"/>
  <c r="N218" i="2"/>
  <c r="N217" i="2"/>
  <c r="N211" i="2"/>
  <c r="N210" i="2"/>
  <c r="N204" i="2"/>
  <c r="N203" i="2"/>
  <c r="N197" i="2"/>
  <c r="N196" i="2"/>
  <c r="N190" i="2"/>
  <c r="N189" i="2"/>
  <c r="N183" i="2"/>
  <c r="N182" i="2"/>
  <c r="N176" i="2"/>
  <c r="N175" i="2"/>
  <c r="N169" i="2"/>
  <c r="N168" i="2"/>
  <c r="N162" i="2"/>
  <c r="N161" i="2"/>
  <c r="N155" i="2"/>
  <c r="N154" i="2"/>
  <c r="N150" i="2"/>
  <c r="N148" i="2"/>
  <c r="N147" i="2"/>
  <c r="N141" i="2"/>
  <c r="N140" i="2"/>
  <c r="N134" i="2"/>
  <c r="N133" i="2"/>
  <c r="N127" i="2"/>
  <c r="N126" i="2"/>
  <c r="N121" i="2"/>
  <c r="N120" i="2"/>
  <c r="N119" i="2"/>
  <c r="N114" i="2"/>
  <c r="N113" i="2"/>
  <c r="N112" i="2"/>
  <c r="N106" i="2"/>
  <c r="N105" i="2"/>
  <c r="N99" i="2"/>
  <c r="N98" i="2"/>
  <c r="N97" i="2"/>
  <c r="N92" i="2"/>
  <c r="N91" i="2"/>
  <c r="N85" i="2"/>
  <c r="N84" i="2"/>
  <c r="N78" i="2"/>
  <c r="N77" i="2"/>
  <c r="N71" i="2"/>
  <c r="N70" i="2"/>
  <c r="N69" i="2"/>
  <c r="N64" i="2"/>
  <c r="N63" i="2"/>
  <c r="N57" i="2"/>
  <c r="N56" i="2"/>
  <c r="N50" i="2"/>
  <c r="N49" i="2"/>
  <c r="N43" i="2"/>
  <c r="N42" i="2"/>
  <c r="N36" i="2"/>
  <c r="N35" i="2"/>
  <c r="N30" i="2"/>
  <c r="N29" i="2"/>
  <c r="N28" i="2"/>
  <c r="N22" i="2"/>
  <c r="N21" i="2"/>
  <c r="N15" i="2"/>
  <c r="N14" i="2"/>
  <c r="N8" i="2"/>
  <c r="N7" i="2"/>
  <c r="N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H2" i="1"/>
</calcChain>
</file>

<file path=xl/sharedStrings.xml><?xml version="1.0" encoding="utf-8"?>
<sst xmlns="http://schemas.openxmlformats.org/spreadsheetml/2006/main" count="27" uniqueCount="18">
  <si>
    <t>Date</t>
  </si>
  <si>
    <t>Open</t>
  </si>
  <si>
    <t>High</t>
  </si>
  <si>
    <t>Low</t>
  </si>
  <si>
    <t>Close</t>
  </si>
  <si>
    <t>Volume</t>
  </si>
  <si>
    <t>Adj Close</t>
  </si>
  <si>
    <t>Delta</t>
  </si>
  <si>
    <t>Normalized_Delta</t>
  </si>
  <si>
    <t>date</t>
  </si>
  <si>
    <t>sentiment</t>
  </si>
  <si>
    <t>pos</t>
  </si>
  <si>
    <t>neg</t>
  </si>
  <si>
    <t>Twitter_Sentiment</t>
  </si>
  <si>
    <t>RSQ Sentiment</t>
  </si>
  <si>
    <t>RSQ pos</t>
  </si>
  <si>
    <t>RSQ neg</t>
  </si>
  <si>
    <t>S&amp;P_Normalized_Delta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</si>
</sst>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9"/>
  <sheetViews>
    <sheetView workbookViewId="0">
      <selection activeCell="H1" sqref="H1:H1048576"/>
    </sheetView>
  </sheetViews>
  <sheetFormatPr baseColWidth="10" defaultRowHeight="15" x14ac:dyDescent="0"/>
  <cols>
    <col min="8" max="8" width="19.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6</v>
      </c>
    </row>
    <row r="2" spans="1:9">
      <c r="A2" s="1">
        <v>41019</v>
      </c>
      <c r="B2">
        <v>2102.0900879999999</v>
      </c>
      <c r="C2">
        <v>2103.780029</v>
      </c>
      <c r="D2">
        <v>2088.5200199999999</v>
      </c>
      <c r="E2">
        <v>2091.4799800000001</v>
      </c>
      <c r="F2">
        <v>4175290000</v>
      </c>
      <c r="G2">
        <f>E2-B2</f>
        <v>-10.610107999999855</v>
      </c>
      <c r="H2">
        <f>((G2-MIN(G:G))/(MAX(G:G)-MIN(G:G)))</f>
        <v>0.4390116174098217</v>
      </c>
      <c r="I2">
        <v>2091.4799800000001</v>
      </c>
    </row>
    <row r="3" spans="1:9">
      <c r="A3" s="1">
        <v>41018</v>
      </c>
      <c r="B3">
        <v>2101.5200199999999</v>
      </c>
      <c r="C3">
        <v>2111.0500489999999</v>
      </c>
      <c r="D3">
        <v>2096.320068</v>
      </c>
      <c r="E3">
        <v>2102.3999020000001</v>
      </c>
      <c r="F3">
        <v>4184880000</v>
      </c>
      <c r="G3">
        <f t="shared" ref="G3:G66" si="0">E3-B3</f>
        <v>0.87988200000017969</v>
      </c>
      <c r="H3">
        <f t="shared" ref="H3:H66" si="1">((G3-MIN(G:G))/(MAX(G:G)-MIN(G:G)))</f>
        <v>0.52125917643579334</v>
      </c>
      <c r="I3">
        <v>2102.3999020000001</v>
      </c>
    </row>
    <row r="4" spans="1:9">
      <c r="A4" s="1">
        <v>41017</v>
      </c>
      <c r="B4">
        <v>2096.0500489999999</v>
      </c>
      <c r="C4">
        <v>2104.0500489999999</v>
      </c>
      <c r="D4">
        <v>2091.679932</v>
      </c>
      <c r="E4">
        <v>2100.8000489999999</v>
      </c>
      <c r="F4">
        <v>3896830000</v>
      </c>
      <c r="G4">
        <f t="shared" si="0"/>
        <v>4.75</v>
      </c>
      <c r="H4">
        <f t="shared" si="1"/>
        <v>0.54896222566755581</v>
      </c>
      <c r="I4">
        <v>2100.8000489999999</v>
      </c>
    </row>
    <row r="5" spans="1:9">
      <c r="A5" s="1">
        <v>41016</v>
      </c>
      <c r="B5">
        <v>2078.830078</v>
      </c>
      <c r="C5">
        <v>2094.6599120000001</v>
      </c>
      <c r="D5">
        <v>2073.6499020000001</v>
      </c>
      <c r="E5">
        <v>2094.3400879999999</v>
      </c>
      <c r="F5">
        <v>3316880000</v>
      </c>
      <c r="G5">
        <f t="shared" si="0"/>
        <v>15.510009999999966</v>
      </c>
      <c r="H5">
        <f t="shared" si="1"/>
        <v>0.62598444740970172</v>
      </c>
      <c r="I5">
        <v>2094.3400879999999</v>
      </c>
    </row>
    <row r="6" spans="1:9">
      <c r="A6" s="1">
        <v>41013</v>
      </c>
      <c r="B6">
        <v>2083.1000979999999</v>
      </c>
      <c r="C6">
        <v>2083.219971</v>
      </c>
      <c r="D6">
        <v>2076.3100589999999</v>
      </c>
      <c r="E6">
        <v>2080.7299800000001</v>
      </c>
      <c r="F6">
        <v>3701450000</v>
      </c>
      <c r="G6">
        <f t="shared" si="0"/>
        <v>-2.3701179999998203</v>
      </c>
      <c r="H6">
        <f t="shared" si="1"/>
        <v>0.49799505115505704</v>
      </c>
      <c r="I6">
        <v>2080.7299800000001</v>
      </c>
    </row>
    <row r="7" spans="1:9">
      <c r="A7" s="1">
        <v>41012</v>
      </c>
      <c r="B7">
        <v>2082.889893</v>
      </c>
      <c r="C7">
        <v>2087.8400879999999</v>
      </c>
      <c r="D7">
        <v>2078.1298830000001</v>
      </c>
      <c r="E7">
        <v>2082.780029</v>
      </c>
      <c r="F7">
        <v>3765870000</v>
      </c>
      <c r="G7">
        <f t="shared" si="0"/>
        <v>-0.10986400000001595</v>
      </c>
      <c r="H7">
        <f t="shared" si="1"/>
        <v>0.51417438414652805</v>
      </c>
      <c r="I7">
        <v>2082.780029</v>
      </c>
    </row>
    <row r="8" spans="1:9">
      <c r="A8" s="1">
        <v>41011</v>
      </c>
      <c r="B8">
        <v>2065.919922</v>
      </c>
      <c r="C8">
        <v>2083.179932</v>
      </c>
      <c r="D8">
        <v>2065.919922</v>
      </c>
      <c r="E8">
        <v>2082.419922</v>
      </c>
      <c r="F8">
        <v>4191830000</v>
      </c>
      <c r="G8">
        <f t="shared" si="0"/>
        <v>16.5</v>
      </c>
      <c r="H8">
        <f t="shared" si="1"/>
        <v>0.63307098629791003</v>
      </c>
      <c r="I8">
        <v>2082.419922</v>
      </c>
    </row>
    <row r="9" spans="1:9">
      <c r="A9" s="1">
        <v>41010</v>
      </c>
      <c r="B9">
        <v>2043.719971</v>
      </c>
      <c r="C9">
        <v>2065.0500489999999</v>
      </c>
      <c r="D9">
        <v>2039.73999</v>
      </c>
      <c r="E9">
        <v>2061.719971</v>
      </c>
      <c r="F9">
        <v>4239740000</v>
      </c>
      <c r="G9">
        <f t="shared" si="0"/>
        <v>18</v>
      </c>
      <c r="H9">
        <f t="shared" si="1"/>
        <v>0.64380827488901904</v>
      </c>
      <c r="I9">
        <v>2061.719971</v>
      </c>
    </row>
    <row r="10" spans="1:9">
      <c r="A10" s="1">
        <v>41009</v>
      </c>
      <c r="B10">
        <v>2050.2299800000001</v>
      </c>
      <c r="C10">
        <v>2062.929932</v>
      </c>
      <c r="D10">
        <v>2041.880005</v>
      </c>
      <c r="E10">
        <v>2041.98999</v>
      </c>
      <c r="F10">
        <v>3567840000</v>
      </c>
      <c r="G10">
        <f t="shared" si="0"/>
        <v>-8.2399900000000343</v>
      </c>
      <c r="H10">
        <f t="shared" si="1"/>
        <v>0.45597737805047522</v>
      </c>
      <c r="I10">
        <v>2041.98999</v>
      </c>
    </row>
    <row r="11" spans="1:9">
      <c r="A11" s="1">
        <v>41006</v>
      </c>
      <c r="B11">
        <v>2045.540039</v>
      </c>
      <c r="C11">
        <v>2060.6298830000001</v>
      </c>
      <c r="D11">
        <v>2041.6899410000001</v>
      </c>
      <c r="E11">
        <v>2047.599976</v>
      </c>
      <c r="F11">
        <v>3359530000</v>
      </c>
      <c r="G11">
        <f t="shared" si="0"/>
        <v>2.0599369999999908</v>
      </c>
      <c r="H11">
        <f t="shared" si="1"/>
        <v>0.52970623716137943</v>
      </c>
      <c r="I11">
        <v>2047.599976</v>
      </c>
    </row>
    <row r="12" spans="1:9">
      <c r="A12" s="1">
        <v>41005</v>
      </c>
      <c r="B12">
        <v>2063.01001</v>
      </c>
      <c r="C12">
        <v>2063.01001</v>
      </c>
      <c r="D12">
        <v>2033.8000489999999</v>
      </c>
      <c r="E12">
        <v>2041.910034</v>
      </c>
      <c r="F12">
        <v>3801250000</v>
      </c>
      <c r="G12">
        <f t="shared" si="0"/>
        <v>-21.09997599999997</v>
      </c>
      <c r="H12">
        <f t="shared" si="1"/>
        <v>0.36392312407739436</v>
      </c>
      <c r="I12">
        <v>2041.910034</v>
      </c>
    </row>
    <row r="13" spans="1:9">
      <c r="A13" s="1">
        <v>41004</v>
      </c>
      <c r="B13">
        <v>2045.5600589999999</v>
      </c>
      <c r="C13">
        <v>2067.330078</v>
      </c>
      <c r="D13">
        <v>2043.089966</v>
      </c>
      <c r="E13">
        <v>2066.6599120000001</v>
      </c>
      <c r="F13">
        <v>3750800000</v>
      </c>
      <c r="G13">
        <f t="shared" si="0"/>
        <v>21.099853000000167</v>
      </c>
      <c r="H13">
        <f t="shared" si="1"/>
        <v>0.66599761905636368</v>
      </c>
      <c r="I13">
        <v>2066.6599120000001</v>
      </c>
    </row>
    <row r="14" spans="1:9">
      <c r="A14" s="1">
        <v>41003</v>
      </c>
      <c r="B14">
        <v>2062.5</v>
      </c>
      <c r="C14">
        <v>2062.5</v>
      </c>
      <c r="D14">
        <v>2042.5600589999999</v>
      </c>
      <c r="E14">
        <v>2045.170044</v>
      </c>
      <c r="F14">
        <v>4154920000</v>
      </c>
      <c r="G14">
        <f t="shared" si="0"/>
        <v>-17.329956000000038</v>
      </c>
      <c r="H14">
        <f t="shared" si="1"/>
        <v>0.3909096525668958</v>
      </c>
      <c r="I14">
        <v>2045.170044</v>
      </c>
    </row>
    <row r="15" spans="1:9">
      <c r="A15" s="1">
        <v>41002</v>
      </c>
      <c r="B15">
        <v>2073.1899410000001</v>
      </c>
      <c r="C15">
        <v>2074.0200199999999</v>
      </c>
      <c r="D15">
        <v>2062.570068</v>
      </c>
      <c r="E15">
        <v>2066.1298830000001</v>
      </c>
      <c r="F15">
        <v>3485710000</v>
      </c>
      <c r="G15">
        <f t="shared" si="0"/>
        <v>-7.0600580000000264</v>
      </c>
      <c r="H15">
        <f t="shared" si="1"/>
        <v>0.46442355831839827</v>
      </c>
      <c r="I15">
        <v>2066.1298830000001</v>
      </c>
    </row>
    <row r="16" spans="1:9">
      <c r="A16" s="1">
        <v>40999</v>
      </c>
      <c r="B16">
        <v>2056.6201169999999</v>
      </c>
      <c r="C16">
        <v>2075.070068</v>
      </c>
      <c r="D16">
        <v>2043.9799800000001</v>
      </c>
      <c r="E16">
        <v>2072.780029</v>
      </c>
      <c r="F16">
        <v>3749990000</v>
      </c>
      <c r="G16">
        <f t="shared" si="0"/>
        <v>16.159912000000077</v>
      </c>
      <c r="H16">
        <f t="shared" si="1"/>
        <v>0.63063657096299519</v>
      </c>
      <c r="I16">
        <v>2072.780029</v>
      </c>
    </row>
    <row r="17" spans="1:9">
      <c r="A17" s="1">
        <v>40998</v>
      </c>
      <c r="B17">
        <v>2063.7700199999999</v>
      </c>
      <c r="C17">
        <v>2067.919922</v>
      </c>
      <c r="D17">
        <v>2057.459961</v>
      </c>
      <c r="E17">
        <v>2059.73999</v>
      </c>
      <c r="F17">
        <v>3715280000</v>
      </c>
      <c r="G17">
        <f t="shared" si="0"/>
        <v>-4.030029999999897</v>
      </c>
      <c r="H17">
        <f t="shared" si="1"/>
        <v>0.48611308170182649</v>
      </c>
      <c r="I17">
        <v>2059.73999</v>
      </c>
    </row>
    <row r="18" spans="1:9">
      <c r="A18" s="1">
        <v>40997</v>
      </c>
      <c r="B18">
        <v>2058.2700199999999</v>
      </c>
      <c r="C18">
        <v>2072.209961</v>
      </c>
      <c r="D18">
        <v>2058.2700199999999</v>
      </c>
      <c r="E18">
        <v>2063.9499510000001</v>
      </c>
      <c r="F18">
        <v>3590310000</v>
      </c>
      <c r="G18">
        <f t="shared" si="0"/>
        <v>5.6799310000001242</v>
      </c>
      <c r="H18">
        <f t="shared" si="1"/>
        <v>0.55561885067876915</v>
      </c>
      <c r="I18">
        <v>2063.9499510000001</v>
      </c>
    </row>
    <row r="19" spans="1:9">
      <c r="A19" s="1">
        <v>40996</v>
      </c>
      <c r="B19">
        <v>2035.75</v>
      </c>
      <c r="C19">
        <v>2055.9099120000001</v>
      </c>
      <c r="D19">
        <v>2028.3100589999999</v>
      </c>
      <c r="E19">
        <v>2055.01001</v>
      </c>
      <c r="F19">
        <v>3822330000</v>
      </c>
      <c r="G19">
        <f t="shared" si="0"/>
        <v>19.260009999999966</v>
      </c>
      <c r="H19">
        <f t="shared" si="1"/>
        <v>0.65282766888747434</v>
      </c>
      <c r="I19">
        <v>2055.01001</v>
      </c>
    </row>
    <row r="20" spans="1:9">
      <c r="A20" s="1">
        <v>40995</v>
      </c>
      <c r="B20">
        <v>2037.8900149999999</v>
      </c>
      <c r="C20">
        <v>2042.670044</v>
      </c>
      <c r="D20">
        <v>2031.959961</v>
      </c>
      <c r="E20">
        <v>2037.0500489999999</v>
      </c>
      <c r="F20">
        <v>2809090000</v>
      </c>
      <c r="G20">
        <f t="shared" si="0"/>
        <v>-0.83996600000000399</v>
      </c>
      <c r="H20">
        <f t="shared" si="1"/>
        <v>0.50894817356323085</v>
      </c>
      <c r="I20">
        <v>2037.0500489999999</v>
      </c>
    </row>
    <row r="21" spans="1:9">
      <c r="A21" s="1">
        <v>40991</v>
      </c>
      <c r="B21">
        <v>2032.4799800000001</v>
      </c>
      <c r="C21">
        <v>2036.040039</v>
      </c>
      <c r="D21">
        <v>2022.48999</v>
      </c>
      <c r="E21">
        <v>2035.9399410000001</v>
      </c>
      <c r="F21">
        <v>3407720000</v>
      </c>
      <c r="G21">
        <f t="shared" si="0"/>
        <v>3.4599610000000212</v>
      </c>
      <c r="H21">
        <f t="shared" si="1"/>
        <v>0.53972787830969882</v>
      </c>
      <c r="I21">
        <v>2035.9399410000001</v>
      </c>
    </row>
    <row r="22" spans="1:9">
      <c r="A22" s="1">
        <v>40990</v>
      </c>
      <c r="B22">
        <v>2048.5500489999999</v>
      </c>
      <c r="C22">
        <v>2048.5500489999999</v>
      </c>
      <c r="D22">
        <v>2034.8599850000001</v>
      </c>
      <c r="E22">
        <v>2036.709961</v>
      </c>
      <c r="F22">
        <v>3639510000</v>
      </c>
      <c r="G22">
        <f t="shared" si="0"/>
        <v>-11.840087999999923</v>
      </c>
      <c r="H22">
        <f t="shared" si="1"/>
        <v>0.43020718392895968</v>
      </c>
      <c r="I22">
        <v>2036.709961</v>
      </c>
    </row>
    <row r="23" spans="1:9">
      <c r="A23" s="1">
        <v>40989</v>
      </c>
      <c r="B23">
        <v>2048.639893</v>
      </c>
      <c r="C23">
        <v>2056.6000979999999</v>
      </c>
      <c r="D23">
        <v>2040.5699460000001</v>
      </c>
      <c r="E23">
        <v>2049.8000489999999</v>
      </c>
      <c r="F23">
        <v>3418460000</v>
      </c>
      <c r="G23">
        <f t="shared" si="0"/>
        <v>1.1601559999999154</v>
      </c>
      <c r="H23">
        <f t="shared" si="1"/>
        <v>0.52326543165084771</v>
      </c>
      <c r="I23">
        <v>2049.8000489999999</v>
      </c>
    </row>
    <row r="24" spans="1:9">
      <c r="A24" s="1">
        <v>40988</v>
      </c>
      <c r="B24">
        <v>2047.880005</v>
      </c>
      <c r="C24">
        <v>2053.9099120000001</v>
      </c>
      <c r="D24">
        <v>2043.1400149999999</v>
      </c>
      <c r="E24">
        <v>2051.6000979999999</v>
      </c>
      <c r="F24">
        <v>3376600000</v>
      </c>
      <c r="G24">
        <f t="shared" si="0"/>
        <v>3.7200929999999062</v>
      </c>
      <c r="H24">
        <f t="shared" si="1"/>
        <v>0.54158995321355297</v>
      </c>
      <c r="I24">
        <v>2051.6000979999999</v>
      </c>
    </row>
    <row r="25" spans="1:9">
      <c r="A25" s="1">
        <v>40985</v>
      </c>
      <c r="B25">
        <v>2041.160034</v>
      </c>
      <c r="C25">
        <v>2052.360107</v>
      </c>
      <c r="D25">
        <v>2041.160034</v>
      </c>
      <c r="E25">
        <v>2049.580078</v>
      </c>
      <c r="F25">
        <v>6503140000</v>
      </c>
      <c r="G25">
        <f t="shared" si="0"/>
        <v>8.4200439999999617</v>
      </c>
      <c r="H25">
        <f t="shared" si="1"/>
        <v>0.57523310671426764</v>
      </c>
      <c r="I25">
        <v>2049.580078</v>
      </c>
    </row>
    <row r="26" spans="1:9">
      <c r="A26" s="1">
        <v>40984</v>
      </c>
      <c r="B26">
        <v>2026.900024</v>
      </c>
      <c r="C26">
        <v>2046.23999</v>
      </c>
      <c r="D26">
        <v>2022.160034</v>
      </c>
      <c r="E26">
        <v>2040.589966</v>
      </c>
      <c r="F26">
        <v>4530480000</v>
      </c>
      <c r="G26">
        <f t="shared" si="0"/>
        <v>13.689941999999974</v>
      </c>
      <c r="H26">
        <f t="shared" si="1"/>
        <v>0.61295605049540669</v>
      </c>
      <c r="I26">
        <v>2040.589966</v>
      </c>
    </row>
    <row r="27" spans="1:9">
      <c r="A27" s="1">
        <v>40983</v>
      </c>
      <c r="B27">
        <v>2014.23999</v>
      </c>
      <c r="C27">
        <v>2032.0200199999999</v>
      </c>
      <c r="D27">
        <v>2010.040039</v>
      </c>
      <c r="E27">
        <v>2027.219971</v>
      </c>
      <c r="F27">
        <v>4057020000</v>
      </c>
      <c r="G27">
        <f t="shared" si="0"/>
        <v>12.979980999999952</v>
      </c>
      <c r="H27">
        <f t="shared" si="1"/>
        <v>0.60787401306511823</v>
      </c>
      <c r="I27">
        <v>2027.219971</v>
      </c>
    </row>
    <row r="28" spans="1:9">
      <c r="A28" s="1">
        <v>40982</v>
      </c>
      <c r="B28">
        <v>2015.2700199999999</v>
      </c>
      <c r="C28">
        <v>2015.9399410000001</v>
      </c>
      <c r="D28">
        <v>2005.2299800000001</v>
      </c>
      <c r="E28">
        <v>2015.9300539999999</v>
      </c>
      <c r="F28">
        <v>3560280000</v>
      </c>
      <c r="G28">
        <f t="shared" si="0"/>
        <v>0.66003399999999601</v>
      </c>
      <c r="H28">
        <f t="shared" si="1"/>
        <v>0.51968546215433986</v>
      </c>
      <c r="I28">
        <v>2015.9300539999999</v>
      </c>
    </row>
    <row r="29" spans="1:9">
      <c r="A29" s="1">
        <v>40981</v>
      </c>
      <c r="B29">
        <v>2019.2700199999999</v>
      </c>
      <c r="C29">
        <v>2024.5699460000001</v>
      </c>
      <c r="D29">
        <v>2012.0500489999999</v>
      </c>
      <c r="E29">
        <v>2019.6400149999999</v>
      </c>
      <c r="F29">
        <v>3487850000</v>
      </c>
      <c r="G29">
        <f t="shared" si="0"/>
        <v>0.36999500000001717</v>
      </c>
      <c r="H29">
        <f t="shared" si="1"/>
        <v>0.51760930719055553</v>
      </c>
      <c r="I29">
        <v>2019.6400149999999</v>
      </c>
    </row>
    <row r="30" spans="1:9">
      <c r="A30" s="1">
        <v>40978</v>
      </c>
      <c r="B30">
        <v>1994.709961</v>
      </c>
      <c r="C30">
        <v>2022.369995</v>
      </c>
      <c r="D30">
        <v>1994.709961</v>
      </c>
      <c r="E30">
        <v>2022.1899410000001</v>
      </c>
      <c r="F30">
        <v>4078620000</v>
      </c>
      <c r="G30">
        <f t="shared" si="0"/>
        <v>27.479980000000069</v>
      </c>
      <c r="H30">
        <f t="shared" si="1"/>
        <v>0.71166779562098081</v>
      </c>
      <c r="I30">
        <v>2022.1899410000001</v>
      </c>
    </row>
    <row r="31" spans="1:9">
      <c r="A31" s="1">
        <v>40977</v>
      </c>
      <c r="B31">
        <v>1990.969971</v>
      </c>
      <c r="C31">
        <v>2005.079956</v>
      </c>
      <c r="D31">
        <v>1969.25</v>
      </c>
      <c r="E31">
        <v>1989.5699460000001</v>
      </c>
      <c r="F31">
        <v>4376790000</v>
      </c>
      <c r="G31">
        <f t="shared" si="0"/>
        <v>-1.4000249999999141</v>
      </c>
      <c r="H31">
        <f t="shared" si="1"/>
        <v>0.50493916348919954</v>
      </c>
      <c r="I31">
        <v>1989.5699460000001</v>
      </c>
    </row>
    <row r="32" spans="1:9">
      <c r="A32" s="1">
        <v>40976</v>
      </c>
      <c r="B32">
        <v>1981.4399410000001</v>
      </c>
      <c r="C32">
        <v>1992.6899410000001</v>
      </c>
      <c r="D32">
        <v>1979.839966</v>
      </c>
      <c r="E32">
        <v>1989.26001</v>
      </c>
      <c r="F32">
        <v>4038120000</v>
      </c>
      <c r="G32">
        <f t="shared" si="0"/>
        <v>7.8200689999998758</v>
      </c>
      <c r="H32">
        <f t="shared" si="1"/>
        <v>0.57093837023263327</v>
      </c>
      <c r="I32">
        <v>1989.26001</v>
      </c>
    </row>
    <row r="33" spans="1:9">
      <c r="A33" s="1">
        <v>40975</v>
      </c>
      <c r="B33">
        <v>1996.880005</v>
      </c>
      <c r="C33">
        <v>1996.880005</v>
      </c>
      <c r="D33">
        <v>1977.4300539999999</v>
      </c>
      <c r="E33">
        <v>1979.26001</v>
      </c>
      <c r="F33">
        <v>4641650000</v>
      </c>
      <c r="G33">
        <f t="shared" si="0"/>
        <v>-17.619995000000017</v>
      </c>
      <c r="H33">
        <f t="shared" si="1"/>
        <v>0.38883349760311148</v>
      </c>
      <c r="I33">
        <v>1979.26001</v>
      </c>
    </row>
    <row r="34" spans="1:9">
      <c r="A34" s="1">
        <v>40974</v>
      </c>
      <c r="B34">
        <v>1996.1099850000001</v>
      </c>
      <c r="C34">
        <v>2006.119995</v>
      </c>
      <c r="D34">
        <v>1989.380005</v>
      </c>
      <c r="E34">
        <v>2001.76001</v>
      </c>
      <c r="F34">
        <v>4968180000</v>
      </c>
      <c r="G34">
        <f t="shared" si="0"/>
        <v>5.6500249999999141</v>
      </c>
      <c r="H34">
        <f t="shared" si="1"/>
        <v>0.55540477777703046</v>
      </c>
      <c r="I34">
        <v>2001.76001</v>
      </c>
    </row>
    <row r="35" spans="1:9">
      <c r="A35" s="1">
        <v>40971</v>
      </c>
      <c r="B35">
        <v>1994.01001</v>
      </c>
      <c r="C35">
        <v>2009.130005</v>
      </c>
      <c r="D35">
        <v>1986.7700199999999</v>
      </c>
      <c r="E35">
        <v>1999.98999</v>
      </c>
      <c r="F35">
        <v>6049930000</v>
      </c>
      <c r="G35">
        <f t="shared" si="0"/>
        <v>5.9799800000000687</v>
      </c>
      <c r="H35">
        <f t="shared" si="1"/>
        <v>0.55776665914841783</v>
      </c>
      <c r="I35">
        <v>1999.98999</v>
      </c>
    </row>
    <row r="36" spans="1:9">
      <c r="A36" s="1">
        <v>40970</v>
      </c>
      <c r="B36">
        <v>1985.599976</v>
      </c>
      <c r="C36">
        <v>1993.6899410000001</v>
      </c>
      <c r="D36">
        <v>1977.369995</v>
      </c>
      <c r="E36">
        <v>1993.400024</v>
      </c>
      <c r="F36">
        <v>5081700000</v>
      </c>
      <c r="G36">
        <f t="shared" si="0"/>
        <v>7.8000480000000607</v>
      </c>
      <c r="H36">
        <f t="shared" si="1"/>
        <v>0.57079505606271286</v>
      </c>
      <c r="I36">
        <v>1993.400024</v>
      </c>
    </row>
    <row r="37" spans="1:9">
      <c r="A37" s="1">
        <v>40969</v>
      </c>
      <c r="B37">
        <v>1976.599976</v>
      </c>
      <c r="C37">
        <v>1986.51001</v>
      </c>
      <c r="D37">
        <v>1968.8000489999999</v>
      </c>
      <c r="E37">
        <v>1986.4499510000001</v>
      </c>
      <c r="F37">
        <v>4666610000</v>
      </c>
      <c r="G37">
        <f t="shared" si="0"/>
        <v>9.8499750000000859</v>
      </c>
      <c r="H37">
        <f t="shared" si="1"/>
        <v>0.58546882792251731</v>
      </c>
      <c r="I37">
        <v>1986.4499510000001</v>
      </c>
    </row>
    <row r="38" spans="1:9">
      <c r="A38" s="1">
        <v>40968</v>
      </c>
      <c r="B38">
        <v>1937.089966</v>
      </c>
      <c r="C38">
        <v>1978.349976</v>
      </c>
      <c r="D38">
        <v>1937.089966</v>
      </c>
      <c r="E38">
        <v>1978.349976</v>
      </c>
      <c r="F38">
        <v>4819750000</v>
      </c>
      <c r="G38">
        <f t="shared" si="0"/>
        <v>41.260009999999966</v>
      </c>
      <c r="H38">
        <f t="shared" si="1"/>
        <v>0.81030790155707355</v>
      </c>
      <c r="I38">
        <v>1978.349976</v>
      </c>
    </row>
    <row r="39" spans="1:9">
      <c r="A39" s="1">
        <v>40967</v>
      </c>
      <c r="B39">
        <v>1947.130005</v>
      </c>
      <c r="C39">
        <v>1958.2700199999999</v>
      </c>
      <c r="D39">
        <v>1931.8100589999999</v>
      </c>
      <c r="E39">
        <v>1932.2299800000001</v>
      </c>
      <c r="F39">
        <v>4588180000</v>
      </c>
      <c r="G39">
        <f t="shared" si="0"/>
        <v>-14.900024999999914</v>
      </c>
      <c r="H39">
        <f t="shared" si="1"/>
        <v>0.40830356616921815</v>
      </c>
      <c r="I39">
        <v>1932.2299800000001</v>
      </c>
    </row>
    <row r="40" spans="1:9">
      <c r="A40" s="1">
        <v>40964</v>
      </c>
      <c r="B40">
        <v>1954.9499510000001</v>
      </c>
      <c r="C40">
        <v>1962.959961</v>
      </c>
      <c r="D40">
        <v>1945.780029</v>
      </c>
      <c r="E40">
        <v>1948.0500489999999</v>
      </c>
      <c r="F40">
        <v>4348510000</v>
      </c>
      <c r="G40">
        <f t="shared" si="0"/>
        <v>-6.899902000000111</v>
      </c>
      <c r="H40">
        <f t="shared" si="1"/>
        <v>0.46556998577946274</v>
      </c>
      <c r="I40">
        <v>1948.0500489999999</v>
      </c>
    </row>
    <row r="41" spans="1:9">
      <c r="A41" s="1">
        <v>40963</v>
      </c>
      <c r="B41">
        <v>1931.869995</v>
      </c>
      <c r="C41">
        <v>1951.829956</v>
      </c>
      <c r="D41">
        <v>1925.410034</v>
      </c>
      <c r="E41">
        <v>1951.6999510000001</v>
      </c>
      <c r="F41">
        <v>4118210000</v>
      </c>
      <c r="G41">
        <f t="shared" si="0"/>
        <v>19.829956000000038</v>
      </c>
      <c r="H41">
        <f t="shared" si="1"/>
        <v>0.65690745200970702</v>
      </c>
      <c r="I41">
        <v>1951.6999510000001</v>
      </c>
    </row>
    <row r="42" spans="1:9">
      <c r="A42" s="1">
        <v>40962</v>
      </c>
      <c r="B42">
        <v>1917.5600589999999</v>
      </c>
      <c r="C42">
        <v>1932.079956</v>
      </c>
      <c r="D42">
        <v>1891</v>
      </c>
      <c r="E42">
        <v>1929.8000489999999</v>
      </c>
      <c r="F42">
        <v>4317250000</v>
      </c>
      <c r="G42">
        <f t="shared" si="0"/>
        <v>12.239990000000034</v>
      </c>
      <c r="H42">
        <f t="shared" si="1"/>
        <v>0.6025770151172366</v>
      </c>
      <c r="I42">
        <v>1929.8000489999999</v>
      </c>
    </row>
    <row r="43" spans="1:9">
      <c r="A43" s="1">
        <v>40961</v>
      </c>
      <c r="B43">
        <v>1942.380005</v>
      </c>
      <c r="C43">
        <v>1942.380005</v>
      </c>
      <c r="D43">
        <v>1919.4399410000001</v>
      </c>
      <c r="E43">
        <v>1921.2700199999999</v>
      </c>
      <c r="F43">
        <v>3890650000</v>
      </c>
      <c r="G43">
        <f t="shared" si="0"/>
        <v>-21.109985000000052</v>
      </c>
      <c r="H43">
        <f t="shared" si="1"/>
        <v>0.36385147772972148</v>
      </c>
      <c r="I43">
        <v>1921.2700199999999</v>
      </c>
    </row>
    <row r="44" spans="1:9">
      <c r="A44" s="1">
        <v>40960</v>
      </c>
      <c r="B44">
        <v>1924.4399410000001</v>
      </c>
      <c r="C44">
        <v>1946.6999510000001</v>
      </c>
      <c r="D44">
        <v>1924.4399410000001</v>
      </c>
      <c r="E44">
        <v>1945.5</v>
      </c>
      <c r="F44">
        <v>4054710000</v>
      </c>
      <c r="G44">
        <f t="shared" si="0"/>
        <v>21.06005899999991</v>
      </c>
      <c r="H44">
        <f t="shared" si="1"/>
        <v>0.66571276594823203</v>
      </c>
      <c r="I44">
        <v>1945.5</v>
      </c>
    </row>
    <row r="45" spans="1:9">
      <c r="A45" s="1">
        <v>40957</v>
      </c>
      <c r="B45">
        <v>1916.73999</v>
      </c>
      <c r="C45">
        <v>1918.780029</v>
      </c>
      <c r="D45">
        <v>1902.170044</v>
      </c>
      <c r="E45">
        <v>1917.780029</v>
      </c>
      <c r="F45">
        <v>4142850000</v>
      </c>
      <c r="G45">
        <f t="shared" si="0"/>
        <v>1.0400389999999788</v>
      </c>
      <c r="H45">
        <f t="shared" si="1"/>
        <v>0.52240561105504935</v>
      </c>
      <c r="I45">
        <v>1917.780029</v>
      </c>
    </row>
    <row r="46" spans="1:9">
      <c r="A46" s="1">
        <v>40956</v>
      </c>
      <c r="B46">
        <v>1927.5699460000001</v>
      </c>
      <c r="C46">
        <v>1930</v>
      </c>
      <c r="D46">
        <v>1915.089966</v>
      </c>
      <c r="E46">
        <v>1917.829956</v>
      </c>
      <c r="F46">
        <v>4436490000</v>
      </c>
      <c r="G46">
        <f t="shared" si="0"/>
        <v>-9.7399900000000343</v>
      </c>
      <c r="H46">
        <f t="shared" si="1"/>
        <v>0.44524008945936616</v>
      </c>
      <c r="I46">
        <v>1917.829956</v>
      </c>
    </row>
    <row r="47" spans="1:9">
      <c r="A47" s="1">
        <v>40955</v>
      </c>
      <c r="B47">
        <v>1898.8000489999999</v>
      </c>
      <c r="C47">
        <v>1930.6800539999999</v>
      </c>
      <c r="D47">
        <v>1898.8000489999999</v>
      </c>
      <c r="E47">
        <v>1926.8199460000001</v>
      </c>
      <c r="F47">
        <v>5011540000</v>
      </c>
      <c r="G47">
        <f t="shared" si="0"/>
        <v>28.019897000000128</v>
      </c>
      <c r="H47">
        <f t="shared" si="1"/>
        <v>0.71553262538381179</v>
      </c>
      <c r="I47">
        <v>1926.8199460000001</v>
      </c>
    </row>
    <row r="48" spans="1:9">
      <c r="A48" s="1">
        <v>40954</v>
      </c>
      <c r="B48">
        <v>1871.4399410000001</v>
      </c>
      <c r="C48">
        <v>1895.7700199999999</v>
      </c>
      <c r="D48">
        <v>1871.4399410000001</v>
      </c>
      <c r="E48">
        <v>1895.579956</v>
      </c>
      <c r="F48">
        <v>4570670000</v>
      </c>
      <c r="G48">
        <f t="shared" si="0"/>
        <v>24.140014999999948</v>
      </c>
      <c r="H48">
        <f t="shared" si="1"/>
        <v>0.68775968356151096</v>
      </c>
      <c r="I48">
        <v>1895.579956</v>
      </c>
    </row>
    <row r="49" spans="1:9">
      <c r="A49" s="1">
        <v>40950</v>
      </c>
      <c r="B49">
        <v>1833.400024</v>
      </c>
      <c r="C49">
        <v>1864.780029</v>
      </c>
      <c r="D49">
        <v>1833.400024</v>
      </c>
      <c r="E49">
        <v>1864.780029</v>
      </c>
      <c r="F49">
        <v>4696920000</v>
      </c>
      <c r="G49">
        <f t="shared" si="0"/>
        <v>31.380004999999983</v>
      </c>
      <c r="H49">
        <f t="shared" si="1"/>
        <v>0.73958492491267358</v>
      </c>
      <c r="I49">
        <v>1864.780029</v>
      </c>
    </row>
    <row r="50" spans="1:9">
      <c r="A50" s="1">
        <v>40949</v>
      </c>
      <c r="B50">
        <v>1847</v>
      </c>
      <c r="C50">
        <v>1847</v>
      </c>
      <c r="D50">
        <v>1810.099976</v>
      </c>
      <c r="E50">
        <v>1829.079956</v>
      </c>
      <c r="F50">
        <v>5500800000</v>
      </c>
      <c r="G50">
        <f t="shared" si="0"/>
        <v>-17.920043999999962</v>
      </c>
      <c r="H50">
        <f t="shared" si="1"/>
        <v>0.3866856891334628</v>
      </c>
      <c r="I50">
        <v>1829.079956</v>
      </c>
    </row>
    <row r="51" spans="1:9">
      <c r="A51" s="1">
        <v>40948</v>
      </c>
      <c r="B51">
        <v>1857.099976</v>
      </c>
      <c r="C51">
        <v>1881.599976</v>
      </c>
      <c r="D51">
        <v>1850.3199460000001</v>
      </c>
      <c r="E51">
        <v>1851.8599850000001</v>
      </c>
      <c r="F51">
        <v>4471170000</v>
      </c>
      <c r="G51">
        <f t="shared" si="0"/>
        <v>-5.2399909999999181</v>
      </c>
      <c r="H51">
        <f t="shared" si="1"/>
        <v>0.47745194807450175</v>
      </c>
      <c r="I51">
        <v>1851.8599850000001</v>
      </c>
    </row>
    <row r="52" spans="1:9">
      <c r="A52" s="1">
        <v>40947</v>
      </c>
      <c r="B52">
        <v>1848.459961</v>
      </c>
      <c r="C52">
        <v>1868.25</v>
      </c>
      <c r="D52">
        <v>1834.9399410000001</v>
      </c>
      <c r="E52">
        <v>1852.209961</v>
      </c>
      <c r="F52">
        <v>5183220000</v>
      </c>
      <c r="G52">
        <f t="shared" si="0"/>
        <v>3.75</v>
      </c>
      <c r="H52">
        <f t="shared" si="1"/>
        <v>0.54180403327348314</v>
      </c>
      <c r="I52">
        <v>1852.209961</v>
      </c>
    </row>
    <row r="53" spans="1:9">
      <c r="A53" s="1">
        <v>40946</v>
      </c>
      <c r="B53">
        <v>1873.25</v>
      </c>
      <c r="C53">
        <v>1873.25</v>
      </c>
      <c r="D53">
        <v>1828.459961</v>
      </c>
      <c r="E53">
        <v>1853.4399410000001</v>
      </c>
      <c r="F53">
        <v>5636460000</v>
      </c>
      <c r="G53">
        <f t="shared" si="0"/>
        <v>-19.81005899999991</v>
      </c>
      <c r="H53">
        <f t="shared" si="1"/>
        <v>0.37315659813577984</v>
      </c>
      <c r="I53">
        <v>1853.4399410000001</v>
      </c>
    </row>
    <row r="54" spans="1:9">
      <c r="A54" s="1">
        <v>40943</v>
      </c>
      <c r="B54">
        <v>1913.0699460000001</v>
      </c>
      <c r="C54">
        <v>1913.0699460000001</v>
      </c>
      <c r="D54">
        <v>1872.650024</v>
      </c>
      <c r="E54">
        <v>1880.0500489999999</v>
      </c>
      <c r="F54">
        <v>4929940000</v>
      </c>
      <c r="G54">
        <f t="shared" si="0"/>
        <v>-33.019897000000128</v>
      </c>
      <c r="H54">
        <f t="shared" si="1"/>
        <v>0.27859803623724583</v>
      </c>
      <c r="I54">
        <v>1880.0500489999999</v>
      </c>
    </row>
    <row r="55" spans="1:9">
      <c r="A55" s="1">
        <v>40942</v>
      </c>
      <c r="B55">
        <v>1911.670044</v>
      </c>
      <c r="C55">
        <v>1927.349976</v>
      </c>
      <c r="D55">
        <v>1900.5200199999999</v>
      </c>
      <c r="E55">
        <v>1915.4499510000001</v>
      </c>
      <c r="F55">
        <v>5193320000</v>
      </c>
      <c r="G55">
        <f t="shared" si="0"/>
        <v>3.7799070000000938</v>
      </c>
      <c r="H55">
        <f t="shared" si="1"/>
        <v>0.54201811333341332</v>
      </c>
      <c r="I55">
        <v>1915.4499510000001</v>
      </c>
    </row>
    <row r="56" spans="1:9">
      <c r="A56" s="1">
        <v>40941</v>
      </c>
      <c r="B56">
        <v>1907.0699460000001</v>
      </c>
      <c r="C56">
        <v>1918.01001</v>
      </c>
      <c r="D56">
        <v>1872.2299800000001</v>
      </c>
      <c r="E56">
        <v>1912.530029</v>
      </c>
      <c r="F56">
        <v>5172950000</v>
      </c>
      <c r="G56">
        <f t="shared" si="0"/>
        <v>5.4600829999999405</v>
      </c>
      <c r="H56">
        <f t="shared" si="1"/>
        <v>0.55404513639731567</v>
      </c>
      <c r="I56">
        <v>1912.530029</v>
      </c>
    </row>
    <row r="57" spans="1:9">
      <c r="A57" s="1">
        <v>40940</v>
      </c>
      <c r="B57">
        <v>1935.26001</v>
      </c>
      <c r="C57">
        <v>1935.26001</v>
      </c>
      <c r="D57">
        <v>1897.290039</v>
      </c>
      <c r="E57">
        <v>1903.030029</v>
      </c>
      <c r="F57">
        <v>4463190000</v>
      </c>
      <c r="G57">
        <f t="shared" si="0"/>
        <v>-32.229980999999952</v>
      </c>
      <c r="H57">
        <f t="shared" si="1"/>
        <v>0.28425240694040343</v>
      </c>
      <c r="I57">
        <v>1903.030029</v>
      </c>
    </row>
    <row r="58" spans="1:9">
      <c r="A58" s="1">
        <v>40939</v>
      </c>
      <c r="B58">
        <v>1936.9399410000001</v>
      </c>
      <c r="C58">
        <v>1947.1999510000001</v>
      </c>
      <c r="D58">
        <v>1920.3000489999999</v>
      </c>
      <c r="E58">
        <v>1939.380005</v>
      </c>
      <c r="F58">
        <v>4322530000</v>
      </c>
      <c r="G58">
        <f t="shared" si="0"/>
        <v>2.440063999999893</v>
      </c>
      <c r="H58">
        <f t="shared" si="1"/>
        <v>0.53242725936156032</v>
      </c>
      <c r="I58">
        <v>1939.380005</v>
      </c>
    </row>
    <row r="59" spans="1:9">
      <c r="A59" s="1">
        <v>40936</v>
      </c>
      <c r="B59">
        <v>1894</v>
      </c>
      <c r="C59">
        <v>1940.23999</v>
      </c>
      <c r="D59">
        <v>1894</v>
      </c>
      <c r="E59">
        <v>1940.23999</v>
      </c>
      <c r="F59">
        <v>5497570000</v>
      </c>
      <c r="G59">
        <f t="shared" si="0"/>
        <v>46.239990000000034</v>
      </c>
      <c r="H59">
        <f t="shared" si="1"/>
        <v>0.8459555565157082</v>
      </c>
      <c r="I59">
        <v>1940.23999</v>
      </c>
    </row>
    <row r="60" spans="1:9">
      <c r="A60" s="1">
        <v>40935</v>
      </c>
      <c r="B60">
        <v>1885.219971</v>
      </c>
      <c r="C60">
        <v>1902.959961</v>
      </c>
      <c r="D60">
        <v>1873.650024</v>
      </c>
      <c r="E60">
        <v>1893.3599850000001</v>
      </c>
      <c r="F60">
        <v>4693010000</v>
      </c>
      <c r="G60">
        <f t="shared" si="0"/>
        <v>8.1400140000000647</v>
      </c>
      <c r="H60">
        <f t="shared" si="1"/>
        <v>0.57322859809815629</v>
      </c>
      <c r="I60">
        <v>1893.3599850000001</v>
      </c>
    </row>
    <row r="61" spans="1:9">
      <c r="A61" s="1">
        <v>40934</v>
      </c>
      <c r="B61">
        <v>1902.5200199999999</v>
      </c>
      <c r="C61">
        <v>1916.98999</v>
      </c>
      <c r="D61">
        <v>1872.6999510000001</v>
      </c>
      <c r="E61">
        <v>1882.9499510000001</v>
      </c>
      <c r="F61">
        <v>4754040000</v>
      </c>
      <c r="G61">
        <f t="shared" si="0"/>
        <v>-19.570068999999876</v>
      </c>
      <c r="H61">
        <f t="shared" si="1"/>
        <v>0.37487449272843359</v>
      </c>
      <c r="I61">
        <v>1882.9499510000001</v>
      </c>
    </row>
    <row r="62" spans="1:9">
      <c r="A62" s="1">
        <v>40933</v>
      </c>
      <c r="B62">
        <v>1878.790039</v>
      </c>
      <c r="C62">
        <v>1906.7299800000001</v>
      </c>
      <c r="D62">
        <v>1878.790039</v>
      </c>
      <c r="E62">
        <v>1903.630005</v>
      </c>
      <c r="F62">
        <v>4357940000</v>
      </c>
      <c r="G62">
        <f t="shared" si="0"/>
        <v>24.839966000000004</v>
      </c>
      <c r="H62">
        <f t="shared" si="1"/>
        <v>0.69277006748593484</v>
      </c>
      <c r="I62">
        <v>1903.630005</v>
      </c>
    </row>
    <row r="63" spans="1:9">
      <c r="A63" s="1">
        <v>40932</v>
      </c>
      <c r="B63">
        <v>1906.280029</v>
      </c>
      <c r="C63">
        <v>1906.280029</v>
      </c>
      <c r="D63">
        <v>1875.969971</v>
      </c>
      <c r="E63">
        <v>1877.079956</v>
      </c>
      <c r="F63">
        <v>4401380000</v>
      </c>
      <c r="G63">
        <f t="shared" si="0"/>
        <v>-29.200072999999975</v>
      </c>
      <c r="H63">
        <f t="shared" si="1"/>
        <v>0.30594107134074328</v>
      </c>
      <c r="I63">
        <v>1877.079956</v>
      </c>
    </row>
    <row r="64" spans="1:9">
      <c r="A64" s="1">
        <v>40929</v>
      </c>
      <c r="B64">
        <v>1877.400024</v>
      </c>
      <c r="C64">
        <v>1908.849976</v>
      </c>
      <c r="D64">
        <v>1877.400024</v>
      </c>
      <c r="E64">
        <v>1906.900024</v>
      </c>
      <c r="F64">
        <v>4901760000</v>
      </c>
      <c r="G64">
        <f t="shared" si="0"/>
        <v>29.5</v>
      </c>
      <c r="H64">
        <f t="shared" si="1"/>
        <v>0.72612748742085498</v>
      </c>
      <c r="I64">
        <v>1906.900024</v>
      </c>
    </row>
    <row r="65" spans="1:9">
      <c r="A65" s="1">
        <v>40928</v>
      </c>
      <c r="B65">
        <v>1861.459961</v>
      </c>
      <c r="C65">
        <v>1889.849976</v>
      </c>
      <c r="D65">
        <v>1848.9799800000001</v>
      </c>
      <c r="E65">
        <v>1868.98999</v>
      </c>
      <c r="F65">
        <v>5078810000</v>
      </c>
      <c r="G65">
        <f t="shared" si="0"/>
        <v>7.5300290000000132</v>
      </c>
      <c r="H65">
        <f t="shared" si="1"/>
        <v>0.56886220811065746</v>
      </c>
      <c r="I65">
        <v>1868.98999</v>
      </c>
    </row>
    <row r="66" spans="1:9">
      <c r="A66" s="1">
        <v>40927</v>
      </c>
      <c r="B66">
        <v>1876.1800539999999</v>
      </c>
      <c r="C66">
        <v>1876.1800539999999</v>
      </c>
      <c r="D66">
        <v>1812.290039</v>
      </c>
      <c r="E66">
        <v>1859.329956</v>
      </c>
      <c r="F66">
        <v>6416070000</v>
      </c>
      <c r="G66">
        <f t="shared" si="0"/>
        <v>-16.850097999999889</v>
      </c>
      <c r="H66">
        <f t="shared" si="1"/>
        <v>0.3943445684527318</v>
      </c>
      <c r="I66">
        <v>1859.329956</v>
      </c>
    </row>
    <row r="67" spans="1:9">
      <c r="A67" s="1">
        <v>40926</v>
      </c>
      <c r="B67">
        <v>1888.660034</v>
      </c>
      <c r="C67">
        <v>1901.4399410000001</v>
      </c>
      <c r="D67">
        <v>1864.599976</v>
      </c>
      <c r="E67">
        <v>1881.329956</v>
      </c>
      <c r="F67">
        <v>4928350000</v>
      </c>
      <c r="G67">
        <f t="shared" ref="G67:G130" si="2">E67-B67</f>
        <v>-7.3300779999999577</v>
      </c>
      <c r="H67">
        <f t="shared" ref="H67:H130" si="3">((G67-MIN(G:G))/(MAX(G:G)-MIN(G:G)))</f>
        <v>0.46249070320815122</v>
      </c>
      <c r="I67">
        <v>1881.329956</v>
      </c>
    </row>
    <row r="68" spans="1:9">
      <c r="A68" s="1">
        <v>40922</v>
      </c>
      <c r="B68">
        <v>1916.6800539999999</v>
      </c>
      <c r="C68">
        <v>1916.6800539999999</v>
      </c>
      <c r="D68">
        <v>1857.829956</v>
      </c>
      <c r="E68">
        <v>1880.329956</v>
      </c>
      <c r="F68">
        <v>5468460000</v>
      </c>
      <c r="G68">
        <f t="shared" si="2"/>
        <v>-36.350097999999889</v>
      </c>
      <c r="H68">
        <f t="shared" si="3"/>
        <v>0.25475981676831427</v>
      </c>
      <c r="I68">
        <v>1880.329956</v>
      </c>
    </row>
    <row r="69" spans="1:9">
      <c r="A69" s="1">
        <v>40921</v>
      </c>
      <c r="B69">
        <v>1891.6800539999999</v>
      </c>
      <c r="C69">
        <v>1934.469971</v>
      </c>
      <c r="D69">
        <v>1878.9300539999999</v>
      </c>
      <c r="E69">
        <v>1921.839966</v>
      </c>
      <c r="F69">
        <v>5241110000</v>
      </c>
      <c r="G69">
        <f t="shared" si="2"/>
        <v>30.159912000000077</v>
      </c>
      <c r="H69">
        <f t="shared" si="3"/>
        <v>0.73085126448001292</v>
      </c>
      <c r="I69">
        <v>1921.839966</v>
      </c>
    </row>
    <row r="70" spans="1:9">
      <c r="A70" s="1">
        <v>40920</v>
      </c>
      <c r="B70">
        <v>1940.339966</v>
      </c>
      <c r="C70">
        <v>1950.329956</v>
      </c>
      <c r="D70">
        <v>1886.410034</v>
      </c>
      <c r="E70">
        <v>1890.280029</v>
      </c>
      <c r="F70">
        <v>5087030000</v>
      </c>
      <c r="G70">
        <f t="shared" si="2"/>
        <v>-50.059936999999991</v>
      </c>
      <c r="H70">
        <f t="shared" si="3"/>
        <v>0.15662215151455233</v>
      </c>
      <c r="I70">
        <v>1890.280029</v>
      </c>
    </row>
    <row r="71" spans="1:9">
      <c r="A71" s="1">
        <v>40919</v>
      </c>
      <c r="B71">
        <v>1927.829956</v>
      </c>
      <c r="C71">
        <v>1947.380005</v>
      </c>
      <c r="D71">
        <v>1914.349976</v>
      </c>
      <c r="E71">
        <v>1938.6800539999999</v>
      </c>
      <c r="F71">
        <v>4887260000</v>
      </c>
      <c r="G71">
        <f t="shared" si="2"/>
        <v>10.850097999999889</v>
      </c>
      <c r="H71">
        <f t="shared" si="3"/>
        <v>0.59262790077425309</v>
      </c>
      <c r="I71">
        <v>1938.6800539999999</v>
      </c>
    </row>
    <row r="72" spans="1:9">
      <c r="A72" s="1">
        <v>40918</v>
      </c>
      <c r="B72">
        <v>1926.119995</v>
      </c>
      <c r="C72">
        <v>1935.650024</v>
      </c>
      <c r="D72">
        <v>1901.099976</v>
      </c>
      <c r="E72">
        <v>1923.670044</v>
      </c>
      <c r="F72">
        <v>4607290000</v>
      </c>
      <c r="G72">
        <f t="shared" si="2"/>
        <v>-2.4499510000000555</v>
      </c>
      <c r="H72">
        <f t="shared" si="3"/>
        <v>0.49742359118165935</v>
      </c>
      <c r="I72">
        <v>1923.670044</v>
      </c>
    </row>
    <row r="73" spans="1:9">
      <c r="A73" s="1">
        <v>40915</v>
      </c>
      <c r="B73">
        <v>1985.3199460000001</v>
      </c>
      <c r="C73">
        <v>1985.3199460000001</v>
      </c>
      <c r="D73">
        <v>1918.459961</v>
      </c>
      <c r="E73">
        <v>1922.030029</v>
      </c>
      <c r="F73">
        <v>4664940000</v>
      </c>
      <c r="G73">
        <f t="shared" si="2"/>
        <v>-63.289917000000059</v>
      </c>
      <c r="H73">
        <f t="shared" si="3"/>
        <v>6.1919409304817978E-2</v>
      </c>
      <c r="I73">
        <v>1922.030029</v>
      </c>
    </row>
    <row r="74" spans="1:9">
      <c r="A74" s="1">
        <v>40914</v>
      </c>
      <c r="B74">
        <v>1985.3199460000001</v>
      </c>
      <c r="C74">
        <v>1985.3199460000001</v>
      </c>
      <c r="D74">
        <v>1938.829956</v>
      </c>
      <c r="E74">
        <v>1943.089966</v>
      </c>
      <c r="F74">
        <v>5076590000</v>
      </c>
      <c r="G74">
        <f t="shared" si="2"/>
        <v>-42.229980000000069</v>
      </c>
      <c r="H74">
        <f t="shared" si="3"/>
        <v>0.21267049015786804</v>
      </c>
      <c r="I74">
        <v>1943.089966</v>
      </c>
    </row>
    <row r="75" spans="1:9">
      <c r="A75" s="1">
        <v>40913</v>
      </c>
      <c r="B75">
        <v>2011.709961</v>
      </c>
      <c r="C75">
        <v>2011.709961</v>
      </c>
      <c r="D75">
        <v>1979.0500489999999</v>
      </c>
      <c r="E75">
        <v>1990.26001</v>
      </c>
      <c r="F75">
        <v>4336660000</v>
      </c>
      <c r="G75">
        <f t="shared" si="2"/>
        <v>-21.449951000000056</v>
      </c>
      <c r="H75">
        <f t="shared" si="3"/>
        <v>0.36141793569427816</v>
      </c>
      <c r="I75">
        <v>1990.26001</v>
      </c>
    </row>
    <row r="76" spans="1:9">
      <c r="A76" s="1">
        <v>40912</v>
      </c>
      <c r="B76">
        <v>2013.780029</v>
      </c>
      <c r="C76">
        <v>2021.9399410000001</v>
      </c>
      <c r="D76">
        <v>2004.170044</v>
      </c>
      <c r="E76">
        <v>2016.709961</v>
      </c>
      <c r="F76">
        <v>3706620000</v>
      </c>
      <c r="G76">
        <f t="shared" si="2"/>
        <v>2.929932000000008</v>
      </c>
      <c r="H76">
        <f t="shared" si="3"/>
        <v>0.53593382875326079</v>
      </c>
      <c r="I76">
        <v>2016.709961</v>
      </c>
    </row>
    <row r="77" spans="1:9">
      <c r="A77" s="1">
        <v>40911</v>
      </c>
      <c r="B77">
        <v>2038.1999510000001</v>
      </c>
      <c r="C77">
        <v>2038.1999510000001</v>
      </c>
      <c r="D77">
        <v>1989.6800539999999</v>
      </c>
      <c r="E77">
        <v>2012.660034</v>
      </c>
      <c r="F77">
        <v>4304880000</v>
      </c>
      <c r="G77">
        <f t="shared" si="2"/>
        <v>-25.539917000000059</v>
      </c>
      <c r="H77">
        <f t="shared" si="3"/>
        <v>0.33214117218106221</v>
      </c>
      <c r="I77">
        <v>2012.660034</v>
      </c>
    </row>
    <row r="78" spans="1:9">
      <c r="A78" s="1">
        <v>40907</v>
      </c>
      <c r="B78">
        <v>2060.5900879999999</v>
      </c>
      <c r="C78">
        <v>2062.540039</v>
      </c>
      <c r="D78">
        <v>2043.619995</v>
      </c>
      <c r="E78">
        <v>2043.9399410000001</v>
      </c>
      <c r="F78">
        <v>2655330000</v>
      </c>
      <c r="G78">
        <f t="shared" si="2"/>
        <v>-16.650146999999833</v>
      </c>
      <c r="H78">
        <f t="shared" si="3"/>
        <v>0.39577585618011946</v>
      </c>
      <c r="I78">
        <v>2043.9399410000001</v>
      </c>
    </row>
    <row r="79" spans="1:9">
      <c r="A79" s="1">
        <v>40906</v>
      </c>
      <c r="B79">
        <v>2077.3400879999999</v>
      </c>
      <c r="C79">
        <v>2077.3400879999999</v>
      </c>
      <c r="D79">
        <v>2061.969971</v>
      </c>
      <c r="E79">
        <v>2063.360107</v>
      </c>
      <c r="F79">
        <v>2367430000</v>
      </c>
      <c r="G79">
        <f t="shared" si="2"/>
        <v>-13.979980999999952</v>
      </c>
      <c r="H79">
        <f t="shared" si="3"/>
        <v>0.41488941813223007</v>
      </c>
      <c r="I79">
        <v>2063.360107</v>
      </c>
    </row>
    <row r="80" spans="1:9">
      <c r="A80" s="1">
        <v>40905</v>
      </c>
      <c r="B80">
        <v>2060.540039</v>
      </c>
      <c r="C80">
        <v>2081.5600589999999</v>
      </c>
      <c r="D80">
        <v>2060.540039</v>
      </c>
      <c r="E80">
        <v>2078.360107</v>
      </c>
      <c r="F80">
        <v>2542000000</v>
      </c>
      <c r="G80">
        <f t="shared" si="2"/>
        <v>17.820067999999992</v>
      </c>
      <c r="H80">
        <f t="shared" si="3"/>
        <v>0.64252028701516872</v>
      </c>
      <c r="I80">
        <v>2078.360107</v>
      </c>
    </row>
    <row r="81" spans="1:9">
      <c r="A81" s="1">
        <v>40904</v>
      </c>
      <c r="B81">
        <v>2057.7700199999999</v>
      </c>
      <c r="C81">
        <v>2057.7700199999999</v>
      </c>
      <c r="D81">
        <v>2044.1999510000001</v>
      </c>
      <c r="E81">
        <v>2056.5</v>
      </c>
      <c r="F81">
        <v>2492510000</v>
      </c>
      <c r="G81">
        <f t="shared" si="2"/>
        <v>-1.2700199999999313</v>
      </c>
      <c r="H81">
        <f t="shared" si="3"/>
        <v>0.50586976429139086</v>
      </c>
      <c r="I81">
        <v>2056.5</v>
      </c>
    </row>
    <row r="82" spans="1:9">
      <c r="A82" s="1">
        <v>40900</v>
      </c>
      <c r="B82">
        <v>2063.5200199999999</v>
      </c>
      <c r="C82">
        <v>2067.360107</v>
      </c>
      <c r="D82">
        <v>2058.7299800000001</v>
      </c>
      <c r="E82">
        <v>2060.98999</v>
      </c>
      <c r="F82">
        <v>1411860000</v>
      </c>
      <c r="G82">
        <f t="shared" si="2"/>
        <v>-2.530029999999897</v>
      </c>
      <c r="H82">
        <f t="shared" si="3"/>
        <v>0.49685037029293555</v>
      </c>
      <c r="I82">
        <v>2060.98999</v>
      </c>
    </row>
    <row r="83" spans="1:9">
      <c r="A83" s="1">
        <v>40899</v>
      </c>
      <c r="B83">
        <v>2042.1999510000001</v>
      </c>
      <c r="C83">
        <v>2064.7299800000001</v>
      </c>
      <c r="D83">
        <v>2042.1999510000001</v>
      </c>
      <c r="E83">
        <v>2064.290039</v>
      </c>
      <c r="F83">
        <v>3484090000</v>
      </c>
      <c r="G83">
        <f t="shared" si="2"/>
        <v>22.090087999999923</v>
      </c>
      <c r="H83">
        <f t="shared" si="3"/>
        <v>0.67308591170170651</v>
      </c>
      <c r="I83">
        <v>2064.290039</v>
      </c>
    </row>
    <row r="84" spans="1:9">
      <c r="A84" s="1">
        <v>40898</v>
      </c>
      <c r="B84">
        <v>2023.150024</v>
      </c>
      <c r="C84">
        <v>2042.73999</v>
      </c>
      <c r="D84">
        <v>2020.48999</v>
      </c>
      <c r="E84">
        <v>2038.969971</v>
      </c>
      <c r="F84">
        <v>3520860000</v>
      </c>
      <c r="G84">
        <f t="shared" si="2"/>
        <v>15.819946999999956</v>
      </c>
      <c r="H84">
        <f t="shared" si="3"/>
        <v>0.62820303608574335</v>
      </c>
      <c r="I84">
        <v>2038.969971</v>
      </c>
    </row>
    <row r="85" spans="1:9">
      <c r="A85" s="1">
        <v>40897</v>
      </c>
      <c r="B85">
        <v>2010.2700199999999</v>
      </c>
      <c r="C85">
        <v>2022.900024</v>
      </c>
      <c r="D85">
        <v>2005.9300539999999</v>
      </c>
      <c r="E85">
        <v>2021.150024</v>
      </c>
      <c r="F85">
        <v>3760280000</v>
      </c>
      <c r="G85">
        <f t="shared" si="2"/>
        <v>10.880004000000099</v>
      </c>
      <c r="H85">
        <f t="shared" si="3"/>
        <v>0.59284197367599178</v>
      </c>
      <c r="I85">
        <v>2021.150024</v>
      </c>
    </row>
    <row r="86" spans="1:9">
      <c r="A86" s="1">
        <v>40894</v>
      </c>
      <c r="B86">
        <v>2040.8100589999999</v>
      </c>
      <c r="C86">
        <v>2040.8100589999999</v>
      </c>
      <c r="D86">
        <v>2005.329956</v>
      </c>
      <c r="E86">
        <v>2005.5500489999999</v>
      </c>
      <c r="F86">
        <v>6683070000</v>
      </c>
      <c r="G86">
        <f t="shared" si="2"/>
        <v>-35.260009999999966</v>
      </c>
      <c r="H86">
        <f t="shared" si="3"/>
        <v>0.26256287639878362</v>
      </c>
      <c r="I86">
        <v>2005.5500489999999</v>
      </c>
    </row>
    <row r="87" spans="1:9">
      <c r="A87" s="1">
        <v>40893</v>
      </c>
      <c r="B87">
        <v>2073.76001</v>
      </c>
      <c r="C87">
        <v>2076.3701169999999</v>
      </c>
      <c r="D87">
        <v>2041.660034</v>
      </c>
      <c r="E87">
        <v>2041.8900149999999</v>
      </c>
      <c r="F87">
        <v>4327390000</v>
      </c>
      <c r="G87">
        <f t="shared" si="2"/>
        <v>-31.869995000000017</v>
      </c>
      <c r="H87">
        <f t="shared" si="3"/>
        <v>0.28682925598757558</v>
      </c>
      <c r="I87">
        <v>2041.8900149999999</v>
      </c>
    </row>
    <row r="88" spans="1:9">
      <c r="A88" s="1">
        <v>40892</v>
      </c>
      <c r="B88">
        <v>2046.5</v>
      </c>
      <c r="C88">
        <v>2076.719971</v>
      </c>
      <c r="D88">
        <v>2042.4300539999999</v>
      </c>
      <c r="E88">
        <v>2073.070068</v>
      </c>
      <c r="F88">
        <v>4635450000</v>
      </c>
      <c r="G88">
        <f t="shared" si="2"/>
        <v>26.570067999999992</v>
      </c>
      <c r="H88">
        <f t="shared" si="3"/>
        <v>0.70515447046330482</v>
      </c>
      <c r="I88">
        <v>2073.070068</v>
      </c>
    </row>
    <row r="89" spans="1:9">
      <c r="A89" s="1">
        <v>40891</v>
      </c>
      <c r="B89">
        <v>2025.5500489999999</v>
      </c>
      <c r="C89">
        <v>2053.8701169999999</v>
      </c>
      <c r="D89">
        <v>2025.5500489999999</v>
      </c>
      <c r="E89">
        <v>2043.410034</v>
      </c>
      <c r="F89">
        <v>4353540000</v>
      </c>
      <c r="G89">
        <f t="shared" si="2"/>
        <v>17.859985000000052</v>
      </c>
      <c r="H89">
        <f t="shared" si="3"/>
        <v>0.64280602058096326</v>
      </c>
      <c r="I89">
        <v>2043.410034</v>
      </c>
    </row>
    <row r="90" spans="1:9">
      <c r="A90" s="1">
        <v>40890</v>
      </c>
      <c r="B90">
        <v>2013.369995</v>
      </c>
      <c r="C90">
        <v>2022.920044</v>
      </c>
      <c r="D90">
        <v>1993.26001</v>
      </c>
      <c r="E90">
        <v>2021.9399410000001</v>
      </c>
      <c r="F90">
        <v>4612440000</v>
      </c>
      <c r="G90">
        <f t="shared" si="2"/>
        <v>8.5699460000000727</v>
      </c>
      <c r="H90">
        <f t="shared" si="3"/>
        <v>0.57630613407052478</v>
      </c>
      <c r="I90">
        <v>2021.9399410000001</v>
      </c>
    </row>
    <row r="91" spans="1:9">
      <c r="A91" s="1">
        <v>40887</v>
      </c>
      <c r="B91">
        <v>2047.2700199999999</v>
      </c>
      <c r="C91">
        <v>2047.2700199999999</v>
      </c>
      <c r="D91">
        <v>2008.8000489999999</v>
      </c>
      <c r="E91">
        <v>2012.369995</v>
      </c>
      <c r="F91">
        <v>4301060000</v>
      </c>
      <c r="G91">
        <f t="shared" si="2"/>
        <v>-34.900024999999914</v>
      </c>
      <c r="H91">
        <f t="shared" si="3"/>
        <v>0.26513971828776428</v>
      </c>
      <c r="I91">
        <v>2012.369995</v>
      </c>
    </row>
    <row r="92" spans="1:9">
      <c r="A92" s="1">
        <v>40886</v>
      </c>
      <c r="B92">
        <v>2047.9300539999999</v>
      </c>
      <c r="C92">
        <v>2067.6499020000001</v>
      </c>
      <c r="D92">
        <v>2045.670044</v>
      </c>
      <c r="E92">
        <v>2052.2299800000001</v>
      </c>
      <c r="F92">
        <v>3715150000</v>
      </c>
      <c r="G92">
        <f t="shared" si="2"/>
        <v>4.2999260000001414</v>
      </c>
      <c r="H92">
        <f t="shared" si="3"/>
        <v>0.54574050938398699</v>
      </c>
      <c r="I92">
        <v>2052.2299800000001</v>
      </c>
    </row>
    <row r="93" spans="1:9">
      <c r="A93" s="1">
        <v>40885</v>
      </c>
      <c r="B93">
        <v>2061.169922</v>
      </c>
      <c r="C93">
        <v>2080.330078</v>
      </c>
      <c r="D93">
        <v>2036.530029</v>
      </c>
      <c r="E93">
        <v>2047.619995</v>
      </c>
      <c r="F93">
        <v>4385250000</v>
      </c>
      <c r="G93">
        <f t="shared" si="2"/>
        <v>-13.549927000000025</v>
      </c>
      <c r="H93">
        <f t="shared" si="3"/>
        <v>0.41796782740407012</v>
      </c>
      <c r="I93">
        <v>2047.619995</v>
      </c>
    </row>
    <row r="94" spans="1:9">
      <c r="A94" s="1">
        <v>40884</v>
      </c>
      <c r="B94">
        <v>2073.389893</v>
      </c>
      <c r="C94">
        <v>2073.8500979999999</v>
      </c>
      <c r="D94">
        <v>2052.320068</v>
      </c>
      <c r="E94">
        <v>2063.5900879999999</v>
      </c>
      <c r="F94">
        <v>4173570000</v>
      </c>
      <c r="G94">
        <f t="shared" si="2"/>
        <v>-9.7998050000001058</v>
      </c>
      <c r="H94">
        <f t="shared" si="3"/>
        <v>0.44481192218131421</v>
      </c>
      <c r="I94">
        <v>2063.5900879999999</v>
      </c>
    </row>
    <row r="95" spans="1:9">
      <c r="A95" s="1">
        <v>40883</v>
      </c>
      <c r="B95">
        <v>2090.419922</v>
      </c>
      <c r="C95">
        <v>2090.419922</v>
      </c>
      <c r="D95">
        <v>2066.780029</v>
      </c>
      <c r="E95">
        <v>2077.070068</v>
      </c>
      <c r="F95">
        <v>4043820000</v>
      </c>
      <c r="G95">
        <f t="shared" si="2"/>
        <v>-13.34985400000005</v>
      </c>
      <c r="H95">
        <f t="shared" si="3"/>
        <v>0.41939998843092924</v>
      </c>
      <c r="I95">
        <v>2077.070068</v>
      </c>
    </row>
    <row r="96" spans="1:9">
      <c r="A96" s="1">
        <v>40880</v>
      </c>
      <c r="B96">
        <v>2051.23999</v>
      </c>
      <c r="C96">
        <v>2093.8400879999999</v>
      </c>
      <c r="D96">
        <v>2051.23999</v>
      </c>
      <c r="E96">
        <v>2091.6899410000001</v>
      </c>
      <c r="F96">
        <v>4214910000</v>
      </c>
      <c r="G96">
        <f t="shared" si="2"/>
        <v>40.449951000000056</v>
      </c>
      <c r="H96">
        <f t="shared" si="3"/>
        <v>0.80450934338452407</v>
      </c>
      <c r="I96">
        <v>2091.6899410000001</v>
      </c>
    </row>
    <row r="97" spans="1:9">
      <c r="A97" s="1">
        <v>40879</v>
      </c>
      <c r="B97">
        <v>2080.709961</v>
      </c>
      <c r="C97">
        <v>2085</v>
      </c>
      <c r="D97">
        <v>2042.349976</v>
      </c>
      <c r="E97">
        <v>2049.6201169999999</v>
      </c>
      <c r="F97">
        <v>4306490000</v>
      </c>
      <c r="G97">
        <f t="shared" si="2"/>
        <v>-31.089844000000085</v>
      </c>
      <c r="H97">
        <f t="shared" si="3"/>
        <v>0.29241372694200335</v>
      </c>
      <c r="I97">
        <v>2049.6201169999999</v>
      </c>
    </row>
    <row r="98" spans="1:9">
      <c r="A98" s="1">
        <v>40878</v>
      </c>
      <c r="B98">
        <v>2101.709961</v>
      </c>
      <c r="C98">
        <v>2104.2700199999999</v>
      </c>
      <c r="D98">
        <v>2077.110107</v>
      </c>
      <c r="E98">
        <v>2079.51001</v>
      </c>
      <c r="F98">
        <v>3950640000</v>
      </c>
      <c r="G98">
        <f t="shared" si="2"/>
        <v>-22.199951000000056</v>
      </c>
      <c r="H98">
        <f t="shared" si="3"/>
        <v>0.3560492913987236</v>
      </c>
      <c r="I98">
        <v>2079.51001</v>
      </c>
    </row>
    <row r="99" spans="1:9">
      <c r="A99" s="1">
        <v>40877</v>
      </c>
      <c r="B99">
        <v>2082.929932</v>
      </c>
      <c r="C99">
        <v>2103.3701169999999</v>
      </c>
      <c r="D99">
        <v>2082.929932</v>
      </c>
      <c r="E99">
        <v>2102.6298830000001</v>
      </c>
      <c r="F99">
        <v>3712120000</v>
      </c>
      <c r="G99">
        <f t="shared" si="2"/>
        <v>19.699951000000056</v>
      </c>
      <c r="H99">
        <f t="shared" si="3"/>
        <v>0.6559768512075157</v>
      </c>
      <c r="I99">
        <v>2102.6298830000001</v>
      </c>
    </row>
    <row r="100" spans="1:9">
      <c r="A100" s="1">
        <v>40876</v>
      </c>
      <c r="B100">
        <v>2090.9499510000001</v>
      </c>
      <c r="C100">
        <v>2093.8100589999999</v>
      </c>
      <c r="D100">
        <v>2080.4099120000001</v>
      </c>
      <c r="E100">
        <v>2080.4099120000001</v>
      </c>
      <c r="F100">
        <v>4245030000</v>
      </c>
      <c r="G100">
        <f t="shared" si="2"/>
        <v>-10.540038999999979</v>
      </c>
      <c r="H100">
        <f t="shared" si="3"/>
        <v>0.43951318479268109</v>
      </c>
      <c r="I100">
        <v>2080.4099120000001</v>
      </c>
    </row>
    <row r="101" spans="1:9">
      <c r="A101" s="1">
        <v>40873</v>
      </c>
      <c r="B101">
        <v>2088.820068</v>
      </c>
      <c r="C101">
        <v>2093.290039</v>
      </c>
      <c r="D101">
        <v>2084.1298830000001</v>
      </c>
      <c r="E101">
        <v>2090.110107</v>
      </c>
      <c r="F101">
        <v>1466840000</v>
      </c>
      <c r="G101">
        <f t="shared" si="2"/>
        <v>1.2900389999999788</v>
      </c>
      <c r="H101">
        <f t="shared" si="3"/>
        <v>0.52419515915356751</v>
      </c>
      <c r="I101">
        <v>2090.110107</v>
      </c>
    </row>
    <row r="102" spans="1:9">
      <c r="A102" s="1">
        <v>40871</v>
      </c>
      <c r="B102">
        <v>2089.3000489999999</v>
      </c>
      <c r="C102">
        <v>2093</v>
      </c>
      <c r="D102">
        <v>2086.3000489999999</v>
      </c>
      <c r="E102">
        <v>2088.8701169999999</v>
      </c>
      <c r="F102">
        <v>2852940000</v>
      </c>
      <c r="G102">
        <f t="shared" si="2"/>
        <v>-0.42993200000000797</v>
      </c>
      <c r="H102">
        <f t="shared" si="3"/>
        <v>0.51188327582334203</v>
      </c>
      <c r="I102">
        <v>2088.8701169999999</v>
      </c>
    </row>
    <row r="103" spans="1:9">
      <c r="A103" s="1">
        <v>40870</v>
      </c>
      <c r="B103">
        <v>2084.419922</v>
      </c>
      <c r="C103">
        <v>2094.1201169999999</v>
      </c>
      <c r="D103">
        <v>2070.290039</v>
      </c>
      <c r="E103">
        <v>2089.139893</v>
      </c>
      <c r="F103">
        <v>3884930000</v>
      </c>
      <c r="G103">
        <f t="shared" si="2"/>
        <v>4.7199709999999868</v>
      </c>
      <c r="H103">
        <f t="shared" si="3"/>
        <v>0.54874727230815412</v>
      </c>
      <c r="I103">
        <v>2089.139893</v>
      </c>
    </row>
    <row r="104" spans="1:9">
      <c r="A104" s="1">
        <v>40869</v>
      </c>
      <c r="B104">
        <v>2089.4099120000001</v>
      </c>
      <c r="C104">
        <v>2095.610107</v>
      </c>
      <c r="D104">
        <v>2081.389893</v>
      </c>
      <c r="E104">
        <v>2086.5900879999999</v>
      </c>
      <c r="F104">
        <v>3587980000</v>
      </c>
      <c r="G104">
        <f t="shared" si="2"/>
        <v>-2.8198240000001533</v>
      </c>
      <c r="H104">
        <f t="shared" si="3"/>
        <v>0.49477596908628579</v>
      </c>
      <c r="I104">
        <v>2086.5900879999999</v>
      </c>
    </row>
    <row r="105" spans="1:9">
      <c r="A105" s="1">
        <v>40866</v>
      </c>
      <c r="B105">
        <v>2082.820068</v>
      </c>
      <c r="C105">
        <v>2097.0600589999999</v>
      </c>
      <c r="D105">
        <v>2082.820068</v>
      </c>
      <c r="E105">
        <v>2089.169922</v>
      </c>
      <c r="F105">
        <v>3929600000</v>
      </c>
      <c r="G105">
        <f t="shared" si="2"/>
        <v>6.3498540000000503</v>
      </c>
      <c r="H105">
        <f t="shared" si="3"/>
        <v>0.56041428840198293</v>
      </c>
      <c r="I105">
        <v>2089.169922</v>
      </c>
    </row>
    <row r="106" spans="1:9">
      <c r="A106" s="1">
        <v>40865</v>
      </c>
      <c r="B106">
        <v>2083.6999510000001</v>
      </c>
      <c r="C106">
        <v>2086.73999</v>
      </c>
      <c r="D106">
        <v>2078.76001</v>
      </c>
      <c r="E106">
        <v>2081.23999</v>
      </c>
      <c r="F106">
        <v>3628110000</v>
      </c>
      <c r="G106">
        <f t="shared" si="2"/>
        <v>-2.4599610000000212</v>
      </c>
      <c r="H106">
        <f t="shared" si="3"/>
        <v>0.49735193767579494</v>
      </c>
      <c r="I106">
        <v>2081.23999</v>
      </c>
    </row>
    <row r="107" spans="1:9">
      <c r="A107" s="1">
        <v>40864</v>
      </c>
      <c r="B107">
        <v>2051.98999</v>
      </c>
      <c r="C107">
        <v>2085.3100589999999</v>
      </c>
      <c r="D107">
        <v>2051.98999</v>
      </c>
      <c r="E107">
        <v>2083.580078</v>
      </c>
      <c r="F107">
        <v>3926390000</v>
      </c>
      <c r="G107">
        <f t="shared" si="2"/>
        <v>31.590087999999923</v>
      </c>
      <c r="H107">
        <f t="shared" si="3"/>
        <v>0.7410887394453971</v>
      </c>
      <c r="I107">
        <v>2083.580078</v>
      </c>
    </row>
    <row r="108" spans="1:9">
      <c r="A108" s="1">
        <v>40863</v>
      </c>
      <c r="B108">
        <v>2053.669922</v>
      </c>
      <c r="C108">
        <v>2066.6899410000001</v>
      </c>
      <c r="D108">
        <v>2045.900024</v>
      </c>
      <c r="E108">
        <v>2050.4399410000001</v>
      </c>
      <c r="F108">
        <v>4427350000</v>
      </c>
      <c r="G108">
        <f t="shared" si="2"/>
        <v>-3.2299809999999525</v>
      </c>
      <c r="H108">
        <f t="shared" si="3"/>
        <v>0.49183998636851156</v>
      </c>
      <c r="I108">
        <v>2050.4399410000001</v>
      </c>
    </row>
    <row r="109" spans="1:9">
      <c r="A109" s="1">
        <v>40862</v>
      </c>
      <c r="B109">
        <v>2022.079956</v>
      </c>
      <c r="C109">
        <v>2053.219971</v>
      </c>
      <c r="D109">
        <v>2019.3900149999999</v>
      </c>
      <c r="E109">
        <v>2053.1899410000001</v>
      </c>
      <c r="F109">
        <v>3741240000</v>
      </c>
      <c r="G109">
        <f t="shared" si="2"/>
        <v>31.109985000000052</v>
      </c>
      <c r="H109">
        <f t="shared" si="3"/>
        <v>0.73765206980242648</v>
      </c>
      <c r="I109">
        <v>2053.1899410000001</v>
      </c>
    </row>
    <row r="110" spans="1:9">
      <c r="A110" s="1">
        <v>40859</v>
      </c>
      <c r="B110">
        <v>2044.6400149999999</v>
      </c>
      <c r="C110">
        <v>2044.6400149999999</v>
      </c>
      <c r="D110">
        <v>2022.0200199999999</v>
      </c>
      <c r="E110">
        <v>2023.040039</v>
      </c>
      <c r="F110">
        <v>4278750000</v>
      </c>
      <c r="G110">
        <f t="shared" si="2"/>
        <v>-21.59997599999997</v>
      </c>
      <c r="H110">
        <f t="shared" si="3"/>
        <v>0.36034402788035802</v>
      </c>
      <c r="I110">
        <v>2023.040039</v>
      </c>
    </row>
    <row r="111" spans="1:9">
      <c r="A111" s="1">
        <v>40858</v>
      </c>
      <c r="B111">
        <v>2072.290039</v>
      </c>
      <c r="C111">
        <v>2072.290039</v>
      </c>
      <c r="D111">
        <v>2045.660034</v>
      </c>
      <c r="E111">
        <v>2045.969971</v>
      </c>
      <c r="F111">
        <v>4016370000</v>
      </c>
      <c r="G111">
        <f t="shared" si="2"/>
        <v>-26.320067999999992</v>
      </c>
      <c r="H111">
        <f t="shared" si="3"/>
        <v>0.32655670122663449</v>
      </c>
      <c r="I111">
        <v>2045.969971</v>
      </c>
    </row>
    <row r="112" spans="1:9">
      <c r="A112" s="1">
        <v>40857</v>
      </c>
      <c r="B112">
        <v>2083.4099120000001</v>
      </c>
      <c r="C112">
        <v>2086.9399410000001</v>
      </c>
      <c r="D112">
        <v>2074.8500979999999</v>
      </c>
      <c r="E112">
        <v>2075</v>
      </c>
      <c r="F112">
        <v>3692410000</v>
      </c>
      <c r="G112">
        <f t="shared" si="2"/>
        <v>-8.4099120000000767</v>
      </c>
      <c r="H112">
        <f t="shared" si="3"/>
        <v>0.45476104368248932</v>
      </c>
      <c r="I112">
        <v>2075</v>
      </c>
    </row>
    <row r="113" spans="1:9">
      <c r="A113" s="1">
        <v>40856</v>
      </c>
      <c r="B113">
        <v>2077.1899410000001</v>
      </c>
      <c r="C113">
        <v>2083.669922</v>
      </c>
      <c r="D113">
        <v>2069.9099120000001</v>
      </c>
      <c r="E113">
        <v>2081.719971</v>
      </c>
      <c r="F113">
        <v>3821440000</v>
      </c>
      <c r="G113">
        <f t="shared" si="2"/>
        <v>4.530029999999897</v>
      </c>
      <c r="H113">
        <f t="shared" si="3"/>
        <v>0.54738763808663093</v>
      </c>
      <c r="I113">
        <v>2081.719971</v>
      </c>
    </row>
    <row r="114" spans="1:9">
      <c r="A114" s="1">
        <v>40855</v>
      </c>
      <c r="B114">
        <v>2096.5600589999999</v>
      </c>
      <c r="C114">
        <v>2096.5600589999999</v>
      </c>
      <c r="D114">
        <v>2068.23999</v>
      </c>
      <c r="E114">
        <v>2078.580078</v>
      </c>
      <c r="F114">
        <v>3882350000</v>
      </c>
      <c r="G114">
        <f t="shared" si="2"/>
        <v>-17.979980999999952</v>
      </c>
      <c r="H114">
        <f t="shared" si="3"/>
        <v>0.38625664855593933</v>
      </c>
      <c r="I114">
        <v>2078.580078</v>
      </c>
    </row>
    <row r="115" spans="1:9">
      <c r="A115" s="1">
        <v>40852</v>
      </c>
      <c r="B115">
        <v>2098.6000979999999</v>
      </c>
      <c r="C115">
        <v>2101.9099120000001</v>
      </c>
      <c r="D115">
        <v>2083.73999</v>
      </c>
      <c r="E115">
        <v>2099.1999510000001</v>
      </c>
      <c r="F115">
        <v>4369020000</v>
      </c>
      <c r="G115">
        <f t="shared" si="2"/>
        <v>0.5998530000001665</v>
      </c>
      <c r="H115">
        <f t="shared" si="3"/>
        <v>0.51925467497787337</v>
      </c>
      <c r="I115">
        <v>2099.1999510000001</v>
      </c>
    </row>
    <row r="116" spans="1:9">
      <c r="A116" s="1">
        <v>40851</v>
      </c>
      <c r="B116">
        <v>2101.679932</v>
      </c>
      <c r="C116">
        <v>2108.780029</v>
      </c>
      <c r="D116">
        <v>2090.4099120000001</v>
      </c>
      <c r="E116">
        <v>2099.929932</v>
      </c>
      <c r="F116">
        <v>4051890000</v>
      </c>
      <c r="G116">
        <f t="shared" si="2"/>
        <v>-1.75</v>
      </c>
      <c r="H116">
        <f t="shared" si="3"/>
        <v>0.50243397510608334</v>
      </c>
      <c r="I116">
        <v>2099.929932</v>
      </c>
    </row>
    <row r="117" spans="1:9">
      <c r="A117" s="1">
        <v>40850</v>
      </c>
      <c r="B117">
        <v>2110.6000979999999</v>
      </c>
      <c r="C117">
        <v>2114.5900879999999</v>
      </c>
      <c r="D117">
        <v>2096.9799800000001</v>
      </c>
      <c r="E117">
        <v>2102.3100589999999</v>
      </c>
      <c r="F117">
        <v>4078870000</v>
      </c>
      <c r="G117">
        <f t="shared" si="2"/>
        <v>-8.2900389999999788</v>
      </c>
      <c r="H117">
        <f t="shared" si="3"/>
        <v>0.45561911767934465</v>
      </c>
      <c r="I117">
        <v>2102.3100589999999</v>
      </c>
    </row>
    <row r="118" spans="1:9">
      <c r="A118" s="1">
        <v>40849</v>
      </c>
      <c r="B118">
        <v>2102.6298830000001</v>
      </c>
      <c r="C118">
        <v>2116.4799800000001</v>
      </c>
      <c r="D118">
        <v>2097.51001</v>
      </c>
      <c r="E118">
        <v>2109.790039</v>
      </c>
      <c r="F118">
        <v>4272060000</v>
      </c>
      <c r="G118">
        <f t="shared" si="2"/>
        <v>7.1601559999999154</v>
      </c>
      <c r="H118">
        <f t="shared" si="3"/>
        <v>0.56621458601528385</v>
      </c>
      <c r="I118">
        <v>2109.790039</v>
      </c>
    </row>
    <row r="119" spans="1:9">
      <c r="A119" s="1">
        <v>40848</v>
      </c>
      <c r="B119">
        <v>2080.76001</v>
      </c>
      <c r="C119">
        <v>2106.1999510000001</v>
      </c>
      <c r="D119">
        <v>2080.76001</v>
      </c>
      <c r="E119">
        <v>2104.0500489999999</v>
      </c>
      <c r="F119">
        <v>3760020000</v>
      </c>
      <c r="G119">
        <f t="shared" si="2"/>
        <v>23.290038999999979</v>
      </c>
      <c r="H119">
        <f t="shared" si="3"/>
        <v>0.68167539182316683</v>
      </c>
      <c r="I119">
        <v>2104.0500489999999</v>
      </c>
    </row>
    <row r="120" spans="1:9">
      <c r="A120" s="1">
        <v>40845</v>
      </c>
      <c r="B120">
        <v>2090</v>
      </c>
      <c r="C120">
        <v>2094.320068</v>
      </c>
      <c r="D120">
        <v>2079.3400879999999</v>
      </c>
      <c r="E120">
        <v>2079.360107</v>
      </c>
      <c r="F120">
        <v>4256200000</v>
      </c>
      <c r="G120">
        <f t="shared" si="2"/>
        <v>-10.639893000000029</v>
      </c>
      <c r="H120">
        <f t="shared" si="3"/>
        <v>0.43879841064936304</v>
      </c>
      <c r="I120">
        <v>2079.360107</v>
      </c>
    </row>
    <row r="121" spans="1:9">
      <c r="A121" s="1">
        <v>40844</v>
      </c>
      <c r="B121">
        <v>2088.3500979999999</v>
      </c>
      <c r="C121">
        <v>2092.5200199999999</v>
      </c>
      <c r="D121">
        <v>2082.6298830000001</v>
      </c>
      <c r="E121">
        <v>2089.4099120000001</v>
      </c>
      <c r="F121">
        <v>4008940000</v>
      </c>
      <c r="G121">
        <f t="shared" si="2"/>
        <v>1.0598140000001877</v>
      </c>
      <c r="H121">
        <f t="shared" si="3"/>
        <v>0.52254716430964365</v>
      </c>
      <c r="I121">
        <v>2089.4099120000001</v>
      </c>
    </row>
    <row r="122" spans="1:9">
      <c r="A122" s="1">
        <v>40843</v>
      </c>
      <c r="B122">
        <v>2066.4799800000001</v>
      </c>
      <c r="C122">
        <v>2090.3500979999999</v>
      </c>
      <c r="D122">
        <v>2063.110107</v>
      </c>
      <c r="E122">
        <v>2090.3500979999999</v>
      </c>
      <c r="F122">
        <v>4698110000</v>
      </c>
      <c r="G122">
        <f t="shared" si="2"/>
        <v>23.87011799999982</v>
      </c>
      <c r="H122">
        <f t="shared" si="3"/>
        <v>0.68582770890892697</v>
      </c>
      <c r="I122">
        <v>2090.3500979999999</v>
      </c>
    </row>
    <row r="123" spans="1:9">
      <c r="A123" s="1">
        <v>40842</v>
      </c>
      <c r="B123">
        <v>2068.75</v>
      </c>
      <c r="C123">
        <v>2070.3701169999999</v>
      </c>
      <c r="D123">
        <v>2058.8400879999999</v>
      </c>
      <c r="E123">
        <v>2065.889893</v>
      </c>
      <c r="F123">
        <v>4216880000</v>
      </c>
      <c r="G123">
        <f t="shared" si="2"/>
        <v>-2.8601069999999709</v>
      </c>
      <c r="H123">
        <f t="shared" si="3"/>
        <v>0.49448761562207666</v>
      </c>
      <c r="I123">
        <v>2065.889893</v>
      </c>
    </row>
    <row r="124" spans="1:9">
      <c r="A124" s="1">
        <v>40841</v>
      </c>
      <c r="B124">
        <v>2075.080078</v>
      </c>
      <c r="C124">
        <v>2075.139893</v>
      </c>
      <c r="D124">
        <v>2066.530029</v>
      </c>
      <c r="E124">
        <v>2071.179932</v>
      </c>
      <c r="F124">
        <v>3385800000</v>
      </c>
      <c r="G124">
        <f t="shared" si="2"/>
        <v>-3.9001459999999497</v>
      </c>
      <c r="H124">
        <f t="shared" si="3"/>
        <v>0.48704281636273783</v>
      </c>
      <c r="I124">
        <v>2071.179932</v>
      </c>
    </row>
    <row r="125" spans="1:9">
      <c r="A125" s="1">
        <v>40838</v>
      </c>
      <c r="B125">
        <v>2058.1899410000001</v>
      </c>
      <c r="C125">
        <v>2079.73999</v>
      </c>
      <c r="D125">
        <v>2058.1899410000001</v>
      </c>
      <c r="E125">
        <v>2075.1499020000001</v>
      </c>
      <c r="F125">
        <v>4108460000</v>
      </c>
      <c r="G125">
        <f t="shared" si="2"/>
        <v>16.959961000000021</v>
      </c>
      <c r="H125">
        <f t="shared" si="3"/>
        <v>0.63636347562968021</v>
      </c>
      <c r="I125">
        <v>2075.1499020000001</v>
      </c>
    </row>
    <row r="126" spans="1:9">
      <c r="A126" s="1">
        <v>40837</v>
      </c>
      <c r="B126">
        <v>2021.880005</v>
      </c>
      <c r="C126">
        <v>2055.1999510000001</v>
      </c>
      <c r="D126">
        <v>2021.880005</v>
      </c>
      <c r="E126">
        <v>2052.51001</v>
      </c>
      <c r="F126">
        <v>4430850000</v>
      </c>
      <c r="G126">
        <f t="shared" si="2"/>
        <v>30.630004999999983</v>
      </c>
      <c r="H126">
        <f t="shared" si="3"/>
        <v>0.73421628061711897</v>
      </c>
      <c r="I126">
        <v>2052.51001</v>
      </c>
    </row>
    <row r="127" spans="1:9">
      <c r="A127" s="1">
        <v>40836</v>
      </c>
      <c r="B127">
        <v>2033.469971</v>
      </c>
      <c r="C127">
        <v>2037.969971</v>
      </c>
      <c r="D127">
        <v>2017.219971</v>
      </c>
      <c r="E127">
        <v>2018.9399410000001</v>
      </c>
      <c r="F127">
        <v>3627790000</v>
      </c>
      <c r="G127">
        <f t="shared" si="2"/>
        <v>-14.530029999999897</v>
      </c>
      <c r="H127">
        <f t="shared" si="3"/>
        <v>0.41095206156406322</v>
      </c>
      <c r="I127">
        <v>2018.9399410000001</v>
      </c>
    </row>
    <row r="128" spans="1:9">
      <c r="A128" s="1">
        <v>40835</v>
      </c>
      <c r="B128">
        <v>2033.130005</v>
      </c>
      <c r="C128">
        <v>2039.119995</v>
      </c>
      <c r="D128">
        <v>2026.6099850000001</v>
      </c>
      <c r="E128">
        <v>2030.7700199999999</v>
      </c>
      <c r="F128">
        <v>3331500000</v>
      </c>
      <c r="G128">
        <f t="shared" si="2"/>
        <v>-2.3599850000000515</v>
      </c>
      <c r="H128">
        <f t="shared" si="3"/>
        <v>0.49806758511858451</v>
      </c>
      <c r="I128">
        <v>2030.7700199999999</v>
      </c>
    </row>
    <row r="129" spans="1:9">
      <c r="A129" s="1">
        <v>40834</v>
      </c>
      <c r="B129">
        <v>2031.7299800000001</v>
      </c>
      <c r="C129">
        <v>2034.4499510000001</v>
      </c>
      <c r="D129">
        <v>2022.3100589999999</v>
      </c>
      <c r="E129">
        <v>2033.660034</v>
      </c>
      <c r="F129">
        <v>3287320000</v>
      </c>
      <c r="G129">
        <f t="shared" si="2"/>
        <v>1.9300539999999273</v>
      </c>
      <c r="H129">
        <f t="shared" si="3"/>
        <v>0.52877650965865963</v>
      </c>
      <c r="I129">
        <v>2033.660034</v>
      </c>
    </row>
    <row r="130" spans="1:9">
      <c r="A130" s="1">
        <v>40831</v>
      </c>
      <c r="B130">
        <v>2024.369995</v>
      </c>
      <c r="C130">
        <v>2033.540039</v>
      </c>
      <c r="D130">
        <v>2020.459961</v>
      </c>
      <c r="E130">
        <v>2033.1099850000001</v>
      </c>
      <c r="F130">
        <v>3595430000</v>
      </c>
      <c r="G130">
        <f t="shared" si="2"/>
        <v>8.7399900000000343</v>
      </c>
      <c r="H130">
        <f t="shared" si="3"/>
        <v>0.57752334173798214</v>
      </c>
      <c r="I130">
        <v>2033.1099850000001</v>
      </c>
    </row>
    <row r="131" spans="1:9">
      <c r="A131" s="1">
        <v>40830</v>
      </c>
      <c r="B131">
        <v>1996.469971</v>
      </c>
      <c r="C131">
        <v>2024.150024</v>
      </c>
      <c r="D131">
        <v>1996.469971</v>
      </c>
      <c r="E131">
        <v>2023.8599850000001</v>
      </c>
      <c r="F131">
        <v>3746290000</v>
      </c>
      <c r="G131">
        <f t="shared" ref="G131:G194" si="4">E131-B131</f>
        <v>27.390014000000065</v>
      </c>
      <c r="H131">
        <f t="shared" ref="H131:H194" si="5">((G131-MIN(G:G))/(MAX(G:G)-MIN(G:G)))</f>
        <v>0.71102380168405566</v>
      </c>
      <c r="I131">
        <v>2023.8599850000001</v>
      </c>
    </row>
    <row r="132" spans="1:9">
      <c r="A132" s="1">
        <v>40829</v>
      </c>
      <c r="B132">
        <v>2003.660034</v>
      </c>
      <c r="C132">
        <v>2009.5600589999999</v>
      </c>
      <c r="D132">
        <v>1990.7299800000001</v>
      </c>
      <c r="E132">
        <v>1994.23999</v>
      </c>
      <c r="F132">
        <v>3644590000</v>
      </c>
      <c r="G132">
        <f t="shared" si="4"/>
        <v>-9.4200439999999617</v>
      </c>
      <c r="H132">
        <f t="shared" si="5"/>
        <v>0.44753032448308067</v>
      </c>
      <c r="I132">
        <v>1994.23999</v>
      </c>
    </row>
    <row r="133" spans="1:9">
      <c r="A133" s="1">
        <v>40828</v>
      </c>
      <c r="B133">
        <v>2015</v>
      </c>
      <c r="C133">
        <v>2022.339966</v>
      </c>
      <c r="D133">
        <v>2001.780029</v>
      </c>
      <c r="E133">
        <v>2003.6899410000001</v>
      </c>
      <c r="F133">
        <v>3401920000</v>
      </c>
      <c r="G133">
        <f t="shared" si="4"/>
        <v>-11.31005899999991</v>
      </c>
      <c r="H133">
        <f t="shared" si="5"/>
        <v>0.43400123348539776</v>
      </c>
      <c r="I133">
        <v>2003.6899410000001</v>
      </c>
    </row>
    <row r="134" spans="1:9">
      <c r="A134" s="1">
        <v>40827</v>
      </c>
      <c r="B134">
        <v>2015.650024</v>
      </c>
      <c r="C134">
        <v>2018.660034</v>
      </c>
      <c r="D134">
        <v>2010.5500489999999</v>
      </c>
      <c r="E134">
        <v>2017.459961</v>
      </c>
      <c r="F134">
        <v>2893250000</v>
      </c>
      <c r="G134">
        <f t="shared" si="4"/>
        <v>1.8099369999999908</v>
      </c>
      <c r="H134">
        <f t="shared" si="5"/>
        <v>0.52791668906286127</v>
      </c>
      <c r="I134">
        <v>2017.459961</v>
      </c>
    </row>
    <row r="135" spans="1:9">
      <c r="A135" s="1">
        <v>40824</v>
      </c>
      <c r="B135">
        <v>2013.7299800000001</v>
      </c>
      <c r="C135">
        <v>2020.130005</v>
      </c>
      <c r="D135">
        <v>2007.6099850000001</v>
      </c>
      <c r="E135">
        <v>2014.8900149999999</v>
      </c>
      <c r="F135">
        <v>3706900000</v>
      </c>
      <c r="G135">
        <f t="shared" si="4"/>
        <v>1.1600349999998798</v>
      </c>
      <c r="H135">
        <f t="shared" si="5"/>
        <v>0.52326456550956779</v>
      </c>
      <c r="I135">
        <v>2014.8900149999999</v>
      </c>
    </row>
    <row r="136" spans="1:9">
      <c r="A136" s="1">
        <v>40823</v>
      </c>
      <c r="B136">
        <v>1994.01001</v>
      </c>
      <c r="C136">
        <v>2016.5</v>
      </c>
      <c r="D136">
        <v>1987.530029</v>
      </c>
      <c r="E136">
        <v>2013.4300539999999</v>
      </c>
      <c r="F136">
        <v>3939140000</v>
      </c>
      <c r="G136">
        <f t="shared" si="4"/>
        <v>19.420043999999962</v>
      </c>
      <c r="H136">
        <f t="shared" si="5"/>
        <v>0.65397322304906735</v>
      </c>
      <c r="I136">
        <v>2013.4300539999999</v>
      </c>
    </row>
    <row r="137" spans="1:9">
      <c r="A137" s="1">
        <v>40822</v>
      </c>
      <c r="B137">
        <v>1982.339966</v>
      </c>
      <c r="C137">
        <v>1999.3100589999999</v>
      </c>
      <c r="D137">
        <v>1976.4399410000001</v>
      </c>
      <c r="E137">
        <v>1995.829956</v>
      </c>
      <c r="F137">
        <v>4666470000</v>
      </c>
      <c r="G137">
        <f t="shared" si="4"/>
        <v>13.489990000000034</v>
      </c>
      <c r="H137">
        <f t="shared" si="5"/>
        <v>0.61152475560982744</v>
      </c>
      <c r="I137">
        <v>1995.829956</v>
      </c>
    </row>
    <row r="138" spans="1:9">
      <c r="A138" s="1">
        <v>40821</v>
      </c>
      <c r="B138">
        <v>1986.630005</v>
      </c>
      <c r="C138">
        <v>1991.619995</v>
      </c>
      <c r="D138">
        <v>1971.98999</v>
      </c>
      <c r="E138">
        <v>1979.920044</v>
      </c>
      <c r="F138">
        <v>4202400000</v>
      </c>
      <c r="G138">
        <f t="shared" si="4"/>
        <v>-6.7099610000000212</v>
      </c>
      <c r="H138">
        <f t="shared" si="5"/>
        <v>0.46692962000098598</v>
      </c>
      <c r="I138">
        <v>1979.920044</v>
      </c>
    </row>
    <row r="139" spans="1:9">
      <c r="A139" s="1">
        <v>40820</v>
      </c>
      <c r="B139">
        <v>1954.329956</v>
      </c>
      <c r="C139">
        <v>1989.170044</v>
      </c>
      <c r="D139">
        <v>1954.329956</v>
      </c>
      <c r="E139">
        <v>1987.0500489999999</v>
      </c>
      <c r="F139">
        <v>4334490000</v>
      </c>
      <c r="G139">
        <f t="shared" si="4"/>
        <v>32.720092999999906</v>
      </c>
      <c r="H139">
        <f t="shared" si="5"/>
        <v>0.74917753264166109</v>
      </c>
      <c r="I139">
        <v>1987.0500489999999</v>
      </c>
    </row>
    <row r="140" spans="1:9">
      <c r="A140" s="1">
        <v>40817</v>
      </c>
      <c r="B140">
        <v>1921.7700199999999</v>
      </c>
      <c r="C140">
        <v>1951.3599850000001</v>
      </c>
      <c r="D140">
        <v>1893.6999510000001</v>
      </c>
      <c r="E140">
        <v>1951.3599850000001</v>
      </c>
      <c r="F140">
        <v>4378570000</v>
      </c>
      <c r="G140">
        <f t="shared" si="4"/>
        <v>29.58996500000012</v>
      </c>
      <c r="H140">
        <f t="shared" si="5"/>
        <v>0.72677147419958865</v>
      </c>
      <c r="I140">
        <v>1951.3599850000001</v>
      </c>
    </row>
    <row r="141" spans="1:9">
      <c r="A141" s="1">
        <v>40816</v>
      </c>
      <c r="B141">
        <v>1919.650024</v>
      </c>
      <c r="C141">
        <v>1927.209961</v>
      </c>
      <c r="D141">
        <v>1900.6999510000001</v>
      </c>
      <c r="E141">
        <v>1923.8199460000001</v>
      </c>
      <c r="F141">
        <v>3983600000</v>
      </c>
      <c r="G141">
        <f t="shared" si="4"/>
        <v>4.1699220000000423</v>
      </c>
      <c r="H141">
        <f t="shared" si="5"/>
        <v>0.54480991573998727</v>
      </c>
      <c r="I141">
        <v>1923.8199460000001</v>
      </c>
    </row>
    <row r="142" spans="1:9">
      <c r="A142" s="1">
        <v>40815</v>
      </c>
      <c r="B142">
        <v>1887.1400149999999</v>
      </c>
      <c r="C142">
        <v>1920.530029</v>
      </c>
      <c r="D142">
        <v>1887.1400149999999</v>
      </c>
      <c r="E142">
        <v>1920.030029</v>
      </c>
      <c r="F142">
        <v>4525070000</v>
      </c>
      <c r="G142">
        <f t="shared" si="4"/>
        <v>32.890014000000065</v>
      </c>
      <c r="H142">
        <f t="shared" si="5"/>
        <v>0.75039385985145546</v>
      </c>
      <c r="I142">
        <v>1920.030029</v>
      </c>
    </row>
    <row r="143" spans="1:9">
      <c r="A143" s="1">
        <v>40814</v>
      </c>
      <c r="B143">
        <v>1881.900024</v>
      </c>
      <c r="C143">
        <v>1899.4799800000001</v>
      </c>
      <c r="D143">
        <v>1871.910034</v>
      </c>
      <c r="E143">
        <v>1884.089966</v>
      </c>
      <c r="F143">
        <v>4132390000</v>
      </c>
      <c r="G143">
        <f t="shared" si="4"/>
        <v>2.1899419999999736</v>
      </c>
      <c r="H143">
        <f t="shared" si="5"/>
        <v>0.53063683796357064</v>
      </c>
      <c r="I143">
        <v>1884.089966</v>
      </c>
    </row>
    <row r="144" spans="1:9">
      <c r="A144" s="1">
        <v>40813</v>
      </c>
      <c r="B144">
        <v>1929.1800539999999</v>
      </c>
      <c r="C144">
        <v>1929.1800539999999</v>
      </c>
      <c r="D144">
        <v>1879.209961</v>
      </c>
      <c r="E144">
        <v>1881.7700199999999</v>
      </c>
      <c r="F144">
        <v>4326660000</v>
      </c>
      <c r="G144">
        <f t="shared" si="4"/>
        <v>-47.410033999999996</v>
      </c>
      <c r="H144">
        <f t="shared" si="5"/>
        <v>0.17559066701418272</v>
      </c>
      <c r="I144">
        <v>1881.7700199999999</v>
      </c>
    </row>
    <row r="145" spans="1:9">
      <c r="A145" s="1">
        <v>40810</v>
      </c>
      <c r="B145">
        <v>1935.9300539999999</v>
      </c>
      <c r="C145">
        <v>1952.8900149999999</v>
      </c>
      <c r="D145">
        <v>1921.5</v>
      </c>
      <c r="E145">
        <v>1931.339966</v>
      </c>
      <c r="F145">
        <v>3721870000</v>
      </c>
      <c r="G145">
        <f t="shared" si="4"/>
        <v>-4.5900879999999233</v>
      </c>
      <c r="H145">
        <f t="shared" si="5"/>
        <v>0.48210407878598671</v>
      </c>
      <c r="I145">
        <v>1931.339966</v>
      </c>
    </row>
    <row r="146" spans="1:9">
      <c r="A146" s="1">
        <v>40809</v>
      </c>
      <c r="B146">
        <v>1934.8100589999999</v>
      </c>
      <c r="C146">
        <v>1937.170044</v>
      </c>
      <c r="D146">
        <v>1908.920044</v>
      </c>
      <c r="E146">
        <v>1932.23999</v>
      </c>
      <c r="F146">
        <v>4091530000</v>
      </c>
      <c r="G146">
        <f t="shared" si="4"/>
        <v>-2.5700689999998758</v>
      </c>
      <c r="H146">
        <f t="shared" si="5"/>
        <v>0.49656376342766939</v>
      </c>
      <c r="I146">
        <v>1932.23999</v>
      </c>
    </row>
    <row r="147" spans="1:9">
      <c r="A147" s="1">
        <v>40808</v>
      </c>
      <c r="B147">
        <v>1943.23999</v>
      </c>
      <c r="C147">
        <v>1949.5200199999999</v>
      </c>
      <c r="D147">
        <v>1932.5699460000001</v>
      </c>
      <c r="E147">
        <v>1938.76001</v>
      </c>
      <c r="F147">
        <v>3190530000</v>
      </c>
      <c r="G147">
        <f t="shared" si="4"/>
        <v>-4.4799800000000687</v>
      </c>
      <c r="H147">
        <f t="shared" si="5"/>
        <v>0.48289225303411226</v>
      </c>
      <c r="I147">
        <v>1938.76001</v>
      </c>
    </row>
    <row r="148" spans="1:9">
      <c r="A148" s="1">
        <v>40807</v>
      </c>
      <c r="B148">
        <v>1961.3900149999999</v>
      </c>
      <c r="C148">
        <v>1961.3900149999999</v>
      </c>
      <c r="D148">
        <v>1929.219971</v>
      </c>
      <c r="E148">
        <v>1942.73999</v>
      </c>
      <c r="F148">
        <v>3808260000</v>
      </c>
      <c r="G148">
        <f t="shared" si="4"/>
        <v>-18.650024999999914</v>
      </c>
      <c r="H148">
        <f t="shared" si="5"/>
        <v>0.38146034469144552</v>
      </c>
      <c r="I148">
        <v>1942.73999</v>
      </c>
    </row>
    <row r="149" spans="1:9">
      <c r="A149" s="1">
        <v>40806</v>
      </c>
      <c r="B149">
        <v>1960.839966</v>
      </c>
      <c r="C149">
        <v>1979.6400149999999</v>
      </c>
      <c r="D149">
        <v>1955.8000489999999</v>
      </c>
      <c r="E149">
        <v>1966.969971</v>
      </c>
      <c r="F149">
        <v>3269350000</v>
      </c>
      <c r="G149">
        <f t="shared" si="4"/>
        <v>6.1300049999999828</v>
      </c>
      <c r="H149">
        <f t="shared" si="5"/>
        <v>0.55884056696233797</v>
      </c>
      <c r="I149">
        <v>1966.969971</v>
      </c>
    </row>
    <row r="150" spans="1:9">
      <c r="A150" s="1">
        <v>40803</v>
      </c>
      <c r="B150">
        <v>1989.660034</v>
      </c>
      <c r="C150">
        <v>1989.660034</v>
      </c>
      <c r="D150">
        <v>1953.4499510000001</v>
      </c>
      <c r="E150">
        <v>1958.030029</v>
      </c>
      <c r="F150">
        <v>6021240000</v>
      </c>
      <c r="G150">
        <f t="shared" si="4"/>
        <v>-31.630004999999983</v>
      </c>
      <c r="H150">
        <f t="shared" si="5"/>
        <v>0.28854715058022934</v>
      </c>
      <c r="I150">
        <v>1958.030029</v>
      </c>
    </row>
    <row r="151" spans="1:9">
      <c r="A151" s="1">
        <v>40802</v>
      </c>
      <c r="B151">
        <v>1995.329956</v>
      </c>
      <c r="C151">
        <v>2020.8599850000001</v>
      </c>
      <c r="D151">
        <v>1986.7299800000001</v>
      </c>
      <c r="E151">
        <v>1990.1999510000001</v>
      </c>
      <c r="F151">
        <v>4183790000</v>
      </c>
      <c r="G151">
        <f t="shared" si="4"/>
        <v>-5.1300049999999828</v>
      </c>
      <c r="H151">
        <f t="shared" si="5"/>
        <v>0.47823924902315573</v>
      </c>
      <c r="I151">
        <v>1990.1999510000001</v>
      </c>
    </row>
    <row r="152" spans="1:9">
      <c r="A152" s="1">
        <v>40801</v>
      </c>
      <c r="B152">
        <v>1978.0200199999999</v>
      </c>
      <c r="C152">
        <v>1997.26001</v>
      </c>
      <c r="D152">
        <v>1977.9300539999999</v>
      </c>
      <c r="E152">
        <v>1995.3100589999999</v>
      </c>
      <c r="F152">
        <v>3630680000</v>
      </c>
      <c r="G152">
        <f t="shared" si="4"/>
        <v>17.290038999999979</v>
      </c>
      <c r="H152">
        <f t="shared" si="5"/>
        <v>0.63872623745873058</v>
      </c>
      <c r="I152">
        <v>1995.3100589999999</v>
      </c>
    </row>
    <row r="153" spans="1:9">
      <c r="A153" s="1">
        <v>40800</v>
      </c>
      <c r="B153">
        <v>1955.099976</v>
      </c>
      <c r="C153">
        <v>1983.1899410000001</v>
      </c>
      <c r="D153">
        <v>1954.3000489999999</v>
      </c>
      <c r="E153">
        <v>1978.089966</v>
      </c>
      <c r="F153">
        <v>3239860000</v>
      </c>
      <c r="G153">
        <f t="shared" si="4"/>
        <v>22.989990000000034</v>
      </c>
      <c r="H153">
        <f t="shared" si="5"/>
        <v>0.67952758335351804</v>
      </c>
      <c r="I153">
        <v>1978.089966</v>
      </c>
    </row>
    <row r="154" spans="1:9">
      <c r="A154" s="1">
        <v>40799</v>
      </c>
      <c r="B154">
        <v>1963.0600589999999</v>
      </c>
      <c r="C154">
        <v>1963.0600589999999</v>
      </c>
      <c r="D154">
        <v>1948.2700199999999</v>
      </c>
      <c r="E154">
        <v>1953.030029</v>
      </c>
      <c r="F154">
        <v>3000200000</v>
      </c>
      <c r="G154">
        <f t="shared" si="4"/>
        <v>-10.030029999999897</v>
      </c>
      <c r="H154">
        <f t="shared" si="5"/>
        <v>0.4431639273373903</v>
      </c>
      <c r="I154">
        <v>1953.030029</v>
      </c>
    </row>
    <row r="155" spans="1:9">
      <c r="A155" s="1">
        <v>40796</v>
      </c>
      <c r="B155">
        <v>1951.4499510000001</v>
      </c>
      <c r="C155">
        <v>1961.0500489999999</v>
      </c>
      <c r="D155">
        <v>1939.1899410000001</v>
      </c>
      <c r="E155">
        <v>1961.0500489999999</v>
      </c>
      <c r="F155">
        <v>3218590000</v>
      </c>
      <c r="G155">
        <f t="shared" si="4"/>
        <v>9.600097999999889</v>
      </c>
      <c r="H155">
        <f t="shared" si="5"/>
        <v>0.58368016028166225</v>
      </c>
      <c r="I155">
        <v>1961.0500489999999</v>
      </c>
    </row>
    <row r="156" spans="1:9">
      <c r="A156" s="1">
        <v>40795</v>
      </c>
      <c r="B156">
        <v>1941.589966</v>
      </c>
      <c r="C156">
        <v>1965.290039</v>
      </c>
      <c r="D156">
        <v>1937.1899410000001</v>
      </c>
      <c r="E156">
        <v>1952.290039</v>
      </c>
      <c r="F156">
        <v>3626320000</v>
      </c>
      <c r="G156">
        <f t="shared" si="4"/>
        <v>10.700072999999975</v>
      </c>
      <c r="H156">
        <f t="shared" si="5"/>
        <v>0.59155399296033295</v>
      </c>
      <c r="I156">
        <v>1952.290039</v>
      </c>
    </row>
    <row r="157" spans="1:9">
      <c r="A157" s="1">
        <v>40794</v>
      </c>
      <c r="B157">
        <v>1971.4499510000001</v>
      </c>
      <c r="C157">
        <v>1988.630005</v>
      </c>
      <c r="D157">
        <v>1937.880005</v>
      </c>
      <c r="E157">
        <v>1942.040039</v>
      </c>
      <c r="F157">
        <v>3652120000</v>
      </c>
      <c r="G157">
        <f t="shared" si="4"/>
        <v>-29.409912000000077</v>
      </c>
      <c r="H157">
        <f t="shared" si="5"/>
        <v>0.30443900340696273</v>
      </c>
      <c r="I157">
        <v>1942.040039</v>
      </c>
    </row>
    <row r="158" spans="1:9">
      <c r="A158" s="1">
        <v>40793</v>
      </c>
      <c r="B158">
        <v>1927.3000489999999</v>
      </c>
      <c r="C158">
        <v>1970.420044</v>
      </c>
      <c r="D158">
        <v>1927.3000489999999</v>
      </c>
      <c r="E158">
        <v>1969.410034</v>
      </c>
      <c r="F158">
        <v>3548650000</v>
      </c>
      <c r="G158">
        <f t="shared" si="4"/>
        <v>42.109985000000052</v>
      </c>
      <c r="H158">
        <f t="shared" si="5"/>
        <v>0.81639218613722619</v>
      </c>
      <c r="I158">
        <v>1969.410034</v>
      </c>
    </row>
    <row r="159" spans="1:9">
      <c r="A159" s="1">
        <v>40789</v>
      </c>
      <c r="B159">
        <v>1947.76001</v>
      </c>
      <c r="C159">
        <v>1947.76001</v>
      </c>
      <c r="D159">
        <v>1911.209961</v>
      </c>
      <c r="E159">
        <v>1921.219971</v>
      </c>
      <c r="F159">
        <v>3167090000</v>
      </c>
      <c r="G159">
        <f t="shared" si="4"/>
        <v>-26.540038999999979</v>
      </c>
      <c r="H159">
        <f t="shared" si="5"/>
        <v>0.32498210648751802</v>
      </c>
      <c r="I159">
        <v>1921.219971</v>
      </c>
    </row>
    <row r="160" spans="1:9">
      <c r="A160" s="1">
        <v>40788</v>
      </c>
      <c r="B160">
        <v>1950.790039</v>
      </c>
      <c r="C160">
        <v>1975.01001</v>
      </c>
      <c r="D160">
        <v>1944.719971</v>
      </c>
      <c r="E160">
        <v>1951.130005</v>
      </c>
      <c r="F160">
        <v>3520700000</v>
      </c>
      <c r="G160">
        <f t="shared" si="4"/>
        <v>0.33996600000000399</v>
      </c>
      <c r="H160">
        <f t="shared" si="5"/>
        <v>0.51739435383115384</v>
      </c>
      <c r="I160">
        <v>1951.130005</v>
      </c>
    </row>
    <row r="161" spans="1:9">
      <c r="A161" s="1">
        <v>40787</v>
      </c>
      <c r="B161">
        <v>1916.5200199999999</v>
      </c>
      <c r="C161">
        <v>1948.910034</v>
      </c>
      <c r="D161">
        <v>1916.5200199999999</v>
      </c>
      <c r="E161">
        <v>1948.8599850000001</v>
      </c>
      <c r="F161">
        <v>3742620000</v>
      </c>
      <c r="G161">
        <f t="shared" si="4"/>
        <v>32.33996500000012</v>
      </c>
      <c r="H161">
        <f t="shared" si="5"/>
        <v>0.7464565032832885</v>
      </c>
      <c r="I161">
        <v>1948.8599850000001</v>
      </c>
    </row>
    <row r="162" spans="1:9">
      <c r="A162" s="1">
        <v>40786</v>
      </c>
      <c r="B162">
        <v>1970.089966</v>
      </c>
      <c r="C162">
        <v>1970.089966</v>
      </c>
      <c r="D162">
        <v>1903.0699460000001</v>
      </c>
      <c r="E162">
        <v>1913.849976</v>
      </c>
      <c r="F162">
        <v>4371850000</v>
      </c>
      <c r="G162">
        <f t="shared" si="4"/>
        <v>-56.239990000000034</v>
      </c>
      <c r="H162">
        <f t="shared" si="5"/>
        <v>0.11238414313498589</v>
      </c>
      <c r="I162">
        <v>1913.849976</v>
      </c>
    </row>
    <row r="163" spans="1:9">
      <c r="A163" s="1">
        <v>40785</v>
      </c>
      <c r="B163">
        <v>1986.7299800000001</v>
      </c>
      <c r="C163">
        <v>1986.7299800000001</v>
      </c>
      <c r="D163">
        <v>1965.9799800000001</v>
      </c>
      <c r="E163">
        <v>1972.1800539999999</v>
      </c>
      <c r="F163">
        <v>3915100000</v>
      </c>
      <c r="G163">
        <f t="shared" si="4"/>
        <v>-14.549926000000141</v>
      </c>
      <c r="H163">
        <f t="shared" si="5"/>
        <v>0.41080964216818899</v>
      </c>
      <c r="I163">
        <v>1972.1800539999999</v>
      </c>
    </row>
    <row r="164" spans="1:9">
      <c r="A164" s="1">
        <v>40782</v>
      </c>
      <c r="B164">
        <v>1986.0600589999999</v>
      </c>
      <c r="C164">
        <v>1993.4799800000001</v>
      </c>
      <c r="D164">
        <v>1975.1899410000001</v>
      </c>
      <c r="E164">
        <v>1988.869995</v>
      </c>
      <c r="F164">
        <v>3949080000</v>
      </c>
      <c r="G164">
        <f t="shared" si="4"/>
        <v>2.809936000000107</v>
      </c>
      <c r="H164">
        <f t="shared" si="5"/>
        <v>0.53507487429874234</v>
      </c>
      <c r="I164">
        <v>1988.869995</v>
      </c>
    </row>
    <row r="165" spans="1:9">
      <c r="A165" s="1">
        <v>40781</v>
      </c>
      <c r="B165">
        <v>1942.7700199999999</v>
      </c>
      <c r="C165">
        <v>1989.599976</v>
      </c>
      <c r="D165">
        <v>1942.7700199999999</v>
      </c>
      <c r="E165">
        <v>1987.660034</v>
      </c>
      <c r="F165">
        <v>5006390000</v>
      </c>
      <c r="G165">
        <f t="shared" si="4"/>
        <v>44.890014000000065</v>
      </c>
      <c r="H165">
        <f t="shared" si="5"/>
        <v>0.83629216858032773</v>
      </c>
      <c r="I165">
        <v>1987.660034</v>
      </c>
    </row>
    <row r="166" spans="1:9">
      <c r="A166" s="1">
        <v>40780</v>
      </c>
      <c r="B166">
        <v>1872.75</v>
      </c>
      <c r="C166">
        <v>1943.089966</v>
      </c>
      <c r="D166">
        <v>1872.75</v>
      </c>
      <c r="E166">
        <v>1940.51001</v>
      </c>
      <c r="F166">
        <v>5338250000</v>
      </c>
      <c r="G166">
        <f t="shared" si="4"/>
        <v>67.760009999999966</v>
      </c>
      <c r="H166">
        <f t="shared" si="5"/>
        <v>1</v>
      </c>
      <c r="I166">
        <v>1940.51001</v>
      </c>
    </row>
    <row r="167" spans="1:9">
      <c r="A167" s="1">
        <v>40779</v>
      </c>
      <c r="B167">
        <v>1898.079956</v>
      </c>
      <c r="C167">
        <v>1948.040039</v>
      </c>
      <c r="D167">
        <v>1867.079956</v>
      </c>
      <c r="E167">
        <v>1867.6099850000001</v>
      </c>
      <c r="F167">
        <v>5183560000</v>
      </c>
      <c r="G167">
        <f t="shared" si="4"/>
        <v>-30.469970999999987</v>
      </c>
      <c r="H167">
        <f t="shared" si="5"/>
        <v>0.29685089713589508</v>
      </c>
      <c r="I167">
        <v>1867.6099850000001</v>
      </c>
    </row>
    <row r="168" spans="1:9">
      <c r="A168" s="1">
        <v>40778</v>
      </c>
      <c r="B168">
        <v>1965.150024</v>
      </c>
      <c r="C168">
        <v>1965.150024</v>
      </c>
      <c r="D168">
        <v>1867.01001</v>
      </c>
      <c r="E168">
        <v>1893.209961</v>
      </c>
      <c r="F168">
        <v>6612690000</v>
      </c>
      <c r="G168">
        <f t="shared" si="4"/>
        <v>-71.940063000000009</v>
      </c>
      <c r="H168">
        <f t="shared" si="5"/>
        <v>0</v>
      </c>
      <c r="I168">
        <v>1893.209961</v>
      </c>
    </row>
    <row r="169" spans="1:9">
      <c r="A169" s="1">
        <v>40775</v>
      </c>
      <c r="B169">
        <v>2034.079956</v>
      </c>
      <c r="C169">
        <v>2034.079956</v>
      </c>
      <c r="D169">
        <v>1970.8900149999999</v>
      </c>
      <c r="E169">
        <v>1970.8900149999999</v>
      </c>
      <c r="F169">
        <v>5018240000</v>
      </c>
      <c r="G169">
        <f t="shared" si="4"/>
        <v>-63.18994100000009</v>
      </c>
      <c r="H169">
        <f t="shared" si="5"/>
        <v>6.2635056747607581E-2</v>
      </c>
      <c r="I169">
        <v>1970.8900149999999</v>
      </c>
    </row>
    <row r="170" spans="1:9">
      <c r="A170" s="1">
        <v>40774</v>
      </c>
      <c r="B170">
        <v>2076.610107</v>
      </c>
      <c r="C170">
        <v>2076.610107</v>
      </c>
      <c r="D170">
        <v>2035.7299800000001</v>
      </c>
      <c r="E170">
        <v>2035.7299800000001</v>
      </c>
      <c r="F170">
        <v>3922470000</v>
      </c>
      <c r="G170">
        <f t="shared" si="4"/>
        <v>-40.880126999999902</v>
      </c>
      <c r="H170">
        <f t="shared" si="5"/>
        <v>0.22233299763558542</v>
      </c>
      <c r="I170">
        <v>2035.7299800000001</v>
      </c>
    </row>
    <row r="171" spans="1:9">
      <c r="A171" s="1">
        <v>40773</v>
      </c>
      <c r="B171">
        <v>2095.6899410000001</v>
      </c>
      <c r="C171">
        <v>2096.169922</v>
      </c>
      <c r="D171">
        <v>2070.530029</v>
      </c>
      <c r="E171">
        <v>2079.610107</v>
      </c>
      <c r="F171">
        <v>3512920000</v>
      </c>
      <c r="G171">
        <f t="shared" si="4"/>
        <v>-16.079834000000119</v>
      </c>
      <c r="H171">
        <f t="shared" si="5"/>
        <v>0.39985826635895816</v>
      </c>
      <c r="I171">
        <v>2079.610107</v>
      </c>
    </row>
    <row r="172" spans="1:9">
      <c r="A172" s="1">
        <v>40772</v>
      </c>
      <c r="B172">
        <v>2101.98999</v>
      </c>
      <c r="C172">
        <v>2103.469971</v>
      </c>
      <c r="D172">
        <v>2094.139893</v>
      </c>
      <c r="E172">
        <v>2096.919922</v>
      </c>
      <c r="F172">
        <v>2949990000</v>
      </c>
      <c r="G172">
        <f t="shared" si="4"/>
        <v>-5.070067999999992</v>
      </c>
      <c r="H172">
        <f t="shared" si="5"/>
        <v>0.47866828960067925</v>
      </c>
      <c r="I172">
        <v>2096.919922</v>
      </c>
    </row>
    <row r="173" spans="1:9">
      <c r="A173" s="1">
        <v>40771</v>
      </c>
      <c r="B173">
        <v>2089.6999510000001</v>
      </c>
      <c r="C173">
        <v>2102.8701169999999</v>
      </c>
      <c r="D173">
        <v>2079.3000489999999</v>
      </c>
      <c r="E173">
        <v>2102.4399410000001</v>
      </c>
      <c r="F173">
        <v>2867690000</v>
      </c>
      <c r="G173">
        <f t="shared" si="4"/>
        <v>12.739990000000034</v>
      </c>
      <c r="H173">
        <f t="shared" si="5"/>
        <v>0.60615611131427294</v>
      </c>
      <c r="I173">
        <v>2102.4399410000001</v>
      </c>
    </row>
    <row r="174" spans="1:9">
      <c r="A174" s="1">
        <v>40768</v>
      </c>
      <c r="B174">
        <v>2083.1499020000001</v>
      </c>
      <c r="C174">
        <v>2092.4499510000001</v>
      </c>
      <c r="D174">
        <v>2080.610107</v>
      </c>
      <c r="E174">
        <v>2091.540039</v>
      </c>
      <c r="F174">
        <v>2795590000</v>
      </c>
      <c r="G174">
        <f t="shared" si="4"/>
        <v>8.3901369999998678</v>
      </c>
      <c r="H174">
        <f t="shared" si="5"/>
        <v>0.57501902665433746</v>
      </c>
      <c r="I174">
        <v>2091.540039</v>
      </c>
    </row>
    <row r="175" spans="1:9">
      <c r="A175" s="1">
        <v>40767</v>
      </c>
      <c r="B175">
        <v>2086.1899410000001</v>
      </c>
      <c r="C175">
        <v>2092.929932</v>
      </c>
      <c r="D175">
        <v>2078.26001</v>
      </c>
      <c r="E175">
        <v>2083.389893</v>
      </c>
      <c r="F175">
        <v>3221300000</v>
      </c>
      <c r="G175">
        <f t="shared" si="4"/>
        <v>-2.8000480000000607</v>
      </c>
      <c r="H175">
        <f t="shared" si="5"/>
        <v>0.49491752949907164</v>
      </c>
      <c r="I175">
        <v>2083.389893</v>
      </c>
    </row>
    <row r="176" spans="1:9">
      <c r="A176" s="1">
        <v>40766</v>
      </c>
      <c r="B176">
        <v>2081.1000979999999</v>
      </c>
      <c r="C176">
        <v>2089.0600589999999</v>
      </c>
      <c r="D176">
        <v>2052.0900879999999</v>
      </c>
      <c r="E176">
        <v>2086.0500489999999</v>
      </c>
      <c r="F176">
        <v>4269130000</v>
      </c>
      <c r="G176">
        <f t="shared" si="4"/>
        <v>4.9499510000000555</v>
      </c>
      <c r="H176">
        <f t="shared" si="5"/>
        <v>0.55039351339494347</v>
      </c>
      <c r="I176">
        <v>2086.0500489999999</v>
      </c>
    </row>
    <row r="177" spans="1:9">
      <c r="A177" s="1">
        <v>40765</v>
      </c>
      <c r="B177">
        <v>2102.6599120000001</v>
      </c>
      <c r="C177">
        <v>2102.6599120000001</v>
      </c>
      <c r="D177">
        <v>2076.48999</v>
      </c>
      <c r="E177">
        <v>2084.070068</v>
      </c>
      <c r="F177">
        <v>3708880000</v>
      </c>
      <c r="G177">
        <f t="shared" si="4"/>
        <v>-18.589844000000085</v>
      </c>
      <c r="H177">
        <f t="shared" si="5"/>
        <v>0.38189113186791201</v>
      </c>
      <c r="I177">
        <v>2084.070068</v>
      </c>
    </row>
    <row r="178" spans="1:9">
      <c r="A178" s="1">
        <v>40764</v>
      </c>
      <c r="B178">
        <v>2080.9799800000001</v>
      </c>
      <c r="C178">
        <v>2105.3500979999999</v>
      </c>
      <c r="D178">
        <v>2080.9799800000001</v>
      </c>
      <c r="E178">
        <v>2104.179932</v>
      </c>
      <c r="F178">
        <v>3514460000</v>
      </c>
      <c r="G178">
        <f t="shared" si="4"/>
        <v>23.199951999999939</v>
      </c>
      <c r="H178">
        <f t="shared" si="5"/>
        <v>0.68103053174496164</v>
      </c>
      <c r="I178">
        <v>2104.179932</v>
      </c>
    </row>
    <row r="179" spans="1:9">
      <c r="A179" s="1">
        <v>40761</v>
      </c>
      <c r="B179">
        <v>2082.610107</v>
      </c>
      <c r="C179">
        <v>2082.610107</v>
      </c>
      <c r="D179">
        <v>2067.9099120000001</v>
      </c>
      <c r="E179">
        <v>2077.570068</v>
      </c>
      <c r="F179">
        <v>3602320000</v>
      </c>
      <c r="G179">
        <f t="shared" si="4"/>
        <v>-5.0400389999999788</v>
      </c>
      <c r="H179">
        <f t="shared" si="5"/>
        <v>0.47888324296008095</v>
      </c>
      <c r="I179">
        <v>2077.570068</v>
      </c>
    </row>
    <row r="180" spans="1:9">
      <c r="A180" s="1">
        <v>40760</v>
      </c>
      <c r="B180">
        <v>2100.75</v>
      </c>
      <c r="C180">
        <v>2103.320068</v>
      </c>
      <c r="D180">
        <v>2075.530029</v>
      </c>
      <c r="E180">
        <v>2083.5600589999999</v>
      </c>
      <c r="F180">
        <v>4246570000</v>
      </c>
      <c r="G180">
        <f t="shared" si="4"/>
        <v>-17.18994100000009</v>
      </c>
      <c r="H180">
        <f t="shared" si="5"/>
        <v>0.39191190687495153</v>
      </c>
      <c r="I180">
        <v>2083.5600589999999</v>
      </c>
    </row>
    <row r="181" spans="1:9">
      <c r="A181" s="1">
        <v>40759</v>
      </c>
      <c r="B181">
        <v>2095.2700199999999</v>
      </c>
      <c r="C181">
        <v>2112.6599120000001</v>
      </c>
      <c r="D181">
        <v>2095.2700199999999</v>
      </c>
      <c r="E181">
        <v>2099.8400879999999</v>
      </c>
      <c r="F181">
        <v>3968680000</v>
      </c>
      <c r="G181">
        <f t="shared" si="4"/>
        <v>4.570067999999992</v>
      </c>
      <c r="H181">
        <f t="shared" si="5"/>
        <v>0.5476742377937055</v>
      </c>
      <c r="I181">
        <v>2099.8400879999999</v>
      </c>
    </row>
    <row r="182" spans="1:9">
      <c r="A182" s="1">
        <v>40758</v>
      </c>
      <c r="B182">
        <v>2097.679932</v>
      </c>
      <c r="C182">
        <v>2102.51001</v>
      </c>
      <c r="D182">
        <v>2088.6000979999999</v>
      </c>
      <c r="E182">
        <v>2093.320068</v>
      </c>
      <c r="F182">
        <v>3546710000</v>
      </c>
      <c r="G182">
        <f t="shared" si="4"/>
        <v>-4.3598640000000159</v>
      </c>
      <c r="H182">
        <f t="shared" si="5"/>
        <v>0.48375206647171909</v>
      </c>
      <c r="I182">
        <v>2093.320068</v>
      </c>
    </row>
    <row r="183" spans="1:9">
      <c r="A183" s="1">
        <v>40757</v>
      </c>
      <c r="B183">
        <v>2104.48999</v>
      </c>
      <c r="C183">
        <v>2105.6999510000001</v>
      </c>
      <c r="D183">
        <v>2087.3100589999999</v>
      </c>
      <c r="E183">
        <v>2098.040039</v>
      </c>
      <c r="F183">
        <v>3476770000</v>
      </c>
      <c r="G183">
        <f t="shared" si="4"/>
        <v>-6.4499510000000555</v>
      </c>
      <c r="H183">
        <f t="shared" si="5"/>
        <v>0.46879082160536856</v>
      </c>
      <c r="I183">
        <v>2098.040039</v>
      </c>
    </row>
    <row r="184" spans="1:9">
      <c r="A184" s="1">
        <v>40754</v>
      </c>
      <c r="B184">
        <v>2111.6000979999999</v>
      </c>
      <c r="C184">
        <v>2114.23999</v>
      </c>
      <c r="D184">
        <v>2102.070068</v>
      </c>
      <c r="E184">
        <v>2103.8400879999999</v>
      </c>
      <c r="F184">
        <v>3681340000</v>
      </c>
      <c r="G184">
        <f t="shared" si="4"/>
        <v>-7.7600099999999657</v>
      </c>
      <c r="H184">
        <f t="shared" si="5"/>
        <v>0.45941316723578274</v>
      </c>
      <c r="I184">
        <v>2103.8400879999999</v>
      </c>
    </row>
    <row r="185" spans="1:9">
      <c r="A185" s="1">
        <v>40753</v>
      </c>
      <c r="B185">
        <v>2106.780029</v>
      </c>
      <c r="C185">
        <v>2110.4799800000001</v>
      </c>
      <c r="D185">
        <v>2094.969971</v>
      </c>
      <c r="E185">
        <v>2108.6298830000001</v>
      </c>
      <c r="F185">
        <v>3579410000</v>
      </c>
      <c r="G185">
        <f t="shared" si="4"/>
        <v>1.8498540000000503</v>
      </c>
      <c r="H185">
        <f t="shared" si="5"/>
        <v>0.5282024226286558</v>
      </c>
      <c r="I185">
        <v>2108.6298830000001</v>
      </c>
    </row>
    <row r="186" spans="1:9">
      <c r="A186" s="1">
        <v>40752</v>
      </c>
      <c r="B186">
        <v>2094.6999510000001</v>
      </c>
      <c r="C186">
        <v>2110.6000979999999</v>
      </c>
      <c r="D186">
        <v>2094.080078</v>
      </c>
      <c r="E186">
        <v>2108.570068</v>
      </c>
      <c r="F186">
        <v>4038900000</v>
      </c>
      <c r="G186">
        <f t="shared" si="4"/>
        <v>13.870116999999937</v>
      </c>
      <c r="H186">
        <f t="shared" si="5"/>
        <v>0.61424577781000844</v>
      </c>
      <c r="I186">
        <v>2108.570068</v>
      </c>
    </row>
    <row r="187" spans="1:9">
      <c r="A187" s="1">
        <v>40751</v>
      </c>
      <c r="B187">
        <v>2070.75</v>
      </c>
      <c r="C187">
        <v>2095.6000979999999</v>
      </c>
      <c r="D187">
        <v>2069.0900879999999</v>
      </c>
      <c r="E187">
        <v>2093.25</v>
      </c>
      <c r="F187">
        <v>4117740000</v>
      </c>
      <c r="G187">
        <f t="shared" si="4"/>
        <v>22.5</v>
      </c>
      <c r="H187">
        <f t="shared" si="5"/>
        <v>0.67602014066234617</v>
      </c>
      <c r="I187">
        <v>2093.25</v>
      </c>
    </row>
    <row r="188" spans="1:9">
      <c r="A188" s="1">
        <v>40750</v>
      </c>
      <c r="B188">
        <v>2078.1899410000001</v>
      </c>
      <c r="C188">
        <v>2078.1899410000001</v>
      </c>
      <c r="D188">
        <v>2063.5200199999999</v>
      </c>
      <c r="E188">
        <v>2067.639893</v>
      </c>
      <c r="F188">
        <v>3836750000</v>
      </c>
      <c r="G188">
        <f t="shared" si="4"/>
        <v>-10.550048000000061</v>
      </c>
      <c r="H188">
        <f t="shared" si="5"/>
        <v>0.43944153844500827</v>
      </c>
      <c r="I188">
        <v>2067.639893</v>
      </c>
    </row>
    <row r="189" spans="1:9">
      <c r="A189" s="1">
        <v>40747</v>
      </c>
      <c r="B189">
        <v>2102.23999</v>
      </c>
      <c r="C189">
        <v>2106.01001</v>
      </c>
      <c r="D189">
        <v>2077.0900879999999</v>
      </c>
      <c r="E189">
        <v>2079.6499020000001</v>
      </c>
      <c r="F189">
        <v>3870040000</v>
      </c>
      <c r="G189">
        <f t="shared" si="4"/>
        <v>-22.590087999999923</v>
      </c>
      <c r="H189">
        <f t="shared" si="5"/>
        <v>0.35325661569267824</v>
      </c>
      <c r="I189">
        <v>2079.6499020000001</v>
      </c>
    </row>
    <row r="190" spans="1:9">
      <c r="A190" s="1">
        <v>40746</v>
      </c>
      <c r="B190">
        <v>2114.1599120000001</v>
      </c>
      <c r="C190">
        <v>2116.8701169999999</v>
      </c>
      <c r="D190">
        <v>2098.6298830000001</v>
      </c>
      <c r="E190">
        <v>2102.1499020000001</v>
      </c>
      <c r="F190">
        <v>3772810000</v>
      </c>
      <c r="G190">
        <f t="shared" si="4"/>
        <v>-12.010009999999966</v>
      </c>
      <c r="H190">
        <f t="shared" si="5"/>
        <v>0.42899084956097377</v>
      </c>
      <c r="I190">
        <v>2102.1499020000001</v>
      </c>
    </row>
    <row r="191" spans="1:9">
      <c r="A191" s="1">
        <v>40745</v>
      </c>
      <c r="B191">
        <v>2118.209961</v>
      </c>
      <c r="C191">
        <v>2118.51001</v>
      </c>
      <c r="D191">
        <v>2110</v>
      </c>
      <c r="E191">
        <v>2114.1499020000001</v>
      </c>
      <c r="F191">
        <v>3694070000</v>
      </c>
      <c r="G191">
        <f t="shared" si="4"/>
        <v>-4.0600589999999102</v>
      </c>
      <c r="H191">
        <f t="shared" si="5"/>
        <v>0.4858981283424248</v>
      </c>
      <c r="I191">
        <v>2114.1499020000001</v>
      </c>
    </row>
    <row r="192" spans="1:9">
      <c r="A192" s="1">
        <v>40744</v>
      </c>
      <c r="B192">
        <v>2127.5500489999999</v>
      </c>
      <c r="C192">
        <v>2128.48999</v>
      </c>
      <c r="D192">
        <v>2115.3999020000001</v>
      </c>
      <c r="E192">
        <v>2119.209961</v>
      </c>
      <c r="F192">
        <v>3343690000</v>
      </c>
      <c r="G192">
        <f t="shared" si="4"/>
        <v>-8.3400879999999233</v>
      </c>
      <c r="H192">
        <f t="shared" si="5"/>
        <v>0.45526085730821414</v>
      </c>
      <c r="I192">
        <v>2119.209961</v>
      </c>
    </row>
    <row r="193" spans="1:9">
      <c r="A193" s="1">
        <v>40743</v>
      </c>
      <c r="B193">
        <v>2126.8500979999999</v>
      </c>
      <c r="C193">
        <v>2132.820068</v>
      </c>
      <c r="D193">
        <v>2123.6599120000001</v>
      </c>
      <c r="E193">
        <v>2128.280029</v>
      </c>
      <c r="F193">
        <v>3245870000</v>
      </c>
      <c r="G193">
        <f t="shared" si="4"/>
        <v>1.4299310000001242</v>
      </c>
      <c r="H193">
        <f t="shared" si="5"/>
        <v>0.52519653300396019</v>
      </c>
      <c r="I193">
        <v>2128.280029</v>
      </c>
    </row>
    <row r="194" spans="1:9">
      <c r="A194" s="1">
        <v>40740</v>
      </c>
      <c r="B194">
        <v>2126.8000489999999</v>
      </c>
      <c r="C194">
        <v>2128.9099120000001</v>
      </c>
      <c r="D194">
        <v>2119.8798830000001</v>
      </c>
      <c r="E194">
        <v>2126.639893</v>
      </c>
      <c r="F194">
        <v>3362750000</v>
      </c>
      <c r="G194">
        <f t="shared" si="4"/>
        <v>-0.16015599999991537</v>
      </c>
      <c r="H194">
        <f t="shared" si="5"/>
        <v>0.51381438433464599</v>
      </c>
      <c r="I194">
        <v>2126.639893</v>
      </c>
    </row>
    <row r="195" spans="1:9">
      <c r="A195" s="1">
        <v>40739</v>
      </c>
      <c r="B195">
        <v>2110.5500489999999</v>
      </c>
      <c r="C195">
        <v>2124.419922</v>
      </c>
      <c r="D195">
        <v>2110.5500489999999</v>
      </c>
      <c r="E195">
        <v>2124.290039</v>
      </c>
      <c r="F195">
        <v>3227080000</v>
      </c>
      <c r="G195">
        <f t="shared" ref="G195:G258" si="6">E195-B195</f>
        <v>13.739990000000034</v>
      </c>
      <c r="H195">
        <f t="shared" ref="H195:H258" si="7">((G195-MIN(G:G))/(MAX(G:G)-MIN(G:G)))</f>
        <v>0.61331430370834561</v>
      </c>
      <c r="I195">
        <v>2124.290039</v>
      </c>
    </row>
    <row r="196" spans="1:9">
      <c r="A196" s="1">
        <v>40738</v>
      </c>
      <c r="B196">
        <v>2109.01001</v>
      </c>
      <c r="C196">
        <v>2114.139893</v>
      </c>
      <c r="D196">
        <v>2102.48999</v>
      </c>
      <c r="E196">
        <v>2107.3999020000001</v>
      </c>
      <c r="F196">
        <v>3261810000</v>
      </c>
      <c r="G196">
        <f t="shared" si="6"/>
        <v>-1.6101079999998547</v>
      </c>
      <c r="H196">
        <f t="shared" si="7"/>
        <v>0.50343534895647601</v>
      </c>
      <c r="I196">
        <v>2107.3999020000001</v>
      </c>
    </row>
    <row r="197" spans="1:9">
      <c r="A197" s="1">
        <v>40737</v>
      </c>
      <c r="B197">
        <v>2099.719971</v>
      </c>
      <c r="C197">
        <v>2111.9799800000001</v>
      </c>
      <c r="D197">
        <v>2098.179932</v>
      </c>
      <c r="E197">
        <v>2108.9499510000001</v>
      </c>
      <c r="F197">
        <v>3002120000</v>
      </c>
      <c r="G197">
        <f t="shared" si="6"/>
        <v>9.2299800000000687</v>
      </c>
      <c r="H197">
        <f t="shared" si="7"/>
        <v>0.58103078442915412</v>
      </c>
      <c r="I197">
        <v>2108.9499510000001</v>
      </c>
    </row>
    <row r="198" spans="1:9">
      <c r="A198" s="1">
        <v>40736</v>
      </c>
      <c r="B198">
        <v>2080.030029</v>
      </c>
      <c r="C198">
        <v>2100.669922</v>
      </c>
      <c r="D198">
        <v>2080.030029</v>
      </c>
      <c r="E198">
        <v>2099.6000979999999</v>
      </c>
      <c r="F198">
        <v>3096730000</v>
      </c>
      <c r="G198">
        <f t="shared" si="6"/>
        <v>19.570068999999876</v>
      </c>
      <c r="H198">
        <f t="shared" si="7"/>
        <v>0.65504713086298749</v>
      </c>
      <c r="I198">
        <v>2099.6000979999999</v>
      </c>
    </row>
    <row r="199" spans="1:9">
      <c r="A199" s="1">
        <v>40733</v>
      </c>
      <c r="B199">
        <v>2052.73999</v>
      </c>
      <c r="C199">
        <v>2081.3100589999999</v>
      </c>
      <c r="D199">
        <v>2052.73999</v>
      </c>
      <c r="E199">
        <v>2076.6201169999999</v>
      </c>
      <c r="F199">
        <v>3065070000</v>
      </c>
      <c r="G199">
        <f t="shared" si="6"/>
        <v>23.880126999999902</v>
      </c>
      <c r="H199">
        <f t="shared" si="7"/>
        <v>0.68589935525659984</v>
      </c>
      <c r="I199">
        <v>2076.6201169999999</v>
      </c>
    </row>
    <row r="200" spans="1:9">
      <c r="A200" s="1">
        <v>40732</v>
      </c>
      <c r="B200">
        <v>2049.7299800000001</v>
      </c>
      <c r="C200">
        <v>2074.280029</v>
      </c>
      <c r="D200">
        <v>2049.7299800000001</v>
      </c>
      <c r="E200">
        <v>2051.3100589999999</v>
      </c>
      <c r="F200">
        <v>3446810000</v>
      </c>
      <c r="G200">
        <f t="shared" si="6"/>
        <v>1.5800789999998415</v>
      </c>
      <c r="H200">
        <f t="shared" si="7"/>
        <v>0.52627132127554344</v>
      </c>
      <c r="I200">
        <v>2051.3100589999999</v>
      </c>
    </row>
    <row r="201" spans="1:9">
      <c r="A201" s="1">
        <v>40731</v>
      </c>
      <c r="B201">
        <v>2077.6599120000001</v>
      </c>
      <c r="C201">
        <v>2077.6599120000001</v>
      </c>
      <c r="D201">
        <v>2044.660034</v>
      </c>
      <c r="E201">
        <v>2046.6800539999999</v>
      </c>
      <c r="F201">
        <v>3608780000</v>
      </c>
      <c r="G201">
        <f t="shared" si="6"/>
        <v>-30.979858000000149</v>
      </c>
      <c r="H201">
        <f t="shared" si="7"/>
        <v>0.29320102789065733</v>
      </c>
      <c r="I201">
        <v>2046.6800539999999</v>
      </c>
    </row>
    <row r="202" spans="1:9">
      <c r="A202" s="1">
        <v>40730</v>
      </c>
      <c r="B202">
        <v>2069.5200199999999</v>
      </c>
      <c r="C202">
        <v>2083.73999</v>
      </c>
      <c r="D202">
        <v>2044.0200199999999</v>
      </c>
      <c r="E202">
        <v>2081.3400879999999</v>
      </c>
      <c r="F202">
        <v>4458660000</v>
      </c>
      <c r="G202">
        <f t="shared" si="6"/>
        <v>11.820067999999992</v>
      </c>
      <c r="H202">
        <f t="shared" si="7"/>
        <v>0.59957113265073247</v>
      </c>
      <c r="I202">
        <v>2081.3400879999999</v>
      </c>
    </row>
    <row r="203" spans="1:9">
      <c r="A203" s="1">
        <v>40729</v>
      </c>
      <c r="B203">
        <v>2073.9499510000001</v>
      </c>
      <c r="C203">
        <v>2078.610107</v>
      </c>
      <c r="D203">
        <v>2058.3999020000001</v>
      </c>
      <c r="E203">
        <v>2068.76001</v>
      </c>
      <c r="F203">
        <v>3486360000</v>
      </c>
      <c r="G203">
        <f t="shared" si="6"/>
        <v>-5.1899410000000898</v>
      </c>
      <c r="H203">
        <f t="shared" si="7"/>
        <v>0.47781021560382386</v>
      </c>
      <c r="I203">
        <v>2068.76001</v>
      </c>
    </row>
    <row r="204" spans="1:9">
      <c r="A204" s="1">
        <v>40725</v>
      </c>
      <c r="B204">
        <v>2078.030029</v>
      </c>
      <c r="C204">
        <v>2085.0600589999999</v>
      </c>
      <c r="D204">
        <v>2071.0200199999999</v>
      </c>
      <c r="E204">
        <v>2076.780029</v>
      </c>
      <c r="F204">
        <v>2996540000</v>
      </c>
      <c r="G204">
        <f t="shared" si="6"/>
        <v>-1.25</v>
      </c>
      <c r="H204">
        <f t="shared" si="7"/>
        <v>0.50601307130311968</v>
      </c>
      <c r="I204">
        <v>2076.780029</v>
      </c>
    </row>
    <row r="205" spans="1:9">
      <c r="A205" s="1">
        <v>40724</v>
      </c>
      <c r="B205">
        <v>2067</v>
      </c>
      <c r="C205">
        <v>2082.780029</v>
      </c>
      <c r="D205">
        <v>2067</v>
      </c>
      <c r="E205">
        <v>2077.419922</v>
      </c>
      <c r="F205">
        <v>3727260000</v>
      </c>
      <c r="G205">
        <f t="shared" si="6"/>
        <v>10.419922000000042</v>
      </c>
      <c r="H205">
        <f t="shared" si="7"/>
        <v>0.58954861820294158</v>
      </c>
      <c r="I205">
        <v>2077.419922</v>
      </c>
    </row>
    <row r="206" spans="1:9">
      <c r="A206" s="1">
        <v>40723</v>
      </c>
      <c r="B206">
        <v>2061.1899410000001</v>
      </c>
      <c r="C206">
        <v>2074.280029</v>
      </c>
      <c r="D206">
        <v>2056.320068</v>
      </c>
      <c r="E206">
        <v>2063.110107</v>
      </c>
      <c r="F206">
        <v>4078540000</v>
      </c>
      <c r="G206">
        <f t="shared" si="6"/>
        <v>1.920165999999881</v>
      </c>
      <c r="H206">
        <f t="shared" si="7"/>
        <v>0.52870572945226668</v>
      </c>
      <c r="I206">
        <v>2063.110107</v>
      </c>
    </row>
    <row r="207" spans="1:9">
      <c r="A207" s="1">
        <v>40722</v>
      </c>
      <c r="B207">
        <v>2098.6298830000001</v>
      </c>
      <c r="C207">
        <v>2098.6298830000001</v>
      </c>
      <c r="D207">
        <v>2056.639893</v>
      </c>
      <c r="E207">
        <v>2057.639893</v>
      </c>
      <c r="F207">
        <v>3678960000</v>
      </c>
      <c r="G207">
        <f t="shared" si="6"/>
        <v>-40.989990000000034</v>
      </c>
      <c r="H207">
        <f t="shared" si="7"/>
        <v>0.22154657714459447</v>
      </c>
      <c r="I207">
        <v>2057.639893</v>
      </c>
    </row>
    <row r="208" spans="1:9">
      <c r="A208" s="1">
        <v>40719</v>
      </c>
      <c r="B208">
        <v>2102.6201169999999</v>
      </c>
      <c r="C208">
        <v>2108.919922</v>
      </c>
      <c r="D208">
        <v>2095.3798830000001</v>
      </c>
      <c r="E208">
        <v>2101.48999</v>
      </c>
      <c r="F208">
        <v>5025470000</v>
      </c>
      <c r="G208">
        <f t="shared" si="6"/>
        <v>-1.1301269999999022</v>
      </c>
      <c r="H208">
        <f t="shared" si="7"/>
        <v>0.50687114529997501</v>
      </c>
      <c r="I208">
        <v>2101.48999</v>
      </c>
    </row>
    <row r="209" spans="1:9">
      <c r="A209" s="1">
        <v>40718</v>
      </c>
      <c r="B209">
        <v>2109.959961</v>
      </c>
      <c r="C209">
        <v>2116.040039</v>
      </c>
      <c r="D209">
        <v>2101.780029</v>
      </c>
      <c r="E209">
        <v>2102.3100589999999</v>
      </c>
      <c r="F209">
        <v>3214610000</v>
      </c>
      <c r="G209">
        <f t="shared" si="6"/>
        <v>-7.649902000000111</v>
      </c>
      <c r="H209">
        <f t="shared" si="7"/>
        <v>0.46020134148390823</v>
      </c>
      <c r="I209">
        <v>2102.3100589999999</v>
      </c>
    </row>
    <row r="210" spans="1:9">
      <c r="A210" s="1">
        <v>40717</v>
      </c>
      <c r="B210">
        <v>2123.6499020000001</v>
      </c>
      <c r="C210">
        <v>2125.1000979999999</v>
      </c>
      <c r="D210">
        <v>2108.580078</v>
      </c>
      <c r="E210">
        <v>2108.580078</v>
      </c>
      <c r="F210">
        <v>3102480000</v>
      </c>
      <c r="G210">
        <f t="shared" si="6"/>
        <v>-15.069824000000153</v>
      </c>
      <c r="H210">
        <f t="shared" si="7"/>
        <v>0.4070881122588953</v>
      </c>
      <c r="I210">
        <v>2108.580078</v>
      </c>
    </row>
    <row r="211" spans="1:9">
      <c r="A211" s="1">
        <v>40716</v>
      </c>
      <c r="B211">
        <v>2123.1599120000001</v>
      </c>
      <c r="C211">
        <v>2128.030029</v>
      </c>
      <c r="D211">
        <v>2119.889893</v>
      </c>
      <c r="E211">
        <v>2124.1999510000001</v>
      </c>
      <c r="F211">
        <v>3091190000</v>
      </c>
      <c r="G211">
        <f t="shared" si="6"/>
        <v>1.0400389999999788</v>
      </c>
      <c r="H211">
        <f t="shared" si="7"/>
        <v>0.52240561105504935</v>
      </c>
      <c r="I211">
        <v>2124.1999510000001</v>
      </c>
    </row>
    <row r="212" spans="1:9">
      <c r="A212" s="1">
        <v>40715</v>
      </c>
      <c r="B212">
        <v>2112.5</v>
      </c>
      <c r="C212">
        <v>2129.8701169999999</v>
      </c>
      <c r="D212">
        <v>2112.5</v>
      </c>
      <c r="E212">
        <v>2122.8500979999999</v>
      </c>
      <c r="F212">
        <v>3030020000</v>
      </c>
      <c r="G212">
        <f t="shared" si="6"/>
        <v>10.350097999999889</v>
      </c>
      <c r="H212">
        <f t="shared" si="7"/>
        <v>0.58904880457721676</v>
      </c>
      <c r="I212">
        <v>2122.8500979999999</v>
      </c>
    </row>
    <row r="213" spans="1:9">
      <c r="A213" s="1">
        <v>40712</v>
      </c>
      <c r="B213">
        <v>2121.0600589999999</v>
      </c>
      <c r="C213">
        <v>2121.639893</v>
      </c>
      <c r="D213">
        <v>2109.4499510000001</v>
      </c>
      <c r="E213">
        <v>2109.98999</v>
      </c>
      <c r="F213">
        <v>4449810000</v>
      </c>
      <c r="G213">
        <f t="shared" si="6"/>
        <v>-11.070068999999876</v>
      </c>
      <c r="H213">
        <f t="shared" si="7"/>
        <v>0.43571912807805152</v>
      </c>
      <c r="I213">
        <v>2109.98999</v>
      </c>
    </row>
    <row r="214" spans="1:9">
      <c r="A214" s="1">
        <v>40711</v>
      </c>
      <c r="B214">
        <v>2101.580078</v>
      </c>
      <c r="C214">
        <v>2126.6499020000001</v>
      </c>
      <c r="D214">
        <v>2101.580078</v>
      </c>
      <c r="E214">
        <v>2121.23999</v>
      </c>
      <c r="F214">
        <v>3520360000</v>
      </c>
      <c r="G214">
        <f t="shared" si="6"/>
        <v>19.659912000000077</v>
      </c>
      <c r="H214">
        <f t="shared" si="7"/>
        <v>0.65569024434224954</v>
      </c>
      <c r="I214">
        <v>2121.23999</v>
      </c>
    </row>
    <row r="215" spans="1:9">
      <c r="A215" s="1">
        <v>40710</v>
      </c>
      <c r="B215">
        <v>2097.3999020000001</v>
      </c>
      <c r="C215">
        <v>2106.790039</v>
      </c>
      <c r="D215">
        <v>2088.860107</v>
      </c>
      <c r="E215">
        <v>2100.4399410000001</v>
      </c>
      <c r="F215">
        <v>3222240000</v>
      </c>
      <c r="G215">
        <f t="shared" si="6"/>
        <v>3.0400389999999788</v>
      </c>
      <c r="H215">
        <f t="shared" si="7"/>
        <v>0.53672199584319469</v>
      </c>
      <c r="I215">
        <v>2100.4399410000001</v>
      </c>
    </row>
    <row r="216" spans="1:9">
      <c r="A216" s="1">
        <v>40709</v>
      </c>
      <c r="B216">
        <v>2084.26001</v>
      </c>
      <c r="C216">
        <v>2097.3999020000001</v>
      </c>
      <c r="D216">
        <v>2082.1000979999999</v>
      </c>
      <c r="E216">
        <v>2096.290039</v>
      </c>
      <c r="F216">
        <v>2919900000</v>
      </c>
      <c r="G216">
        <f t="shared" si="6"/>
        <v>12.030029000000013</v>
      </c>
      <c r="H216">
        <f t="shared" si="7"/>
        <v>0.60107407388398459</v>
      </c>
      <c r="I216">
        <v>2096.290039</v>
      </c>
    </row>
    <row r="217" spans="1:9">
      <c r="A217" s="1">
        <v>40708</v>
      </c>
      <c r="B217">
        <v>2091.3400879999999</v>
      </c>
      <c r="C217">
        <v>2091.3400879999999</v>
      </c>
      <c r="D217">
        <v>2072.48999</v>
      </c>
      <c r="E217">
        <v>2084.429932</v>
      </c>
      <c r="F217">
        <v>3061570000</v>
      </c>
      <c r="G217">
        <f t="shared" si="6"/>
        <v>-6.9101559999999154</v>
      </c>
      <c r="H217">
        <f t="shared" si="7"/>
        <v>0.46549658567465535</v>
      </c>
      <c r="I217">
        <v>2084.429932</v>
      </c>
    </row>
    <row r="218" spans="1:9">
      <c r="A218" s="1">
        <v>40705</v>
      </c>
      <c r="B218">
        <v>2107.429932</v>
      </c>
      <c r="C218">
        <v>2107.429932</v>
      </c>
      <c r="D218">
        <v>2091.330078</v>
      </c>
      <c r="E218">
        <v>2094.110107</v>
      </c>
      <c r="F218">
        <v>2719400000</v>
      </c>
      <c r="G218">
        <f t="shared" si="6"/>
        <v>-13.319825000000037</v>
      </c>
      <c r="H218">
        <f t="shared" si="7"/>
        <v>0.41961494179033093</v>
      </c>
      <c r="I218">
        <v>2094.110107</v>
      </c>
    </row>
    <row r="219" spans="1:9">
      <c r="A219" s="1">
        <v>40704</v>
      </c>
      <c r="B219">
        <v>2106.23999</v>
      </c>
      <c r="C219">
        <v>2115.0200199999999</v>
      </c>
      <c r="D219">
        <v>2106.23999</v>
      </c>
      <c r="E219">
        <v>2108.860107</v>
      </c>
      <c r="F219">
        <v>3128600000</v>
      </c>
      <c r="G219">
        <f t="shared" si="6"/>
        <v>2.6201169999999365</v>
      </c>
      <c r="H219">
        <f t="shared" si="7"/>
        <v>0.53371611337669067</v>
      </c>
      <c r="I219">
        <v>2108.860107</v>
      </c>
    </row>
    <row r="220" spans="1:9">
      <c r="A220" s="1">
        <v>40703</v>
      </c>
      <c r="B220">
        <v>2081.1201169999999</v>
      </c>
      <c r="C220">
        <v>2108.5</v>
      </c>
      <c r="D220">
        <v>2081.1201169999999</v>
      </c>
      <c r="E220">
        <v>2105.1999510000001</v>
      </c>
      <c r="F220">
        <v>3414320000</v>
      </c>
      <c r="G220">
        <f t="shared" si="6"/>
        <v>24.079834000000119</v>
      </c>
      <c r="H220">
        <f t="shared" si="7"/>
        <v>0.68732889638504446</v>
      </c>
      <c r="I220">
        <v>2105.1999510000001</v>
      </c>
    </row>
    <row r="221" spans="1:9">
      <c r="A221" s="1">
        <v>40702</v>
      </c>
      <c r="B221">
        <v>2079.070068</v>
      </c>
      <c r="C221">
        <v>2085.6201169999999</v>
      </c>
      <c r="D221">
        <v>2072.139893</v>
      </c>
      <c r="E221">
        <v>2080.1499020000001</v>
      </c>
      <c r="F221">
        <v>3034580000</v>
      </c>
      <c r="G221">
        <f t="shared" si="6"/>
        <v>1.079834000000119</v>
      </c>
      <c r="H221">
        <f t="shared" si="7"/>
        <v>0.52269047132137247</v>
      </c>
      <c r="I221">
        <v>2080.1499020000001</v>
      </c>
    </row>
    <row r="222" spans="1:9">
      <c r="A222" s="1">
        <v>40701</v>
      </c>
      <c r="B222">
        <v>2092.3400879999999</v>
      </c>
      <c r="C222">
        <v>2093.01001</v>
      </c>
      <c r="D222">
        <v>2079.110107</v>
      </c>
      <c r="E222">
        <v>2079.280029</v>
      </c>
      <c r="F222">
        <v>2917150000</v>
      </c>
      <c r="G222">
        <f t="shared" si="6"/>
        <v>-13.06005899999991</v>
      </c>
      <c r="H222">
        <f t="shared" si="7"/>
        <v>0.42147439679577053</v>
      </c>
      <c r="I222">
        <v>2079.280029</v>
      </c>
    </row>
    <row r="223" spans="1:9">
      <c r="A223" s="1">
        <v>40698</v>
      </c>
      <c r="B223">
        <v>2095.0900879999999</v>
      </c>
      <c r="C223">
        <v>2100.98999</v>
      </c>
      <c r="D223">
        <v>2085.669922</v>
      </c>
      <c r="E223">
        <v>2092.830078</v>
      </c>
      <c r="F223">
        <v>3243690000</v>
      </c>
      <c r="G223">
        <f t="shared" si="6"/>
        <v>-2.2600099999999657</v>
      </c>
      <c r="H223">
        <f t="shared" si="7"/>
        <v>0.49878322540318254</v>
      </c>
      <c r="I223">
        <v>2092.830078</v>
      </c>
    </row>
    <row r="224" spans="1:9">
      <c r="A224" s="1">
        <v>40697</v>
      </c>
      <c r="B224">
        <v>2112.3500979999999</v>
      </c>
      <c r="C224">
        <v>2112.889893</v>
      </c>
      <c r="D224">
        <v>2093.2299800000001</v>
      </c>
      <c r="E224">
        <v>2095.8400879999999</v>
      </c>
      <c r="F224">
        <v>3200050000</v>
      </c>
      <c r="G224">
        <f t="shared" si="6"/>
        <v>-16.510009999999966</v>
      </c>
      <c r="H224">
        <f t="shared" si="7"/>
        <v>0.39677898378764664</v>
      </c>
      <c r="I224">
        <v>2095.8400879999999</v>
      </c>
    </row>
    <row r="225" spans="1:9">
      <c r="A225" s="1">
        <v>40696</v>
      </c>
      <c r="B225">
        <v>2110.639893</v>
      </c>
      <c r="C225">
        <v>2121.919922</v>
      </c>
      <c r="D225">
        <v>2109.610107</v>
      </c>
      <c r="E225">
        <v>2114.070068</v>
      </c>
      <c r="F225">
        <v>3099980000</v>
      </c>
      <c r="G225">
        <f t="shared" si="6"/>
        <v>3.4301749999999629</v>
      </c>
      <c r="H225">
        <f t="shared" si="7"/>
        <v>0.53951466439104856</v>
      </c>
      <c r="I225">
        <v>2114.070068</v>
      </c>
    </row>
    <row r="226" spans="1:9">
      <c r="A226" s="1">
        <v>40695</v>
      </c>
      <c r="B226">
        <v>2110.4099120000001</v>
      </c>
      <c r="C226">
        <v>2117.5900879999999</v>
      </c>
      <c r="D226">
        <v>2099.139893</v>
      </c>
      <c r="E226">
        <v>2109.6000979999999</v>
      </c>
      <c r="F226">
        <v>3049350000</v>
      </c>
      <c r="G226">
        <f t="shared" si="6"/>
        <v>-0.80981400000018766</v>
      </c>
      <c r="H226">
        <f t="shared" si="7"/>
        <v>0.50916400738029555</v>
      </c>
      <c r="I226">
        <v>2109.6000979999999</v>
      </c>
    </row>
    <row r="227" spans="1:9">
      <c r="A227" s="1">
        <v>40694</v>
      </c>
      <c r="B227">
        <v>2108.639893</v>
      </c>
      <c r="C227">
        <v>2119.1499020000001</v>
      </c>
      <c r="D227">
        <v>2102.540039</v>
      </c>
      <c r="E227">
        <v>2111.7299800000001</v>
      </c>
      <c r="F227">
        <v>3011710000</v>
      </c>
      <c r="G227">
        <f t="shared" si="6"/>
        <v>3.0900870000000396</v>
      </c>
      <c r="H227">
        <f t="shared" si="7"/>
        <v>0.53708024905613372</v>
      </c>
      <c r="I227">
        <v>2111.7299800000001</v>
      </c>
    </row>
    <row r="228" spans="1:9">
      <c r="A228" s="1">
        <v>40691</v>
      </c>
      <c r="B228">
        <v>2120.6599120000001</v>
      </c>
      <c r="C228">
        <v>2120.6599120000001</v>
      </c>
      <c r="D228">
        <v>2104.889893</v>
      </c>
      <c r="E228">
        <v>2107.389893</v>
      </c>
      <c r="F228">
        <v>3927390000</v>
      </c>
      <c r="G228">
        <f t="shared" si="6"/>
        <v>-13.270019000000048</v>
      </c>
      <c r="H228">
        <f t="shared" si="7"/>
        <v>0.41997146272071006</v>
      </c>
      <c r="I228">
        <v>2107.389893</v>
      </c>
    </row>
    <row r="229" spans="1:9">
      <c r="A229" s="1">
        <v>40690</v>
      </c>
      <c r="B229">
        <v>2122.2700199999999</v>
      </c>
      <c r="C229">
        <v>2122.2700199999999</v>
      </c>
      <c r="D229">
        <v>2112.860107</v>
      </c>
      <c r="E229">
        <v>2120.790039</v>
      </c>
      <c r="F229">
        <v>2980350000</v>
      </c>
      <c r="G229">
        <f t="shared" si="6"/>
        <v>-1.4799809999999525</v>
      </c>
      <c r="H229">
        <f t="shared" si="7"/>
        <v>0.50436682305813874</v>
      </c>
      <c r="I229">
        <v>2120.790039</v>
      </c>
    </row>
    <row r="230" spans="1:9">
      <c r="A230" s="1">
        <v>40689</v>
      </c>
      <c r="B230">
        <v>2105.1298830000001</v>
      </c>
      <c r="C230">
        <v>2126.219971</v>
      </c>
      <c r="D230">
        <v>2105.1298830000001</v>
      </c>
      <c r="E230">
        <v>2123.4799800000001</v>
      </c>
      <c r="F230">
        <v>3127960000</v>
      </c>
      <c r="G230">
        <f t="shared" si="6"/>
        <v>18.350097000000005</v>
      </c>
      <c r="H230">
        <f t="shared" si="7"/>
        <v>0.64631433657160675</v>
      </c>
      <c r="I230">
        <v>2123.4799800000001</v>
      </c>
    </row>
    <row r="231" spans="1:9">
      <c r="A231" s="1">
        <v>40688</v>
      </c>
      <c r="B231">
        <v>2125.3400879999999</v>
      </c>
      <c r="C231">
        <v>2125.3400879999999</v>
      </c>
      <c r="D231">
        <v>2099.179932</v>
      </c>
      <c r="E231">
        <v>2104.1999510000001</v>
      </c>
      <c r="F231">
        <v>3342130000</v>
      </c>
      <c r="G231">
        <f t="shared" si="6"/>
        <v>-21.140136999999868</v>
      </c>
      <c r="H231">
        <f t="shared" si="7"/>
        <v>0.36363564391265674</v>
      </c>
      <c r="I231">
        <v>2104.1999510000001</v>
      </c>
    </row>
    <row r="232" spans="1:9">
      <c r="A232" s="1">
        <v>40684</v>
      </c>
      <c r="B232">
        <v>2130.360107</v>
      </c>
      <c r="C232">
        <v>2132.1499020000001</v>
      </c>
      <c r="D232">
        <v>2126.0600589999999</v>
      </c>
      <c r="E232">
        <v>2126.0600589999999</v>
      </c>
      <c r="F232">
        <v>2571860000</v>
      </c>
      <c r="G232">
        <f t="shared" si="6"/>
        <v>-4.3000480000000607</v>
      </c>
      <c r="H232">
        <f t="shared" si="7"/>
        <v>0.48418024090796258</v>
      </c>
      <c r="I232">
        <v>2126.0600589999999</v>
      </c>
    </row>
    <row r="233" spans="1:9">
      <c r="A233" s="1">
        <v>40683</v>
      </c>
      <c r="B233">
        <v>2125.5500489999999</v>
      </c>
      <c r="C233">
        <v>2134.280029</v>
      </c>
      <c r="D233">
        <v>2122.9499510000001</v>
      </c>
      <c r="E233">
        <v>2130.820068</v>
      </c>
      <c r="F233">
        <v>3070460000</v>
      </c>
      <c r="G233">
        <f t="shared" si="6"/>
        <v>5.2700190000000475</v>
      </c>
      <c r="H233">
        <f t="shared" si="7"/>
        <v>0.55268462171812949</v>
      </c>
      <c r="I233">
        <v>2130.820068</v>
      </c>
    </row>
    <row r="234" spans="1:9">
      <c r="A234" s="1">
        <v>40682</v>
      </c>
      <c r="B234">
        <v>2127.790039</v>
      </c>
      <c r="C234">
        <v>2134.719971</v>
      </c>
      <c r="D234">
        <v>2122.5900879999999</v>
      </c>
      <c r="E234">
        <v>2125.8500979999999</v>
      </c>
      <c r="F234">
        <v>3025880000</v>
      </c>
      <c r="G234">
        <f t="shared" si="6"/>
        <v>-1.9399410000000898</v>
      </c>
      <c r="H234">
        <f t="shared" si="7"/>
        <v>0.50107434088456015</v>
      </c>
      <c r="I234">
        <v>2125.8500979999999</v>
      </c>
    </row>
    <row r="235" spans="1:9">
      <c r="A235" s="1">
        <v>40681</v>
      </c>
      <c r="B235">
        <v>2129.4499510000001</v>
      </c>
      <c r="C235">
        <v>2133.0200199999999</v>
      </c>
      <c r="D235">
        <v>2124.5</v>
      </c>
      <c r="E235">
        <v>2127.830078</v>
      </c>
      <c r="F235">
        <v>3296030000</v>
      </c>
      <c r="G235">
        <f t="shared" si="6"/>
        <v>-1.6198730000000978</v>
      </c>
      <c r="H235">
        <f t="shared" si="7"/>
        <v>0.50336544920774606</v>
      </c>
      <c r="I235">
        <v>2127.830078</v>
      </c>
    </row>
    <row r="236" spans="1:9">
      <c r="A236" s="1">
        <v>40680</v>
      </c>
      <c r="B236">
        <v>2121.3000489999999</v>
      </c>
      <c r="C236">
        <v>2131.780029</v>
      </c>
      <c r="D236">
        <v>2120.01001</v>
      </c>
      <c r="E236">
        <v>2129.1999510000001</v>
      </c>
      <c r="F236">
        <v>2888190000</v>
      </c>
      <c r="G236">
        <f t="shared" si="6"/>
        <v>7.899902000000111</v>
      </c>
      <c r="H236">
        <f t="shared" si="7"/>
        <v>0.57150983020603097</v>
      </c>
      <c r="I236">
        <v>2129.1999510000001</v>
      </c>
    </row>
    <row r="237" spans="1:9">
      <c r="A237" s="1">
        <v>40677</v>
      </c>
      <c r="B237">
        <v>2122.070068</v>
      </c>
      <c r="C237">
        <v>2123.889893</v>
      </c>
      <c r="D237">
        <v>2116.8100589999999</v>
      </c>
      <c r="E237">
        <v>2122.7299800000001</v>
      </c>
      <c r="F237">
        <v>3092080000</v>
      </c>
      <c r="G237">
        <f t="shared" si="6"/>
        <v>0.65991200000007666</v>
      </c>
      <c r="H237">
        <f t="shared" si="7"/>
        <v>0.51968458885486835</v>
      </c>
      <c r="I237">
        <v>2122.7299800000001</v>
      </c>
    </row>
    <row r="238" spans="1:9">
      <c r="A238" s="1">
        <v>40676</v>
      </c>
      <c r="B238">
        <v>2100.429932</v>
      </c>
      <c r="C238">
        <v>2121.4499510000001</v>
      </c>
      <c r="D238">
        <v>2100.429932</v>
      </c>
      <c r="E238">
        <v>2121.1000979999999</v>
      </c>
      <c r="F238">
        <v>3225740000</v>
      </c>
      <c r="G238">
        <f t="shared" si="6"/>
        <v>20.670165999999881</v>
      </c>
      <c r="H238">
        <f t="shared" si="7"/>
        <v>0.66292183684112971</v>
      </c>
      <c r="I238">
        <v>2121.1000979999999</v>
      </c>
    </row>
    <row r="239" spans="1:9">
      <c r="A239" s="1">
        <v>40675</v>
      </c>
      <c r="B239">
        <v>2099.6201169999999</v>
      </c>
      <c r="C239">
        <v>2110.1899410000001</v>
      </c>
      <c r="D239">
        <v>2096.040039</v>
      </c>
      <c r="E239">
        <v>2098.4799800000001</v>
      </c>
      <c r="F239">
        <v>3374260000</v>
      </c>
      <c r="G239">
        <f t="shared" si="6"/>
        <v>-1.1401369999998678</v>
      </c>
      <c r="H239">
        <f t="shared" si="7"/>
        <v>0.50679949179411066</v>
      </c>
      <c r="I239">
        <v>2098.4799800000001</v>
      </c>
    </row>
    <row r="240" spans="1:9">
      <c r="A240" s="1">
        <v>40674</v>
      </c>
      <c r="B240">
        <v>2102.8701169999999</v>
      </c>
      <c r="C240">
        <v>2105.0600589999999</v>
      </c>
      <c r="D240">
        <v>2085.570068</v>
      </c>
      <c r="E240">
        <v>2099.1201169999999</v>
      </c>
      <c r="F240">
        <v>3139520000</v>
      </c>
      <c r="G240">
        <f t="shared" si="6"/>
        <v>-3.75</v>
      </c>
      <c r="H240">
        <f t="shared" si="7"/>
        <v>0.48811759031793794</v>
      </c>
      <c r="I240">
        <v>2099.1201169999999</v>
      </c>
    </row>
    <row r="241" spans="1:9">
      <c r="A241" s="1">
        <v>40673</v>
      </c>
      <c r="B241">
        <v>2115.5600589999999</v>
      </c>
      <c r="C241">
        <v>2117.6899410000001</v>
      </c>
      <c r="D241">
        <v>2104.580078</v>
      </c>
      <c r="E241">
        <v>2105.330078</v>
      </c>
      <c r="F241">
        <v>2992670000</v>
      </c>
      <c r="G241">
        <f t="shared" si="6"/>
        <v>-10.229980999999952</v>
      </c>
      <c r="H241">
        <f t="shared" si="7"/>
        <v>0.4417326396100027</v>
      </c>
      <c r="I241">
        <v>2105.330078</v>
      </c>
    </row>
    <row r="242" spans="1:9">
      <c r="A242" s="1">
        <v>40670</v>
      </c>
      <c r="B242">
        <v>2092.1298830000001</v>
      </c>
      <c r="C242">
        <v>2117.6599120000001</v>
      </c>
      <c r="D242">
        <v>2092.1298830000001</v>
      </c>
      <c r="E242">
        <v>2116.1000979999999</v>
      </c>
      <c r="F242">
        <v>3399440000</v>
      </c>
      <c r="G242">
        <f t="shared" si="6"/>
        <v>23.970214999999826</v>
      </c>
      <c r="H242">
        <f t="shared" si="7"/>
        <v>0.68654422249299651</v>
      </c>
      <c r="I242">
        <v>2116.1000979999999</v>
      </c>
    </row>
    <row r="243" spans="1:9">
      <c r="A243" s="1">
        <v>40669</v>
      </c>
      <c r="B243">
        <v>2079.959961</v>
      </c>
      <c r="C243">
        <v>2092.8999020000001</v>
      </c>
      <c r="D243">
        <v>2074.98999</v>
      </c>
      <c r="E243">
        <v>2088</v>
      </c>
      <c r="F243">
        <v>3676640000</v>
      </c>
      <c r="G243">
        <f t="shared" si="6"/>
        <v>8.0400389999999788</v>
      </c>
      <c r="H243">
        <f t="shared" si="7"/>
        <v>0.57251295781355827</v>
      </c>
      <c r="I243">
        <v>2088</v>
      </c>
    </row>
    <row r="244" spans="1:9">
      <c r="A244" s="1">
        <v>40668</v>
      </c>
      <c r="B244">
        <v>2091.26001</v>
      </c>
      <c r="C244">
        <v>2098.419922</v>
      </c>
      <c r="D244">
        <v>2067.929932</v>
      </c>
      <c r="E244">
        <v>2080.1499020000001</v>
      </c>
      <c r="F244">
        <v>3792210000</v>
      </c>
      <c r="G244">
        <f t="shared" si="6"/>
        <v>-11.110107999999855</v>
      </c>
      <c r="H244">
        <f t="shared" si="7"/>
        <v>0.43543252121278536</v>
      </c>
      <c r="I244">
        <v>2080.1499020000001</v>
      </c>
    </row>
    <row r="245" spans="1:9">
      <c r="A245" s="1">
        <v>40667</v>
      </c>
      <c r="B245">
        <v>2112.6298830000001</v>
      </c>
      <c r="C245">
        <v>2115.23999</v>
      </c>
      <c r="D245">
        <v>2088.459961</v>
      </c>
      <c r="E245">
        <v>2089.459961</v>
      </c>
      <c r="F245">
        <v>3793950000</v>
      </c>
      <c r="G245">
        <f t="shared" si="6"/>
        <v>-23.169922000000042</v>
      </c>
      <c r="H245">
        <f t="shared" si="7"/>
        <v>0.34910605236405262</v>
      </c>
      <c r="I245">
        <v>2089.459961</v>
      </c>
    </row>
    <row r="246" spans="1:9">
      <c r="A246" s="1">
        <v>40666</v>
      </c>
      <c r="B246">
        <v>2110.2299800000001</v>
      </c>
      <c r="C246">
        <v>2120.9499510000001</v>
      </c>
      <c r="D246">
        <v>2110.2299800000001</v>
      </c>
      <c r="E246">
        <v>2114.48999</v>
      </c>
      <c r="F246">
        <v>3091580000</v>
      </c>
      <c r="G246">
        <f t="shared" si="6"/>
        <v>4.2600099999999657</v>
      </c>
      <c r="H246">
        <f t="shared" si="7"/>
        <v>0.54545478297638395</v>
      </c>
      <c r="I246">
        <v>2114.48999</v>
      </c>
    </row>
    <row r="247" spans="1:9">
      <c r="A247" s="1">
        <v>40663</v>
      </c>
      <c r="B247">
        <v>2087.3798830000001</v>
      </c>
      <c r="C247">
        <v>2108.4099120000001</v>
      </c>
      <c r="D247">
        <v>2087.3798830000001</v>
      </c>
      <c r="E247">
        <v>2108.290039</v>
      </c>
      <c r="F247">
        <v>3379390000</v>
      </c>
      <c r="G247">
        <f t="shared" si="6"/>
        <v>20.910155999999915</v>
      </c>
      <c r="H247">
        <f t="shared" si="7"/>
        <v>0.66463973143378341</v>
      </c>
      <c r="I247">
        <v>2108.290039</v>
      </c>
    </row>
    <row r="248" spans="1:9">
      <c r="A248" s="1">
        <v>40662</v>
      </c>
      <c r="B248">
        <v>2105.5200199999999</v>
      </c>
      <c r="C248">
        <v>2105.5200199999999</v>
      </c>
      <c r="D248">
        <v>2077.5900879999999</v>
      </c>
      <c r="E248">
        <v>2085.51001</v>
      </c>
      <c r="F248">
        <v>4509680000</v>
      </c>
      <c r="G248">
        <f t="shared" si="6"/>
        <v>-20.010009999999966</v>
      </c>
      <c r="H248">
        <f t="shared" si="7"/>
        <v>0.37172531040839224</v>
      </c>
      <c r="I248">
        <v>2085.51001</v>
      </c>
    </row>
    <row r="249" spans="1:9">
      <c r="A249" s="1">
        <v>40661</v>
      </c>
      <c r="B249">
        <v>2112.48999</v>
      </c>
      <c r="C249">
        <v>2113.6499020000001</v>
      </c>
      <c r="D249">
        <v>2097.4099120000001</v>
      </c>
      <c r="E249">
        <v>2106.8500979999999</v>
      </c>
      <c r="F249">
        <v>4074970000</v>
      </c>
      <c r="G249">
        <f t="shared" si="6"/>
        <v>-5.6398920000001453</v>
      </c>
      <c r="H249">
        <f t="shared" si="7"/>
        <v>0.47458937977791804</v>
      </c>
      <c r="I249">
        <v>2106.8500979999999</v>
      </c>
    </row>
    <row r="250" spans="1:9">
      <c r="A250" s="1">
        <v>40660</v>
      </c>
      <c r="B250">
        <v>2108.3500979999999</v>
      </c>
      <c r="C250">
        <v>2116.040039</v>
      </c>
      <c r="D250">
        <v>2094.889893</v>
      </c>
      <c r="E250">
        <v>2114.76001</v>
      </c>
      <c r="F250">
        <v>3546270000</v>
      </c>
      <c r="G250">
        <f t="shared" si="6"/>
        <v>6.4099120000000767</v>
      </c>
      <c r="H250">
        <f t="shared" si="7"/>
        <v>0.56084419512078643</v>
      </c>
      <c r="I250">
        <v>2114.76001</v>
      </c>
    </row>
    <row r="251" spans="1:9">
      <c r="A251" s="1">
        <v>40659</v>
      </c>
      <c r="B251">
        <v>2119.290039</v>
      </c>
      <c r="C251">
        <v>2125.919922</v>
      </c>
      <c r="D251">
        <v>2107.040039</v>
      </c>
      <c r="E251">
        <v>2108.919922</v>
      </c>
      <c r="F251">
        <v>3438750000</v>
      </c>
      <c r="G251">
        <f t="shared" si="6"/>
        <v>-10.370116999999937</v>
      </c>
      <c r="H251">
        <f t="shared" si="7"/>
        <v>0.44072951916066705</v>
      </c>
      <c r="I251">
        <v>2108.919922</v>
      </c>
    </row>
    <row r="252" spans="1:9">
      <c r="A252" s="1">
        <v>40656</v>
      </c>
      <c r="B252">
        <v>2112.8000489999999</v>
      </c>
      <c r="C252">
        <v>2120.919922</v>
      </c>
      <c r="D252">
        <v>2112.8000489999999</v>
      </c>
      <c r="E252">
        <v>2117.6899410000001</v>
      </c>
      <c r="F252">
        <v>3375780000</v>
      </c>
      <c r="G252">
        <f t="shared" si="6"/>
        <v>4.8898920000001453</v>
      </c>
      <c r="H252">
        <f t="shared" si="7"/>
        <v>0.54996359951794849</v>
      </c>
      <c r="I252">
        <v>2117.6899410000001</v>
      </c>
    </row>
    <row r="253" spans="1:9">
      <c r="A253" s="1">
        <v>40655</v>
      </c>
      <c r="B253">
        <v>2107.209961</v>
      </c>
      <c r="C253">
        <v>2120.48999</v>
      </c>
      <c r="D253">
        <v>2103.1899410000001</v>
      </c>
      <c r="E253">
        <v>2112.929932</v>
      </c>
      <c r="F253">
        <v>3636670000</v>
      </c>
      <c r="G253">
        <f t="shared" si="6"/>
        <v>5.7199709999999868</v>
      </c>
      <c r="H253">
        <f t="shared" si="7"/>
        <v>0.55590546470222679</v>
      </c>
      <c r="I253">
        <v>2112.929932</v>
      </c>
    </row>
    <row r="254" spans="1:9">
      <c r="A254" s="1">
        <v>40654</v>
      </c>
      <c r="B254">
        <v>2098.2700199999999</v>
      </c>
      <c r="C254">
        <v>2109.9799800000001</v>
      </c>
      <c r="D254">
        <v>2091.0500489999999</v>
      </c>
      <c r="E254">
        <v>2107.959961</v>
      </c>
      <c r="F254">
        <v>3348480000</v>
      </c>
      <c r="G254">
        <f t="shared" si="6"/>
        <v>9.6899410000000898</v>
      </c>
      <c r="H254">
        <f t="shared" si="7"/>
        <v>0.5843232737609243</v>
      </c>
      <c r="I254">
        <v>2107.959961</v>
      </c>
    </row>
    <row r="255" spans="1:9">
      <c r="A255" s="1">
        <v>40653</v>
      </c>
      <c r="B255">
        <v>2102.820068</v>
      </c>
      <c r="C255">
        <v>2109.639893</v>
      </c>
      <c r="D255">
        <v>2094.3798830000001</v>
      </c>
      <c r="E255">
        <v>2097.290039</v>
      </c>
      <c r="F255">
        <v>3243410000</v>
      </c>
      <c r="G255">
        <f t="shared" si="6"/>
        <v>-5.5300290000000132</v>
      </c>
      <c r="H255">
        <f t="shared" si="7"/>
        <v>0.47537580026890902</v>
      </c>
      <c r="I255">
        <v>2097.290039</v>
      </c>
    </row>
    <row r="256" spans="1:9">
      <c r="A256" s="1">
        <v>40652</v>
      </c>
      <c r="B256">
        <v>2084.110107</v>
      </c>
      <c r="C256">
        <v>2103.9399410000001</v>
      </c>
      <c r="D256">
        <v>2084.110107</v>
      </c>
      <c r="E256">
        <v>2100.3999020000001</v>
      </c>
      <c r="F256">
        <v>3000160000</v>
      </c>
      <c r="G256">
        <f t="shared" si="6"/>
        <v>16.28979500000014</v>
      </c>
      <c r="H256">
        <f t="shared" si="7"/>
        <v>0.63156629846571499</v>
      </c>
      <c r="I256">
        <v>2100.3999020000001</v>
      </c>
    </row>
    <row r="257" spans="1:9">
      <c r="A257" s="1">
        <v>40649</v>
      </c>
      <c r="B257">
        <v>2102.580078</v>
      </c>
      <c r="C257">
        <v>2102.580078</v>
      </c>
      <c r="D257">
        <v>2072.3701169999999</v>
      </c>
      <c r="E257">
        <v>2081.179932</v>
      </c>
      <c r="F257">
        <v>3627600000</v>
      </c>
      <c r="G257">
        <f t="shared" si="6"/>
        <v>-21.40014599999995</v>
      </c>
      <c r="H257">
        <f t="shared" si="7"/>
        <v>0.3617744494664657</v>
      </c>
      <c r="I257">
        <v>2081.179932</v>
      </c>
    </row>
    <row r="258" spans="1:9">
      <c r="A258" s="1">
        <v>40648</v>
      </c>
      <c r="B258">
        <v>2105.959961</v>
      </c>
      <c r="C258">
        <v>2111.3000489999999</v>
      </c>
      <c r="D258">
        <v>2100.0200199999999</v>
      </c>
      <c r="E258">
        <v>2104.98999</v>
      </c>
      <c r="F258">
        <v>3434120000</v>
      </c>
      <c r="G258">
        <f t="shared" si="6"/>
        <v>-0.96997099999998682</v>
      </c>
      <c r="H258">
        <f t="shared" si="7"/>
        <v>0.50801757276103954</v>
      </c>
      <c r="I258">
        <v>2104.98999</v>
      </c>
    </row>
    <row r="259" spans="1:9">
      <c r="A259" s="1">
        <v>40647</v>
      </c>
      <c r="B259">
        <v>2097.820068</v>
      </c>
      <c r="C259">
        <v>2111.9099120000001</v>
      </c>
      <c r="D259">
        <v>2097.820068</v>
      </c>
      <c r="E259">
        <v>2106.6298830000001</v>
      </c>
      <c r="F259">
        <v>4013760000</v>
      </c>
      <c r="G259">
        <f t="shared" ref="G259:G322" si="8">E259-B259</f>
        <v>8.8098150000000714</v>
      </c>
      <c r="H259">
        <f t="shared" ref="H259:H322" si="9">((G259-MIN(G:G))/(MAX(G:G)-MIN(G:G)))</f>
        <v>0.57802316252189856</v>
      </c>
      <c r="I259">
        <v>2106.6298830000001</v>
      </c>
    </row>
    <row r="260" spans="1:9">
      <c r="A260" s="1">
        <v>40646</v>
      </c>
      <c r="B260">
        <v>2092.280029</v>
      </c>
      <c r="C260">
        <v>2098.6201169999999</v>
      </c>
      <c r="D260">
        <v>2083.23999</v>
      </c>
      <c r="E260">
        <v>2095.8400879999999</v>
      </c>
      <c r="F260">
        <v>3301270000</v>
      </c>
      <c r="G260">
        <f t="shared" si="8"/>
        <v>3.5600589999999102</v>
      </c>
      <c r="H260">
        <f t="shared" si="9"/>
        <v>0.54044439905195996</v>
      </c>
      <c r="I260">
        <v>2095.8400879999999</v>
      </c>
    </row>
    <row r="261" spans="1:9">
      <c r="A261" s="1">
        <v>40645</v>
      </c>
      <c r="B261">
        <v>2102.030029</v>
      </c>
      <c r="C261">
        <v>2107.6499020000001</v>
      </c>
      <c r="D261">
        <v>2092.330078</v>
      </c>
      <c r="E261">
        <v>2092.429932</v>
      </c>
      <c r="F261">
        <v>2908420000</v>
      </c>
      <c r="G261">
        <f t="shared" si="8"/>
        <v>-9.6000970000000052</v>
      </c>
      <c r="H261">
        <f t="shared" si="9"/>
        <v>0.44624147046795037</v>
      </c>
      <c r="I261">
        <v>2092.429932</v>
      </c>
    </row>
    <row r="262" spans="1:9">
      <c r="A262" s="1">
        <v>40642</v>
      </c>
      <c r="B262">
        <v>2091.51001</v>
      </c>
      <c r="C262">
        <v>2102.610107</v>
      </c>
      <c r="D262">
        <v>2091.51001</v>
      </c>
      <c r="E262">
        <v>2102.0600589999999</v>
      </c>
      <c r="F262">
        <v>536200000</v>
      </c>
      <c r="G262">
        <f t="shared" si="8"/>
        <v>10.550048999999944</v>
      </c>
      <c r="H262">
        <f t="shared" si="9"/>
        <v>0.59048009230460441</v>
      </c>
      <c r="I262">
        <v>2102.0600589999999</v>
      </c>
    </row>
    <row r="263" spans="1:9">
      <c r="A263" s="1">
        <v>40641</v>
      </c>
      <c r="B263">
        <v>2081.290039</v>
      </c>
      <c r="C263">
        <v>2093.3100589999999</v>
      </c>
      <c r="D263">
        <v>2074.290039</v>
      </c>
      <c r="E263">
        <v>2091.179932</v>
      </c>
      <c r="F263">
        <v>3172360000</v>
      </c>
      <c r="G263">
        <f t="shared" si="8"/>
        <v>9.8898930000000291</v>
      </c>
      <c r="H263">
        <f t="shared" si="9"/>
        <v>0.58575456864650355</v>
      </c>
      <c r="I263">
        <v>2091.179932</v>
      </c>
    </row>
    <row r="264" spans="1:9">
      <c r="A264" s="1">
        <v>40640</v>
      </c>
      <c r="B264">
        <v>2076.9399410000001</v>
      </c>
      <c r="C264">
        <v>2086.6899410000001</v>
      </c>
      <c r="D264">
        <v>2073.3000489999999</v>
      </c>
      <c r="E264">
        <v>2081.8999020000001</v>
      </c>
      <c r="F264">
        <v>3265330000</v>
      </c>
      <c r="G264">
        <f t="shared" si="8"/>
        <v>4.9599610000000212</v>
      </c>
      <c r="H264">
        <f t="shared" si="9"/>
        <v>0.55046516690080782</v>
      </c>
      <c r="I264">
        <v>2081.8999020000001</v>
      </c>
    </row>
    <row r="265" spans="1:9">
      <c r="A265" s="1">
        <v>40639</v>
      </c>
      <c r="B265">
        <v>2080.790039</v>
      </c>
      <c r="C265">
        <v>2089.8100589999999</v>
      </c>
      <c r="D265">
        <v>2076.1000979999999</v>
      </c>
      <c r="E265">
        <v>2076.330078</v>
      </c>
      <c r="F265">
        <v>3065510000</v>
      </c>
      <c r="G265">
        <f t="shared" si="8"/>
        <v>-4.4599610000000212</v>
      </c>
      <c r="H265">
        <f t="shared" si="9"/>
        <v>0.48303555288764954</v>
      </c>
      <c r="I265">
        <v>2076.330078</v>
      </c>
    </row>
    <row r="266" spans="1:9">
      <c r="A266" s="1">
        <v>40638</v>
      </c>
      <c r="B266">
        <v>2064.8701169999999</v>
      </c>
      <c r="C266">
        <v>2086.98999</v>
      </c>
      <c r="D266">
        <v>2056.5200199999999</v>
      </c>
      <c r="E266">
        <v>2080.6201169999999</v>
      </c>
      <c r="F266">
        <v>3302970000</v>
      </c>
      <c r="G266">
        <f t="shared" si="8"/>
        <v>15.75</v>
      </c>
      <c r="H266">
        <f t="shared" si="9"/>
        <v>0.62770234200235542</v>
      </c>
      <c r="I266">
        <v>2080.6201169999999</v>
      </c>
    </row>
    <row r="267" spans="1:9">
      <c r="A267" s="1">
        <v>40634</v>
      </c>
      <c r="B267">
        <v>2060.030029</v>
      </c>
      <c r="C267">
        <v>2072.169922</v>
      </c>
      <c r="D267">
        <v>2057.320068</v>
      </c>
      <c r="E267">
        <v>2066.959961</v>
      </c>
      <c r="F267">
        <v>3095960000</v>
      </c>
      <c r="G267">
        <f t="shared" si="8"/>
        <v>6.929932000000008</v>
      </c>
      <c r="H267">
        <f t="shared" si="9"/>
        <v>0.56456659832955158</v>
      </c>
      <c r="I267">
        <v>2066.959961</v>
      </c>
    </row>
    <row r="268" spans="1:9">
      <c r="A268" s="1">
        <v>40633</v>
      </c>
      <c r="B268">
        <v>2067.6298830000001</v>
      </c>
      <c r="C268">
        <v>2067.6298830000001</v>
      </c>
      <c r="D268">
        <v>2048.3798830000001</v>
      </c>
      <c r="E268">
        <v>2059.6899410000001</v>
      </c>
      <c r="F268">
        <v>3543270000</v>
      </c>
      <c r="G268">
        <f t="shared" si="8"/>
        <v>-7.9399419999999736</v>
      </c>
      <c r="H268">
        <f t="shared" si="9"/>
        <v>0.45812517936193237</v>
      </c>
      <c r="I268">
        <v>2059.6899410000001</v>
      </c>
    </row>
    <row r="269" spans="1:9">
      <c r="A269" s="1">
        <v>40632</v>
      </c>
      <c r="B269">
        <v>2084.0500489999999</v>
      </c>
      <c r="C269">
        <v>2084.0500489999999</v>
      </c>
      <c r="D269">
        <v>2067.040039</v>
      </c>
      <c r="E269">
        <v>2067.889893</v>
      </c>
      <c r="F269">
        <v>3376550000</v>
      </c>
      <c r="G269">
        <f t="shared" si="8"/>
        <v>-16.160155999999915</v>
      </c>
      <c r="H269">
        <f t="shared" si="9"/>
        <v>0.39928330602948292</v>
      </c>
      <c r="I269">
        <v>2067.889893</v>
      </c>
    </row>
    <row r="270" spans="1:9">
      <c r="A270" s="1">
        <v>40631</v>
      </c>
      <c r="B270">
        <v>2064.110107</v>
      </c>
      <c r="C270">
        <v>2088.969971</v>
      </c>
      <c r="D270">
        <v>2064.110107</v>
      </c>
      <c r="E270">
        <v>2086.23999</v>
      </c>
      <c r="F270">
        <v>2917690000</v>
      </c>
      <c r="G270">
        <f t="shared" si="8"/>
        <v>22.129883000000063</v>
      </c>
      <c r="H270">
        <f t="shared" si="9"/>
        <v>0.67337077196802964</v>
      </c>
      <c r="I270">
        <v>2086.23999</v>
      </c>
    </row>
    <row r="271" spans="1:9">
      <c r="A271" s="1">
        <v>40628</v>
      </c>
      <c r="B271">
        <v>2055.780029</v>
      </c>
      <c r="C271">
        <v>2062.830078</v>
      </c>
      <c r="D271">
        <v>2052.959961</v>
      </c>
      <c r="E271">
        <v>2061.0200199999999</v>
      </c>
      <c r="F271">
        <v>3008550000</v>
      </c>
      <c r="G271">
        <f t="shared" si="8"/>
        <v>5.2399909999999181</v>
      </c>
      <c r="H271">
        <f t="shared" si="9"/>
        <v>0.55246967551691928</v>
      </c>
      <c r="I271">
        <v>2061.0200199999999</v>
      </c>
    </row>
    <row r="272" spans="1:9">
      <c r="A272" s="1">
        <v>40627</v>
      </c>
      <c r="B272">
        <v>2059.9399410000001</v>
      </c>
      <c r="C272">
        <v>2067.1499020000001</v>
      </c>
      <c r="D272">
        <v>2045.5</v>
      </c>
      <c r="E272">
        <v>2056.1499020000001</v>
      </c>
      <c r="F272">
        <v>3510670000</v>
      </c>
      <c r="G272">
        <f t="shared" si="8"/>
        <v>-3.7900389999999788</v>
      </c>
      <c r="H272">
        <f t="shared" si="9"/>
        <v>0.48783098345267178</v>
      </c>
      <c r="I272">
        <v>2056.1499020000001</v>
      </c>
    </row>
    <row r="273" spans="1:9">
      <c r="A273" s="1">
        <v>40626</v>
      </c>
      <c r="B273">
        <v>2093.1000979999999</v>
      </c>
      <c r="C273">
        <v>2097.429932</v>
      </c>
      <c r="D273">
        <v>2061.0500489999999</v>
      </c>
      <c r="E273">
        <v>2061.0500489999999</v>
      </c>
      <c r="F273">
        <v>3521140000</v>
      </c>
      <c r="G273">
        <f t="shared" si="8"/>
        <v>-32.050048999999944</v>
      </c>
      <c r="H273">
        <f t="shared" si="9"/>
        <v>0.28554039481425375</v>
      </c>
      <c r="I273">
        <v>2061.0500489999999</v>
      </c>
    </row>
    <row r="274" spans="1:9">
      <c r="A274" s="1">
        <v>40625</v>
      </c>
      <c r="B274">
        <v>2103.9399410000001</v>
      </c>
      <c r="C274">
        <v>2107.6298830000001</v>
      </c>
      <c r="D274">
        <v>2091.5</v>
      </c>
      <c r="E274">
        <v>2091.5</v>
      </c>
      <c r="F274">
        <v>3189820000</v>
      </c>
      <c r="G274">
        <f t="shared" si="8"/>
        <v>-12.43994100000009</v>
      </c>
      <c r="H274">
        <f t="shared" si="9"/>
        <v>0.42591332074679683</v>
      </c>
      <c r="I274">
        <v>2091.5</v>
      </c>
    </row>
    <row r="275" spans="1:9">
      <c r="A275" s="1">
        <v>40624</v>
      </c>
      <c r="B275">
        <v>2107.98999</v>
      </c>
      <c r="C275">
        <v>2114.860107</v>
      </c>
      <c r="D275">
        <v>2104.419922</v>
      </c>
      <c r="E275">
        <v>2104.419922</v>
      </c>
      <c r="F275">
        <v>3267960000</v>
      </c>
      <c r="G275">
        <f t="shared" si="8"/>
        <v>-3.570067999999992</v>
      </c>
      <c r="H275">
        <f t="shared" si="9"/>
        <v>0.48940557819178826</v>
      </c>
      <c r="I275">
        <v>2104.419922</v>
      </c>
    </row>
    <row r="276" spans="1:9">
      <c r="A276" s="1">
        <v>40621</v>
      </c>
      <c r="B276">
        <v>2090.320068</v>
      </c>
      <c r="C276">
        <v>2113.919922</v>
      </c>
      <c r="D276">
        <v>2090.320068</v>
      </c>
      <c r="E276">
        <v>2108.1000979999999</v>
      </c>
      <c r="F276">
        <v>5554120000</v>
      </c>
      <c r="G276">
        <f t="shared" si="8"/>
        <v>17.780029999999897</v>
      </c>
      <c r="H276">
        <f t="shared" si="9"/>
        <v>0.64223368730809416</v>
      </c>
      <c r="I276">
        <v>2108.1000979999999</v>
      </c>
    </row>
    <row r="277" spans="1:9">
      <c r="A277" s="1">
        <v>40620</v>
      </c>
      <c r="B277">
        <v>2098.6899410000001</v>
      </c>
      <c r="C277">
        <v>2098.6899410000001</v>
      </c>
      <c r="D277">
        <v>2085.5600589999999</v>
      </c>
      <c r="E277">
        <v>2089.2700199999999</v>
      </c>
      <c r="F277">
        <v>3305220000</v>
      </c>
      <c r="G277">
        <f t="shared" si="8"/>
        <v>-9.4199210000001585</v>
      </c>
      <c r="H277">
        <f t="shared" si="9"/>
        <v>0.44753120494074372</v>
      </c>
      <c r="I277">
        <v>2089.2700199999999</v>
      </c>
    </row>
    <row r="278" spans="1:9">
      <c r="A278" s="1">
        <v>40619</v>
      </c>
      <c r="B278">
        <v>2072.8400879999999</v>
      </c>
      <c r="C278">
        <v>2106.8500979999999</v>
      </c>
      <c r="D278">
        <v>2061.2299800000001</v>
      </c>
      <c r="E278">
        <v>2099.5</v>
      </c>
      <c r="F278">
        <v>4128210000</v>
      </c>
      <c r="G278">
        <f t="shared" si="8"/>
        <v>26.659912000000077</v>
      </c>
      <c r="H278">
        <f t="shared" si="9"/>
        <v>0.70579759110075846</v>
      </c>
      <c r="I278">
        <v>2099.5</v>
      </c>
    </row>
    <row r="279" spans="1:9">
      <c r="A279" s="1">
        <v>40618</v>
      </c>
      <c r="B279">
        <v>2080.5900879999999</v>
      </c>
      <c r="C279">
        <v>2080.5900879999999</v>
      </c>
      <c r="D279">
        <v>2065.080078</v>
      </c>
      <c r="E279">
        <v>2074.280029</v>
      </c>
      <c r="F279">
        <v>3221840000</v>
      </c>
      <c r="G279">
        <f t="shared" si="8"/>
        <v>-6.3100589999999102</v>
      </c>
      <c r="H279">
        <f t="shared" si="9"/>
        <v>0.46979219545576123</v>
      </c>
      <c r="I279">
        <v>2074.280029</v>
      </c>
    </row>
    <row r="280" spans="1:9">
      <c r="A280" s="1">
        <v>40617</v>
      </c>
      <c r="B280">
        <v>2055.3500979999999</v>
      </c>
      <c r="C280">
        <v>2081.4099120000001</v>
      </c>
      <c r="D280">
        <v>2055.3500979999999</v>
      </c>
      <c r="E280">
        <v>2081.1899410000001</v>
      </c>
      <c r="F280">
        <v>3295600000</v>
      </c>
      <c r="G280">
        <f t="shared" si="8"/>
        <v>25.839843000000201</v>
      </c>
      <c r="H280">
        <f t="shared" si="9"/>
        <v>0.69992737942234451</v>
      </c>
      <c r="I280">
        <v>2081.1899410000001</v>
      </c>
    </row>
    <row r="281" spans="1:9">
      <c r="A281" s="1">
        <v>40614</v>
      </c>
      <c r="B281">
        <v>2064.5600589999999</v>
      </c>
      <c r="C281">
        <v>2064.5600589999999</v>
      </c>
      <c r="D281">
        <v>2041.170044</v>
      </c>
      <c r="E281">
        <v>2053.3999020000001</v>
      </c>
      <c r="F281">
        <v>3498560000</v>
      </c>
      <c r="G281">
        <f t="shared" si="8"/>
        <v>-11.160156999999799</v>
      </c>
      <c r="H281">
        <f t="shared" si="9"/>
        <v>0.43507426084165485</v>
      </c>
      <c r="I281">
        <v>2053.3999020000001</v>
      </c>
    </row>
    <row r="282" spans="1:9">
      <c r="A282" s="1">
        <v>40613</v>
      </c>
      <c r="B282">
        <v>2041.099976</v>
      </c>
      <c r="C282">
        <v>2066.4099120000001</v>
      </c>
      <c r="D282">
        <v>2041.099976</v>
      </c>
      <c r="E282">
        <v>2065.9499510000001</v>
      </c>
      <c r="F282">
        <v>3405860000</v>
      </c>
      <c r="G282">
        <f t="shared" si="8"/>
        <v>24.849975000000086</v>
      </c>
      <c r="H282">
        <f t="shared" si="9"/>
        <v>0.69284171383360771</v>
      </c>
      <c r="I282">
        <v>2065.9499510000001</v>
      </c>
    </row>
    <row r="283" spans="1:9">
      <c r="A283" s="1">
        <v>40612</v>
      </c>
      <c r="B283">
        <v>2044.6899410000001</v>
      </c>
      <c r="C283">
        <v>2050.080078</v>
      </c>
      <c r="D283">
        <v>2039.6899410000001</v>
      </c>
      <c r="E283">
        <v>2040.23999</v>
      </c>
      <c r="F283">
        <v>3406570000</v>
      </c>
      <c r="G283">
        <f t="shared" si="8"/>
        <v>-4.4499510000000555</v>
      </c>
      <c r="H283">
        <f t="shared" si="9"/>
        <v>0.48310720639351395</v>
      </c>
      <c r="I283">
        <v>2040.23999</v>
      </c>
    </row>
    <row r="284" spans="1:9">
      <c r="A284" s="1">
        <v>40611</v>
      </c>
      <c r="B284">
        <v>2076.139893</v>
      </c>
      <c r="C284">
        <v>2076.139893</v>
      </c>
      <c r="D284">
        <v>2044.160034</v>
      </c>
      <c r="E284">
        <v>2044.160034</v>
      </c>
      <c r="F284">
        <v>3668900000</v>
      </c>
      <c r="G284">
        <f t="shared" si="8"/>
        <v>-31.979859000000033</v>
      </c>
      <c r="H284">
        <f t="shared" si="9"/>
        <v>0.28604282833839306</v>
      </c>
      <c r="I284">
        <v>2044.160034</v>
      </c>
    </row>
    <row r="285" spans="1:9">
      <c r="A285" s="1">
        <v>40610</v>
      </c>
      <c r="B285">
        <v>2072.25</v>
      </c>
      <c r="C285">
        <v>2083.48999</v>
      </c>
      <c r="D285">
        <v>2072.209961</v>
      </c>
      <c r="E285">
        <v>2079.429932</v>
      </c>
      <c r="F285">
        <v>3349090000</v>
      </c>
      <c r="G285">
        <f t="shared" si="8"/>
        <v>7.179932000000008</v>
      </c>
      <c r="H285">
        <f t="shared" si="9"/>
        <v>0.56635614642806975</v>
      </c>
      <c r="I285">
        <v>2079.429932</v>
      </c>
    </row>
    <row r="286" spans="1:9">
      <c r="A286" s="1">
        <v>40607</v>
      </c>
      <c r="B286">
        <v>2100.9099120000001</v>
      </c>
      <c r="C286">
        <v>2100.9099120000001</v>
      </c>
      <c r="D286">
        <v>2067.2700199999999</v>
      </c>
      <c r="E286">
        <v>2071.26001</v>
      </c>
      <c r="F286">
        <v>3853570000</v>
      </c>
      <c r="G286">
        <f t="shared" si="8"/>
        <v>-29.649902000000111</v>
      </c>
      <c r="H286">
        <f t="shared" si="9"/>
        <v>0.30272110881430897</v>
      </c>
      <c r="I286">
        <v>2071.26001</v>
      </c>
    </row>
    <row r="287" spans="1:9">
      <c r="A287" s="1">
        <v>40606</v>
      </c>
      <c r="B287">
        <v>2098.540039</v>
      </c>
      <c r="C287">
        <v>2104.25</v>
      </c>
      <c r="D287">
        <v>2095.219971</v>
      </c>
      <c r="E287">
        <v>2101.040039</v>
      </c>
      <c r="F287">
        <v>3103030000</v>
      </c>
      <c r="G287">
        <f t="shared" si="8"/>
        <v>2.5</v>
      </c>
      <c r="H287">
        <f t="shared" si="9"/>
        <v>0.5328562927808923</v>
      </c>
      <c r="I287">
        <v>2101.040039</v>
      </c>
    </row>
    <row r="288" spans="1:9">
      <c r="A288" s="1">
        <v>40605</v>
      </c>
      <c r="B288">
        <v>2107.719971</v>
      </c>
      <c r="C288">
        <v>2107.719971</v>
      </c>
      <c r="D288">
        <v>2094.48999</v>
      </c>
      <c r="E288">
        <v>2098.530029</v>
      </c>
      <c r="F288">
        <v>3421110000</v>
      </c>
      <c r="G288">
        <f t="shared" si="8"/>
        <v>-9.1899419999999736</v>
      </c>
      <c r="H288">
        <f t="shared" si="9"/>
        <v>0.44917743886934153</v>
      </c>
      <c r="I288">
        <v>2098.530029</v>
      </c>
    </row>
    <row r="289" spans="1:9">
      <c r="A289" s="1">
        <v>40604</v>
      </c>
      <c r="B289">
        <v>2115.76001</v>
      </c>
      <c r="C289">
        <v>2115.76001</v>
      </c>
      <c r="D289">
        <v>2098.26001</v>
      </c>
      <c r="E289">
        <v>2107.780029</v>
      </c>
      <c r="F289">
        <v>3262300000</v>
      </c>
      <c r="G289">
        <f t="shared" si="8"/>
        <v>-7.9799809999999525</v>
      </c>
      <c r="H289">
        <f t="shared" si="9"/>
        <v>0.45783857249666626</v>
      </c>
      <c r="I289">
        <v>2107.780029</v>
      </c>
    </row>
    <row r="290" spans="1:9">
      <c r="A290" s="1">
        <v>40603</v>
      </c>
      <c r="B290">
        <v>2105.2299800000001</v>
      </c>
      <c r="C290">
        <v>2117.5200199999999</v>
      </c>
      <c r="D290">
        <v>2104.5</v>
      </c>
      <c r="E290">
        <v>2117.389893</v>
      </c>
      <c r="F290">
        <v>3409490000</v>
      </c>
      <c r="G290">
        <f t="shared" si="8"/>
        <v>12.15991299999996</v>
      </c>
      <c r="H290">
        <f t="shared" si="9"/>
        <v>0.60200380854489588</v>
      </c>
      <c r="I290">
        <v>2117.389893</v>
      </c>
    </row>
    <row r="291" spans="1:9">
      <c r="A291" s="1">
        <v>40600</v>
      </c>
      <c r="B291">
        <v>2110.8798830000001</v>
      </c>
      <c r="C291">
        <v>2112.73999</v>
      </c>
      <c r="D291">
        <v>2103.75</v>
      </c>
      <c r="E291">
        <v>2104.5</v>
      </c>
      <c r="F291">
        <v>3547380000</v>
      </c>
      <c r="G291">
        <f t="shared" si="8"/>
        <v>-6.3798830000000635</v>
      </c>
      <c r="H291">
        <f t="shared" si="9"/>
        <v>0.46929238183003641</v>
      </c>
      <c r="I291">
        <v>2104.5</v>
      </c>
    </row>
    <row r="292" spans="1:9">
      <c r="A292" s="1">
        <v>40599</v>
      </c>
      <c r="B292">
        <v>2113.9099120000001</v>
      </c>
      <c r="C292">
        <v>2113.9099120000001</v>
      </c>
      <c r="D292">
        <v>2103.76001</v>
      </c>
      <c r="E292">
        <v>2110.73999</v>
      </c>
      <c r="F292">
        <v>3408690000</v>
      </c>
      <c r="G292">
        <f t="shared" si="8"/>
        <v>-3.1699220000000423</v>
      </c>
      <c r="H292">
        <f t="shared" si="9"/>
        <v>0.49226990024550654</v>
      </c>
      <c r="I292">
        <v>2110.73999</v>
      </c>
    </row>
    <row r="293" spans="1:9">
      <c r="A293" s="1">
        <v>40598</v>
      </c>
      <c r="B293">
        <v>2115.3000489999999</v>
      </c>
      <c r="C293">
        <v>2119.5900879999999</v>
      </c>
      <c r="D293">
        <v>2109.889893</v>
      </c>
      <c r="E293">
        <v>2113.860107</v>
      </c>
      <c r="F293">
        <v>3312340000</v>
      </c>
      <c r="G293">
        <f t="shared" si="8"/>
        <v>-1.4399419999999736</v>
      </c>
      <c r="H293">
        <f t="shared" si="9"/>
        <v>0.50465342992340489</v>
      </c>
      <c r="I293">
        <v>2113.860107</v>
      </c>
    </row>
    <row r="294" spans="1:9">
      <c r="A294" s="1">
        <v>40597</v>
      </c>
      <c r="B294">
        <v>2109.1000979999999</v>
      </c>
      <c r="C294">
        <v>2117.9399410000001</v>
      </c>
      <c r="D294">
        <v>2105.8701169999999</v>
      </c>
      <c r="E294">
        <v>2115.4799800000001</v>
      </c>
      <c r="F294">
        <v>3199840000</v>
      </c>
      <c r="G294">
        <f t="shared" si="8"/>
        <v>6.3798820000001797</v>
      </c>
      <c r="H294">
        <f t="shared" si="9"/>
        <v>0.56062923460319314</v>
      </c>
      <c r="I294">
        <v>2115.4799800000001</v>
      </c>
    </row>
    <row r="295" spans="1:9">
      <c r="A295" s="1">
        <v>40596</v>
      </c>
      <c r="B295">
        <v>2109.830078</v>
      </c>
      <c r="C295">
        <v>2110.0500489999999</v>
      </c>
      <c r="D295">
        <v>2103</v>
      </c>
      <c r="E295">
        <v>2109.6599120000001</v>
      </c>
      <c r="F295">
        <v>3093680000</v>
      </c>
      <c r="G295">
        <f t="shared" si="8"/>
        <v>-0.17016599999988102</v>
      </c>
      <c r="H295">
        <f t="shared" si="9"/>
        <v>0.51374273082878164</v>
      </c>
      <c r="I295">
        <v>2109.6599120000001</v>
      </c>
    </row>
    <row r="296" spans="1:9">
      <c r="A296" s="1">
        <v>40593</v>
      </c>
      <c r="B296">
        <v>2097.6499020000001</v>
      </c>
      <c r="C296">
        <v>2110.610107</v>
      </c>
      <c r="D296">
        <v>2085.4399410000001</v>
      </c>
      <c r="E296">
        <v>2110.3000489999999</v>
      </c>
      <c r="F296">
        <v>3281600000</v>
      </c>
      <c r="G296">
        <f t="shared" si="8"/>
        <v>12.650146999999833</v>
      </c>
      <c r="H296">
        <f t="shared" si="9"/>
        <v>0.60551299783501089</v>
      </c>
      <c r="I296">
        <v>2110.3000489999999</v>
      </c>
    </row>
    <row r="297" spans="1:9">
      <c r="A297" s="1">
        <v>40592</v>
      </c>
      <c r="B297">
        <v>2099.25</v>
      </c>
      <c r="C297">
        <v>2102.1298830000001</v>
      </c>
      <c r="D297">
        <v>2090.790039</v>
      </c>
      <c r="E297">
        <v>2097.4499510000001</v>
      </c>
      <c r="F297">
        <v>3247100000</v>
      </c>
      <c r="G297">
        <f t="shared" si="8"/>
        <v>-1.8000489999999445</v>
      </c>
      <c r="H297">
        <f t="shared" si="9"/>
        <v>0.50207571473495272</v>
      </c>
      <c r="I297">
        <v>2097.4499510000001</v>
      </c>
    </row>
    <row r="298" spans="1:9">
      <c r="A298" s="1">
        <v>40591</v>
      </c>
      <c r="B298">
        <v>2099.1599120000001</v>
      </c>
      <c r="C298">
        <v>2100.2299800000001</v>
      </c>
      <c r="D298">
        <v>2092.1499020000001</v>
      </c>
      <c r="E298">
        <v>2099.679932</v>
      </c>
      <c r="F298">
        <v>3370020000</v>
      </c>
      <c r="G298">
        <f t="shared" si="8"/>
        <v>0.52001999999993131</v>
      </c>
      <c r="H298">
        <f t="shared" si="9"/>
        <v>0.51868321500447567</v>
      </c>
      <c r="I298">
        <v>2099.679932</v>
      </c>
    </row>
    <row r="299" spans="1:9">
      <c r="A299" s="1">
        <v>40590</v>
      </c>
      <c r="B299">
        <v>2096.469971</v>
      </c>
      <c r="C299">
        <v>2101.3000489999999</v>
      </c>
      <c r="D299">
        <v>2089.8000489999999</v>
      </c>
      <c r="E299">
        <v>2100.3400879999999</v>
      </c>
      <c r="F299">
        <v>3361750000</v>
      </c>
      <c r="G299">
        <f t="shared" si="8"/>
        <v>3.8701169999999365</v>
      </c>
      <c r="H299">
        <f t="shared" si="9"/>
        <v>0.54266385386928151</v>
      </c>
      <c r="I299">
        <v>2100.3400879999999</v>
      </c>
    </row>
    <row r="300" spans="1:9">
      <c r="A300" s="1">
        <v>40586</v>
      </c>
      <c r="B300">
        <v>2088.780029</v>
      </c>
      <c r="C300">
        <v>2097.030029</v>
      </c>
      <c r="D300">
        <v>2086.6999510000001</v>
      </c>
      <c r="E300">
        <v>2096.98999</v>
      </c>
      <c r="F300">
        <v>3527450000</v>
      </c>
      <c r="G300">
        <f t="shared" si="8"/>
        <v>8.2099610000000212</v>
      </c>
      <c r="H300">
        <f t="shared" si="9"/>
        <v>0.57372929218154411</v>
      </c>
      <c r="I300">
        <v>2096.98999</v>
      </c>
    </row>
    <row r="301" spans="1:9">
      <c r="A301" s="1">
        <v>40585</v>
      </c>
      <c r="B301">
        <v>2069.9799800000001</v>
      </c>
      <c r="C301">
        <v>2088.530029</v>
      </c>
      <c r="D301">
        <v>2069.9799800000001</v>
      </c>
      <c r="E301">
        <v>2088.4799800000001</v>
      </c>
      <c r="F301">
        <v>3788350000</v>
      </c>
      <c r="G301">
        <f t="shared" si="8"/>
        <v>18.5</v>
      </c>
      <c r="H301">
        <f t="shared" si="9"/>
        <v>0.64738737108605537</v>
      </c>
      <c r="I301">
        <v>2088.4799800000001</v>
      </c>
    </row>
    <row r="302" spans="1:9">
      <c r="A302" s="1">
        <v>40584</v>
      </c>
      <c r="B302">
        <v>2068.5500489999999</v>
      </c>
      <c r="C302">
        <v>2073.4799800000001</v>
      </c>
      <c r="D302">
        <v>2057.98999</v>
      </c>
      <c r="E302">
        <v>2068.530029</v>
      </c>
      <c r="F302">
        <v>3596860000</v>
      </c>
      <c r="G302">
        <f t="shared" si="8"/>
        <v>-2.0019999999931315E-2</v>
      </c>
      <c r="H302">
        <f t="shared" si="9"/>
        <v>0.51481750478398169</v>
      </c>
      <c r="I302">
        <v>2068.530029</v>
      </c>
    </row>
    <row r="303" spans="1:9">
      <c r="A303" s="1">
        <v>40583</v>
      </c>
      <c r="B303">
        <v>2049.3798830000001</v>
      </c>
      <c r="C303">
        <v>2070.860107</v>
      </c>
      <c r="D303">
        <v>2048.6201169999999</v>
      </c>
      <c r="E303">
        <v>2068.5900879999999</v>
      </c>
      <c r="F303">
        <v>3669850000</v>
      </c>
      <c r="G303">
        <f t="shared" si="8"/>
        <v>19.21020499999986</v>
      </c>
      <c r="H303">
        <f t="shared" si="9"/>
        <v>0.65247115511528675</v>
      </c>
      <c r="I303">
        <v>2068.5900879999999</v>
      </c>
    </row>
    <row r="304" spans="1:9">
      <c r="A304" s="1">
        <v>40582</v>
      </c>
      <c r="B304">
        <v>2053.469971</v>
      </c>
      <c r="C304">
        <v>2056.1599120000001</v>
      </c>
      <c r="D304">
        <v>2041.880005</v>
      </c>
      <c r="E304">
        <v>2046.73999</v>
      </c>
      <c r="F304">
        <v>3549540000</v>
      </c>
      <c r="G304">
        <f t="shared" si="8"/>
        <v>-6.7299809999999525</v>
      </c>
      <c r="H304">
        <f t="shared" si="9"/>
        <v>0.4667863129892571</v>
      </c>
      <c r="I304">
        <v>2046.73999</v>
      </c>
    </row>
    <row r="305" spans="1:9">
      <c r="A305" s="1">
        <v>40579</v>
      </c>
      <c r="B305">
        <v>2062.280029</v>
      </c>
      <c r="C305">
        <v>2072.3999020000001</v>
      </c>
      <c r="D305">
        <v>2049.969971</v>
      </c>
      <c r="E305">
        <v>2055.469971</v>
      </c>
      <c r="F305">
        <v>4232970000</v>
      </c>
      <c r="G305">
        <f t="shared" si="8"/>
        <v>-6.8100580000000264</v>
      </c>
      <c r="H305">
        <f t="shared" si="9"/>
        <v>0.46621310641691643</v>
      </c>
      <c r="I305">
        <v>2055.469971</v>
      </c>
    </row>
    <row r="306" spans="1:9">
      <c r="A306" s="1">
        <v>40578</v>
      </c>
      <c r="B306">
        <v>2043.4499510000001</v>
      </c>
      <c r="C306">
        <v>2063.5500489999999</v>
      </c>
      <c r="D306">
        <v>2043.4499510000001</v>
      </c>
      <c r="E306">
        <v>2062.5200199999999</v>
      </c>
      <c r="F306">
        <v>3821990000</v>
      </c>
      <c r="G306">
        <f t="shared" si="8"/>
        <v>19.070068999999876</v>
      </c>
      <c r="H306">
        <f t="shared" si="9"/>
        <v>0.65146803466595116</v>
      </c>
      <c r="I306">
        <v>2062.5200199999999</v>
      </c>
    </row>
    <row r="307" spans="1:9">
      <c r="A307" s="1">
        <v>40577</v>
      </c>
      <c r="B307">
        <v>2048.860107</v>
      </c>
      <c r="C307">
        <v>2054.73999</v>
      </c>
      <c r="D307">
        <v>2036.719971</v>
      </c>
      <c r="E307">
        <v>2041.51001</v>
      </c>
      <c r="F307">
        <v>4141920000</v>
      </c>
      <c r="G307">
        <f t="shared" si="8"/>
        <v>-7.3500970000000052</v>
      </c>
      <c r="H307">
        <f t="shared" si="9"/>
        <v>0.46234740335461394</v>
      </c>
      <c r="I307">
        <v>2041.51001</v>
      </c>
    </row>
    <row r="308" spans="1:9">
      <c r="A308" s="1">
        <v>40576</v>
      </c>
      <c r="B308">
        <v>2022.709961</v>
      </c>
      <c r="C308">
        <v>2050.3000489999999</v>
      </c>
      <c r="D308">
        <v>2022.709961</v>
      </c>
      <c r="E308">
        <v>2050.030029</v>
      </c>
      <c r="F308">
        <v>4615900000</v>
      </c>
      <c r="G308">
        <f t="shared" si="8"/>
        <v>27.320067999999992</v>
      </c>
      <c r="H308">
        <f t="shared" si="9"/>
        <v>0.71052311475885932</v>
      </c>
      <c r="I308">
        <v>2050.030029</v>
      </c>
    </row>
    <row r="309" spans="1:9">
      <c r="A309" s="1">
        <v>40575</v>
      </c>
      <c r="B309">
        <v>1996.670044</v>
      </c>
      <c r="C309">
        <v>2021.660034</v>
      </c>
      <c r="D309">
        <v>1980.900024</v>
      </c>
      <c r="E309">
        <v>2020.849976</v>
      </c>
      <c r="F309">
        <v>4008330000</v>
      </c>
      <c r="G309">
        <f t="shared" si="8"/>
        <v>24.179932000000008</v>
      </c>
      <c r="H309">
        <f t="shared" si="9"/>
        <v>0.68804541712730549</v>
      </c>
      <c r="I309">
        <v>2020.849976</v>
      </c>
    </row>
    <row r="310" spans="1:9">
      <c r="A310" s="1">
        <v>40572</v>
      </c>
      <c r="B310">
        <v>2019.349976</v>
      </c>
      <c r="C310">
        <v>2023.3199460000001</v>
      </c>
      <c r="D310">
        <v>1993.380005</v>
      </c>
      <c r="E310">
        <v>1994.98999</v>
      </c>
      <c r="F310">
        <v>4538650000</v>
      </c>
      <c r="G310">
        <f t="shared" si="8"/>
        <v>-24.359985999999935</v>
      </c>
      <c r="H310">
        <f t="shared" si="9"/>
        <v>0.34058734529079365</v>
      </c>
      <c r="I310">
        <v>1994.98999</v>
      </c>
    </row>
    <row r="311" spans="1:9">
      <c r="A311" s="1">
        <v>40571</v>
      </c>
      <c r="B311">
        <v>2002.4499510000001</v>
      </c>
      <c r="C311">
        <v>2024.6400149999999</v>
      </c>
      <c r="D311">
        <v>1989.1800539999999</v>
      </c>
      <c r="E311">
        <v>2021.25</v>
      </c>
      <c r="F311">
        <v>4127140000</v>
      </c>
      <c r="G311">
        <f t="shared" si="8"/>
        <v>18.800048999999944</v>
      </c>
      <c r="H311">
        <f t="shared" si="9"/>
        <v>0.64953517955570406</v>
      </c>
      <c r="I311">
        <v>2021.25</v>
      </c>
    </row>
    <row r="312" spans="1:9">
      <c r="A312" s="1">
        <v>40570</v>
      </c>
      <c r="B312">
        <v>2032.339966</v>
      </c>
      <c r="C312">
        <v>2042.48999</v>
      </c>
      <c r="D312">
        <v>2001.48999</v>
      </c>
      <c r="E312">
        <v>2002.160034</v>
      </c>
      <c r="F312">
        <v>4067530000</v>
      </c>
      <c r="G312">
        <f t="shared" si="8"/>
        <v>-30.179932000000008</v>
      </c>
      <c r="H312">
        <f t="shared" si="9"/>
        <v>0.29892705209967935</v>
      </c>
      <c r="I312">
        <v>2002.160034</v>
      </c>
    </row>
    <row r="313" spans="1:9">
      <c r="A313" s="1">
        <v>40569</v>
      </c>
      <c r="B313">
        <v>2047.8599850000001</v>
      </c>
      <c r="C313">
        <v>2047.8599850000001</v>
      </c>
      <c r="D313">
        <v>2019.910034</v>
      </c>
      <c r="E313">
        <v>2029.5500489999999</v>
      </c>
      <c r="F313">
        <v>3329810000</v>
      </c>
      <c r="G313">
        <f t="shared" si="8"/>
        <v>-18.309936000000107</v>
      </c>
      <c r="H313">
        <f t="shared" si="9"/>
        <v>0.38389476718455195</v>
      </c>
      <c r="I313">
        <v>2029.5500489999999</v>
      </c>
    </row>
    <row r="314" spans="1:9">
      <c r="A314" s="1">
        <v>40568</v>
      </c>
      <c r="B314">
        <v>2050.419922</v>
      </c>
      <c r="C314">
        <v>2057.6201169999999</v>
      </c>
      <c r="D314">
        <v>2040.969971</v>
      </c>
      <c r="E314">
        <v>2057.0900879999999</v>
      </c>
      <c r="F314">
        <v>3465760000</v>
      </c>
      <c r="G314">
        <f t="shared" si="8"/>
        <v>6.670165999999881</v>
      </c>
      <c r="H314">
        <f t="shared" si="9"/>
        <v>0.56270714332411198</v>
      </c>
      <c r="I314">
        <v>2057.0900879999999</v>
      </c>
    </row>
    <row r="315" spans="1:9">
      <c r="A315" s="1">
        <v>40565</v>
      </c>
      <c r="B315">
        <v>2062.9799800000001</v>
      </c>
      <c r="C315">
        <v>2062.9799800000001</v>
      </c>
      <c r="D315">
        <v>2050.540039</v>
      </c>
      <c r="E315">
        <v>2051.820068</v>
      </c>
      <c r="F315">
        <v>3573560000</v>
      </c>
      <c r="G315">
        <f t="shared" si="8"/>
        <v>-11.159912000000077</v>
      </c>
      <c r="H315">
        <f t="shared" si="9"/>
        <v>0.43507601459878936</v>
      </c>
      <c r="I315">
        <v>2051.820068</v>
      </c>
    </row>
    <row r="316" spans="1:9">
      <c r="A316" s="1">
        <v>40564</v>
      </c>
      <c r="B316">
        <v>2034.3000489999999</v>
      </c>
      <c r="C316">
        <v>2064.6201169999999</v>
      </c>
      <c r="D316">
        <v>2026.380005</v>
      </c>
      <c r="E316">
        <v>2063.1499020000001</v>
      </c>
      <c r="F316">
        <v>4176050000</v>
      </c>
      <c r="G316">
        <f t="shared" si="8"/>
        <v>28.849853000000167</v>
      </c>
      <c r="H316">
        <f t="shared" si="9"/>
        <v>0.72147361011042699</v>
      </c>
      <c r="I316">
        <v>2063.1499020000001</v>
      </c>
    </row>
    <row r="317" spans="1:9">
      <c r="A317" s="1">
        <v>40563</v>
      </c>
      <c r="B317">
        <v>2020.1899410000001</v>
      </c>
      <c r="C317">
        <v>2038.290039</v>
      </c>
      <c r="D317">
        <v>2012.040039</v>
      </c>
      <c r="E317">
        <v>2032.119995</v>
      </c>
      <c r="F317">
        <v>3730070000</v>
      </c>
      <c r="G317">
        <f t="shared" si="8"/>
        <v>11.930053999999927</v>
      </c>
      <c r="H317">
        <f t="shared" si="9"/>
        <v>0.60035843359938657</v>
      </c>
      <c r="I317">
        <v>2032.119995</v>
      </c>
    </row>
    <row r="318" spans="1:9">
      <c r="A318" s="1">
        <v>40562</v>
      </c>
      <c r="B318">
        <v>2020.76001</v>
      </c>
      <c r="C318">
        <v>2028.9399410000001</v>
      </c>
      <c r="D318">
        <v>2004.48999</v>
      </c>
      <c r="E318">
        <v>2022.5500489999999</v>
      </c>
      <c r="F318">
        <v>3944340000</v>
      </c>
      <c r="G318">
        <f t="shared" si="8"/>
        <v>1.7900389999999788</v>
      </c>
      <c r="H318">
        <f t="shared" si="9"/>
        <v>0.52777425535060385</v>
      </c>
      <c r="I318">
        <v>2022.5500489999999</v>
      </c>
    </row>
    <row r="319" spans="1:9">
      <c r="A319" s="1">
        <v>40558</v>
      </c>
      <c r="B319">
        <v>1992.25</v>
      </c>
      <c r="C319">
        <v>2020.459961</v>
      </c>
      <c r="D319">
        <v>1988.119995</v>
      </c>
      <c r="E319">
        <v>2019.420044</v>
      </c>
      <c r="F319">
        <v>4056410000</v>
      </c>
      <c r="G319">
        <f t="shared" si="8"/>
        <v>27.170043999999962</v>
      </c>
      <c r="H319">
        <f t="shared" si="9"/>
        <v>0.70944921410313067</v>
      </c>
      <c r="I319">
        <v>2019.420044</v>
      </c>
    </row>
    <row r="320" spans="1:9">
      <c r="A320" s="1">
        <v>40557</v>
      </c>
      <c r="B320">
        <v>2013.75</v>
      </c>
      <c r="C320">
        <v>2021.349976</v>
      </c>
      <c r="D320">
        <v>1991.469971</v>
      </c>
      <c r="E320">
        <v>1992.670044</v>
      </c>
      <c r="F320">
        <v>4276720000</v>
      </c>
      <c r="G320">
        <f t="shared" si="8"/>
        <v>-21.079956000000038</v>
      </c>
      <c r="H320">
        <f t="shared" si="9"/>
        <v>0.36406643108912318</v>
      </c>
      <c r="I320">
        <v>1992.670044</v>
      </c>
    </row>
    <row r="321" spans="1:9">
      <c r="A321" s="1">
        <v>40556</v>
      </c>
      <c r="B321">
        <v>2018.400024</v>
      </c>
      <c r="C321">
        <v>2018.400024</v>
      </c>
      <c r="D321">
        <v>1988.4399410000001</v>
      </c>
      <c r="E321">
        <v>2011.2700199999999</v>
      </c>
      <c r="F321">
        <v>4378680000</v>
      </c>
      <c r="G321">
        <f t="shared" si="8"/>
        <v>-7.130004000000099</v>
      </c>
      <c r="H321">
        <f t="shared" si="9"/>
        <v>0.46392287139320193</v>
      </c>
      <c r="I321">
        <v>2011.2700199999999</v>
      </c>
    </row>
    <row r="322" spans="1:9">
      <c r="A322" s="1">
        <v>40555</v>
      </c>
      <c r="B322">
        <v>2031.579956</v>
      </c>
      <c r="C322">
        <v>2056.929932</v>
      </c>
      <c r="D322">
        <v>2008.25</v>
      </c>
      <c r="E322">
        <v>2023.030029</v>
      </c>
      <c r="F322">
        <v>4107300000</v>
      </c>
      <c r="G322">
        <f t="shared" si="8"/>
        <v>-8.5499270000000251</v>
      </c>
      <c r="H322">
        <f t="shared" si="9"/>
        <v>0.45375878937443359</v>
      </c>
      <c r="I322">
        <v>2023.030029</v>
      </c>
    </row>
    <row r="323" spans="1:9">
      <c r="A323" s="1">
        <v>40554</v>
      </c>
      <c r="B323">
        <v>2046.130005</v>
      </c>
      <c r="C323">
        <v>2049.3000489999999</v>
      </c>
      <c r="D323">
        <v>2022.579956</v>
      </c>
      <c r="E323">
        <v>2028.26001</v>
      </c>
      <c r="F323">
        <v>3456460000</v>
      </c>
      <c r="G323">
        <f t="shared" ref="G323:G329" si="10">E323-B323</f>
        <v>-17.869995000000017</v>
      </c>
      <c r="H323">
        <f t="shared" ref="H323:H329" si="11">((G323-MIN(G:G))/(MAX(G:G)-MIN(G:G)))</f>
        <v>0.38704394950459331</v>
      </c>
      <c r="I323">
        <v>2028.26001</v>
      </c>
    </row>
    <row r="324" spans="1:9">
      <c r="A324" s="1">
        <v>40551</v>
      </c>
      <c r="B324">
        <v>2063.4499510000001</v>
      </c>
      <c r="C324">
        <v>2064.429932</v>
      </c>
      <c r="D324">
        <v>2038.329956</v>
      </c>
      <c r="E324">
        <v>2044.8100589999999</v>
      </c>
      <c r="F324">
        <v>3364140000</v>
      </c>
      <c r="G324">
        <f t="shared" si="10"/>
        <v>-18.639892000000145</v>
      </c>
      <c r="H324">
        <f t="shared" si="11"/>
        <v>0.38153287865497304</v>
      </c>
      <c r="I324">
        <v>2044.8100589999999</v>
      </c>
    </row>
    <row r="325" spans="1:9">
      <c r="A325" s="1">
        <v>40550</v>
      </c>
      <c r="B325">
        <v>2030.6099850000001</v>
      </c>
      <c r="C325">
        <v>2064.080078</v>
      </c>
      <c r="D325">
        <v>2030.6099850000001</v>
      </c>
      <c r="E325">
        <v>2062.139893</v>
      </c>
      <c r="F325">
        <v>3934010000</v>
      </c>
      <c r="G325">
        <f t="shared" si="10"/>
        <v>31.529907999999978</v>
      </c>
      <c r="H325">
        <f t="shared" si="11"/>
        <v>0.7406579594271222</v>
      </c>
      <c r="I325">
        <v>2062.139893</v>
      </c>
    </row>
    <row r="326" spans="1:9">
      <c r="A326" s="1">
        <v>40549</v>
      </c>
      <c r="B326">
        <v>2005.5500489999999</v>
      </c>
      <c r="C326">
        <v>2029.6099850000001</v>
      </c>
      <c r="D326">
        <v>2005.5500489999999</v>
      </c>
      <c r="E326">
        <v>2025.900024</v>
      </c>
      <c r="F326">
        <v>3805480000</v>
      </c>
      <c r="G326">
        <f t="shared" si="10"/>
        <v>20.349975000000086</v>
      </c>
      <c r="H326">
        <f t="shared" si="11"/>
        <v>0.66062984806028058</v>
      </c>
      <c r="I326">
        <v>2025.900024</v>
      </c>
    </row>
    <row r="327" spans="1:9">
      <c r="A327" s="1">
        <v>40548</v>
      </c>
      <c r="B327">
        <v>2022.150024</v>
      </c>
      <c r="C327">
        <v>2030.25</v>
      </c>
      <c r="D327">
        <v>1992.4399410000001</v>
      </c>
      <c r="E327">
        <v>2002.6099850000001</v>
      </c>
      <c r="F327">
        <v>4460110000</v>
      </c>
      <c r="G327">
        <f t="shared" si="10"/>
        <v>-19.540038999999979</v>
      </c>
      <c r="H327">
        <f t="shared" si="11"/>
        <v>0.37508945324602688</v>
      </c>
      <c r="I327">
        <v>2002.6099850000001</v>
      </c>
    </row>
    <row r="328" spans="1:9">
      <c r="A328" s="1">
        <v>40547</v>
      </c>
      <c r="B328">
        <v>2054.4399410000001</v>
      </c>
      <c r="C328">
        <v>2054.4399410000001</v>
      </c>
      <c r="D328">
        <v>2017.339966</v>
      </c>
      <c r="E328">
        <v>2020.579956</v>
      </c>
      <c r="F328">
        <v>3799120000</v>
      </c>
      <c r="G328">
        <f t="shared" si="10"/>
        <v>-33.859985000000052</v>
      </c>
      <c r="H328">
        <f t="shared" si="11"/>
        <v>0.27258452470529465</v>
      </c>
      <c r="I328">
        <v>2020.579956</v>
      </c>
    </row>
    <row r="329" spans="1:9">
      <c r="A329" s="1">
        <v>40544</v>
      </c>
      <c r="B329">
        <v>2058.8999020000001</v>
      </c>
      <c r="C329">
        <v>2072.360107</v>
      </c>
      <c r="D329">
        <v>2046.040039</v>
      </c>
      <c r="E329">
        <v>2058.1999510000001</v>
      </c>
      <c r="F329">
        <v>2708700000</v>
      </c>
      <c r="G329">
        <f t="shared" si="10"/>
        <v>-0.6999510000000555</v>
      </c>
      <c r="H329">
        <f t="shared" si="11"/>
        <v>0.50995042787128653</v>
      </c>
      <c r="I329">
        <v>2058.1999510000001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25"/>
  <sheetViews>
    <sheetView tabSelected="1" topLeftCell="I1" workbookViewId="0">
      <selection activeCell="R1" sqref="R1"/>
    </sheetView>
  </sheetViews>
  <sheetFormatPr baseColWidth="10" defaultRowHeight="15" x14ac:dyDescent="0"/>
  <cols>
    <col min="13" max="13" width="20" customWidth="1"/>
    <col min="14" max="17" width="14" customWidth="1"/>
    <col min="18" max="18" width="21" customWidth="1"/>
    <col min="19" max="19" width="16.83203125" customWidth="1"/>
  </cols>
  <sheetData>
    <row r="1" spans="1:21">
      <c r="A1" t="s">
        <v>9</v>
      </c>
      <c r="B1" t="s">
        <v>10</v>
      </c>
      <c r="C1" t="s">
        <v>11</v>
      </c>
      <c r="D1" t="s">
        <v>12</v>
      </c>
      <c r="G1" t="s">
        <v>9</v>
      </c>
      <c r="H1" t="s">
        <v>10</v>
      </c>
      <c r="I1" t="s">
        <v>11</v>
      </c>
      <c r="J1" t="s">
        <v>12</v>
      </c>
      <c r="L1" t="s">
        <v>9</v>
      </c>
      <c r="M1" t="s">
        <v>13</v>
      </c>
      <c r="N1" t="s">
        <v>11</v>
      </c>
      <c r="O1" t="s">
        <v>12</v>
      </c>
      <c r="P1" t="s">
        <v>11</v>
      </c>
      <c r="Q1" t="s">
        <v>12</v>
      </c>
      <c r="R1" t="s">
        <v>17</v>
      </c>
      <c r="S1" t="s">
        <v>14</v>
      </c>
      <c r="T1" t="s">
        <v>15</v>
      </c>
      <c r="U1" t="s">
        <v>16</v>
      </c>
    </row>
    <row r="2" spans="1:21">
      <c r="A2" s="1">
        <v>41020</v>
      </c>
      <c r="B2">
        <v>0.49419699886111701</v>
      </c>
      <c r="C2">
        <v>0.47677990459219599</v>
      </c>
      <c r="D2">
        <v>0.52322009540780301</v>
      </c>
      <c r="G2" s="1">
        <v>41020</v>
      </c>
      <c r="H2">
        <v>0.49419699886111701</v>
      </c>
      <c r="I2">
        <v>0.47677990459219599</v>
      </c>
      <c r="J2">
        <v>0.52322009540780301</v>
      </c>
      <c r="L2" s="1">
        <v>41019</v>
      </c>
      <c r="M2">
        <v>0.491491078799977</v>
      </c>
      <c r="N2">
        <f>IF(COUNTIF(L:L, A2), C2, )</f>
        <v>0</v>
      </c>
      <c r="O2">
        <f>IF(COUNTIF(L:L, A2), D2, )</f>
        <v>0</v>
      </c>
      <c r="P2">
        <f>IF(N3=0, "", N3)</f>
        <v>0.46938658766057301</v>
      </c>
      <c r="Q2" t="str">
        <f>IF(O2=0, "", O2)</f>
        <v/>
      </c>
      <c r="R2">
        <v>0.4390116174098217</v>
      </c>
      <c r="S2">
        <f>RSQ(M2:M329, R2:R329)</f>
        <v>3.2154781488994647E-9</v>
      </c>
      <c r="T2">
        <f>RSQ(P:P,R:R )</f>
        <v>8.1585706066531784E-4</v>
      </c>
      <c r="U2">
        <f>RSQ(Q:Q,R:R)</f>
        <v>1.3375350264475379E-5</v>
      </c>
    </row>
    <row r="3" spans="1:21">
      <c r="A3" s="1">
        <v>41019</v>
      </c>
      <c r="B3">
        <v>0.491491078799977</v>
      </c>
      <c r="C3">
        <v>0.46938658766057301</v>
      </c>
      <c r="D3">
        <v>0.53061341233942605</v>
      </c>
      <c r="G3" s="1">
        <v>41019</v>
      </c>
      <c r="H3">
        <v>0.491491078799977</v>
      </c>
      <c r="I3">
        <v>0.46938658766057301</v>
      </c>
      <c r="J3">
        <v>0.53061341233942605</v>
      </c>
      <c r="L3" s="1">
        <v>41018</v>
      </c>
      <c r="M3">
        <v>0.47403838486764899</v>
      </c>
      <c r="N3">
        <f t="shared" ref="N3:N66" si="0">IF(COUNTIF(L:L, A3), C3, )</f>
        <v>0.46938658766057301</v>
      </c>
      <c r="O3">
        <f t="shared" ref="O3:O66" si="1">IF(COUNTIF(L:L, A3), D3, )</f>
        <v>0.53061341233942605</v>
      </c>
      <c r="P3">
        <f>IF(N4=0, "", N4)</f>
        <v>0.45653786479432901</v>
      </c>
      <c r="Q3">
        <f t="shared" ref="Q3:Q66" si="2">IF(O3=0, "", O3)</f>
        <v>0.53061341233942605</v>
      </c>
      <c r="R3">
        <v>0.52125917643579334</v>
      </c>
    </row>
    <row r="4" spans="1:21">
      <c r="A4" s="1">
        <v>41018</v>
      </c>
      <c r="B4">
        <v>0.47403838486764899</v>
      </c>
      <c r="C4">
        <v>0.45653786479432901</v>
      </c>
      <c r="D4">
        <v>0.54346213520566999</v>
      </c>
      <c r="G4" s="1">
        <v>41018</v>
      </c>
      <c r="H4">
        <v>0.47403838486764899</v>
      </c>
      <c r="I4">
        <v>0.45653786479432901</v>
      </c>
      <c r="J4">
        <v>0.54346213520566999</v>
      </c>
      <c r="L4" s="1">
        <v>41017</v>
      </c>
      <c r="M4">
        <v>0.47807891407352598</v>
      </c>
      <c r="N4">
        <f t="shared" si="0"/>
        <v>0.45653786479432901</v>
      </c>
      <c r="O4">
        <f t="shared" si="1"/>
        <v>0.54346213520566999</v>
      </c>
      <c r="P4">
        <f>IF(N5=0, "", N5)</f>
        <v>0.44859739530681503</v>
      </c>
      <c r="Q4">
        <f t="shared" si="2"/>
        <v>0.54346213520566999</v>
      </c>
      <c r="R4">
        <v>0.54896222566755581</v>
      </c>
    </row>
    <row r="5" spans="1:21">
      <c r="A5" s="1">
        <v>41017</v>
      </c>
      <c r="B5">
        <v>0.47807891407352598</v>
      </c>
      <c r="C5">
        <v>0.44859739530681503</v>
      </c>
      <c r="D5">
        <v>0.55140260469318303</v>
      </c>
      <c r="G5" s="1">
        <v>41017</v>
      </c>
      <c r="H5">
        <v>0.47807891407352598</v>
      </c>
      <c r="I5">
        <v>0.44859739530681503</v>
      </c>
      <c r="J5">
        <v>0.55140260469318303</v>
      </c>
      <c r="L5" s="1">
        <v>41016</v>
      </c>
      <c r="M5">
        <v>0.31900896287446301</v>
      </c>
      <c r="N5">
        <f t="shared" si="0"/>
        <v>0.44859739530681503</v>
      </c>
      <c r="O5">
        <f t="shared" si="1"/>
        <v>0.55140260469318303</v>
      </c>
      <c r="P5">
        <f>IF(N6=0, "", N6)</f>
        <v>0.35654202000908303</v>
      </c>
      <c r="Q5">
        <f t="shared" si="2"/>
        <v>0.55140260469318303</v>
      </c>
      <c r="R5">
        <v>0.62598444740970172</v>
      </c>
    </row>
    <row r="6" spans="1:21">
      <c r="A6" s="1">
        <v>41016</v>
      </c>
      <c r="B6">
        <v>0.31900896287446301</v>
      </c>
      <c r="C6">
        <v>0.35654202000908303</v>
      </c>
      <c r="D6">
        <v>0.64345797999091603</v>
      </c>
      <c r="G6" s="1">
        <v>41016</v>
      </c>
      <c r="H6">
        <v>0.31900896287446301</v>
      </c>
      <c r="I6">
        <v>0.35654202000908303</v>
      </c>
      <c r="J6">
        <v>0.64345797999091603</v>
      </c>
      <c r="L6" s="1">
        <v>41013</v>
      </c>
      <c r="M6">
        <v>0.40298599913112898</v>
      </c>
      <c r="N6">
        <f t="shared" si="0"/>
        <v>0.35654202000908303</v>
      </c>
      <c r="O6">
        <f t="shared" si="1"/>
        <v>0.64345797999091603</v>
      </c>
      <c r="P6">
        <f>IF(N9=0, "", N9)</f>
        <v>0.41579526671787198</v>
      </c>
      <c r="Q6">
        <f t="shared" si="2"/>
        <v>0.64345797999091603</v>
      </c>
      <c r="R6">
        <v>0.49799505115505704</v>
      </c>
    </row>
    <row r="7" spans="1:21">
      <c r="A7" s="1">
        <v>41015</v>
      </c>
      <c r="B7">
        <v>0.60172384557431402</v>
      </c>
      <c r="C7">
        <v>0.52603809365063103</v>
      </c>
      <c r="D7">
        <v>0.47396190634936802</v>
      </c>
      <c r="G7" s="1">
        <v>41015</v>
      </c>
      <c r="H7">
        <v>0.60172384557431402</v>
      </c>
      <c r="I7">
        <v>0.52603809365063103</v>
      </c>
      <c r="J7">
        <v>0.47396190634936802</v>
      </c>
      <c r="L7" s="1">
        <v>41012</v>
      </c>
      <c r="M7">
        <v>0.50834317836252096</v>
      </c>
      <c r="N7">
        <f t="shared" si="0"/>
        <v>0</v>
      </c>
      <c r="O7">
        <f t="shared" si="1"/>
        <v>0</v>
      </c>
      <c r="P7">
        <f>IF(N10=0, "", N10)</f>
        <v>0.48331120002608402</v>
      </c>
      <c r="Q7" t="str">
        <f t="shared" si="2"/>
        <v/>
      </c>
      <c r="R7">
        <v>0.51417438414652805</v>
      </c>
    </row>
    <row r="8" spans="1:21">
      <c r="A8" s="1">
        <v>41014</v>
      </c>
      <c r="B8">
        <v>0.469027170305365</v>
      </c>
      <c r="C8">
        <v>0.47705187942123101</v>
      </c>
      <c r="D8">
        <v>0.52294812057876805</v>
      </c>
      <c r="G8" s="1">
        <v>41014</v>
      </c>
      <c r="H8">
        <v>0.469027170305365</v>
      </c>
      <c r="I8">
        <v>0.47705187942123101</v>
      </c>
      <c r="J8">
        <v>0.52294812057876805</v>
      </c>
      <c r="L8" s="1">
        <v>41011</v>
      </c>
      <c r="M8">
        <v>0.51029936646798102</v>
      </c>
      <c r="N8">
        <f t="shared" si="0"/>
        <v>0</v>
      </c>
      <c r="O8">
        <f t="shared" si="1"/>
        <v>0</v>
      </c>
      <c r="P8">
        <f>IF(N11=0, "", N11)</f>
        <v>0.47212067431512</v>
      </c>
      <c r="Q8" t="str">
        <f t="shared" si="2"/>
        <v/>
      </c>
      <c r="R8">
        <v>0.63307098629791003</v>
      </c>
    </row>
    <row r="9" spans="1:21">
      <c r="A9" s="1">
        <v>41013</v>
      </c>
      <c r="B9">
        <v>0.40298599913112898</v>
      </c>
      <c r="C9">
        <v>0.41579526671787198</v>
      </c>
      <c r="D9">
        <v>0.58420473328212696</v>
      </c>
      <c r="G9" s="1">
        <v>41013</v>
      </c>
      <c r="H9">
        <v>0.40298599913112898</v>
      </c>
      <c r="I9">
        <v>0.41579526671787198</v>
      </c>
      <c r="J9">
        <v>0.58420473328212696</v>
      </c>
      <c r="L9" s="1">
        <v>41010</v>
      </c>
      <c r="M9">
        <v>0.48390511004147302</v>
      </c>
      <c r="N9">
        <f t="shared" si="0"/>
        <v>0.41579526671787198</v>
      </c>
      <c r="O9">
        <f t="shared" si="1"/>
        <v>0.58420473328212696</v>
      </c>
      <c r="P9">
        <f>IF(N12=0, "", N12)</f>
        <v>0.46901842896643497</v>
      </c>
      <c r="Q9">
        <f t="shared" si="2"/>
        <v>0.58420473328212696</v>
      </c>
      <c r="R9">
        <v>0.64380827488901904</v>
      </c>
    </row>
    <row r="10" spans="1:21">
      <c r="A10" s="1">
        <v>41012</v>
      </c>
      <c r="B10">
        <v>0.50834317836252096</v>
      </c>
      <c r="C10">
        <v>0.48331120002608402</v>
      </c>
      <c r="D10">
        <v>0.51668879997391504</v>
      </c>
      <c r="G10" s="1">
        <v>41012</v>
      </c>
      <c r="H10">
        <v>0.50834317836252096</v>
      </c>
      <c r="I10">
        <v>0.48331120002608402</v>
      </c>
      <c r="J10">
        <v>0.51668879997391504</v>
      </c>
      <c r="L10" s="1">
        <v>41009</v>
      </c>
      <c r="M10">
        <v>0.46655872308046198</v>
      </c>
      <c r="N10">
        <f t="shared" si="0"/>
        <v>0.48331120002608402</v>
      </c>
      <c r="O10">
        <f t="shared" si="1"/>
        <v>0.51668879997391504</v>
      </c>
      <c r="P10">
        <f>IF(N13=0, "", N13)</f>
        <v>0.46382916915290801</v>
      </c>
      <c r="Q10">
        <f t="shared" si="2"/>
        <v>0.51668879997391504</v>
      </c>
      <c r="R10">
        <v>0.45597737805047522</v>
      </c>
    </row>
    <row r="11" spans="1:21">
      <c r="A11" s="1">
        <v>41011</v>
      </c>
      <c r="B11">
        <v>0.51029936646798102</v>
      </c>
      <c r="C11">
        <v>0.47212067431512</v>
      </c>
      <c r="D11">
        <v>0.52787932568487905</v>
      </c>
      <c r="G11" s="1">
        <v>41011</v>
      </c>
      <c r="H11">
        <v>0.51029936646798102</v>
      </c>
      <c r="I11">
        <v>0.47212067431512</v>
      </c>
      <c r="J11">
        <v>0.52787932568487905</v>
      </c>
      <c r="L11" s="1">
        <v>41006</v>
      </c>
      <c r="M11">
        <v>0.46160097574146902</v>
      </c>
      <c r="N11">
        <f t="shared" si="0"/>
        <v>0.47212067431512</v>
      </c>
      <c r="O11">
        <f t="shared" si="1"/>
        <v>0.52787932568487905</v>
      </c>
      <c r="P11">
        <f>IF(N16=0, "", N16)</f>
        <v>0.44221328022599798</v>
      </c>
      <c r="Q11">
        <f t="shared" si="2"/>
        <v>0.52787932568487905</v>
      </c>
      <c r="R11">
        <v>0.52970623716137943</v>
      </c>
    </row>
    <row r="12" spans="1:21">
      <c r="A12" s="1">
        <v>41010</v>
      </c>
      <c r="B12">
        <v>0.48390511004147302</v>
      </c>
      <c r="C12">
        <v>0.46901842896643497</v>
      </c>
      <c r="D12">
        <v>0.53098157103356503</v>
      </c>
      <c r="G12" s="1">
        <v>41010</v>
      </c>
      <c r="H12">
        <v>0.48390511004147302</v>
      </c>
      <c r="I12">
        <v>0.46901842896643497</v>
      </c>
      <c r="J12">
        <v>0.53098157103356503</v>
      </c>
      <c r="L12" s="1">
        <v>41005</v>
      </c>
      <c r="M12">
        <v>0.47328635990291901</v>
      </c>
      <c r="N12">
        <f t="shared" si="0"/>
        <v>0.46901842896643497</v>
      </c>
      <c r="O12">
        <f t="shared" si="1"/>
        <v>0.53098157103356503</v>
      </c>
      <c r="P12">
        <f>IF(N17=0, "", N17)</f>
        <v>0.47067557464295601</v>
      </c>
      <c r="Q12">
        <f t="shared" si="2"/>
        <v>0.53098157103356503</v>
      </c>
      <c r="R12">
        <v>0.36392312407739436</v>
      </c>
    </row>
    <row r="13" spans="1:21">
      <c r="A13" s="1">
        <v>41009</v>
      </c>
      <c r="B13">
        <v>0.46655872308046198</v>
      </c>
      <c r="C13">
        <v>0.46382916915290801</v>
      </c>
      <c r="D13">
        <v>0.53617083084709105</v>
      </c>
      <c r="G13" s="1">
        <v>41009</v>
      </c>
      <c r="H13">
        <v>0.46655872308046198</v>
      </c>
      <c r="I13">
        <v>0.46382916915290801</v>
      </c>
      <c r="J13">
        <v>0.53617083084709105</v>
      </c>
      <c r="L13" s="1">
        <v>41004</v>
      </c>
      <c r="M13">
        <v>0.51839621927231405</v>
      </c>
      <c r="N13">
        <f t="shared" si="0"/>
        <v>0.46382916915290801</v>
      </c>
      <c r="O13">
        <f t="shared" si="1"/>
        <v>0.53617083084709105</v>
      </c>
      <c r="P13">
        <f>IF(N18=0, "", N18)</f>
        <v>0.46188172685432699</v>
      </c>
      <c r="Q13">
        <f t="shared" si="2"/>
        <v>0.53617083084709105</v>
      </c>
      <c r="R13">
        <v>0.66599761905636368</v>
      </c>
    </row>
    <row r="14" spans="1:21">
      <c r="A14" s="1">
        <v>41008</v>
      </c>
      <c r="B14">
        <v>0.57319204402408697</v>
      </c>
      <c r="C14">
        <v>0.47848319889656199</v>
      </c>
      <c r="D14">
        <v>0.52151680110343701</v>
      </c>
      <c r="G14" s="1">
        <v>41008</v>
      </c>
      <c r="H14">
        <v>0.57319204402408697</v>
      </c>
      <c r="I14">
        <v>0.47848319889656199</v>
      </c>
      <c r="J14">
        <v>0.52151680110343701</v>
      </c>
      <c r="L14" s="1">
        <v>41003</v>
      </c>
      <c r="M14">
        <v>0.51489402778501103</v>
      </c>
      <c r="N14">
        <f t="shared" si="0"/>
        <v>0</v>
      </c>
      <c r="O14">
        <f t="shared" si="1"/>
        <v>0</v>
      </c>
      <c r="P14">
        <f>IF(N19=0, "", N19)</f>
        <v>0.50334140393283699</v>
      </c>
      <c r="Q14" t="str">
        <f t="shared" si="2"/>
        <v/>
      </c>
      <c r="R14">
        <v>0.3909096525668958</v>
      </c>
    </row>
    <row r="15" spans="1:21">
      <c r="A15" s="1">
        <v>41007</v>
      </c>
      <c r="B15">
        <v>0.462641589334776</v>
      </c>
      <c r="C15">
        <v>0.42761351212902998</v>
      </c>
      <c r="D15">
        <v>0.57238648787096902</v>
      </c>
      <c r="G15" s="1">
        <v>41007</v>
      </c>
      <c r="H15">
        <v>0.462641589334776</v>
      </c>
      <c r="I15">
        <v>0.42761351212902998</v>
      </c>
      <c r="J15">
        <v>0.57238648787096902</v>
      </c>
      <c r="L15" s="1">
        <v>41002</v>
      </c>
      <c r="M15">
        <v>0.39907407407407403</v>
      </c>
      <c r="N15">
        <f t="shared" si="0"/>
        <v>0</v>
      </c>
      <c r="O15">
        <f t="shared" si="1"/>
        <v>0</v>
      </c>
      <c r="P15">
        <f>IF(N20=0, "", N20)</f>
        <v>0.38238869708994699</v>
      </c>
      <c r="Q15" t="str">
        <f t="shared" si="2"/>
        <v/>
      </c>
      <c r="R15">
        <v>0.46442355831839827</v>
      </c>
    </row>
    <row r="16" spans="1:21">
      <c r="A16" s="1">
        <v>41006</v>
      </c>
      <c r="B16">
        <v>0.46160097574146902</v>
      </c>
      <c r="C16">
        <v>0.44221328022599798</v>
      </c>
      <c r="D16">
        <v>0.55778671977400096</v>
      </c>
      <c r="G16" s="1">
        <v>41006</v>
      </c>
      <c r="H16">
        <v>0.46160097574146902</v>
      </c>
      <c r="I16">
        <v>0.44221328022599798</v>
      </c>
      <c r="J16">
        <v>0.55778671977400096</v>
      </c>
      <c r="L16" s="1">
        <v>40999</v>
      </c>
      <c r="M16">
        <v>0.44340516879582598</v>
      </c>
      <c r="N16">
        <f t="shared" si="0"/>
        <v>0.44221328022599798</v>
      </c>
      <c r="O16">
        <f t="shared" si="1"/>
        <v>0.55778671977400096</v>
      </c>
      <c r="P16">
        <f>IF(N23=0, "", N23)</f>
        <v>0.43250916238220799</v>
      </c>
      <c r="Q16">
        <f t="shared" si="2"/>
        <v>0.55778671977400096</v>
      </c>
      <c r="R16">
        <v>0.63063657096299519</v>
      </c>
    </row>
    <row r="17" spans="1:18">
      <c r="A17" s="1">
        <v>41005</v>
      </c>
      <c r="B17">
        <v>0.47328635990291901</v>
      </c>
      <c r="C17">
        <v>0.47067557464295601</v>
      </c>
      <c r="D17">
        <v>0.52932442535704305</v>
      </c>
      <c r="G17" s="1">
        <v>41005</v>
      </c>
      <c r="H17">
        <v>0.47328635990291901</v>
      </c>
      <c r="I17">
        <v>0.47067557464295601</v>
      </c>
      <c r="J17">
        <v>0.52932442535704305</v>
      </c>
      <c r="L17" s="1">
        <v>40998</v>
      </c>
      <c r="M17">
        <v>0.42007361060168102</v>
      </c>
      <c r="N17">
        <f t="shared" si="0"/>
        <v>0.47067557464295601</v>
      </c>
      <c r="O17">
        <f t="shared" si="1"/>
        <v>0.52932442535704305</v>
      </c>
      <c r="P17">
        <f>IF(N24=0, "", N24)</f>
        <v>0.41587058736653798</v>
      </c>
      <c r="Q17">
        <f t="shared" si="2"/>
        <v>0.52932442535704305</v>
      </c>
      <c r="R17">
        <v>0.48611308170182649</v>
      </c>
    </row>
    <row r="18" spans="1:18">
      <c r="A18" s="1">
        <v>41004</v>
      </c>
      <c r="B18">
        <v>0.51839621927231405</v>
      </c>
      <c r="C18">
        <v>0.46188172685432699</v>
      </c>
      <c r="D18">
        <v>0.53811827314567195</v>
      </c>
      <c r="G18" s="1">
        <v>41004</v>
      </c>
      <c r="H18">
        <v>0.51839621927231405</v>
      </c>
      <c r="I18">
        <v>0.46188172685432699</v>
      </c>
      <c r="J18">
        <v>0.53811827314567195</v>
      </c>
      <c r="L18" s="1">
        <v>40997</v>
      </c>
      <c r="M18">
        <v>0.48244839993949501</v>
      </c>
      <c r="N18">
        <f t="shared" si="0"/>
        <v>0.46188172685432699</v>
      </c>
      <c r="O18">
        <f t="shared" si="1"/>
        <v>0.53811827314567195</v>
      </c>
      <c r="P18">
        <f>IF(N25=0, "", N25)</f>
        <v>0.47511459410637003</v>
      </c>
      <c r="Q18">
        <f t="shared" si="2"/>
        <v>0.53811827314567195</v>
      </c>
      <c r="R18">
        <v>0.55561885067876915</v>
      </c>
    </row>
    <row r="19" spans="1:18">
      <c r="A19" s="1">
        <v>41003</v>
      </c>
      <c r="B19">
        <v>0.51489402778501103</v>
      </c>
      <c r="C19">
        <v>0.50334140393283699</v>
      </c>
      <c r="D19">
        <v>0.49665859606716201</v>
      </c>
      <c r="G19" s="1">
        <v>41003</v>
      </c>
      <c r="H19">
        <v>0.51489402778501103</v>
      </c>
      <c r="I19">
        <v>0.50334140393283699</v>
      </c>
      <c r="J19">
        <v>0.49665859606716201</v>
      </c>
      <c r="L19" s="1">
        <v>40996</v>
      </c>
      <c r="M19">
        <v>0.39352814162928501</v>
      </c>
      <c r="N19">
        <f t="shared" si="0"/>
        <v>0.50334140393283699</v>
      </c>
      <c r="O19">
        <f t="shared" si="1"/>
        <v>0.49665859606716201</v>
      </c>
      <c r="P19">
        <f>IF(N26=0, "", N26)</f>
        <v>0.41923119801439201</v>
      </c>
      <c r="Q19">
        <f t="shared" si="2"/>
        <v>0.49665859606716201</v>
      </c>
      <c r="R19">
        <v>0.65282766888747434</v>
      </c>
    </row>
    <row r="20" spans="1:18">
      <c r="A20" s="1">
        <v>41002</v>
      </c>
      <c r="B20">
        <v>0.39907407407407403</v>
      </c>
      <c r="C20">
        <v>0.38238869708994699</v>
      </c>
      <c r="D20">
        <v>0.61761130291005195</v>
      </c>
      <c r="G20" s="1">
        <v>41002</v>
      </c>
      <c r="H20">
        <v>0.39907407407407403</v>
      </c>
      <c r="I20">
        <v>0.38238869708994699</v>
      </c>
      <c r="J20">
        <v>0.61761130291005195</v>
      </c>
      <c r="L20" s="1">
        <v>40995</v>
      </c>
      <c r="M20">
        <v>0.40912355723010402</v>
      </c>
      <c r="N20">
        <f t="shared" si="0"/>
        <v>0.38238869708994699</v>
      </c>
      <c r="O20">
        <f t="shared" si="1"/>
        <v>0.61761130291005195</v>
      </c>
      <c r="P20">
        <f>IF(N27=0, "", N27)</f>
        <v>0.40702613810600202</v>
      </c>
      <c r="Q20">
        <f t="shared" si="2"/>
        <v>0.61761130291005195</v>
      </c>
      <c r="R20">
        <v>0.50894817356323085</v>
      </c>
    </row>
    <row r="21" spans="1:18">
      <c r="A21" s="1">
        <v>41001</v>
      </c>
      <c r="B21">
        <v>0.49596699995406801</v>
      </c>
      <c r="C21">
        <v>0.46611827028814001</v>
      </c>
      <c r="D21">
        <v>0.53388172971185899</v>
      </c>
      <c r="G21" s="1">
        <v>41001</v>
      </c>
      <c r="H21">
        <v>0.49596699995406801</v>
      </c>
      <c r="I21">
        <v>0.46611827028814001</v>
      </c>
      <c r="J21">
        <v>0.53388172971185899</v>
      </c>
      <c r="L21" s="1">
        <v>40991</v>
      </c>
      <c r="M21">
        <v>0.480879040574266</v>
      </c>
      <c r="N21">
        <f t="shared" si="0"/>
        <v>0</v>
      </c>
      <c r="O21">
        <f t="shared" si="1"/>
        <v>0</v>
      </c>
      <c r="P21">
        <f>IF(N31=0, "", N31)</f>
        <v>0.46932097918189197</v>
      </c>
      <c r="Q21" t="str">
        <f t="shared" si="2"/>
        <v/>
      </c>
      <c r="R21">
        <v>0.53972787830969882</v>
      </c>
    </row>
    <row r="22" spans="1:18">
      <c r="A22" s="1">
        <v>41000</v>
      </c>
      <c r="B22">
        <v>0.493591916429307</v>
      </c>
      <c r="C22">
        <v>0.48254573327785699</v>
      </c>
      <c r="D22">
        <v>0.51745426672214201</v>
      </c>
      <c r="G22" s="1">
        <v>41000</v>
      </c>
      <c r="H22">
        <v>0.493591916429307</v>
      </c>
      <c r="I22">
        <v>0.48254573327785699</v>
      </c>
      <c r="J22">
        <v>0.51745426672214201</v>
      </c>
      <c r="L22" s="1">
        <v>40990</v>
      </c>
      <c r="M22">
        <v>0.42038046040439198</v>
      </c>
      <c r="N22">
        <f t="shared" si="0"/>
        <v>0</v>
      </c>
      <c r="O22">
        <f t="shared" si="1"/>
        <v>0</v>
      </c>
      <c r="P22">
        <f>IF(N32=0, "", N32)</f>
        <v>0.45784121207123002</v>
      </c>
      <c r="Q22" t="str">
        <f t="shared" si="2"/>
        <v/>
      </c>
      <c r="R22">
        <v>0.43020718392895968</v>
      </c>
    </row>
    <row r="23" spans="1:18">
      <c r="A23" s="1">
        <v>40999</v>
      </c>
      <c r="B23">
        <v>0.44340516879582598</v>
      </c>
      <c r="C23">
        <v>0.43250916238220799</v>
      </c>
      <c r="D23">
        <v>0.56749083761779096</v>
      </c>
      <c r="G23" s="1">
        <v>40999</v>
      </c>
      <c r="H23">
        <v>0.44340516879582598</v>
      </c>
      <c r="I23">
        <v>0.43250916238220799</v>
      </c>
      <c r="J23">
        <v>0.56749083761779096</v>
      </c>
      <c r="L23" s="1">
        <v>40989</v>
      </c>
      <c r="M23">
        <v>0.38467535041730899</v>
      </c>
      <c r="N23">
        <f t="shared" si="0"/>
        <v>0.43250916238220799</v>
      </c>
      <c r="O23">
        <f t="shared" si="1"/>
        <v>0.56749083761779096</v>
      </c>
      <c r="P23">
        <f>IF(N33=0, "", N33)</f>
        <v>0.39475229047872801</v>
      </c>
      <c r="Q23">
        <f t="shared" si="2"/>
        <v>0.56749083761779096</v>
      </c>
      <c r="R23">
        <v>0.52326543165084771</v>
      </c>
    </row>
    <row r="24" spans="1:18">
      <c r="A24" s="1">
        <v>40998</v>
      </c>
      <c r="B24">
        <v>0.42007361060168102</v>
      </c>
      <c r="C24">
        <v>0.41587058736653798</v>
      </c>
      <c r="D24">
        <v>0.58412941263346096</v>
      </c>
      <c r="G24" s="1">
        <v>40998</v>
      </c>
      <c r="H24">
        <v>0.42007361060168102</v>
      </c>
      <c r="I24">
        <v>0.41587058736653798</v>
      </c>
      <c r="J24">
        <v>0.58412941263346096</v>
      </c>
      <c r="L24" s="1">
        <v>40988</v>
      </c>
      <c r="M24">
        <v>0.371485136208137</v>
      </c>
      <c r="N24">
        <f t="shared" si="0"/>
        <v>0.41587058736653798</v>
      </c>
      <c r="O24">
        <f t="shared" si="1"/>
        <v>0.58412941263346096</v>
      </c>
      <c r="P24">
        <f>IF(N34=0, "", N34)</f>
        <v>0.41216243491247201</v>
      </c>
      <c r="Q24">
        <f t="shared" si="2"/>
        <v>0.58412941263346096</v>
      </c>
      <c r="R24">
        <v>0.54158995321355297</v>
      </c>
    </row>
    <row r="25" spans="1:18">
      <c r="A25" s="1">
        <v>40997</v>
      </c>
      <c r="B25">
        <v>0.48244839993949501</v>
      </c>
      <c r="C25">
        <v>0.47511459410637003</v>
      </c>
      <c r="D25">
        <v>0.52488540589362898</v>
      </c>
      <c r="G25" s="1">
        <v>40997</v>
      </c>
      <c r="H25">
        <v>0.48244839993949501</v>
      </c>
      <c r="I25">
        <v>0.47511459410637003</v>
      </c>
      <c r="J25">
        <v>0.52488540589362898</v>
      </c>
      <c r="L25" s="1">
        <v>40985</v>
      </c>
      <c r="M25">
        <v>0.46210351786332099</v>
      </c>
      <c r="N25">
        <f t="shared" si="0"/>
        <v>0.47511459410637003</v>
      </c>
      <c r="O25">
        <f t="shared" si="1"/>
        <v>0.52488540589362898</v>
      </c>
      <c r="P25">
        <f>IF(N37=0, "", N37)</f>
        <v>0.45513061642519897</v>
      </c>
      <c r="Q25">
        <f t="shared" si="2"/>
        <v>0.52488540589362898</v>
      </c>
      <c r="R25">
        <v>0.57523310671426764</v>
      </c>
    </row>
    <row r="26" spans="1:18">
      <c r="A26" s="1">
        <v>40996</v>
      </c>
      <c r="B26">
        <v>0.39352814162928501</v>
      </c>
      <c r="C26">
        <v>0.41923119801439201</v>
      </c>
      <c r="D26">
        <v>0.58076880198560699</v>
      </c>
      <c r="G26" s="1">
        <v>40996</v>
      </c>
      <c r="H26">
        <v>0.39352814162928501</v>
      </c>
      <c r="I26">
        <v>0.41923119801439201</v>
      </c>
      <c r="J26">
        <v>0.58076880198560699</v>
      </c>
      <c r="L26" s="1">
        <v>40984</v>
      </c>
      <c r="M26">
        <v>0.39046008353433898</v>
      </c>
      <c r="N26">
        <f t="shared" si="0"/>
        <v>0.41923119801439201</v>
      </c>
      <c r="O26">
        <f t="shared" si="1"/>
        <v>0.58076880198560699</v>
      </c>
      <c r="P26">
        <f>IF(N38=0, "", N38)</f>
        <v>0.41501651296900699</v>
      </c>
      <c r="Q26">
        <f t="shared" si="2"/>
        <v>0.58076880198560699</v>
      </c>
      <c r="R26">
        <v>0.61295605049540669</v>
      </c>
    </row>
    <row r="27" spans="1:18">
      <c r="A27" s="1">
        <v>40995</v>
      </c>
      <c r="B27">
        <v>0.40912355723010402</v>
      </c>
      <c r="C27">
        <v>0.40702613810600202</v>
      </c>
      <c r="D27">
        <v>0.59297386189399703</v>
      </c>
      <c r="G27" s="1">
        <v>40995</v>
      </c>
      <c r="H27">
        <v>0.40912355723010402</v>
      </c>
      <c r="I27">
        <v>0.40702613810600202</v>
      </c>
      <c r="J27">
        <v>0.59297386189399703</v>
      </c>
      <c r="L27" s="1">
        <v>40983</v>
      </c>
      <c r="M27">
        <v>0.50704334538504803</v>
      </c>
      <c r="N27">
        <f t="shared" si="0"/>
        <v>0.40702613810600202</v>
      </c>
      <c r="O27">
        <f t="shared" si="1"/>
        <v>0.59297386189399703</v>
      </c>
      <c r="P27">
        <f>IF(N39=0, "", N39)</f>
        <v>0.47457096548371103</v>
      </c>
      <c r="Q27">
        <f t="shared" si="2"/>
        <v>0.59297386189399703</v>
      </c>
      <c r="R27">
        <v>0.60787401306511823</v>
      </c>
    </row>
    <row r="28" spans="1:18">
      <c r="A28" s="1">
        <v>40994</v>
      </c>
      <c r="B28">
        <v>0.50119296373796096</v>
      </c>
      <c r="C28">
        <v>0.49908758291127098</v>
      </c>
      <c r="D28">
        <v>0.50091241708872802</v>
      </c>
      <c r="G28" s="1">
        <v>40994</v>
      </c>
      <c r="H28">
        <v>0.50119296373796096</v>
      </c>
      <c r="I28">
        <v>0.49908758291127098</v>
      </c>
      <c r="J28">
        <v>0.50091241708872802</v>
      </c>
      <c r="L28" s="1">
        <v>40982</v>
      </c>
      <c r="M28">
        <v>0.37789308139917799</v>
      </c>
      <c r="N28">
        <f t="shared" si="0"/>
        <v>0</v>
      </c>
      <c r="O28">
        <f t="shared" si="1"/>
        <v>0</v>
      </c>
      <c r="P28">
        <f>IF(N40=0, "", N40)</f>
        <v>0.41217576356852198</v>
      </c>
      <c r="Q28" t="str">
        <f t="shared" si="2"/>
        <v/>
      </c>
      <c r="R28">
        <v>0.51968546215433986</v>
      </c>
    </row>
    <row r="29" spans="1:18">
      <c r="A29" s="1">
        <v>40993</v>
      </c>
      <c r="B29">
        <v>0.49673123327416402</v>
      </c>
      <c r="C29">
        <v>0.466635634184074</v>
      </c>
      <c r="D29">
        <v>0.53336436581592495</v>
      </c>
      <c r="G29" s="1">
        <v>40993</v>
      </c>
      <c r="H29">
        <v>0.49673123327416402</v>
      </c>
      <c r="I29">
        <v>0.466635634184074</v>
      </c>
      <c r="J29">
        <v>0.53336436581592495</v>
      </c>
      <c r="L29" s="1">
        <v>40981</v>
      </c>
      <c r="M29">
        <v>0.43337200939081799</v>
      </c>
      <c r="N29">
        <f t="shared" si="0"/>
        <v>0</v>
      </c>
      <c r="O29">
        <f t="shared" si="1"/>
        <v>0</v>
      </c>
      <c r="P29">
        <f>IF(N41=0, "", N41)</f>
        <v>0.42149558492447903</v>
      </c>
      <c r="Q29" t="str">
        <f t="shared" si="2"/>
        <v/>
      </c>
      <c r="R29">
        <v>0.51760930719055553</v>
      </c>
    </row>
    <row r="30" spans="1:18">
      <c r="A30" s="1">
        <v>40992</v>
      </c>
      <c r="B30">
        <v>0.46507096068667703</v>
      </c>
      <c r="C30">
        <v>0.44156216028833001</v>
      </c>
      <c r="D30">
        <v>0.55843783971166905</v>
      </c>
      <c r="G30" s="1">
        <v>40992</v>
      </c>
      <c r="H30">
        <v>0.46507096068667703</v>
      </c>
      <c r="I30">
        <v>0.44156216028833001</v>
      </c>
      <c r="J30">
        <v>0.55843783971166905</v>
      </c>
      <c r="L30" s="1">
        <v>40978</v>
      </c>
      <c r="M30">
        <v>0.495693277310924</v>
      </c>
      <c r="N30">
        <f t="shared" si="0"/>
        <v>0</v>
      </c>
      <c r="O30">
        <f t="shared" si="1"/>
        <v>0</v>
      </c>
      <c r="P30">
        <f>IF(N44=0, "", N44)</f>
        <v>0.48961280045351402</v>
      </c>
      <c r="Q30" t="str">
        <f t="shared" si="2"/>
        <v/>
      </c>
      <c r="R30">
        <v>0.71166779562098081</v>
      </c>
    </row>
    <row r="31" spans="1:18">
      <c r="A31" s="1">
        <v>40991</v>
      </c>
      <c r="B31">
        <v>0.480879040574266</v>
      </c>
      <c r="C31">
        <v>0.46932097918189197</v>
      </c>
      <c r="D31">
        <v>0.53067902081810703</v>
      </c>
      <c r="G31" s="1">
        <v>40991</v>
      </c>
      <c r="H31">
        <v>0.480879040574266</v>
      </c>
      <c r="I31">
        <v>0.46932097918189197</v>
      </c>
      <c r="J31">
        <v>0.53067902081810703</v>
      </c>
      <c r="L31" s="1">
        <v>40977</v>
      </c>
      <c r="M31">
        <v>0.48635880352370198</v>
      </c>
      <c r="N31">
        <f t="shared" si="0"/>
        <v>0.46932097918189197</v>
      </c>
      <c r="O31">
        <f t="shared" si="1"/>
        <v>0.53067902081810703</v>
      </c>
      <c r="P31">
        <f>IF(N45=0, "", N45)</f>
        <v>0.49448780384139501</v>
      </c>
      <c r="Q31">
        <f t="shared" si="2"/>
        <v>0.53067902081810703</v>
      </c>
      <c r="R31">
        <v>0.50493916348919954</v>
      </c>
    </row>
    <row r="32" spans="1:18">
      <c r="A32" s="1">
        <v>40990</v>
      </c>
      <c r="B32">
        <v>0.42038046040439198</v>
      </c>
      <c r="C32">
        <v>0.45784121207123002</v>
      </c>
      <c r="D32">
        <v>0.54215878792876904</v>
      </c>
      <c r="G32" s="1">
        <v>40990</v>
      </c>
      <c r="H32">
        <v>0.42038046040439198</v>
      </c>
      <c r="I32">
        <v>0.45784121207123002</v>
      </c>
      <c r="J32">
        <v>0.54215878792876904</v>
      </c>
      <c r="L32" s="1">
        <v>40976</v>
      </c>
      <c r="M32">
        <v>0.49282980310938002</v>
      </c>
      <c r="N32">
        <f t="shared" si="0"/>
        <v>0.45784121207123002</v>
      </c>
      <c r="O32">
        <f t="shared" si="1"/>
        <v>0.54215878792876904</v>
      </c>
      <c r="P32">
        <f>IF(N46=0, "", N46)</f>
        <v>0.491826585036794</v>
      </c>
      <c r="Q32">
        <f t="shared" si="2"/>
        <v>0.54215878792876904</v>
      </c>
      <c r="R32">
        <v>0.57093837023263327</v>
      </c>
    </row>
    <row r="33" spans="1:18">
      <c r="A33" s="1">
        <v>40989</v>
      </c>
      <c r="B33">
        <v>0.38467535041730899</v>
      </c>
      <c r="C33">
        <v>0.39475229047872801</v>
      </c>
      <c r="D33">
        <v>0.60524770952127105</v>
      </c>
      <c r="G33" s="1">
        <v>40989</v>
      </c>
      <c r="H33">
        <v>0.38467535041730899</v>
      </c>
      <c r="I33">
        <v>0.39475229047872801</v>
      </c>
      <c r="J33">
        <v>0.60524770952127105</v>
      </c>
      <c r="L33" s="1">
        <v>40975</v>
      </c>
      <c r="M33">
        <v>0.50347402597402602</v>
      </c>
      <c r="N33">
        <f t="shared" si="0"/>
        <v>0.39475229047872801</v>
      </c>
      <c r="O33">
        <f t="shared" si="1"/>
        <v>0.60524770952127105</v>
      </c>
      <c r="P33">
        <f>IF(N47=0, "", N47)</f>
        <v>0.50043617500901805</v>
      </c>
      <c r="Q33">
        <f t="shared" si="2"/>
        <v>0.60524770952127105</v>
      </c>
      <c r="R33">
        <v>0.38883349760311148</v>
      </c>
    </row>
    <row r="34" spans="1:18">
      <c r="A34" s="1">
        <v>40988</v>
      </c>
      <c r="B34">
        <v>0.371485136208137</v>
      </c>
      <c r="C34">
        <v>0.41216243491247201</v>
      </c>
      <c r="D34">
        <v>0.58783756508752705</v>
      </c>
      <c r="G34" s="1">
        <v>40988</v>
      </c>
      <c r="H34">
        <v>0.371485136208137</v>
      </c>
      <c r="I34">
        <v>0.41216243491247201</v>
      </c>
      <c r="J34">
        <v>0.58783756508752705</v>
      </c>
      <c r="L34" s="1">
        <v>40974</v>
      </c>
      <c r="M34">
        <v>0.479690350135694</v>
      </c>
      <c r="N34">
        <f t="shared" si="0"/>
        <v>0.41216243491247201</v>
      </c>
      <c r="O34">
        <f t="shared" si="1"/>
        <v>0.58783756508752705</v>
      </c>
      <c r="P34">
        <f>IF(N48=0, "", N48)</f>
        <v>0.47655384303955101</v>
      </c>
      <c r="Q34">
        <f t="shared" si="2"/>
        <v>0.58783756508752705</v>
      </c>
      <c r="R34">
        <v>0.55540477777703046</v>
      </c>
    </row>
    <row r="35" spans="1:18">
      <c r="A35" s="1">
        <v>40987</v>
      </c>
      <c r="B35">
        <v>0.52875656335408605</v>
      </c>
      <c r="C35">
        <v>0.52034331124757605</v>
      </c>
      <c r="D35">
        <v>0.47965668875242401</v>
      </c>
      <c r="G35" s="1">
        <v>40987</v>
      </c>
      <c r="H35">
        <v>0.52875656335408605</v>
      </c>
      <c r="I35">
        <v>0.52034331124757605</v>
      </c>
      <c r="J35">
        <v>0.47965668875242401</v>
      </c>
      <c r="L35" s="1">
        <v>40971</v>
      </c>
      <c r="M35">
        <v>0.42464549792981099</v>
      </c>
      <c r="N35">
        <f t="shared" si="0"/>
        <v>0</v>
      </c>
      <c r="O35">
        <f t="shared" si="1"/>
        <v>0</v>
      </c>
      <c r="P35">
        <f>IF(N51=0, "", N51)</f>
        <v>0.43490048457261599</v>
      </c>
      <c r="Q35" t="str">
        <f t="shared" si="2"/>
        <v/>
      </c>
      <c r="R35">
        <v>0.55776665914841783</v>
      </c>
    </row>
    <row r="36" spans="1:18">
      <c r="A36" s="1">
        <v>40986</v>
      </c>
      <c r="B36">
        <v>0.44190003051045101</v>
      </c>
      <c r="C36">
        <v>0.42756957752639002</v>
      </c>
      <c r="D36">
        <v>0.57243042247360898</v>
      </c>
      <c r="G36" s="1">
        <v>40986</v>
      </c>
      <c r="H36">
        <v>0.44190003051045101</v>
      </c>
      <c r="I36">
        <v>0.42756957752639002</v>
      </c>
      <c r="J36">
        <v>0.57243042247360898</v>
      </c>
      <c r="L36" s="1">
        <v>40970</v>
      </c>
      <c r="M36">
        <v>0.51681044350764105</v>
      </c>
      <c r="N36">
        <f t="shared" si="0"/>
        <v>0</v>
      </c>
      <c r="O36">
        <f t="shared" si="1"/>
        <v>0</v>
      </c>
      <c r="P36">
        <f>IF(N52=0, "", N52)</f>
        <v>0.48866302314409099</v>
      </c>
      <c r="Q36" t="str">
        <f t="shared" si="2"/>
        <v/>
      </c>
      <c r="R36">
        <v>0.57079505606271286</v>
      </c>
    </row>
    <row r="37" spans="1:18">
      <c r="A37" s="1">
        <v>40985</v>
      </c>
      <c r="B37">
        <v>0.46210351786332099</v>
      </c>
      <c r="C37">
        <v>0.45513061642519897</v>
      </c>
      <c r="D37">
        <v>0.54486938357479997</v>
      </c>
      <c r="G37" s="1">
        <v>40985</v>
      </c>
      <c r="H37">
        <v>0.46210351786332099</v>
      </c>
      <c r="I37">
        <v>0.45513061642519897</v>
      </c>
      <c r="J37">
        <v>0.54486938357479997</v>
      </c>
      <c r="L37" s="1">
        <v>40969</v>
      </c>
      <c r="M37">
        <v>0.48529327266351402</v>
      </c>
      <c r="N37">
        <f t="shared" si="0"/>
        <v>0.45513061642519897</v>
      </c>
      <c r="O37">
        <f t="shared" si="1"/>
        <v>0.54486938357479997</v>
      </c>
      <c r="P37">
        <f>IF(N53=0, "", N53)</f>
        <v>0.47055064840868399</v>
      </c>
      <c r="Q37">
        <f t="shared" si="2"/>
        <v>0.54486938357479997</v>
      </c>
      <c r="R37">
        <v>0.58546882792251731</v>
      </c>
    </row>
    <row r="38" spans="1:18">
      <c r="A38" s="1">
        <v>40984</v>
      </c>
      <c r="B38">
        <v>0.39046008353433898</v>
      </c>
      <c r="C38">
        <v>0.41501651296900699</v>
      </c>
      <c r="D38">
        <v>0.58498348703099201</v>
      </c>
      <c r="G38" s="1">
        <v>40984</v>
      </c>
      <c r="H38">
        <v>0.39046008353433898</v>
      </c>
      <c r="I38">
        <v>0.41501651296900699</v>
      </c>
      <c r="J38">
        <v>0.58498348703099201</v>
      </c>
      <c r="L38" s="1">
        <v>40968</v>
      </c>
      <c r="M38">
        <v>0.41843336781269802</v>
      </c>
      <c r="N38">
        <f t="shared" si="0"/>
        <v>0.41501651296900699</v>
      </c>
      <c r="O38">
        <f t="shared" si="1"/>
        <v>0.58498348703099201</v>
      </c>
      <c r="P38">
        <f>IF(N54=0, "", N54)</f>
        <v>0.46027334524200297</v>
      </c>
      <c r="Q38">
        <f t="shared" si="2"/>
        <v>0.58498348703099201</v>
      </c>
      <c r="R38">
        <v>0.81030790155707355</v>
      </c>
    </row>
    <row r="39" spans="1:18">
      <c r="A39" s="1">
        <v>40983</v>
      </c>
      <c r="B39">
        <v>0.50704334538504803</v>
      </c>
      <c r="C39">
        <v>0.47457096548371103</v>
      </c>
      <c r="D39">
        <v>0.52542903451628797</v>
      </c>
      <c r="G39" s="1">
        <v>40983</v>
      </c>
      <c r="H39">
        <v>0.50704334538504803</v>
      </c>
      <c r="I39">
        <v>0.47457096548371103</v>
      </c>
      <c r="J39">
        <v>0.52542903451628797</v>
      </c>
      <c r="L39" s="1">
        <v>40967</v>
      </c>
      <c r="M39">
        <v>0.36283686055775799</v>
      </c>
      <c r="N39">
        <f t="shared" si="0"/>
        <v>0.47457096548371103</v>
      </c>
      <c r="O39">
        <f t="shared" si="1"/>
        <v>0.52542903451628797</v>
      </c>
      <c r="P39">
        <f>IF(N55=0, "", N55)</f>
        <v>0.44398638007167102</v>
      </c>
      <c r="Q39">
        <f t="shared" si="2"/>
        <v>0.52542903451628797</v>
      </c>
      <c r="R39">
        <v>0.40830356616921815</v>
      </c>
    </row>
    <row r="40" spans="1:18">
      <c r="A40" s="1">
        <v>40982</v>
      </c>
      <c r="B40">
        <v>0.37789308139917799</v>
      </c>
      <c r="C40">
        <v>0.41217576356852198</v>
      </c>
      <c r="D40">
        <v>0.58782423643147697</v>
      </c>
      <c r="G40" s="1">
        <v>40982</v>
      </c>
      <c r="H40">
        <v>0.37789308139917799</v>
      </c>
      <c r="I40">
        <v>0.41217576356852198</v>
      </c>
      <c r="J40">
        <v>0.58782423643147697</v>
      </c>
      <c r="L40" s="1">
        <v>40964</v>
      </c>
      <c r="M40">
        <v>0.45381660599532903</v>
      </c>
      <c r="N40">
        <f t="shared" si="0"/>
        <v>0.41217576356852198</v>
      </c>
      <c r="O40">
        <f t="shared" si="1"/>
        <v>0.58782423643147697</v>
      </c>
      <c r="P40">
        <f>IF(N58=0, "", N58)</f>
        <v>0.44409558261981502</v>
      </c>
      <c r="Q40">
        <f t="shared" si="2"/>
        <v>0.58782423643147697</v>
      </c>
      <c r="R40">
        <v>0.46556998577946274</v>
      </c>
    </row>
    <row r="41" spans="1:18">
      <c r="A41" s="1">
        <v>40981</v>
      </c>
      <c r="B41">
        <v>0.43337200939081799</v>
      </c>
      <c r="C41">
        <v>0.42149558492447903</v>
      </c>
      <c r="D41">
        <v>0.57850441507551997</v>
      </c>
      <c r="G41" s="1">
        <v>40981</v>
      </c>
      <c r="H41">
        <v>0.43337200939081799</v>
      </c>
      <c r="I41">
        <v>0.42149558492447903</v>
      </c>
      <c r="J41">
        <v>0.57850441507551997</v>
      </c>
      <c r="L41" s="1">
        <v>40963</v>
      </c>
      <c r="M41">
        <v>0.46476733143399801</v>
      </c>
      <c r="N41">
        <f t="shared" si="0"/>
        <v>0.42149558492447903</v>
      </c>
      <c r="O41">
        <f t="shared" si="1"/>
        <v>0.57850441507551997</v>
      </c>
      <c r="P41">
        <f>IF(N59=0, "", N59)</f>
        <v>0.45392408738637902</v>
      </c>
      <c r="Q41">
        <f t="shared" si="2"/>
        <v>0.57850441507551997</v>
      </c>
      <c r="R41">
        <v>0.65690745200970702</v>
      </c>
    </row>
    <row r="42" spans="1:18">
      <c r="A42" s="1">
        <v>40980</v>
      </c>
      <c r="B42">
        <v>0.46720085470085398</v>
      </c>
      <c r="C42">
        <v>0.468054770299145</v>
      </c>
      <c r="D42">
        <v>0.53194522970085401</v>
      </c>
      <c r="G42" s="1">
        <v>40980</v>
      </c>
      <c r="H42">
        <v>0.46720085470085398</v>
      </c>
      <c r="I42">
        <v>0.468054770299145</v>
      </c>
      <c r="J42">
        <v>0.53194522970085401</v>
      </c>
      <c r="L42" s="1">
        <v>40962</v>
      </c>
      <c r="M42">
        <v>0.46302910172234202</v>
      </c>
      <c r="N42">
        <f t="shared" si="0"/>
        <v>0</v>
      </c>
      <c r="O42">
        <f t="shared" si="1"/>
        <v>0</v>
      </c>
      <c r="P42">
        <f>IF(N60=0, "", N60)</f>
        <v>0.45846702540364698</v>
      </c>
      <c r="Q42" t="str">
        <f t="shared" si="2"/>
        <v/>
      </c>
      <c r="R42">
        <v>0.6025770151172366</v>
      </c>
    </row>
    <row r="43" spans="1:18">
      <c r="A43" s="1">
        <v>40979</v>
      </c>
      <c r="B43">
        <v>0.40015920392117299</v>
      </c>
      <c r="C43">
        <v>0.39928791659757601</v>
      </c>
      <c r="D43">
        <v>0.60071208340242299</v>
      </c>
      <c r="G43" s="1">
        <v>40979</v>
      </c>
      <c r="H43">
        <v>0.40015920392117299</v>
      </c>
      <c r="I43">
        <v>0.39928791659757601</v>
      </c>
      <c r="J43">
        <v>0.60071208340242299</v>
      </c>
      <c r="L43" s="1">
        <v>40961</v>
      </c>
      <c r="M43">
        <v>0.44688914027149301</v>
      </c>
      <c r="N43">
        <f t="shared" si="0"/>
        <v>0</v>
      </c>
      <c r="O43">
        <f t="shared" si="1"/>
        <v>0</v>
      </c>
      <c r="P43">
        <f>IF(N61=0, "", N61)</f>
        <v>0.46260058634992401</v>
      </c>
      <c r="Q43" t="str">
        <f t="shared" si="2"/>
        <v/>
      </c>
      <c r="R43">
        <v>0.36385147772972148</v>
      </c>
    </row>
    <row r="44" spans="1:18">
      <c r="A44" s="1">
        <v>40978</v>
      </c>
      <c r="B44">
        <v>0.495693277310924</v>
      </c>
      <c r="C44">
        <v>0.48961280045351402</v>
      </c>
      <c r="D44">
        <v>0.51038719954648504</v>
      </c>
      <c r="G44" s="1">
        <v>40978</v>
      </c>
      <c r="H44">
        <v>0.495693277310924</v>
      </c>
      <c r="I44">
        <v>0.48961280045351402</v>
      </c>
      <c r="J44">
        <v>0.51038719954648504</v>
      </c>
      <c r="L44" s="1">
        <v>40960</v>
      </c>
      <c r="M44">
        <v>0.52757461836409203</v>
      </c>
      <c r="N44">
        <f t="shared" si="0"/>
        <v>0.48961280045351402</v>
      </c>
      <c r="O44">
        <f t="shared" si="1"/>
        <v>0.51038719954648504</v>
      </c>
      <c r="P44">
        <f>IF(N62=0, "", N62)</f>
        <v>0.48875981772613297</v>
      </c>
      <c r="Q44">
        <f t="shared" si="2"/>
        <v>0.51038719954648504</v>
      </c>
      <c r="R44">
        <v>0.66571276594823203</v>
      </c>
    </row>
    <row r="45" spans="1:18">
      <c r="A45" s="1">
        <v>40977</v>
      </c>
      <c r="B45">
        <v>0.48635880352370198</v>
      </c>
      <c r="C45">
        <v>0.49448780384139501</v>
      </c>
      <c r="D45">
        <v>0.50551219615860399</v>
      </c>
      <c r="G45" s="1">
        <v>40977</v>
      </c>
      <c r="H45">
        <v>0.48635880352370198</v>
      </c>
      <c r="I45">
        <v>0.49448780384139501</v>
      </c>
      <c r="J45">
        <v>0.50551219615860399</v>
      </c>
      <c r="L45" s="1">
        <v>40957</v>
      </c>
      <c r="M45">
        <v>0.51738246321579595</v>
      </c>
      <c r="N45">
        <f t="shared" si="0"/>
        <v>0.49448780384139501</v>
      </c>
      <c r="O45">
        <f t="shared" si="1"/>
        <v>0.50551219615860399</v>
      </c>
      <c r="P45">
        <f>IF(N65=0, "", N65)</f>
        <v>0.508407092745217</v>
      </c>
      <c r="Q45">
        <f t="shared" si="2"/>
        <v>0.50551219615860399</v>
      </c>
      <c r="R45">
        <v>0.52240561105504935</v>
      </c>
    </row>
    <row r="46" spans="1:18">
      <c r="A46" s="1">
        <v>40976</v>
      </c>
      <c r="B46">
        <v>0.49282980310938002</v>
      </c>
      <c r="C46">
        <v>0.491826585036794</v>
      </c>
      <c r="D46">
        <v>0.50817341496320501</v>
      </c>
      <c r="G46" s="1">
        <v>40976</v>
      </c>
      <c r="H46">
        <v>0.49282980310938002</v>
      </c>
      <c r="I46">
        <v>0.491826585036794</v>
      </c>
      <c r="J46">
        <v>0.50817341496320501</v>
      </c>
      <c r="L46" s="1">
        <v>40956</v>
      </c>
      <c r="M46">
        <v>0.50663574371001896</v>
      </c>
      <c r="N46">
        <f t="shared" si="0"/>
        <v>0.491826585036794</v>
      </c>
      <c r="O46">
        <f t="shared" si="1"/>
        <v>0.50817341496320501</v>
      </c>
      <c r="P46">
        <f>IF(N66=0, "", N66)</f>
        <v>0.49200451843074999</v>
      </c>
      <c r="Q46">
        <f t="shared" si="2"/>
        <v>0.50817341496320501</v>
      </c>
      <c r="R46">
        <v>0.44524008945936616</v>
      </c>
    </row>
    <row r="47" spans="1:18">
      <c r="A47" s="1">
        <v>40975</v>
      </c>
      <c r="B47">
        <v>0.50347402597402602</v>
      </c>
      <c r="C47">
        <v>0.50043617500901805</v>
      </c>
      <c r="D47">
        <v>0.49956382499098101</v>
      </c>
      <c r="G47" s="1">
        <v>40975</v>
      </c>
      <c r="H47">
        <v>0.50347402597402602</v>
      </c>
      <c r="I47">
        <v>0.50043617500901805</v>
      </c>
      <c r="J47">
        <v>0.49956382499098101</v>
      </c>
      <c r="L47" s="1">
        <v>40955</v>
      </c>
      <c r="M47">
        <v>0.48403532766277801</v>
      </c>
      <c r="N47">
        <f t="shared" si="0"/>
        <v>0.50043617500901805</v>
      </c>
      <c r="O47">
        <f t="shared" si="1"/>
        <v>0.49956382499098101</v>
      </c>
      <c r="P47">
        <f>IF(N67=0, "", N67)</f>
        <v>0.46929375064649498</v>
      </c>
      <c r="Q47">
        <f t="shared" si="2"/>
        <v>0.49956382499098101</v>
      </c>
      <c r="R47">
        <v>0.71553262538381179</v>
      </c>
    </row>
    <row r="48" spans="1:18">
      <c r="A48" s="1">
        <v>40974</v>
      </c>
      <c r="B48">
        <v>0.479690350135694</v>
      </c>
      <c r="C48">
        <v>0.47655384303955101</v>
      </c>
      <c r="D48">
        <v>0.52344615696044805</v>
      </c>
      <c r="G48" s="1">
        <v>40974</v>
      </c>
      <c r="H48">
        <v>0.479690350135694</v>
      </c>
      <c r="I48">
        <v>0.47655384303955101</v>
      </c>
      <c r="J48">
        <v>0.52344615696044805</v>
      </c>
      <c r="L48" s="1">
        <v>40954</v>
      </c>
      <c r="M48">
        <v>0.42646144672407899</v>
      </c>
      <c r="N48">
        <f t="shared" si="0"/>
        <v>0.47655384303955101</v>
      </c>
      <c r="O48">
        <f t="shared" si="1"/>
        <v>0.52344615696044805</v>
      </c>
      <c r="P48">
        <f>IF(N68=0, "", N68)</f>
        <v>0.44803287413458298</v>
      </c>
      <c r="Q48">
        <f t="shared" si="2"/>
        <v>0.52344615696044805</v>
      </c>
      <c r="R48">
        <v>0.68775968356151096</v>
      </c>
    </row>
    <row r="49" spans="1:18">
      <c r="A49" s="1">
        <v>40973</v>
      </c>
      <c r="B49">
        <v>0.54507257448433899</v>
      </c>
      <c r="C49">
        <v>0.48410161701044002</v>
      </c>
      <c r="D49">
        <v>0.51589838298955903</v>
      </c>
      <c r="G49" s="1">
        <v>40973</v>
      </c>
      <c r="H49">
        <v>0.54507257448433899</v>
      </c>
      <c r="I49">
        <v>0.48410161701044002</v>
      </c>
      <c r="J49">
        <v>0.51589838298955903</v>
      </c>
      <c r="L49" s="1">
        <v>40950</v>
      </c>
      <c r="M49">
        <v>0.43911373508560197</v>
      </c>
      <c r="N49">
        <f t="shared" si="0"/>
        <v>0</v>
      </c>
      <c r="O49">
        <f t="shared" si="1"/>
        <v>0</v>
      </c>
      <c r="P49">
        <f>IF(N72=0, "", N72)</f>
        <v>0.44450769426084003</v>
      </c>
      <c r="Q49" t="str">
        <f t="shared" si="2"/>
        <v/>
      </c>
      <c r="R49">
        <v>0.73958492491267358</v>
      </c>
    </row>
    <row r="50" spans="1:18">
      <c r="A50" s="1">
        <v>40972</v>
      </c>
      <c r="B50">
        <v>0.43401177719307998</v>
      </c>
      <c r="C50">
        <v>0.43231121793821897</v>
      </c>
      <c r="D50">
        <v>0.56768878206177997</v>
      </c>
      <c r="G50" s="1">
        <v>40972</v>
      </c>
      <c r="H50">
        <v>0.43401177719307998</v>
      </c>
      <c r="I50">
        <v>0.43231121793821897</v>
      </c>
      <c r="J50">
        <v>0.56768878206177997</v>
      </c>
      <c r="L50" s="1">
        <v>40949</v>
      </c>
      <c r="M50">
        <v>0.54916743542951596</v>
      </c>
      <c r="N50">
        <f t="shared" si="0"/>
        <v>0</v>
      </c>
      <c r="O50">
        <f t="shared" si="1"/>
        <v>0</v>
      </c>
      <c r="P50">
        <f>IF(N73=0, "", N73)</f>
        <v>0.50005907404516203</v>
      </c>
      <c r="Q50" t="str">
        <f t="shared" si="2"/>
        <v/>
      </c>
      <c r="R50">
        <v>0.3866856891334628</v>
      </c>
    </row>
    <row r="51" spans="1:18">
      <c r="A51" s="1">
        <v>40971</v>
      </c>
      <c r="B51">
        <v>0.42464549792981099</v>
      </c>
      <c r="C51">
        <v>0.43490048457261599</v>
      </c>
      <c r="D51">
        <v>0.56509951542738301</v>
      </c>
      <c r="G51" s="1">
        <v>40971</v>
      </c>
      <c r="H51">
        <v>0.42464549792981099</v>
      </c>
      <c r="I51">
        <v>0.43490048457261599</v>
      </c>
      <c r="J51">
        <v>0.56509951542738301</v>
      </c>
      <c r="L51" s="1">
        <v>40948</v>
      </c>
      <c r="M51">
        <v>0.43479862470759001</v>
      </c>
      <c r="N51">
        <f t="shared" si="0"/>
        <v>0.43490048457261599</v>
      </c>
      <c r="O51">
        <f t="shared" si="1"/>
        <v>0.56509951542738301</v>
      </c>
      <c r="P51">
        <f>IF(N74=0, "", N74)</f>
        <v>0.444323683334164</v>
      </c>
      <c r="Q51">
        <f t="shared" si="2"/>
        <v>0.56509951542738301</v>
      </c>
      <c r="R51">
        <v>0.47745194807450175</v>
      </c>
    </row>
    <row r="52" spans="1:18">
      <c r="A52" s="1">
        <v>40970</v>
      </c>
      <c r="B52">
        <v>0.51681044350764105</v>
      </c>
      <c r="C52">
        <v>0.48866302314409099</v>
      </c>
      <c r="D52">
        <v>0.51133697685590795</v>
      </c>
      <c r="G52" s="1">
        <v>40970</v>
      </c>
      <c r="H52">
        <v>0.51681044350764105</v>
      </c>
      <c r="I52">
        <v>0.48866302314409099</v>
      </c>
      <c r="J52">
        <v>0.51133697685590795</v>
      </c>
      <c r="L52" s="1">
        <v>40947</v>
      </c>
      <c r="M52">
        <v>0.449602010545749</v>
      </c>
      <c r="N52">
        <f t="shared" si="0"/>
        <v>0.48866302314409099</v>
      </c>
      <c r="O52">
        <f t="shared" si="1"/>
        <v>0.51133697685590795</v>
      </c>
      <c r="P52">
        <f>IF(N75=0, "", N75)</f>
        <v>0.43653831522050501</v>
      </c>
      <c r="Q52">
        <f t="shared" si="2"/>
        <v>0.51133697685590795</v>
      </c>
      <c r="R52">
        <v>0.54180403327348314</v>
      </c>
    </row>
    <row r="53" spans="1:18">
      <c r="A53" s="1">
        <v>40969</v>
      </c>
      <c r="B53">
        <v>0.48529327266351402</v>
      </c>
      <c r="C53">
        <v>0.47055064840868399</v>
      </c>
      <c r="D53">
        <v>0.52944935159131501</v>
      </c>
      <c r="G53" s="1">
        <v>40969</v>
      </c>
      <c r="H53">
        <v>0.48529327266351402</v>
      </c>
      <c r="I53">
        <v>0.47055064840868399</v>
      </c>
      <c r="J53">
        <v>0.52944935159131501</v>
      </c>
      <c r="L53" s="1">
        <v>40946</v>
      </c>
      <c r="M53">
        <v>0.29173656456265101</v>
      </c>
      <c r="N53">
        <f t="shared" si="0"/>
        <v>0.47055064840868399</v>
      </c>
      <c r="O53">
        <f t="shared" si="1"/>
        <v>0.52944935159131501</v>
      </c>
      <c r="P53">
        <f>IF(N76=0, "", N76)</f>
        <v>0.40268765631912301</v>
      </c>
      <c r="Q53">
        <f t="shared" si="2"/>
        <v>0.52944935159131501</v>
      </c>
      <c r="R53">
        <v>0.37315659813577984</v>
      </c>
    </row>
    <row r="54" spans="1:18">
      <c r="A54" s="1">
        <v>40968</v>
      </c>
      <c r="B54">
        <v>0.41843336781269802</v>
      </c>
      <c r="C54">
        <v>0.46027334524200297</v>
      </c>
      <c r="D54">
        <v>0.53972665475799597</v>
      </c>
      <c r="G54" s="1">
        <v>40968</v>
      </c>
      <c r="H54">
        <v>0.41843336781269802</v>
      </c>
      <c r="I54">
        <v>0.46027334524200297</v>
      </c>
      <c r="J54">
        <v>0.53972665475799597</v>
      </c>
      <c r="L54" s="1">
        <v>40943</v>
      </c>
      <c r="M54">
        <v>0.51845672131883402</v>
      </c>
      <c r="N54">
        <f t="shared" si="0"/>
        <v>0.46027334524200297</v>
      </c>
      <c r="O54">
        <f t="shared" si="1"/>
        <v>0.53972665475799597</v>
      </c>
      <c r="P54">
        <f>IF(N79=0, "", N79)</f>
        <v>0.48989293185098698</v>
      </c>
      <c r="Q54">
        <f t="shared" si="2"/>
        <v>0.53972665475799597</v>
      </c>
      <c r="R54">
        <v>0.27859803623724583</v>
      </c>
    </row>
    <row r="55" spans="1:18">
      <c r="A55" s="1">
        <v>40967</v>
      </c>
      <c r="B55">
        <v>0.36283686055775799</v>
      </c>
      <c r="C55">
        <v>0.44398638007167102</v>
      </c>
      <c r="D55">
        <v>0.55601361992832898</v>
      </c>
      <c r="G55" s="1">
        <v>40967</v>
      </c>
      <c r="H55">
        <v>0.36283686055775799</v>
      </c>
      <c r="I55">
        <v>0.44398638007167102</v>
      </c>
      <c r="J55">
        <v>0.55601361992832898</v>
      </c>
      <c r="L55" s="1">
        <v>40942</v>
      </c>
      <c r="M55">
        <v>0.52961570100410904</v>
      </c>
      <c r="N55">
        <f t="shared" si="0"/>
        <v>0.44398638007167102</v>
      </c>
      <c r="O55">
        <f t="shared" si="1"/>
        <v>0.55601361992832898</v>
      </c>
      <c r="P55">
        <f>IF(N80=0, "", N80)</f>
        <v>0.478393032368919</v>
      </c>
      <c r="Q55">
        <f t="shared" si="2"/>
        <v>0.55601361992832898</v>
      </c>
      <c r="R55">
        <v>0.54201811333341332</v>
      </c>
    </row>
    <row r="56" spans="1:18">
      <c r="A56" s="1">
        <v>40966</v>
      </c>
      <c r="B56">
        <v>0.599892101362689</v>
      </c>
      <c r="C56">
        <v>0.56170704235307101</v>
      </c>
      <c r="D56">
        <v>0.43829295764692799</v>
      </c>
      <c r="G56" s="1">
        <v>40966</v>
      </c>
      <c r="H56">
        <v>0.599892101362689</v>
      </c>
      <c r="I56">
        <v>0.56170704235307101</v>
      </c>
      <c r="J56">
        <v>0.43829295764692799</v>
      </c>
      <c r="L56" s="1">
        <v>40941</v>
      </c>
      <c r="M56">
        <v>0.42883173924840501</v>
      </c>
      <c r="N56">
        <f t="shared" si="0"/>
        <v>0</v>
      </c>
      <c r="O56">
        <f t="shared" si="1"/>
        <v>0</v>
      </c>
      <c r="P56">
        <f>IF(N81=0, "", N81)</f>
        <v>0.43038046058879298</v>
      </c>
      <c r="Q56" t="str">
        <f t="shared" si="2"/>
        <v/>
      </c>
      <c r="R56">
        <v>0.55404513639731567</v>
      </c>
    </row>
    <row r="57" spans="1:18">
      <c r="A57" s="1">
        <v>40965</v>
      </c>
      <c r="B57">
        <v>0.49158381402626899</v>
      </c>
      <c r="C57">
        <v>0.46846897162158602</v>
      </c>
      <c r="D57">
        <v>0.53153102837841304</v>
      </c>
      <c r="G57" s="1">
        <v>40965</v>
      </c>
      <c r="H57">
        <v>0.49158381402626899</v>
      </c>
      <c r="I57">
        <v>0.46846897162158602</v>
      </c>
      <c r="J57">
        <v>0.53153102837841304</v>
      </c>
      <c r="L57" s="1">
        <v>40940</v>
      </c>
      <c r="M57">
        <v>0.47263844572572999</v>
      </c>
      <c r="N57">
        <f t="shared" si="0"/>
        <v>0</v>
      </c>
      <c r="O57">
        <f t="shared" si="1"/>
        <v>0</v>
      </c>
      <c r="P57">
        <f>IF(N82=0, "", N82)</f>
        <v>0.47458356478112401</v>
      </c>
      <c r="Q57" t="str">
        <f t="shared" si="2"/>
        <v/>
      </c>
      <c r="R57">
        <v>0.28425240694040343</v>
      </c>
    </row>
    <row r="58" spans="1:18">
      <c r="A58" s="1">
        <v>40964</v>
      </c>
      <c r="B58">
        <v>0.45381660599532903</v>
      </c>
      <c r="C58">
        <v>0.44409558261981502</v>
      </c>
      <c r="D58">
        <v>0.55590441738018403</v>
      </c>
      <c r="G58" s="1">
        <v>40964</v>
      </c>
      <c r="H58">
        <v>0.45381660599532903</v>
      </c>
      <c r="I58">
        <v>0.44409558261981502</v>
      </c>
      <c r="J58">
        <v>0.55590441738018403</v>
      </c>
      <c r="L58" s="1">
        <v>40939</v>
      </c>
      <c r="M58">
        <v>0.63334350834350805</v>
      </c>
      <c r="N58">
        <f t="shared" si="0"/>
        <v>0.44409558261981502</v>
      </c>
      <c r="O58">
        <f t="shared" si="1"/>
        <v>0.55590441738018403</v>
      </c>
      <c r="P58">
        <f>IF(N83=0, "", N83)</f>
        <v>0.55843326210826205</v>
      </c>
      <c r="Q58">
        <f t="shared" si="2"/>
        <v>0.55590441738018403</v>
      </c>
      <c r="R58">
        <v>0.53242725936156032</v>
      </c>
    </row>
    <row r="59" spans="1:18">
      <c r="A59" s="1">
        <v>40963</v>
      </c>
      <c r="B59">
        <v>0.46476733143399801</v>
      </c>
      <c r="C59">
        <v>0.45392408738637902</v>
      </c>
      <c r="D59">
        <v>0.54607591261362098</v>
      </c>
      <c r="G59" s="1">
        <v>40963</v>
      </c>
      <c r="H59">
        <v>0.46476733143399801</v>
      </c>
      <c r="I59">
        <v>0.45392408738637902</v>
      </c>
      <c r="J59">
        <v>0.54607591261362098</v>
      </c>
      <c r="L59" s="1">
        <v>40936</v>
      </c>
      <c r="M59">
        <v>0.49969887955182002</v>
      </c>
      <c r="N59">
        <f t="shared" si="0"/>
        <v>0.45392408738637902</v>
      </c>
      <c r="O59">
        <f t="shared" si="1"/>
        <v>0.54607591261362098</v>
      </c>
      <c r="P59">
        <f>IF(N86=0, "", N86)</f>
        <v>0.48369750326797301</v>
      </c>
      <c r="Q59">
        <f t="shared" si="2"/>
        <v>0.54607591261362098</v>
      </c>
      <c r="R59">
        <v>0.8459555565157082</v>
      </c>
    </row>
    <row r="60" spans="1:18">
      <c r="A60" s="1">
        <v>40962</v>
      </c>
      <c r="B60">
        <v>0.46302910172234202</v>
      </c>
      <c r="C60">
        <v>0.45846702540364698</v>
      </c>
      <c r="D60">
        <v>0.54153297459635297</v>
      </c>
      <c r="G60" s="1">
        <v>40962</v>
      </c>
      <c r="H60">
        <v>0.46302910172234202</v>
      </c>
      <c r="I60">
        <v>0.45846702540364698</v>
      </c>
      <c r="J60">
        <v>0.54153297459635297</v>
      </c>
      <c r="L60" s="1">
        <v>40935</v>
      </c>
      <c r="M60">
        <v>0.43005939489205203</v>
      </c>
      <c r="N60">
        <f t="shared" si="0"/>
        <v>0.45846702540364698</v>
      </c>
      <c r="O60">
        <f t="shared" si="1"/>
        <v>0.54153297459635297</v>
      </c>
      <c r="P60">
        <f>IF(N87=0, "", N87)</f>
        <v>0.44208121991732502</v>
      </c>
      <c r="Q60">
        <f t="shared" si="2"/>
        <v>0.54153297459635297</v>
      </c>
      <c r="R60">
        <v>0.57322859809815629</v>
      </c>
    </row>
    <row r="61" spans="1:18">
      <c r="A61" s="1">
        <v>40961</v>
      </c>
      <c r="B61">
        <v>0.44688914027149301</v>
      </c>
      <c r="C61">
        <v>0.46260058634992401</v>
      </c>
      <c r="D61">
        <v>0.53739941365007504</v>
      </c>
      <c r="G61" s="1">
        <v>40961</v>
      </c>
      <c r="H61">
        <v>0.44688914027149301</v>
      </c>
      <c r="I61">
        <v>0.46260058634992401</v>
      </c>
      <c r="J61">
        <v>0.53739941365007504</v>
      </c>
      <c r="L61" s="1">
        <v>40934</v>
      </c>
      <c r="M61">
        <v>0.490066639810885</v>
      </c>
      <c r="N61">
        <f t="shared" si="0"/>
        <v>0.46260058634992401</v>
      </c>
      <c r="O61">
        <f t="shared" si="1"/>
        <v>0.53739941365007504</v>
      </c>
      <c r="P61">
        <f>IF(N88=0, "", N88)</f>
        <v>0.47538373697416503</v>
      </c>
      <c r="Q61">
        <f t="shared" si="2"/>
        <v>0.53739941365007504</v>
      </c>
      <c r="R61">
        <v>0.37487449272843359</v>
      </c>
    </row>
    <row r="62" spans="1:18">
      <c r="A62" s="1">
        <v>40960</v>
      </c>
      <c r="B62">
        <v>0.52757461836409203</v>
      </c>
      <c r="C62">
        <v>0.48875981772613297</v>
      </c>
      <c r="D62">
        <v>0.51124018227386603</v>
      </c>
      <c r="G62" s="1">
        <v>40960</v>
      </c>
      <c r="H62">
        <v>0.52757461836409203</v>
      </c>
      <c r="I62">
        <v>0.48875981772613297</v>
      </c>
      <c r="J62">
        <v>0.51124018227386603</v>
      </c>
      <c r="L62" s="1">
        <v>40933</v>
      </c>
      <c r="M62">
        <v>0.38676113674094498</v>
      </c>
      <c r="N62">
        <f t="shared" si="0"/>
        <v>0.48875981772613297</v>
      </c>
      <c r="O62">
        <f t="shared" si="1"/>
        <v>0.51124018227386603</v>
      </c>
      <c r="P62">
        <f>IF(N89=0, "", N89)</f>
        <v>0.39906774812816698</v>
      </c>
      <c r="Q62">
        <f t="shared" si="2"/>
        <v>0.51124018227386603</v>
      </c>
      <c r="R62">
        <v>0.69277006748593484</v>
      </c>
    </row>
    <row r="63" spans="1:18">
      <c r="A63" s="1">
        <v>40959</v>
      </c>
      <c r="B63">
        <v>0.36963161021984497</v>
      </c>
      <c r="C63">
        <v>0.391441377302436</v>
      </c>
      <c r="D63">
        <v>0.608558622697563</v>
      </c>
      <c r="G63" s="1">
        <v>40959</v>
      </c>
      <c r="H63">
        <v>0.36963161021984497</v>
      </c>
      <c r="I63">
        <v>0.391441377302436</v>
      </c>
      <c r="J63">
        <v>0.608558622697563</v>
      </c>
      <c r="L63" s="1">
        <v>40932</v>
      </c>
      <c r="M63">
        <v>0.49459150835669002</v>
      </c>
      <c r="N63">
        <f t="shared" si="0"/>
        <v>0</v>
      </c>
      <c r="O63">
        <f t="shared" si="1"/>
        <v>0</v>
      </c>
      <c r="P63">
        <f>IF(N90=0, "", N90)</f>
        <v>0.48211874145422701</v>
      </c>
      <c r="Q63" t="str">
        <f t="shared" si="2"/>
        <v/>
      </c>
      <c r="R63">
        <v>0.30594107134074328</v>
      </c>
    </row>
    <row r="64" spans="1:18">
      <c r="A64" s="1">
        <v>40958</v>
      </c>
      <c r="B64">
        <v>0.41401288364007599</v>
      </c>
      <c r="C64">
        <v>0.42936554454845</v>
      </c>
      <c r="D64">
        <v>0.57063445545154901</v>
      </c>
      <c r="G64" s="1">
        <v>40958</v>
      </c>
      <c r="H64">
        <v>0.41401288364007599</v>
      </c>
      <c r="I64">
        <v>0.42936554454845</v>
      </c>
      <c r="J64">
        <v>0.57063445545154901</v>
      </c>
      <c r="L64" s="1">
        <v>40929</v>
      </c>
      <c r="M64">
        <v>0.43278177910530802</v>
      </c>
      <c r="N64">
        <f t="shared" si="0"/>
        <v>0</v>
      </c>
      <c r="O64">
        <f t="shared" si="1"/>
        <v>0</v>
      </c>
      <c r="P64">
        <f>IF(N93=0, "", N93)</f>
        <v>0.43217118625338302</v>
      </c>
      <c r="Q64" t="str">
        <f t="shared" si="2"/>
        <v/>
      </c>
      <c r="R64">
        <v>0.72612748742085498</v>
      </c>
    </row>
    <row r="65" spans="1:18">
      <c r="A65" s="1">
        <v>40957</v>
      </c>
      <c r="B65">
        <v>0.51738246321579595</v>
      </c>
      <c r="C65">
        <v>0.508407092745217</v>
      </c>
      <c r="D65">
        <v>0.491592907254782</v>
      </c>
      <c r="G65" s="1">
        <v>40957</v>
      </c>
      <c r="H65">
        <v>0.51738246321579595</v>
      </c>
      <c r="I65">
        <v>0.508407092745217</v>
      </c>
      <c r="J65">
        <v>0.491592907254782</v>
      </c>
      <c r="L65" s="1">
        <v>40928</v>
      </c>
      <c r="M65">
        <v>0.496240382501838</v>
      </c>
      <c r="N65">
        <f t="shared" si="0"/>
        <v>0.508407092745217</v>
      </c>
      <c r="O65">
        <f t="shared" si="1"/>
        <v>0.491592907254782</v>
      </c>
      <c r="P65">
        <f>IF(N94=0, "", N94)</f>
        <v>0.46141807560923898</v>
      </c>
      <c r="Q65">
        <f t="shared" si="2"/>
        <v>0.491592907254782</v>
      </c>
      <c r="R65">
        <v>0.56886220811065746</v>
      </c>
    </row>
    <row r="66" spans="1:18">
      <c r="A66" s="1">
        <v>40956</v>
      </c>
      <c r="B66">
        <v>0.50663574371001896</v>
      </c>
      <c r="C66">
        <v>0.49200451843074999</v>
      </c>
      <c r="D66">
        <v>0.50799548156924901</v>
      </c>
      <c r="G66" s="1">
        <v>40956</v>
      </c>
      <c r="H66">
        <v>0.50663574371001896</v>
      </c>
      <c r="I66">
        <v>0.49200451843074999</v>
      </c>
      <c r="J66">
        <v>0.50799548156924901</v>
      </c>
      <c r="L66" s="1">
        <v>40927</v>
      </c>
      <c r="M66">
        <v>0.46549413410315599</v>
      </c>
      <c r="N66">
        <f t="shared" si="0"/>
        <v>0.49200451843074999</v>
      </c>
      <c r="O66">
        <f t="shared" si="1"/>
        <v>0.50799548156924901</v>
      </c>
      <c r="P66">
        <f>IF(N95=0, "", N95)</f>
        <v>0.46051372223849601</v>
      </c>
      <c r="Q66">
        <f t="shared" si="2"/>
        <v>0.50799548156924901</v>
      </c>
      <c r="R66">
        <v>0.3943445684527318</v>
      </c>
    </row>
    <row r="67" spans="1:18">
      <c r="A67" s="1">
        <v>40955</v>
      </c>
      <c r="B67">
        <v>0.48403532766277801</v>
      </c>
      <c r="C67">
        <v>0.46929375064649498</v>
      </c>
      <c r="D67">
        <v>0.53070624935350397</v>
      </c>
      <c r="G67" s="1">
        <v>40955</v>
      </c>
      <c r="H67">
        <v>0.48403532766277801</v>
      </c>
      <c r="I67">
        <v>0.46929375064649498</v>
      </c>
      <c r="J67">
        <v>0.53070624935350397</v>
      </c>
      <c r="L67" s="1">
        <v>40926</v>
      </c>
      <c r="M67">
        <v>0.49259755396118998</v>
      </c>
      <c r="N67">
        <f t="shared" ref="N67:N130" si="3">IF(COUNTIF(L:L, A67), C67, )</f>
        <v>0.46929375064649498</v>
      </c>
      <c r="O67">
        <f t="shared" ref="O67:O130" si="4">IF(COUNTIF(L:L, A67), D67, )</f>
        <v>0.53070624935350397</v>
      </c>
      <c r="P67">
        <f>IF(N96=0, "", N96)</f>
        <v>0.49760594042321299</v>
      </c>
      <c r="Q67">
        <f t="shared" ref="Q67:Q130" si="5">IF(O67=0, "", O67)</f>
        <v>0.53070624935350397</v>
      </c>
      <c r="R67">
        <v>0.46249070320815122</v>
      </c>
    </row>
    <row r="68" spans="1:18">
      <c r="A68" s="1">
        <v>40954</v>
      </c>
      <c r="B68">
        <v>0.42646144672407899</v>
      </c>
      <c r="C68">
        <v>0.44803287413458298</v>
      </c>
      <c r="D68">
        <v>0.55196712586541696</v>
      </c>
      <c r="G68" s="1">
        <v>40954</v>
      </c>
      <c r="H68">
        <v>0.42646144672407899</v>
      </c>
      <c r="I68">
        <v>0.44803287413458298</v>
      </c>
      <c r="J68">
        <v>0.55196712586541696</v>
      </c>
      <c r="L68" s="1">
        <v>40922</v>
      </c>
      <c r="M68">
        <v>0.37668264178118399</v>
      </c>
      <c r="N68">
        <f t="shared" si="3"/>
        <v>0.44803287413458298</v>
      </c>
      <c r="O68">
        <f t="shared" si="4"/>
        <v>0.55196712586541696</v>
      </c>
      <c r="P68">
        <f>IF(N100=0, "", N100)</f>
        <v>0.37354618538433298</v>
      </c>
      <c r="Q68">
        <f t="shared" si="5"/>
        <v>0.55196712586541696</v>
      </c>
      <c r="R68">
        <v>0.25475981676831427</v>
      </c>
    </row>
    <row r="69" spans="1:18">
      <c r="A69" s="1">
        <v>40953</v>
      </c>
      <c r="B69">
        <v>0.45972222222222198</v>
      </c>
      <c r="C69">
        <v>0.39642805555555499</v>
      </c>
      <c r="D69">
        <v>0.60357194444444395</v>
      </c>
      <c r="G69" s="1">
        <v>40953</v>
      </c>
      <c r="H69">
        <v>0.45972222222222198</v>
      </c>
      <c r="I69">
        <v>0.39642805555555499</v>
      </c>
      <c r="J69">
        <v>0.60357194444444395</v>
      </c>
      <c r="L69" s="1">
        <v>40921</v>
      </c>
      <c r="M69">
        <v>0.42288484021059403</v>
      </c>
      <c r="N69">
        <f t="shared" si="3"/>
        <v>0</v>
      </c>
      <c r="O69">
        <f t="shared" si="4"/>
        <v>0</v>
      </c>
      <c r="P69">
        <f>IF(N101=0, "", N101)</f>
        <v>0.43492305628133598</v>
      </c>
      <c r="Q69" t="str">
        <f t="shared" si="5"/>
        <v/>
      </c>
      <c r="R69">
        <v>0.73085126448001292</v>
      </c>
    </row>
    <row r="70" spans="1:18">
      <c r="A70" s="1">
        <v>40952</v>
      </c>
      <c r="B70">
        <v>0.48721719457013501</v>
      </c>
      <c r="C70">
        <v>0.45765729638009001</v>
      </c>
      <c r="D70">
        <v>0.54234270361990899</v>
      </c>
      <c r="G70" s="1">
        <v>40952</v>
      </c>
      <c r="H70">
        <v>0.48721719457013501</v>
      </c>
      <c r="I70">
        <v>0.45765729638009001</v>
      </c>
      <c r="J70">
        <v>0.54234270361990899</v>
      </c>
      <c r="L70" s="1">
        <v>40920</v>
      </c>
      <c r="M70">
        <v>0.39007936507936503</v>
      </c>
      <c r="N70">
        <f t="shared" si="3"/>
        <v>0</v>
      </c>
      <c r="O70">
        <f t="shared" si="4"/>
        <v>0</v>
      </c>
      <c r="P70">
        <f>IF(N102=0, "", N102)</f>
        <v>0.42492304687499999</v>
      </c>
      <c r="Q70" t="str">
        <f t="shared" si="5"/>
        <v/>
      </c>
      <c r="R70">
        <v>0.15662215151455233</v>
      </c>
    </row>
    <row r="71" spans="1:18">
      <c r="A71" s="1">
        <v>40951</v>
      </c>
      <c r="B71">
        <v>0.515556898328279</v>
      </c>
      <c r="C71">
        <v>0.47890174432292798</v>
      </c>
      <c r="D71">
        <v>0.52109825567707102</v>
      </c>
      <c r="G71" s="1">
        <v>40951</v>
      </c>
      <c r="H71">
        <v>0.515556898328279</v>
      </c>
      <c r="I71">
        <v>0.47890174432292798</v>
      </c>
      <c r="J71">
        <v>0.52109825567707102</v>
      </c>
      <c r="L71" s="1">
        <v>40919</v>
      </c>
      <c r="M71">
        <v>0.416201047161809</v>
      </c>
      <c r="N71">
        <f t="shared" si="3"/>
        <v>0</v>
      </c>
      <c r="O71">
        <f t="shared" si="4"/>
        <v>0</v>
      </c>
      <c r="P71">
        <f>IF(N103=0, "", N103)</f>
        <v>0.43407640630348199</v>
      </c>
      <c r="Q71" t="str">
        <f t="shared" si="5"/>
        <v/>
      </c>
      <c r="R71">
        <v>0.59262790077425309</v>
      </c>
    </row>
    <row r="72" spans="1:18">
      <c r="A72" s="1">
        <v>40950</v>
      </c>
      <c r="B72">
        <v>0.43911373508560197</v>
      </c>
      <c r="C72">
        <v>0.44450769426084003</v>
      </c>
      <c r="D72">
        <v>0.55549230573915997</v>
      </c>
      <c r="G72" s="1">
        <v>40950</v>
      </c>
      <c r="H72">
        <v>0.43911373508560197</v>
      </c>
      <c r="I72">
        <v>0.44450769426084003</v>
      </c>
      <c r="J72">
        <v>0.55549230573915997</v>
      </c>
      <c r="L72" s="1">
        <v>40918</v>
      </c>
      <c r="M72">
        <v>0.48130110630110601</v>
      </c>
      <c r="N72">
        <f t="shared" si="3"/>
        <v>0.44450769426084003</v>
      </c>
      <c r="O72">
        <f t="shared" si="4"/>
        <v>0.55549230573915997</v>
      </c>
      <c r="P72">
        <f>IF(N104=0, "", N104)</f>
        <v>0.45431951659451603</v>
      </c>
      <c r="Q72">
        <f t="shared" si="5"/>
        <v>0.55549230573915997</v>
      </c>
      <c r="R72">
        <v>0.49742359118165935</v>
      </c>
    </row>
    <row r="73" spans="1:18">
      <c r="A73" s="1">
        <v>40949</v>
      </c>
      <c r="B73">
        <v>0.54916743542951596</v>
      </c>
      <c r="C73">
        <v>0.50005907404516203</v>
      </c>
      <c r="D73">
        <v>0.49994092595483702</v>
      </c>
      <c r="G73" s="1">
        <v>40949</v>
      </c>
      <c r="H73">
        <v>0.54916743542951596</v>
      </c>
      <c r="I73">
        <v>0.50005907404516203</v>
      </c>
      <c r="J73">
        <v>0.49994092595483702</v>
      </c>
      <c r="L73" s="1">
        <v>40915</v>
      </c>
      <c r="M73">
        <v>0.51030997312819404</v>
      </c>
      <c r="N73">
        <f t="shared" si="3"/>
        <v>0.50005907404516203</v>
      </c>
      <c r="O73">
        <f t="shared" si="4"/>
        <v>0.49994092595483702</v>
      </c>
      <c r="P73">
        <f>IF(N107=0, "", N107)</f>
        <v>0.46316748864387602</v>
      </c>
      <c r="Q73">
        <f t="shared" si="5"/>
        <v>0.49994092595483702</v>
      </c>
      <c r="R73">
        <v>6.1919409304817978E-2</v>
      </c>
    </row>
    <row r="74" spans="1:18">
      <c r="A74" s="1">
        <v>40948</v>
      </c>
      <c r="B74">
        <v>0.43479862470759001</v>
      </c>
      <c r="C74">
        <v>0.444323683334164</v>
      </c>
      <c r="D74">
        <v>0.55567631666583495</v>
      </c>
      <c r="G74" s="1">
        <v>40948</v>
      </c>
      <c r="H74">
        <v>0.43479862470759001</v>
      </c>
      <c r="I74">
        <v>0.444323683334164</v>
      </c>
      <c r="J74">
        <v>0.55567631666583495</v>
      </c>
      <c r="L74" s="1">
        <v>40914</v>
      </c>
      <c r="M74">
        <v>0.491181475580662</v>
      </c>
      <c r="N74">
        <f t="shared" si="3"/>
        <v>0.444323683334164</v>
      </c>
      <c r="O74">
        <f t="shared" si="4"/>
        <v>0.55567631666583495</v>
      </c>
      <c r="P74">
        <f>IF(N108=0, "", N108)</f>
        <v>0.46249569701360399</v>
      </c>
      <c r="Q74">
        <f t="shared" si="5"/>
        <v>0.55567631666583495</v>
      </c>
      <c r="R74">
        <v>0.21267049015786804</v>
      </c>
    </row>
    <row r="75" spans="1:18">
      <c r="A75" s="1">
        <v>40947</v>
      </c>
      <c r="B75">
        <v>0.449602010545749</v>
      </c>
      <c r="C75">
        <v>0.43653831522050501</v>
      </c>
      <c r="D75">
        <v>0.56346168477949399</v>
      </c>
      <c r="G75" s="1">
        <v>40947</v>
      </c>
      <c r="H75">
        <v>0.449602010545749</v>
      </c>
      <c r="I75">
        <v>0.43653831522050501</v>
      </c>
      <c r="J75">
        <v>0.56346168477949399</v>
      </c>
      <c r="L75" s="1">
        <v>40913</v>
      </c>
      <c r="M75">
        <v>0.47051542207792202</v>
      </c>
      <c r="N75">
        <f t="shared" si="3"/>
        <v>0.43653831522050501</v>
      </c>
      <c r="O75">
        <f t="shared" si="4"/>
        <v>0.56346168477949399</v>
      </c>
      <c r="P75">
        <f>IF(N109=0, "", N109)</f>
        <v>0.45291077572601002</v>
      </c>
      <c r="Q75">
        <f t="shared" si="5"/>
        <v>0.56346168477949399</v>
      </c>
      <c r="R75">
        <v>0.36141793569427816</v>
      </c>
    </row>
    <row r="76" spans="1:18">
      <c r="A76" s="1">
        <v>40946</v>
      </c>
      <c r="B76">
        <v>0.29173656456265101</v>
      </c>
      <c r="C76">
        <v>0.40268765631912301</v>
      </c>
      <c r="D76">
        <v>0.59731234368087605</v>
      </c>
      <c r="G76" s="1">
        <v>40946</v>
      </c>
      <c r="H76">
        <v>0.29173656456265101</v>
      </c>
      <c r="I76">
        <v>0.40268765631912301</v>
      </c>
      <c r="J76">
        <v>0.59731234368087605</v>
      </c>
      <c r="L76" s="1">
        <v>40912</v>
      </c>
      <c r="M76">
        <v>0.45933705907618899</v>
      </c>
      <c r="N76">
        <f t="shared" si="3"/>
        <v>0.40268765631912301</v>
      </c>
      <c r="O76">
        <f t="shared" si="4"/>
        <v>0.59731234368087605</v>
      </c>
      <c r="P76">
        <f>IF(N110=0, "", N110)</f>
        <v>0.43997147020483501</v>
      </c>
      <c r="Q76">
        <f t="shared" si="5"/>
        <v>0.59731234368087605</v>
      </c>
      <c r="R76">
        <v>0.53593382875326079</v>
      </c>
    </row>
    <row r="77" spans="1:18">
      <c r="A77" s="1">
        <v>40945</v>
      </c>
      <c r="B77">
        <v>0.48802677228209101</v>
      </c>
      <c r="C77">
        <v>0.43557243141137802</v>
      </c>
      <c r="D77">
        <v>0.56442756858862098</v>
      </c>
      <c r="G77" s="1">
        <v>40945</v>
      </c>
      <c r="H77">
        <v>0.48802677228209101</v>
      </c>
      <c r="I77">
        <v>0.43557243141137802</v>
      </c>
      <c r="J77">
        <v>0.56442756858862098</v>
      </c>
      <c r="L77" s="1">
        <v>40911</v>
      </c>
      <c r="M77">
        <v>0.49260789715335102</v>
      </c>
      <c r="N77">
        <f t="shared" si="3"/>
        <v>0</v>
      </c>
      <c r="O77">
        <f t="shared" si="4"/>
        <v>0</v>
      </c>
      <c r="P77">
        <f>IF(N111=0, "", N111)</f>
        <v>0.48282894398530701</v>
      </c>
      <c r="Q77" t="str">
        <f t="shared" si="5"/>
        <v/>
      </c>
      <c r="R77">
        <v>0.33214117218106221</v>
      </c>
    </row>
    <row r="78" spans="1:18">
      <c r="A78" s="1">
        <v>40944</v>
      </c>
      <c r="B78">
        <v>0.43182912718516397</v>
      </c>
      <c r="C78">
        <v>0.44015000127044401</v>
      </c>
      <c r="D78">
        <v>0.55984999872955499</v>
      </c>
      <c r="G78" s="1">
        <v>40944</v>
      </c>
      <c r="H78">
        <v>0.43182912718516397</v>
      </c>
      <c r="I78">
        <v>0.44015000127044401</v>
      </c>
      <c r="J78">
        <v>0.55984999872955499</v>
      </c>
      <c r="L78" s="1">
        <v>40907</v>
      </c>
      <c r="M78">
        <v>0.51746031746031695</v>
      </c>
      <c r="N78">
        <f t="shared" si="3"/>
        <v>0</v>
      </c>
      <c r="O78">
        <f t="shared" si="4"/>
        <v>0</v>
      </c>
      <c r="P78">
        <f>IF(N115=0, "", N115)</f>
        <v>0.50213290249433096</v>
      </c>
      <c r="Q78" t="str">
        <f t="shared" si="5"/>
        <v/>
      </c>
      <c r="R78">
        <v>0.39577585618011946</v>
      </c>
    </row>
    <row r="79" spans="1:18">
      <c r="A79" s="1">
        <v>40943</v>
      </c>
      <c r="B79">
        <v>0.51845672131883402</v>
      </c>
      <c r="C79">
        <v>0.48989293185098698</v>
      </c>
      <c r="D79">
        <v>0.51010706814901297</v>
      </c>
      <c r="G79" s="1">
        <v>40943</v>
      </c>
      <c r="H79">
        <v>0.51845672131883402</v>
      </c>
      <c r="I79">
        <v>0.48989293185098698</v>
      </c>
      <c r="J79">
        <v>0.51010706814901297</v>
      </c>
      <c r="L79" s="1">
        <v>40906</v>
      </c>
      <c r="M79">
        <v>0.52056277056277001</v>
      </c>
      <c r="N79">
        <f t="shared" si="3"/>
        <v>0.48989293185098698</v>
      </c>
      <c r="O79">
        <f t="shared" si="4"/>
        <v>0.51010706814901297</v>
      </c>
      <c r="P79">
        <f>IF(N116=0, "", N116)</f>
        <v>0.49809279272314899</v>
      </c>
      <c r="Q79">
        <f t="shared" si="5"/>
        <v>0.51010706814901297</v>
      </c>
      <c r="R79">
        <v>0.41488941813223007</v>
      </c>
    </row>
    <row r="80" spans="1:18">
      <c r="A80" s="1">
        <v>40942</v>
      </c>
      <c r="B80">
        <v>0.52961570100410904</v>
      </c>
      <c r="C80">
        <v>0.478393032368919</v>
      </c>
      <c r="D80">
        <v>0.52160696763108005</v>
      </c>
      <c r="G80" s="1">
        <v>40942</v>
      </c>
      <c r="H80">
        <v>0.52961570100410904</v>
      </c>
      <c r="I80">
        <v>0.478393032368919</v>
      </c>
      <c r="J80">
        <v>0.52160696763108005</v>
      </c>
      <c r="L80" s="1">
        <v>40905</v>
      </c>
      <c r="M80">
        <v>0.52219303621338098</v>
      </c>
      <c r="N80">
        <f t="shared" si="3"/>
        <v>0.478393032368919</v>
      </c>
      <c r="O80">
        <f t="shared" si="4"/>
        <v>0.52160696763108005</v>
      </c>
      <c r="P80">
        <f>IF(N117=0, "", N117)</f>
        <v>0.51098627251931295</v>
      </c>
      <c r="Q80">
        <f t="shared" si="5"/>
        <v>0.52160696763108005</v>
      </c>
      <c r="R80">
        <v>0.64252028701516872</v>
      </c>
    </row>
    <row r="81" spans="1:18">
      <c r="A81" s="1">
        <v>40941</v>
      </c>
      <c r="B81">
        <v>0.42883173924840501</v>
      </c>
      <c r="C81">
        <v>0.43038046058879298</v>
      </c>
      <c r="D81">
        <v>0.56961953941120602</v>
      </c>
      <c r="G81" s="1">
        <v>40941</v>
      </c>
      <c r="H81">
        <v>0.42883173924840501</v>
      </c>
      <c r="I81">
        <v>0.43038046058879298</v>
      </c>
      <c r="J81">
        <v>0.56961953941120602</v>
      </c>
      <c r="L81" s="1">
        <v>40904</v>
      </c>
      <c r="M81">
        <v>0.443154761904761</v>
      </c>
      <c r="N81">
        <f t="shared" si="3"/>
        <v>0.43038046058879298</v>
      </c>
      <c r="O81">
        <f t="shared" si="4"/>
        <v>0.56961953941120602</v>
      </c>
      <c r="P81">
        <f>IF(N118=0, "", N118)</f>
        <v>0.42472538690476103</v>
      </c>
      <c r="Q81">
        <f t="shared" si="5"/>
        <v>0.56961953941120602</v>
      </c>
      <c r="R81">
        <v>0.50586976429139086</v>
      </c>
    </row>
    <row r="82" spans="1:18">
      <c r="A82" s="1">
        <v>40940</v>
      </c>
      <c r="B82">
        <v>0.47263844572572999</v>
      </c>
      <c r="C82">
        <v>0.47458356478112401</v>
      </c>
      <c r="D82">
        <v>0.52541643521887604</v>
      </c>
      <c r="G82" s="1">
        <v>40940</v>
      </c>
      <c r="H82">
        <v>0.47263844572572999</v>
      </c>
      <c r="I82">
        <v>0.47458356478112401</v>
      </c>
      <c r="J82">
        <v>0.52541643521887604</v>
      </c>
      <c r="L82" s="1">
        <v>40900</v>
      </c>
      <c r="M82">
        <v>0.433511586452762</v>
      </c>
      <c r="N82">
        <f t="shared" si="3"/>
        <v>0.47458356478112401</v>
      </c>
      <c r="O82">
        <f t="shared" si="4"/>
        <v>0.52541643521887604</v>
      </c>
      <c r="P82">
        <f>IF(N122=0, "", N122)</f>
        <v>0.40546148584054797</v>
      </c>
      <c r="Q82">
        <f t="shared" si="5"/>
        <v>0.52541643521887604</v>
      </c>
      <c r="R82">
        <v>0.49685037029293555</v>
      </c>
    </row>
    <row r="83" spans="1:18">
      <c r="A83" s="1">
        <v>40939</v>
      </c>
      <c r="B83">
        <v>0.63334350834350805</v>
      </c>
      <c r="C83">
        <v>0.55843326210826205</v>
      </c>
      <c r="D83">
        <v>0.441566737891737</v>
      </c>
      <c r="G83" s="1">
        <v>40939</v>
      </c>
      <c r="H83">
        <v>0.63334350834350805</v>
      </c>
      <c r="I83">
        <v>0.55843326210826205</v>
      </c>
      <c r="J83">
        <v>0.441566737891737</v>
      </c>
      <c r="L83" s="1">
        <v>40899</v>
      </c>
      <c r="M83">
        <v>0.48132664176781798</v>
      </c>
      <c r="N83">
        <f t="shared" si="3"/>
        <v>0.55843326210826205</v>
      </c>
      <c r="O83">
        <f t="shared" si="4"/>
        <v>0.441566737891737</v>
      </c>
      <c r="P83">
        <f>IF(N123=0, "", N123)</f>
        <v>0.443915176392779</v>
      </c>
      <c r="Q83">
        <f t="shared" si="5"/>
        <v>0.441566737891737</v>
      </c>
      <c r="R83">
        <v>0.67308591170170651</v>
      </c>
    </row>
    <row r="84" spans="1:18">
      <c r="A84" s="1">
        <v>40938</v>
      </c>
      <c r="B84">
        <v>0.47649572649572602</v>
      </c>
      <c r="C84">
        <v>0.42931777777777702</v>
      </c>
      <c r="D84">
        <v>0.57068222222222198</v>
      </c>
      <c r="G84" s="1">
        <v>40938</v>
      </c>
      <c r="H84">
        <v>0.47649572649572602</v>
      </c>
      <c r="I84">
        <v>0.42931777777777702</v>
      </c>
      <c r="J84">
        <v>0.57068222222222198</v>
      </c>
      <c r="L84" s="1">
        <v>40898</v>
      </c>
      <c r="M84">
        <v>0.51196664446664397</v>
      </c>
      <c r="N84">
        <f t="shared" si="3"/>
        <v>0</v>
      </c>
      <c r="O84">
        <f t="shared" si="4"/>
        <v>0</v>
      </c>
      <c r="P84">
        <f>IF(N124=0, "", N124)</f>
        <v>0.46995473470973398</v>
      </c>
      <c r="Q84" t="str">
        <f t="shared" si="5"/>
        <v/>
      </c>
      <c r="R84">
        <v>0.62820303608574335</v>
      </c>
    </row>
    <row r="85" spans="1:18">
      <c r="A85" s="1">
        <v>40937</v>
      </c>
      <c r="B85">
        <v>0.444020251778872</v>
      </c>
      <c r="C85">
        <v>0.41244275949878301</v>
      </c>
      <c r="D85">
        <v>0.58755724050121605</v>
      </c>
      <c r="G85" s="1">
        <v>40937</v>
      </c>
      <c r="H85">
        <v>0.444020251778872</v>
      </c>
      <c r="I85">
        <v>0.41244275949878301</v>
      </c>
      <c r="J85">
        <v>0.58755724050121605</v>
      </c>
      <c r="L85" s="1">
        <v>40897</v>
      </c>
      <c r="M85">
        <v>0.45972222222222198</v>
      </c>
      <c r="N85">
        <f t="shared" si="3"/>
        <v>0</v>
      </c>
      <c r="O85">
        <f t="shared" si="4"/>
        <v>0</v>
      </c>
      <c r="P85">
        <f>IF(N125=0, "", N125)</f>
        <v>0.48508358333333301</v>
      </c>
      <c r="Q85" t="str">
        <f t="shared" si="5"/>
        <v/>
      </c>
      <c r="R85">
        <v>0.59284197367599178</v>
      </c>
    </row>
    <row r="86" spans="1:18">
      <c r="A86" s="1">
        <v>40936</v>
      </c>
      <c r="B86">
        <v>0.49969887955182002</v>
      </c>
      <c r="C86">
        <v>0.48369750326797301</v>
      </c>
      <c r="D86">
        <v>0.516302496732026</v>
      </c>
      <c r="G86" s="1">
        <v>40936</v>
      </c>
      <c r="H86">
        <v>0.49969887955182002</v>
      </c>
      <c r="I86">
        <v>0.48369750326797301</v>
      </c>
      <c r="J86">
        <v>0.516302496732026</v>
      </c>
      <c r="L86" s="1">
        <v>40894</v>
      </c>
      <c r="M86">
        <v>0.35179413179413099</v>
      </c>
      <c r="N86">
        <f t="shared" si="3"/>
        <v>0.48369750326797301</v>
      </c>
      <c r="O86">
        <f t="shared" si="4"/>
        <v>0.516302496732026</v>
      </c>
      <c r="P86">
        <f>IF(N128=0, "", N128)</f>
        <v>0.40363894372294301</v>
      </c>
      <c r="Q86">
        <f t="shared" si="5"/>
        <v>0.516302496732026</v>
      </c>
      <c r="R86">
        <v>0.26256287639878362</v>
      </c>
    </row>
    <row r="87" spans="1:18">
      <c r="A87" s="1">
        <v>40935</v>
      </c>
      <c r="B87">
        <v>0.43005939489205203</v>
      </c>
      <c r="C87">
        <v>0.44208121991732502</v>
      </c>
      <c r="D87">
        <v>0.55791878008267404</v>
      </c>
      <c r="G87" s="1">
        <v>40935</v>
      </c>
      <c r="H87">
        <v>0.43005939489205203</v>
      </c>
      <c r="I87">
        <v>0.44208121991732502</v>
      </c>
      <c r="J87">
        <v>0.55791878008267404</v>
      </c>
      <c r="L87" s="1">
        <v>40893</v>
      </c>
      <c r="M87">
        <v>0.53357623857623804</v>
      </c>
      <c r="N87">
        <f t="shared" si="3"/>
        <v>0.44208121991732502</v>
      </c>
      <c r="O87">
        <f t="shared" si="4"/>
        <v>0.55791878008267404</v>
      </c>
      <c r="P87">
        <f>IF(N129=0, "", N129)</f>
        <v>0.49911601272246198</v>
      </c>
      <c r="Q87">
        <f t="shared" si="5"/>
        <v>0.55791878008267404</v>
      </c>
      <c r="R87">
        <v>0.28682925598757558</v>
      </c>
    </row>
    <row r="88" spans="1:18">
      <c r="A88" s="1">
        <v>40934</v>
      </c>
      <c r="B88">
        <v>0.490066639810885</v>
      </c>
      <c r="C88">
        <v>0.47538373697416503</v>
      </c>
      <c r="D88">
        <v>0.52461626302583397</v>
      </c>
      <c r="G88" s="1">
        <v>40934</v>
      </c>
      <c r="H88">
        <v>0.490066639810885</v>
      </c>
      <c r="I88">
        <v>0.47538373697416503</v>
      </c>
      <c r="J88">
        <v>0.52461626302583397</v>
      </c>
      <c r="L88" s="1">
        <v>40892</v>
      </c>
      <c r="M88">
        <v>0.52480290711998001</v>
      </c>
      <c r="N88">
        <f t="shared" si="3"/>
        <v>0.47538373697416503</v>
      </c>
      <c r="O88">
        <f t="shared" si="4"/>
        <v>0.52461626302583397</v>
      </c>
      <c r="P88">
        <f>IF(N130=0, "", N130)</f>
        <v>0.476289562977672</v>
      </c>
      <c r="Q88">
        <f t="shared" si="5"/>
        <v>0.52461626302583397</v>
      </c>
      <c r="R88">
        <v>0.70515447046330482</v>
      </c>
    </row>
    <row r="89" spans="1:18">
      <c r="A89" s="1">
        <v>40933</v>
      </c>
      <c r="B89">
        <v>0.38676113674094498</v>
      </c>
      <c r="C89">
        <v>0.39906774812816698</v>
      </c>
      <c r="D89">
        <v>0.60093225187183197</v>
      </c>
      <c r="G89" s="1">
        <v>40933</v>
      </c>
      <c r="H89">
        <v>0.38676113674094498</v>
      </c>
      <c r="I89">
        <v>0.39906774812816698</v>
      </c>
      <c r="J89">
        <v>0.60093225187183197</v>
      </c>
      <c r="L89" s="1">
        <v>40891</v>
      </c>
      <c r="M89">
        <v>0.46401143790849603</v>
      </c>
      <c r="N89">
        <f t="shared" si="3"/>
        <v>0.39906774812816698</v>
      </c>
      <c r="O89">
        <f t="shared" si="4"/>
        <v>0.60093225187183197</v>
      </c>
      <c r="P89">
        <f>IF(N131=0, "", N131)</f>
        <v>0.43127352065826302</v>
      </c>
      <c r="Q89">
        <f t="shared" si="5"/>
        <v>0.60093225187183197</v>
      </c>
      <c r="R89">
        <v>0.64280602058096326</v>
      </c>
    </row>
    <row r="90" spans="1:18">
      <c r="A90" s="1">
        <v>40932</v>
      </c>
      <c r="B90">
        <v>0.49459150835669002</v>
      </c>
      <c r="C90">
        <v>0.48211874145422701</v>
      </c>
      <c r="D90">
        <v>0.51788125854577205</v>
      </c>
      <c r="G90" s="1">
        <v>40932</v>
      </c>
      <c r="H90">
        <v>0.49459150835669002</v>
      </c>
      <c r="I90">
        <v>0.48211874145422701</v>
      </c>
      <c r="J90">
        <v>0.51788125854577205</v>
      </c>
      <c r="L90" s="1">
        <v>40890</v>
      </c>
      <c r="M90">
        <v>0.44312169312169303</v>
      </c>
      <c r="N90">
        <f t="shared" si="3"/>
        <v>0.48211874145422701</v>
      </c>
      <c r="O90">
        <f t="shared" si="4"/>
        <v>0.51788125854577205</v>
      </c>
      <c r="P90">
        <f>IF(N132=0, "", N132)</f>
        <v>0.50892438271604901</v>
      </c>
      <c r="Q90">
        <f t="shared" si="5"/>
        <v>0.51788125854577205</v>
      </c>
      <c r="R90">
        <v>0.57630613407052478</v>
      </c>
    </row>
    <row r="91" spans="1:18">
      <c r="A91" s="1">
        <v>40931</v>
      </c>
      <c r="B91">
        <v>0.40113378684807199</v>
      </c>
      <c r="C91">
        <v>0.43440539965986302</v>
      </c>
      <c r="D91">
        <v>0.56559460034013598</v>
      </c>
      <c r="G91" s="1">
        <v>40931</v>
      </c>
      <c r="H91">
        <v>0.40113378684807199</v>
      </c>
      <c r="I91">
        <v>0.43440539965986302</v>
      </c>
      <c r="J91">
        <v>0.56559460034013598</v>
      </c>
      <c r="L91" s="1">
        <v>40887</v>
      </c>
      <c r="M91">
        <v>0.40376692343604098</v>
      </c>
      <c r="N91">
        <f t="shared" si="3"/>
        <v>0</v>
      </c>
      <c r="O91">
        <f t="shared" si="4"/>
        <v>0</v>
      </c>
      <c r="P91">
        <f>IF(N135=0, "", N135)</f>
        <v>0.421318515406162</v>
      </c>
      <c r="Q91" t="str">
        <f t="shared" si="5"/>
        <v/>
      </c>
      <c r="R91">
        <v>0.26513971828776428</v>
      </c>
    </row>
    <row r="92" spans="1:18">
      <c r="A92" s="1">
        <v>40930</v>
      </c>
      <c r="B92">
        <v>0.55480324074073994</v>
      </c>
      <c r="C92">
        <v>0.52493105902777704</v>
      </c>
      <c r="D92">
        <v>0.47506894097222202</v>
      </c>
      <c r="G92" s="1">
        <v>40930</v>
      </c>
      <c r="H92">
        <v>0.55480324074073994</v>
      </c>
      <c r="I92">
        <v>0.52493105902777704</v>
      </c>
      <c r="J92">
        <v>0.47506894097222202</v>
      </c>
      <c r="L92" s="1">
        <v>40886</v>
      </c>
      <c r="M92">
        <v>0.48144752850635197</v>
      </c>
      <c r="N92">
        <f t="shared" si="3"/>
        <v>0</v>
      </c>
      <c r="O92">
        <f t="shared" si="4"/>
        <v>0</v>
      </c>
      <c r="P92">
        <f>IF(N136=0, "", N136)</f>
        <v>0.42712948968678299</v>
      </c>
      <c r="Q92" t="str">
        <f t="shared" si="5"/>
        <v/>
      </c>
      <c r="R92">
        <v>0.54574050938398699</v>
      </c>
    </row>
    <row r="93" spans="1:18">
      <c r="A93" s="1">
        <v>40929</v>
      </c>
      <c r="B93">
        <v>0.43278177910530802</v>
      </c>
      <c r="C93">
        <v>0.43217118625338302</v>
      </c>
      <c r="D93">
        <v>0.56782881374661598</v>
      </c>
      <c r="G93" s="1">
        <v>40929</v>
      </c>
      <c r="H93">
        <v>0.43278177910530802</v>
      </c>
      <c r="I93">
        <v>0.43217118625338302</v>
      </c>
      <c r="J93">
        <v>0.56782881374661598</v>
      </c>
      <c r="L93" s="1">
        <v>40885</v>
      </c>
      <c r="M93">
        <v>0.46823979591836701</v>
      </c>
      <c r="N93">
        <f t="shared" si="3"/>
        <v>0.43217118625338302</v>
      </c>
      <c r="O93">
        <f t="shared" si="4"/>
        <v>0.56782881374661598</v>
      </c>
      <c r="P93">
        <f>IF(N137=0, "", N137)</f>
        <v>0.45839932397959099</v>
      </c>
      <c r="Q93">
        <f t="shared" si="5"/>
        <v>0.56782881374661598</v>
      </c>
      <c r="R93">
        <v>0.41796782740407012</v>
      </c>
    </row>
    <row r="94" spans="1:18">
      <c r="A94" s="1">
        <v>40928</v>
      </c>
      <c r="B94">
        <v>0.496240382501838</v>
      </c>
      <c r="C94">
        <v>0.46141807560923898</v>
      </c>
      <c r="D94">
        <v>0.53858192439076003</v>
      </c>
      <c r="G94" s="1">
        <v>40928</v>
      </c>
      <c r="H94">
        <v>0.496240382501838</v>
      </c>
      <c r="I94">
        <v>0.46141807560923898</v>
      </c>
      <c r="J94">
        <v>0.53858192439076003</v>
      </c>
      <c r="L94" s="1">
        <v>40884</v>
      </c>
      <c r="M94">
        <v>0.42231361231361197</v>
      </c>
      <c r="N94">
        <f t="shared" si="3"/>
        <v>0.46141807560923898</v>
      </c>
      <c r="O94">
        <f t="shared" si="4"/>
        <v>0.53858192439076003</v>
      </c>
      <c r="P94">
        <f>IF(N138=0, "", N138)</f>
        <v>0.43885777741702697</v>
      </c>
      <c r="Q94">
        <f t="shared" si="5"/>
        <v>0.53858192439076003</v>
      </c>
      <c r="R94">
        <v>0.44481192218131421</v>
      </c>
    </row>
    <row r="95" spans="1:18">
      <c r="A95" s="1">
        <v>40927</v>
      </c>
      <c r="B95">
        <v>0.46549413410315599</v>
      </c>
      <c r="C95">
        <v>0.46051372223849601</v>
      </c>
      <c r="D95">
        <v>0.53948627776150304</v>
      </c>
      <c r="G95" s="1">
        <v>40927</v>
      </c>
      <c r="H95">
        <v>0.46549413410315599</v>
      </c>
      <c r="I95">
        <v>0.46051372223849601</v>
      </c>
      <c r="J95">
        <v>0.53948627776150304</v>
      </c>
      <c r="L95" s="1">
        <v>40883</v>
      </c>
      <c r="M95">
        <v>0.55654761904761896</v>
      </c>
      <c r="N95">
        <f t="shared" si="3"/>
        <v>0.46051372223849601</v>
      </c>
      <c r="O95">
        <f t="shared" si="4"/>
        <v>0.53948627776150304</v>
      </c>
      <c r="P95">
        <f>IF(N139=0, "", N139)</f>
        <v>0.522644345238095</v>
      </c>
      <c r="Q95">
        <f t="shared" si="5"/>
        <v>0.53948627776150304</v>
      </c>
      <c r="R95">
        <v>0.41939998843092924</v>
      </c>
    </row>
    <row r="96" spans="1:18">
      <c r="A96" s="1">
        <v>40926</v>
      </c>
      <c r="B96">
        <v>0.49259755396118998</v>
      </c>
      <c r="C96">
        <v>0.49760594042321299</v>
      </c>
      <c r="D96">
        <v>0.50239405957678696</v>
      </c>
      <c r="G96" s="1">
        <v>40926</v>
      </c>
      <c r="H96">
        <v>0.49259755396118998</v>
      </c>
      <c r="I96">
        <v>0.49760594042321299</v>
      </c>
      <c r="J96">
        <v>0.50239405957678696</v>
      </c>
      <c r="L96" s="1">
        <v>40880</v>
      </c>
      <c r="M96">
        <v>0.39676761730333099</v>
      </c>
      <c r="N96">
        <f t="shared" si="3"/>
        <v>0.49760594042321299</v>
      </c>
      <c r="O96">
        <f t="shared" si="4"/>
        <v>0.50239405957678696</v>
      </c>
      <c r="P96">
        <f>IF(N142=0, "", N142)</f>
        <v>0.40758492652188999</v>
      </c>
      <c r="Q96">
        <f t="shared" si="5"/>
        <v>0.50239405957678696</v>
      </c>
      <c r="R96">
        <v>0.80450934338452407</v>
      </c>
    </row>
    <row r="97" spans="1:18">
      <c r="A97" s="1">
        <v>40925</v>
      </c>
      <c r="B97">
        <v>0.61311688311688295</v>
      </c>
      <c r="C97">
        <v>0.514761534632034</v>
      </c>
      <c r="D97">
        <v>0.485238465367965</v>
      </c>
      <c r="G97" s="1">
        <v>40925</v>
      </c>
      <c r="H97">
        <v>0.61311688311688295</v>
      </c>
      <c r="I97">
        <v>0.514761534632034</v>
      </c>
      <c r="J97">
        <v>0.485238465367965</v>
      </c>
      <c r="L97" s="1">
        <v>40879</v>
      </c>
      <c r="M97">
        <v>0.44676434676434601</v>
      </c>
      <c r="N97">
        <f t="shared" si="3"/>
        <v>0</v>
      </c>
      <c r="O97">
        <f t="shared" si="4"/>
        <v>0</v>
      </c>
      <c r="P97">
        <f>IF(N143=0, "", N143)</f>
        <v>0.439271268416768</v>
      </c>
      <c r="Q97" t="str">
        <f t="shared" si="5"/>
        <v/>
      </c>
      <c r="R97">
        <v>0.29241372694200335</v>
      </c>
    </row>
    <row r="98" spans="1:18">
      <c r="A98" s="1">
        <v>40924</v>
      </c>
      <c r="B98">
        <v>0.421048182586644</v>
      </c>
      <c r="C98">
        <v>0.450419905137597</v>
      </c>
      <c r="D98">
        <v>0.549580094862402</v>
      </c>
      <c r="G98" s="1">
        <v>40924</v>
      </c>
      <c r="H98">
        <v>0.421048182586644</v>
      </c>
      <c r="I98">
        <v>0.450419905137597</v>
      </c>
      <c r="J98">
        <v>0.549580094862402</v>
      </c>
      <c r="L98" s="1">
        <v>40878</v>
      </c>
      <c r="M98">
        <v>0.57974886711728801</v>
      </c>
      <c r="N98">
        <f t="shared" si="3"/>
        <v>0</v>
      </c>
      <c r="O98">
        <f t="shared" si="4"/>
        <v>0</v>
      </c>
      <c r="P98">
        <f>IF(N144=0, "", N144)</f>
        <v>0.51979980639730605</v>
      </c>
      <c r="Q98" t="str">
        <f t="shared" si="5"/>
        <v/>
      </c>
      <c r="R98">
        <v>0.3560492913987236</v>
      </c>
    </row>
    <row r="99" spans="1:18">
      <c r="A99" s="1">
        <v>40923</v>
      </c>
      <c r="B99">
        <v>0.46728908600026597</v>
      </c>
      <c r="C99">
        <v>0.46211874175686202</v>
      </c>
      <c r="D99">
        <v>0.53788125824313704</v>
      </c>
      <c r="G99" s="1">
        <v>40923</v>
      </c>
      <c r="H99">
        <v>0.46728908600026597</v>
      </c>
      <c r="I99">
        <v>0.46211874175686202</v>
      </c>
      <c r="J99">
        <v>0.53788125824313704</v>
      </c>
      <c r="L99" s="1">
        <v>40877</v>
      </c>
      <c r="M99">
        <v>0.54826469826469804</v>
      </c>
      <c r="N99">
        <f t="shared" si="3"/>
        <v>0</v>
      </c>
      <c r="O99">
        <f t="shared" si="4"/>
        <v>0</v>
      </c>
      <c r="P99">
        <f>IF(N145=0, "", N145)</f>
        <v>0.54659965166315105</v>
      </c>
      <c r="Q99" t="str">
        <f t="shared" si="5"/>
        <v/>
      </c>
      <c r="R99">
        <v>0.6559768512075157</v>
      </c>
    </row>
    <row r="100" spans="1:18">
      <c r="A100" s="1">
        <v>40922</v>
      </c>
      <c r="B100">
        <v>0.37668264178118399</v>
      </c>
      <c r="C100">
        <v>0.37354618538433298</v>
      </c>
      <c r="D100">
        <v>0.62645381461566596</v>
      </c>
      <c r="G100" s="1">
        <v>40922</v>
      </c>
      <c r="H100">
        <v>0.37668264178118399</v>
      </c>
      <c r="I100">
        <v>0.37354618538433298</v>
      </c>
      <c r="J100">
        <v>0.62645381461566596</v>
      </c>
      <c r="L100" s="1">
        <v>40876</v>
      </c>
      <c r="M100">
        <v>0.54671201814058901</v>
      </c>
      <c r="N100">
        <f t="shared" si="3"/>
        <v>0.37354618538433298</v>
      </c>
      <c r="O100">
        <f t="shared" si="4"/>
        <v>0.62645381461566596</v>
      </c>
      <c r="P100">
        <f>IF(N146=0, "", N146)</f>
        <v>0.49180854875283397</v>
      </c>
      <c r="Q100">
        <f t="shared" si="5"/>
        <v>0.62645381461566596</v>
      </c>
      <c r="R100">
        <v>0.43951318479268109</v>
      </c>
    </row>
    <row r="101" spans="1:18">
      <c r="A101" s="1">
        <v>40921</v>
      </c>
      <c r="B101">
        <v>0.42288484021059403</v>
      </c>
      <c r="C101">
        <v>0.43492305628133598</v>
      </c>
      <c r="D101">
        <v>0.56507694371866402</v>
      </c>
      <c r="G101" s="1">
        <v>40921</v>
      </c>
      <c r="H101">
        <v>0.42288484021059403</v>
      </c>
      <c r="I101">
        <v>0.43492305628133598</v>
      </c>
      <c r="J101">
        <v>0.56507694371866402</v>
      </c>
      <c r="L101" s="1">
        <v>40873</v>
      </c>
      <c r="M101">
        <v>0.60644399460188902</v>
      </c>
      <c r="N101">
        <f t="shared" si="3"/>
        <v>0.43492305628133598</v>
      </c>
      <c r="O101">
        <f t="shared" si="4"/>
        <v>0.56507694371866402</v>
      </c>
      <c r="P101">
        <f>IF(N149=0, "", N149)</f>
        <v>0.49727316746536598</v>
      </c>
      <c r="Q101">
        <f t="shared" si="5"/>
        <v>0.56507694371866402</v>
      </c>
      <c r="R101">
        <v>0.52419515915356751</v>
      </c>
    </row>
    <row r="102" spans="1:18">
      <c r="A102" s="1">
        <v>40920</v>
      </c>
      <c r="B102">
        <v>0.39007936507936503</v>
      </c>
      <c r="C102">
        <v>0.42492304687499999</v>
      </c>
      <c r="D102">
        <v>0.57507695312499996</v>
      </c>
      <c r="G102" s="1">
        <v>40920</v>
      </c>
      <c r="H102">
        <v>0.39007936507936503</v>
      </c>
      <c r="I102">
        <v>0.42492304687499999</v>
      </c>
      <c r="J102">
        <v>0.57507695312499996</v>
      </c>
      <c r="L102" s="1">
        <v>40871</v>
      </c>
      <c r="M102">
        <v>0.35980487766202002</v>
      </c>
      <c r="N102">
        <f t="shared" si="3"/>
        <v>0.42492304687499999</v>
      </c>
      <c r="O102">
        <f t="shared" si="4"/>
        <v>0.57507695312499996</v>
      </c>
      <c r="P102">
        <f>IF(N151=0, "", N151)</f>
        <v>0.45321915532879797</v>
      </c>
      <c r="Q102">
        <f t="shared" si="5"/>
        <v>0.57507695312499996</v>
      </c>
      <c r="R102">
        <v>0.51188327582334203</v>
      </c>
    </row>
    <row r="103" spans="1:18">
      <c r="A103" s="1">
        <v>40919</v>
      </c>
      <c r="B103">
        <v>0.416201047161809</v>
      </c>
      <c r="C103">
        <v>0.43407640630348199</v>
      </c>
      <c r="D103">
        <v>0.56592359369651701</v>
      </c>
      <c r="G103" s="1">
        <v>40919</v>
      </c>
      <c r="H103">
        <v>0.416201047161809</v>
      </c>
      <c r="I103">
        <v>0.43407640630348199</v>
      </c>
      <c r="J103">
        <v>0.56592359369651701</v>
      </c>
      <c r="L103" s="1">
        <v>40870</v>
      </c>
      <c r="M103">
        <v>0.44886621315192698</v>
      </c>
      <c r="N103">
        <f t="shared" si="3"/>
        <v>0.43407640630348199</v>
      </c>
      <c r="O103">
        <f t="shared" si="4"/>
        <v>0.56592359369651701</v>
      </c>
      <c r="P103">
        <f>IF(N152=0, "", N152)</f>
        <v>0.41037673363095201</v>
      </c>
      <c r="Q103">
        <f t="shared" si="5"/>
        <v>0.56592359369651701</v>
      </c>
      <c r="R103">
        <v>0.54874727230815412</v>
      </c>
    </row>
    <row r="104" spans="1:18">
      <c r="A104" s="1">
        <v>40918</v>
      </c>
      <c r="B104">
        <v>0.48130110630110601</v>
      </c>
      <c r="C104">
        <v>0.45431951659451603</v>
      </c>
      <c r="D104">
        <v>0.54568048340548303</v>
      </c>
      <c r="G104" s="1">
        <v>40918</v>
      </c>
      <c r="H104">
        <v>0.48130110630110601</v>
      </c>
      <c r="I104">
        <v>0.45431951659451603</v>
      </c>
      <c r="J104">
        <v>0.54568048340548303</v>
      </c>
      <c r="L104" s="1">
        <v>40869</v>
      </c>
      <c r="M104">
        <v>0.42388392857142798</v>
      </c>
      <c r="N104">
        <f t="shared" si="3"/>
        <v>0.45431951659451603</v>
      </c>
      <c r="O104">
        <f t="shared" si="4"/>
        <v>0.54568048340548303</v>
      </c>
      <c r="P104">
        <f>IF(N153=0, "", N153)</f>
        <v>0.46475966666666602</v>
      </c>
      <c r="Q104">
        <f t="shared" si="5"/>
        <v>0.54568048340548303</v>
      </c>
      <c r="R104">
        <v>0.49477596908628579</v>
      </c>
    </row>
    <row r="105" spans="1:18">
      <c r="A105" s="1">
        <v>40917</v>
      </c>
      <c r="B105">
        <v>0.40912698412698401</v>
      </c>
      <c r="C105">
        <v>0.407572529761904</v>
      </c>
      <c r="D105">
        <v>0.59242747023809506</v>
      </c>
      <c r="G105" s="1">
        <v>40917</v>
      </c>
      <c r="H105">
        <v>0.40912698412698401</v>
      </c>
      <c r="I105">
        <v>0.407572529761904</v>
      </c>
      <c r="J105">
        <v>0.59242747023809506</v>
      </c>
      <c r="L105" s="1">
        <v>40866</v>
      </c>
      <c r="M105">
        <v>0.48166666666666602</v>
      </c>
      <c r="N105">
        <f t="shared" si="3"/>
        <v>0</v>
      </c>
      <c r="O105">
        <f t="shared" si="4"/>
        <v>0</v>
      </c>
      <c r="P105">
        <f>IF(N156=0, "", N156)</f>
        <v>0.43918129088173702</v>
      </c>
      <c r="Q105" t="str">
        <f t="shared" si="5"/>
        <v/>
      </c>
      <c r="R105">
        <v>0.56041428840198293</v>
      </c>
    </row>
    <row r="106" spans="1:18">
      <c r="A106" s="1">
        <v>40916</v>
      </c>
      <c r="B106">
        <v>0.44846954435512698</v>
      </c>
      <c r="C106">
        <v>0.45486591913917002</v>
      </c>
      <c r="D106">
        <v>0.54513408086082904</v>
      </c>
      <c r="G106" s="1">
        <v>40916</v>
      </c>
      <c r="H106">
        <v>0.44846954435512698</v>
      </c>
      <c r="I106">
        <v>0.45486591913917002</v>
      </c>
      <c r="J106">
        <v>0.54513408086082904</v>
      </c>
      <c r="L106" s="1">
        <v>40865</v>
      </c>
      <c r="M106">
        <v>0.38364246864246798</v>
      </c>
      <c r="N106">
        <f t="shared" si="3"/>
        <v>0</v>
      </c>
      <c r="O106">
        <f t="shared" si="4"/>
        <v>0</v>
      </c>
      <c r="P106">
        <f>IF(N157=0, "", N157)</f>
        <v>0.428302613053613</v>
      </c>
      <c r="Q106" t="str">
        <f t="shared" si="5"/>
        <v/>
      </c>
      <c r="R106">
        <v>0.49735193767579494</v>
      </c>
    </row>
    <row r="107" spans="1:18">
      <c r="A107" s="1">
        <v>40915</v>
      </c>
      <c r="B107">
        <v>0.51030997312819404</v>
      </c>
      <c r="C107">
        <v>0.46316748864387602</v>
      </c>
      <c r="D107">
        <v>0.53683251135612298</v>
      </c>
      <c r="G107" s="1">
        <v>40915</v>
      </c>
      <c r="H107">
        <v>0.51030997312819404</v>
      </c>
      <c r="I107">
        <v>0.46316748864387602</v>
      </c>
      <c r="J107">
        <v>0.53683251135612298</v>
      </c>
      <c r="L107" s="1">
        <v>40864</v>
      </c>
      <c r="M107">
        <v>0.50758166903124802</v>
      </c>
      <c r="N107">
        <f t="shared" si="3"/>
        <v>0.46316748864387602</v>
      </c>
      <c r="O107">
        <f t="shared" si="4"/>
        <v>0.53683251135612298</v>
      </c>
      <c r="P107">
        <f>IF(N158=0, "", N158)</f>
        <v>0.47156957955909601</v>
      </c>
      <c r="Q107">
        <f t="shared" si="5"/>
        <v>0.53683251135612298</v>
      </c>
      <c r="R107">
        <v>0.7410887394453971</v>
      </c>
    </row>
    <row r="108" spans="1:18">
      <c r="A108" s="1">
        <v>40914</v>
      </c>
      <c r="B108">
        <v>0.491181475580662</v>
      </c>
      <c r="C108">
        <v>0.46249569701360399</v>
      </c>
      <c r="D108">
        <v>0.53750430298639595</v>
      </c>
      <c r="G108" s="1">
        <v>40914</v>
      </c>
      <c r="H108">
        <v>0.491181475580662</v>
      </c>
      <c r="I108">
        <v>0.46249569701360399</v>
      </c>
      <c r="J108">
        <v>0.53750430298639595</v>
      </c>
      <c r="L108" s="1">
        <v>40863</v>
      </c>
      <c r="M108">
        <v>0.37898508898508898</v>
      </c>
      <c r="N108">
        <f t="shared" si="3"/>
        <v>0.46249569701360399</v>
      </c>
      <c r="O108">
        <f t="shared" si="4"/>
        <v>0.53750430298639595</v>
      </c>
      <c r="P108">
        <f>IF(N159=0, "", N159)</f>
        <v>0.40506340404040397</v>
      </c>
      <c r="Q108">
        <f t="shared" si="5"/>
        <v>0.53750430298639595</v>
      </c>
      <c r="R108">
        <v>0.49183998636851156</v>
      </c>
    </row>
    <row r="109" spans="1:18">
      <c r="A109" s="1">
        <v>40913</v>
      </c>
      <c r="B109">
        <v>0.47051542207792202</v>
      </c>
      <c r="C109">
        <v>0.45291077572601002</v>
      </c>
      <c r="D109">
        <v>0.54708922427398898</v>
      </c>
      <c r="G109" s="1">
        <v>40913</v>
      </c>
      <c r="H109">
        <v>0.47051542207792202</v>
      </c>
      <c r="I109">
        <v>0.45291077572601002</v>
      </c>
      <c r="J109">
        <v>0.54708922427398898</v>
      </c>
      <c r="L109" s="1">
        <v>40862</v>
      </c>
      <c r="M109">
        <v>0.52430555555555503</v>
      </c>
      <c r="N109">
        <f t="shared" si="3"/>
        <v>0.45291077572601002</v>
      </c>
      <c r="O109">
        <f t="shared" si="4"/>
        <v>0.54708922427398898</v>
      </c>
      <c r="P109">
        <f>IF(N160=0, "", N160)</f>
        <v>0.50971354166666605</v>
      </c>
      <c r="Q109">
        <f t="shared" si="5"/>
        <v>0.54708922427398898</v>
      </c>
      <c r="R109">
        <v>0.73765206980242648</v>
      </c>
    </row>
    <row r="110" spans="1:18">
      <c r="A110" s="1">
        <v>40912</v>
      </c>
      <c r="B110">
        <v>0.45933705907618899</v>
      </c>
      <c r="C110">
        <v>0.43997147020483501</v>
      </c>
      <c r="D110">
        <v>0.56002852979516404</v>
      </c>
      <c r="G110" s="1">
        <v>40912</v>
      </c>
      <c r="H110">
        <v>0.45933705907618899</v>
      </c>
      <c r="I110">
        <v>0.43997147020483501</v>
      </c>
      <c r="J110">
        <v>0.56002852979516404</v>
      </c>
      <c r="L110" s="1">
        <v>40859</v>
      </c>
      <c r="M110">
        <v>0.35323865218602002</v>
      </c>
      <c r="N110">
        <f t="shared" si="3"/>
        <v>0.43997147020483501</v>
      </c>
      <c r="O110">
        <f t="shared" si="4"/>
        <v>0.56002852979516404</v>
      </c>
      <c r="P110">
        <f>IF(N163=0, "", N163)</f>
        <v>0.38289722277916999</v>
      </c>
      <c r="Q110">
        <f t="shared" si="5"/>
        <v>0.56002852979516404</v>
      </c>
      <c r="R110">
        <v>0.36034402788035802</v>
      </c>
    </row>
    <row r="111" spans="1:18">
      <c r="A111" s="1">
        <v>40911</v>
      </c>
      <c r="B111">
        <v>0.49260789715335102</v>
      </c>
      <c r="C111">
        <v>0.48282894398530701</v>
      </c>
      <c r="D111">
        <v>0.51717105601469204</v>
      </c>
      <c r="G111" s="1">
        <v>40911</v>
      </c>
      <c r="H111">
        <v>0.49260789715335102</v>
      </c>
      <c r="I111">
        <v>0.48282894398530701</v>
      </c>
      <c r="J111">
        <v>0.51717105601469204</v>
      </c>
      <c r="L111" s="1">
        <v>40858</v>
      </c>
      <c r="M111">
        <v>0.50650702067110698</v>
      </c>
      <c r="N111">
        <f t="shared" si="3"/>
        <v>0.48282894398530701</v>
      </c>
      <c r="O111">
        <f t="shared" si="4"/>
        <v>0.51717105601469204</v>
      </c>
      <c r="P111">
        <f>IF(N164=0, "", N164)</f>
        <v>0.48735014430684498</v>
      </c>
      <c r="Q111">
        <f t="shared" si="5"/>
        <v>0.51717105601469204</v>
      </c>
      <c r="R111">
        <v>0.32655670122663449</v>
      </c>
    </row>
    <row r="112" spans="1:18">
      <c r="A112" s="1">
        <v>40910</v>
      </c>
      <c r="B112">
        <v>0.48303317053317002</v>
      </c>
      <c r="C112">
        <v>0.50178890415140398</v>
      </c>
      <c r="D112">
        <v>0.49821109584859502</v>
      </c>
      <c r="G112" s="1">
        <v>40910</v>
      </c>
      <c r="H112">
        <v>0.48303317053317002</v>
      </c>
      <c r="I112">
        <v>0.50178890415140398</v>
      </c>
      <c r="J112">
        <v>0.49821109584859502</v>
      </c>
      <c r="L112" s="1">
        <v>40857</v>
      </c>
      <c r="M112">
        <v>0.42110288347130398</v>
      </c>
      <c r="N112">
        <f t="shared" si="3"/>
        <v>0</v>
      </c>
      <c r="O112">
        <f t="shared" si="4"/>
        <v>0</v>
      </c>
      <c r="P112">
        <f>IF(N165=0, "", N165)</f>
        <v>0.418264486683881</v>
      </c>
      <c r="Q112" t="str">
        <f t="shared" si="5"/>
        <v/>
      </c>
      <c r="R112">
        <v>0.45476104368248932</v>
      </c>
    </row>
    <row r="113" spans="1:18">
      <c r="A113" s="1">
        <v>40909</v>
      </c>
      <c r="B113">
        <v>0.63002645502645505</v>
      </c>
      <c r="C113">
        <v>0.59437331349206302</v>
      </c>
      <c r="D113">
        <v>0.40562668650793599</v>
      </c>
      <c r="G113" s="1">
        <v>40909</v>
      </c>
      <c r="H113">
        <v>0.63002645502645505</v>
      </c>
      <c r="I113">
        <v>0.59437331349206302</v>
      </c>
      <c r="J113">
        <v>0.40562668650793599</v>
      </c>
      <c r="L113" s="1">
        <v>40856</v>
      </c>
      <c r="M113">
        <v>0.41530504830137099</v>
      </c>
      <c r="N113">
        <f t="shared" si="3"/>
        <v>0</v>
      </c>
      <c r="O113">
        <f t="shared" si="4"/>
        <v>0</v>
      </c>
      <c r="P113">
        <f>IF(N166=0, "", N166)</f>
        <v>0.42389302762290798</v>
      </c>
      <c r="Q113" t="str">
        <f t="shared" si="5"/>
        <v/>
      </c>
      <c r="R113">
        <v>0.54738763808663093</v>
      </c>
    </row>
    <row r="114" spans="1:18">
      <c r="A114" s="1">
        <v>40908</v>
      </c>
      <c r="B114">
        <v>0.41907768157768099</v>
      </c>
      <c r="C114">
        <v>0.43560622715247699</v>
      </c>
      <c r="D114">
        <v>0.56439377284752201</v>
      </c>
      <c r="G114" s="1">
        <v>40908</v>
      </c>
      <c r="H114">
        <v>0.41907768157768099</v>
      </c>
      <c r="I114">
        <v>0.43560622715247699</v>
      </c>
      <c r="J114">
        <v>0.56439377284752201</v>
      </c>
      <c r="L114" s="1">
        <v>40855</v>
      </c>
      <c r="M114">
        <v>0.42666666666666597</v>
      </c>
      <c r="N114">
        <f t="shared" si="3"/>
        <v>0</v>
      </c>
      <c r="O114">
        <f t="shared" si="4"/>
        <v>0</v>
      </c>
      <c r="P114">
        <f>IF(N167=0, "", N167)</f>
        <v>0.43031150000000001</v>
      </c>
      <c r="Q114" t="str">
        <f t="shared" si="5"/>
        <v/>
      </c>
      <c r="R114">
        <v>0.38625664855593933</v>
      </c>
    </row>
    <row r="115" spans="1:18">
      <c r="A115" s="1">
        <v>40907</v>
      </c>
      <c r="B115">
        <v>0.51746031746031695</v>
      </c>
      <c r="C115">
        <v>0.50213290249433096</v>
      </c>
      <c r="D115">
        <v>0.49786709750566799</v>
      </c>
      <c r="G115" s="1">
        <v>40907</v>
      </c>
      <c r="H115">
        <v>0.51746031746031695</v>
      </c>
      <c r="I115">
        <v>0.50213290249433096</v>
      </c>
      <c r="J115">
        <v>0.49786709750566799</v>
      </c>
      <c r="L115" s="1">
        <v>40852</v>
      </c>
      <c r="M115">
        <v>0.38472455648926202</v>
      </c>
      <c r="N115">
        <f t="shared" si="3"/>
        <v>0.50213290249433096</v>
      </c>
      <c r="O115">
        <f t="shared" si="4"/>
        <v>0.49786709750566799</v>
      </c>
      <c r="P115">
        <f>IF(N170=0, "", N170)</f>
        <v>0.42405283893557399</v>
      </c>
      <c r="Q115">
        <f t="shared" si="5"/>
        <v>0.49786709750566799</v>
      </c>
      <c r="R115">
        <v>0.51925467497787337</v>
      </c>
    </row>
    <row r="116" spans="1:18">
      <c r="A116" s="1">
        <v>40906</v>
      </c>
      <c r="B116">
        <v>0.52056277056277001</v>
      </c>
      <c r="C116">
        <v>0.49809279272314899</v>
      </c>
      <c r="D116">
        <v>0.50190720727685001</v>
      </c>
      <c r="G116" s="1">
        <v>40906</v>
      </c>
      <c r="H116">
        <v>0.52056277056277001</v>
      </c>
      <c r="I116">
        <v>0.49809279272314899</v>
      </c>
      <c r="J116">
        <v>0.50190720727685001</v>
      </c>
      <c r="L116" s="1">
        <v>40851</v>
      </c>
      <c r="M116">
        <v>0.495658696677718</v>
      </c>
      <c r="N116">
        <f t="shared" si="3"/>
        <v>0.49809279272314899</v>
      </c>
      <c r="O116">
        <f t="shared" si="4"/>
        <v>0.50190720727685001</v>
      </c>
      <c r="P116">
        <f>IF(N171=0, "", N171)</f>
        <v>0.45561076741608297</v>
      </c>
      <c r="Q116">
        <f t="shared" si="5"/>
        <v>0.50190720727685001</v>
      </c>
      <c r="R116">
        <v>0.50243397510608334</v>
      </c>
    </row>
    <row r="117" spans="1:18">
      <c r="A117" s="1">
        <v>40905</v>
      </c>
      <c r="B117">
        <v>0.52219303621338098</v>
      </c>
      <c r="C117">
        <v>0.51098627251931295</v>
      </c>
      <c r="D117">
        <v>0.489013727480686</v>
      </c>
      <c r="G117" s="1">
        <v>40905</v>
      </c>
      <c r="H117">
        <v>0.52219303621338098</v>
      </c>
      <c r="I117">
        <v>0.51098627251931295</v>
      </c>
      <c r="J117">
        <v>0.489013727480686</v>
      </c>
      <c r="L117" s="1">
        <v>40850</v>
      </c>
      <c r="M117">
        <v>0.50055916305916304</v>
      </c>
      <c r="N117">
        <f t="shared" si="3"/>
        <v>0.51098627251931295</v>
      </c>
      <c r="O117">
        <f t="shared" si="4"/>
        <v>0.489013727480686</v>
      </c>
      <c r="P117">
        <f>IF(N172=0, "", N172)</f>
        <v>0.492492527056277</v>
      </c>
      <c r="Q117">
        <f t="shared" si="5"/>
        <v>0.489013727480686</v>
      </c>
      <c r="R117">
        <v>0.45561911767934465</v>
      </c>
    </row>
    <row r="118" spans="1:18">
      <c r="A118" s="1">
        <v>40904</v>
      </c>
      <c r="B118">
        <v>0.443154761904761</v>
      </c>
      <c r="C118">
        <v>0.42472538690476103</v>
      </c>
      <c r="D118">
        <v>0.57527461309523797</v>
      </c>
      <c r="G118" s="1">
        <v>40904</v>
      </c>
      <c r="H118">
        <v>0.443154761904761</v>
      </c>
      <c r="I118">
        <v>0.42472538690476103</v>
      </c>
      <c r="J118">
        <v>0.57527461309523797</v>
      </c>
      <c r="L118" s="1">
        <v>40849</v>
      </c>
      <c r="M118">
        <v>0.41496213870163401</v>
      </c>
      <c r="N118">
        <f t="shared" si="3"/>
        <v>0.42472538690476103</v>
      </c>
      <c r="O118">
        <f t="shared" si="4"/>
        <v>0.57527461309523797</v>
      </c>
      <c r="P118">
        <f>IF(N173=0, "", N173)</f>
        <v>0.404162151687598</v>
      </c>
      <c r="Q118">
        <f t="shared" si="5"/>
        <v>0.57527461309523797</v>
      </c>
      <c r="R118">
        <v>0.56621458601528385</v>
      </c>
    </row>
    <row r="119" spans="1:18">
      <c r="A119" s="1">
        <v>40903</v>
      </c>
      <c r="B119">
        <v>0.384848484848484</v>
      </c>
      <c r="C119">
        <v>0.43719257575757497</v>
      </c>
      <c r="D119">
        <v>0.56280742424242403</v>
      </c>
      <c r="G119" s="1">
        <v>40903</v>
      </c>
      <c r="H119">
        <v>0.384848484848484</v>
      </c>
      <c r="I119">
        <v>0.43719257575757497</v>
      </c>
      <c r="J119">
        <v>0.56280742424242403</v>
      </c>
      <c r="L119" s="1">
        <v>40848</v>
      </c>
      <c r="M119">
        <v>0.265238095238095</v>
      </c>
      <c r="N119">
        <f t="shared" si="3"/>
        <v>0</v>
      </c>
      <c r="O119">
        <f t="shared" si="4"/>
        <v>0</v>
      </c>
      <c r="P119">
        <f>IF(N174=0, "", N174)</f>
        <v>0.35681726190476099</v>
      </c>
      <c r="Q119" t="str">
        <f t="shared" si="5"/>
        <v/>
      </c>
      <c r="R119">
        <v>0.68167539182316683</v>
      </c>
    </row>
    <row r="120" spans="1:18">
      <c r="A120" s="1">
        <v>40902</v>
      </c>
      <c r="B120">
        <v>0.46957671957671898</v>
      </c>
      <c r="C120">
        <v>0.45740019841269802</v>
      </c>
      <c r="D120">
        <v>0.54259980158730103</v>
      </c>
      <c r="G120" s="1">
        <v>40902</v>
      </c>
      <c r="H120">
        <v>0.46957671957671898</v>
      </c>
      <c r="I120">
        <v>0.45740019841269802</v>
      </c>
      <c r="J120">
        <v>0.54259980158730103</v>
      </c>
      <c r="L120" s="1">
        <v>40845</v>
      </c>
      <c r="M120">
        <v>0.39324326221716699</v>
      </c>
      <c r="N120">
        <f t="shared" si="3"/>
        <v>0</v>
      </c>
      <c r="O120">
        <f t="shared" si="4"/>
        <v>0</v>
      </c>
      <c r="P120">
        <f>IF(N177=0, "", N177)</f>
        <v>0.40532369051129202</v>
      </c>
      <c r="Q120" t="str">
        <f t="shared" si="5"/>
        <v/>
      </c>
      <c r="R120">
        <v>0.43879841064936304</v>
      </c>
    </row>
    <row r="121" spans="1:18">
      <c r="A121" s="1">
        <v>40901</v>
      </c>
      <c r="B121">
        <v>0.51898998437459898</v>
      </c>
      <c r="C121">
        <v>0.54435107947607897</v>
      </c>
      <c r="D121">
        <v>0.45564892052391998</v>
      </c>
      <c r="G121" s="1">
        <v>40901</v>
      </c>
      <c r="H121">
        <v>0.51898998437459898</v>
      </c>
      <c r="I121">
        <v>0.54435107947607897</v>
      </c>
      <c r="J121">
        <v>0.45564892052391998</v>
      </c>
      <c r="L121" s="1">
        <v>40844</v>
      </c>
      <c r="M121">
        <v>0.44250601250601201</v>
      </c>
      <c r="N121">
        <f t="shared" si="3"/>
        <v>0</v>
      </c>
      <c r="O121">
        <f t="shared" si="4"/>
        <v>0</v>
      </c>
      <c r="P121">
        <f>IF(N178=0, "", N178)</f>
        <v>0.41480568759018699</v>
      </c>
      <c r="Q121" t="str">
        <f t="shared" si="5"/>
        <v/>
      </c>
      <c r="R121">
        <v>0.52254716430964365</v>
      </c>
    </row>
    <row r="122" spans="1:18">
      <c r="A122" s="1">
        <v>40900</v>
      </c>
      <c r="B122">
        <v>0.433511586452762</v>
      </c>
      <c r="C122">
        <v>0.40546148584054797</v>
      </c>
      <c r="D122">
        <v>0.59453851415945103</v>
      </c>
      <c r="G122" s="1">
        <v>40900</v>
      </c>
      <c r="H122">
        <v>0.433511586452762</v>
      </c>
      <c r="I122">
        <v>0.40546148584054797</v>
      </c>
      <c r="J122">
        <v>0.59453851415945103</v>
      </c>
      <c r="L122" s="1">
        <v>40843</v>
      </c>
      <c r="M122">
        <v>0.45238969014712699</v>
      </c>
      <c r="N122">
        <f t="shared" si="3"/>
        <v>0.40546148584054797</v>
      </c>
      <c r="O122">
        <f t="shared" si="4"/>
        <v>0.59453851415945103</v>
      </c>
      <c r="P122">
        <f>IF(N179=0, "", N179)</f>
        <v>0.44276163695730902</v>
      </c>
      <c r="Q122">
        <f t="shared" si="5"/>
        <v>0.59453851415945103</v>
      </c>
      <c r="R122">
        <v>0.68582770890892697</v>
      </c>
    </row>
    <row r="123" spans="1:18">
      <c r="A123" s="1">
        <v>40899</v>
      </c>
      <c r="B123">
        <v>0.48132664176781798</v>
      </c>
      <c r="C123">
        <v>0.443915176392779</v>
      </c>
      <c r="D123">
        <v>0.55608482360722</v>
      </c>
      <c r="G123" s="1">
        <v>40899</v>
      </c>
      <c r="H123">
        <v>0.48132664176781798</v>
      </c>
      <c r="I123">
        <v>0.443915176392779</v>
      </c>
      <c r="J123">
        <v>0.55608482360722</v>
      </c>
      <c r="L123" s="1">
        <v>40842</v>
      </c>
      <c r="M123">
        <v>0.45493069022480698</v>
      </c>
      <c r="N123">
        <f t="shared" si="3"/>
        <v>0.443915176392779</v>
      </c>
      <c r="O123">
        <f t="shared" si="4"/>
        <v>0.55608482360722</v>
      </c>
      <c r="P123">
        <f>IF(N180=0, "", N180)</f>
        <v>0.44770636680313097</v>
      </c>
      <c r="Q123">
        <f t="shared" si="5"/>
        <v>0.55608482360722</v>
      </c>
      <c r="R123">
        <v>0.49448761562207666</v>
      </c>
    </row>
    <row r="124" spans="1:18">
      <c r="A124" s="1">
        <v>40898</v>
      </c>
      <c r="B124">
        <v>0.51196664446664397</v>
      </c>
      <c r="C124">
        <v>0.46995473470973398</v>
      </c>
      <c r="D124">
        <v>0.53004526529026497</v>
      </c>
      <c r="G124" s="1">
        <v>40898</v>
      </c>
      <c r="H124">
        <v>0.51196664446664397</v>
      </c>
      <c r="I124">
        <v>0.46995473470973398</v>
      </c>
      <c r="J124">
        <v>0.53004526529026497</v>
      </c>
      <c r="L124" s="1">
        <v>40841</v>
      </c>
      <c r="M124">
        <v>0.58918650793650795</v>
      </c>
      <c r="N124">
        <f t="shared" si="3"/>
        <v>0.46995473470973398</v>
      </c>
      <c r="O124">
        <f t="shared" si="4"/>
        <v>0.53004526529026497</v>
      </c>
      <c r="P124">
        <f>IF(N181=0, "", N181)</f>
        <v>0.53005485119047602</v>
      </c>
      <c r="Q124">
        <f t="shared" si="5"/>
        <v>0.53004526529026497</v>
      </c>
      <c r="R124">
        <v>0.48704281636273783</v>
      </c>
    </row>
    <row r="125" spans="1:18">
      <c r="A125" s="1">
        <v>40897</v>
      </c>
      <c r="B125">
        <v>0.45972222222222198</v>
      </c>
      <c r="C125">
        <v>0.48508358333333301</v>
      </c>
      <c r="D125">
        <v>0.51491641666666599</v>
      </c>
      <c r="G125" s="1">
        <v>40897</v>
      </c>
      <c r="H125">
        <v>0.45972222222222198</v>
      </c>
      <c r="I125">
        <v>0.48508358333333301</v>
      </c>
      <c r="J125">
        <v>0.51491641666666599</v>
      </c>
      <c r="L125" s="1">
        <v>40838</v>
      </c>
      <c r="M125">
        <v>0.48716752650023298</v>
      </c>
      <c r="N125">
        <f t="shared" si="3"/>
        <v>0.48508358333333301</v>
      </c>
      <c r="O125">
        <f t="shared" si="4"/>
        <v>0.51491641666666599</v>
      </c>
      <c r="P125">
        <f>IF(N184=0, "", N184)</f>
        <v>0.48564471294265399</v>
      </c>
      <c r="Q125">
        <f t="shared" si="5"/>
        <v>0.51491641666666599</v>
      </c>
      <c r="R125">
        <v>0.63636347562968021</v>
      </c>
    </row>
    <row r="126" spans="1:18">
      <c r="A126" s="1">
        <v>40896</v>
      </c>
      <c r="B126">
        <v>0.32087912087912002</v>
      </c>
      <c r="C126">
        <v>0.43960630494505398</v>
      </c>
      <c r="D126">
        <v>0.56039369505494496</v>
      </c>
      <c r="G126" s="1">
        <v>40896</v>
      </c>
      <c r="H126">
        <v>0.32087912087912002</v>
      </c>
      <c r="I126">
        <v>0.43960630494505398</v>
      </c>
      <c r="J126">
        <v>0.56039369505494496</v>
      </c>
      <c r="L126" s="1">
        <v>40837</v>
      </c>
      <c r="M126">
        <v>0.34406833246118901</v>
      </c>
      <c r="N126">
        <f t="shared" si="3"/>
        <v>0</v>
      </c>
      <c r="O126">
        <f t="shared" si="4"/>
        <v>0</v>
      </c>
      <c r="P126">
        <f>IF(N185=0, "", N185)</f>
        <v>0.37814127169457501</v>
      </c>
      <c r="Q126" t="str">
        <f t="shared" si="5"/>
        <v/>
      </c>
      <c r="R126">
        <v>0.73421628061711897</v>
      </c>
    </row>
    <row r="127" spans="1:18">
      <c r="A127" s="1">
        <v>40895</v>
      </c>
      <c r="B127">
        <v>0.400198412698412</v>
      </c>
      <c r="C127">
        <v>0.44380498473748398</v>
      </c>
      <c r="D127">
        <v>0.55619501526251502</v>
      </c>
      <c r="G127" s="1">
        <v>40895</v>
      </c>
      <c r="H127">
        <v>0.400198412698412</v>
      </c>
      <c r="I127">
        <v>0.44380498473748398</v>
      </c>
      <c r="J127">
        <v>0.55619501526251502</v>
      </c>
      <c r="L127" s="1">
        <v>40836</v>
      </c>
      <c r="M127">
        <v>0.51715816629682099</v>
      </c>
      <c r="N127">
        <f t="shared" si="3"/>
        <v>0</v>
      </c>
      <c r="O127">
        <f t="shared" si="4"/>
        <v>0</v>
      </c>
      <c r="P127">
        <f>IF(N186=0, "", N186)</f>
        <v>0.47131670256284303</v>
      </c>
      <c r="Q127" t="str">
        <f t="shared" si="5"/>
        <v/>
      </c>
      <c r="R127">
        <v>0.41095206156406322</v>
      </c>
    </row>
    <row r="128" spans="1:18">
      <c r="A128" s="1">
        <v>40894</v>
      </c>
      <c r="B128">
        <v>0.35179413179413099</v>
      </c>
      <c r="C128">
        <v>0.40363894372294301</v>
      </c>
      <c r="D128">
        <v>0.59636105627705605</v>
      </c>
      <c r="G128" s="1">
        <v>40894</v>
      </c>
      <c r="H128">
        <v>0.35179413179413099</v>
      </c>
      <c r="I128">
        <v>0.40363894372294301</v>
      </c>
      <c r="J128">
        <v>0.59636105627705605</v>
      </c>
      <c r="L128" s="1">
        <v>40835</v>
      </c>
      <c r="M128">
        <v>0.469485144485144</v>
      </c>
      <c r="N128">
        <f t="shared" si="3"/>
        <v>0.40363894372294301</v>
      </c>
      <c r="O128">
        <f t="shared" si="4"/>
        <v>0.59636105627705605</v>
      </c>
      <c r="P128">
        <f>IF(N187=0, "", N187)</f>
        <v>0.44343930728530701</v>
      </c>
      <c r="Q128">
        <f t="shared" si="5"/>
        <v>0.59636105627705605</v>
      </c>
      <c r="R128">
        <v>0.49806758511858451</v>
      </c>
    </row>
    <row r="129" spans="1:18">
      <c r="A129" s="1">
        <v>40893</v>
      </c>
      <c r="B129">
        <v>0.53357623857623804</v>
      </c>
      <c r="C129">
        <v>0.49911601272246198</v>
      </c>
      <c r="D129">
        <v>0.50088398727753702</v>
      </c>
      <c r="G129" s="1">
        <v>40893</v>
      </c>
      <c r="H129">
        <v>0.53357623857623804</v>
      </c>
      <c r="I129">
        <v>0.49911601272246198</v>
      </c>
      <c r="J129">
        <v>0.50088398727753702</v>
      </c>
      <c r="L129" s="1">
        <v>40834</v>
      </c>
      <c r="M129">
        <v>0.462002442002442</v>
      </c>
      <c r="N129">
        <f t="shared" si="3"/>
        <v>0.49911601272246198</v>
      </c>
      <c r="O129">
        <f t="shared" si="4"/>
        <v>0.50088398727753702</v>
      </c>
      <c r="P129">
        <f>IF(N188=0, "", N188)</f>
        <v>0.46223594749694702</v>
      </c>
      <c r="Q129">
        <f t="shared" si="5"/>
        <v>0.50088398727753702</v>
      </c>
      <c r="R129">
        <v>0.52877650965865963</v>
      </c>
    </row>
    <row r="130" spans="1:18">
      <c r="A130" s="1">
        <v>40892</v>
      </c>
      <c r="B130">
        <v>0.52480290711998001</v>
      </c>
      <c r="C130">
        <v>0.476289562977672</v>
      </c>
      <c r="D130">
        <v>0.523710437022327</v>
      </c>
      <c r="G130" s="1">
        <v>40892</v>
      </c>
      <c r="H130">
        <v>0.52480290711998001</v>
      </c>
      <c r="I130">
        <v>0.476289562977672</v>
      </c>
      <c r="J130">
        <v>0.523710437022327</v>
      </c>
      <c r="L130" s="1">
        <v>40831</v>
      </c>
      <c r="M130">
        <v>0.46616030659595398</v>
      </c>
      <c r="N130">
        <f t="shared" si="3"/>
        <v>0.476289562977672</v>
      </c>
      <c r="O130">
        <f t="shared" si="4"/>
        <v>0.523710437022327</v>
      </c>
      <c r="P130">
        <f>IF(N191=0, "", N191)</f>
        <v>0.41870731114258902</v>
      </c>
      <c r="Q130">
        <f t="shared" si="5"/>
        <v>0.523710437022327</v>
      </c>
      <c r="R130">
        <v>0.57752334173798214</v>
      </c>
    </row>
    <row r="131" spans="1:18">
      <c r="A131" s="1">
        <v>40891</v>
      </c>
      <c r="B131">
        <v>0.46401143790849603</v>
      </c>
      <c r="C131">
        <v>0.43127352065826302</v>
      </c>
      <c r="D131">
        <v>0.56872647934173604</v>
      </c>
      <c r="G131" s="1">
        <v>40891</v>
      </c>
      <c r="H131">
        <v>0.46401143790849603</v>
      </c>
      <c r="I131">
        <v>0.43127352065826302</v>
      </c>
      <c r="J131">
        <v>0.56872647934173604</v>
      </c>
      <c r="L131" s="1">
        <v>40830</v>
      </c>
      <c r="M131">
        <v>0.28679539808850102</v>
      </c>
      <c r="N131">
        <f t="shared" ref="N131:N194" si="6">IF(COUNTIF(L:L, A131), C131, )</f>
        <v>0.43127352065826302</v>
      </c>
      <c r="O131">
        <f t="shared" ref="O131:O194" si="7">IF(COUNTIF(L:L, A131), D131, )</f>
        <v>0.56872647934173604</v>
      </c>
      <c r="P131">
        <f>IF(N192=0, "", N192)</f>
        <v>0.35874083079308899</v>
      </c>
      <c r="Q131">
        <f t="shared" ref="Q131:Q194" si="8">IF(O131=0, "", O131)</f>
        <v>0.56872647934173604</v>
      </c>
      <c r="R131">
        <v>0.71102380168405566</v>
      </c>
    </row>
    <row r="132" spans="1:18">
      <c r="A132" s="1">
        <v>40890</v>
      </c>
      <c r="B132">
        <v>0.44312169312169303</v>
      </c>
      <c r="C132">
        <v>0.50892438271604901</v>
      </c>
      <c r="D132">
        <v>0.49107561728394999</v>
      </c>
      <c r="G132" s="1">
        <v>40890</v>
      </c>
      <c r="H132">
        <v>0.44312169312169303</v>
      </c>
      <c r="I132">
        <v>0.50892438271604901</v>
      </c>
      <c r="J132">
        <v>0.49107561728394999</v>
      </c>
      <c r="L132" s="1">
        <v>40829</v>
      </c>
      <c r="M132">
        <v>0.46579845431177802</v>
      </c>
      <c r="N132">
        <f t="shared" si="6"/>
        <v>0.50892438271604901</v>
      </c>
      <c r="O132">
        <f t="shared" si="7"/>
        <v>0.49107561728394999</v>
      </c>
      <c r="P132">
        <f>IF(N193=0, "", N193)</f>
        <v>0.440610535851712</v>
      </c>
      <c r="Q132">
        <f t="shared" si="8"/>
        <v>0.49107561728394999</v>
      </c>
      <c r="R132">
        <v>0.44753032448308067</v>
      </c>
    </row>
    <row r="133" spans="1:18">
      <c r="A133" s="1">
        <v>40889</v>
      </c>
      <c r="B133">
        <v>0.433150183150183</v>
      </c>
      <c r="C133">
        <v>0.40683362789987698</v>
      </c>
      <c r="D133">
        <v>0.59316637210012202</v>
      </c>
      <c r="G133" s="1">
        <v>40889</v>
      </c>
      <c r="H133">
        <v>0.433150183150183</v>
      </c>
      <c r="I133">
        <v>0.40683362789987698</v>
      </c>
      <c r="J133">
        <v>0.59316637210012202</v>
      </c>
      <c r="L133" s="1">
        <v>40828</v>
      </c>
      <c r="M133">
        <v>0.43368908868908801</v>
      </c>
      <c r="N133">
        <f t="shared" si="6"/>
        <v>0</v>
      </c>
      <c r="O133">
        <f t="shared" si="7"/>
        <v>0</v>
      </c>
      <c r="P133">
        <f>IF(N194=0, "", N194)</f>
        <v>0.41275445926295901</v>
      </c>
      <c r="Q133" t="str">
        <f t="shared" si="8"/>
        <v/>
      </c>
      <c r="R133">
        <v>0.43400123348539776</v>
      </c>
    </row>
    <row r="134" spans="1:18">
      <c r="A134" s="1">
        <v>40888</v>
      </c>
      <c r="B134">
        <v>0.45657679738562001</v>
      </c>
      <c r="C134">
        <v>0.43299572629051603</v>
      </c>
      <c r="D134">
        <v>0.56700427370948303</v>
      </c>
      <c r="G134" s="1">
        <v>40888</v>
      </c>
      <c r="H134">
        <v>0.45657679738562001</v>
      </c>
      <c r="I134">
        <v>0.43299572629051603</v>
      </c>
      <c r="J134">
        <v>0.56700427370948303</v>
      </c>
      <c r="L134" s="1">
        <v>40827</v>
      </c>
      <c r="M134">
        <v>0.40696699134199099</v>
      </c>
      <c r="N134">
        <f t="shared" si="6"/>
        <v>0</v>
      </c>
      <c r="O134">
        <f t="shared" si="7"/>
        <v>0</v>
      </c>
      <c r="P134">
        <f>IF(N195=0, "", N195)</f>
        <v>0.37733749188311599</v>
      </c>
      <c r="Q134" t="str">
        <f t="shared" si="8"/>
        <v/>
      </c>
      <c r="R134">
        <v>0.52791668906286127</v>
      </c>
    </row>
    <row r="135" spans="1:18">
      <c r="A135" s="1">
        <v>40887</v>
      </c>
      <c r="B135">
        <v>0.40376692343604098</v>
      </c>
      <c r="C135">
        <v>0.421318515406162</v>
      </c>
      <c r="D135">
        <v>0.57868148459383695</v>
      </c>
      <c r="G135" s="1">
        <v>40887</v>
      </c>
      <c r="H135">
        <v>0.40376692343604098</v>
      </c>
      <c r="I135">
        <v>0.421318515406162</v>
      </c>
      <c r="J135">
        <v>0.57868148459383695</v>
      </c>
      <c r="L135" s="1">
        <v>40824</v>
      </c>
      <c r="M135">
        <v>0.41988885927740399</v>
      </c>
      <c r="N135">
        <f t="shared" si="6"/>
        <v>0.421318515406162</v>
      </c>
      <c r="O135">
        <f t="shared" si="7"/>
        <v>0.57868148459383695</v>
      </c>
      <c r="P135">
        <f>IF(N198=0, "", N198)</f>
        <v>0.39554363549490801</v>
      </c>
      <c r="Q135">
        <f t="shared" si="8"/>
        <v>0.57868148459383695</v>
      </c>
      <c r="R135">
        <v>0.52326456550956779</v>
      </c>
    </row>
    <row r="136" spans="1:18">
      <c r="A136" s="1">
        <v>40886</v>
      </c>
      <c r="B136">
        <v>0.48144752850635197</v>
      </c>
      <c r="C136">
        <v>0.42712948968678299</v>
      </c>
      <c r="D136">
        <v>0.57287051031321601</v>
      </c>
      <c r="G136" s="1">
        <v>40886</v>
      </c>
      <c r="H136">
        <v>0.48144752850635197</v>
      </c>
      <c r="I136">
        <v>0.42712948968678299</v>
      </c>
      <c r="J136">
        <v>0.57287051031321601</v>
      </c>
      <c r="L136" s="1">
        <v>40823</v>
      </c>
      <c r="M136">
        <v>0.43599322849642502</v>
      </c>
      <c r="N136">
        <f t="shared" si="6"/>
        <v>0.42712948968678299</v>
      </c>
      <c r="O136">
        <f t="shared" si="7"/>
        <v>0.57287051031321601</v>
      </c>
      <c r="P136">
        <f>IF(N199=0, "", N199)</f>
        <v>0.40900706503397299</v>
      </c>
      <c r="Q136">
        <f t="shared" si="8"/>
        <v>0.57287051031321601</v>
      </c>
      <c r="R136">
        <v>0.65397322304906735</v>
      </c>
    </row>
    <row r="137" spans="1:18">
      <c r="A137" s="1">
        <v>40885</v>
      </c>
      <c r="B137">
        <v>0.46823979591836701</v>
      </c>
      <c r="C137">
        <v>0.45839932397959099</v>
      </c>
      <c r="D137">
        <v>0.54160067602040796</v>
      </c>
      <c r="G137" s="1">
        <v>40885</v>
      </c>
      <c r="H137">
        <v>0.46823979591836701</v>
      </c>
      <c r="I137">
        <v>0.45839932397959099</v>
      </c>
      <c r="J137">
        <v>0.54160067602040796</v>
      </c>
      <c r="L137" s="1">
        <v>40822</v>
      </c>
      <c r="M137">
        <v>0.45252770446874602</v>
      </c>
      <c r="N137">
        <f t="shared" si="6"/>
        <v>0.45839932397959099</v>
      </c>
      <c r="O137">
        <f t="shared" si="7"/>
        <v>0.54160067602040796</v>
      </c>
      <c r="P137">
        <f>IF(N200=0, "", N200)</f>
        <v>0.46576369958597402</v>
      </c>
      <c r="Q137">
        <f t="shared" si="8"/>
        <v>0.54160067602040796</v>
      </c>
      <c r="R137">
        <v>0.61152475560982744</v>
      </c>
    </row>
    <row r="138" spans="1:18">
      <c r="A138" s="1">
        <v>40884</v>
      </c>
      <c r="B138">
        <v>0.42231361231361197</v>
      </c>
      <c r="C138">
        <v>0.43885777741702697</v>
      </c>
      <c r="D138">
        <v>0.56114222258297197</v>
      </c>
      <c r="G138" s="1">
        <v>40884</v>
      </c>
      <c r="H138">
        <v>0.42231361231361197</v>
      </c>
      <c r="I138">
        <v>0.43885777741702697</v>
      </c>
      <c r="J138">
        <v>0.56114222258297197</v>
      </c>
      <c r="L138" s="1">
        <v>40821</v>
      </c>
      <c r="M138">
        <v>0.47658175158175098</v>
      </c>
      <c r="N138">
        <f t="shared" si="6"/>
        <v>0.43885777741702697</v>
      </c>
      <c r="O138">
        <f t="shared" si="7"/>
        <v>0.56114222258297197</v>
      </c>
      <c r="P138">
        <f>IF(N201=0, "", N201)</f>
        <v>0.43917032430532399</v>
      </c>
      <c r="Q138">
        <f t="shared" si="8"/>
        <v>0.56114222258297197</v>
      </c>
      <c r="R138">
        <v>0.46692962000098598</v>
      </c>
    </row>
    <row r="139" spans="1:18">
      <c r="A139" s="1">
        <v>40883</v>
      </c>
      <c r="B139">
        <v>0.55654761904761896</v>
      </c>
      <c r="C139">
        <v>0.522644345238095</v>
      </c>
      <c r="D139">
        <v>0.477355654761904</v>
      </c>
      <c r="G139" s="1">
        <v>40883</v>
      </c>
      <c r="H139">
        <v>0.55654761904761896</v>
      </c>
      <c r="I139">
        <v>0.522644345238095</v>
      </c>
      <c r="J139">
        <v>0.477355654761904</v>
      </c>
      <c r="L139" s="1">
        <v>40820</v>
      </c>
      <c r="M139">
        <v>0.55617283950617202</v>
      </c>
      <c r="N139">
        <f t="shared" si="6"/>
        <v>0.522644345238095</v>
      </c>
      <c r="O139">
        <f t="shared" si="7"/>
        <v>0.477355654761904</v>
      </c>
      <c r="P139">
        <f>IF(N202=0, "", N202)</f>
        <v>0.47305104938271603</v>
      </c>
      <c r="Q139">
        <f t="shared" si="8"/>
        <v>0.477355654761904</v>
      </c>
      <c r="R139">
        <v>0.74917753264166109</v>
      </c>
    </row>
    <row r="140" spans="1:18">
      <c r="A140" s="1">
        <v>40882</v>
      </c>
      <c r="B140">
        <v>0.36869047619047601</v>
      </c>
      <c r="C140">
        <v>0.44705313095238097</v>
      </c>
      <c r="D140">
        <v>0.55294686904761903</v>
      </c>
      <c r="G140" s="1">
        <v>40882</v>
      </c>
      <c r="H140">
        <v>0.36869047619047601</v>
      </c>
      <c r="I140">
        <v>0.44705313095238097</v>
      </c>
      <c r="J140">
        <v>0.55294686904761903</v>
      </c>
      <c r="L140" s="1">
        <v>40817</v>
      </c>
      <c r="M140">
        <v>0.36768707482993201</v>
      </c>
      <c r="N140">
        <f t="shared" si="6"/>
        <v>0</v>
      </c>
      <c r="O140">
        <f t="shared" si="7"/>
        <v>0</v>
      </c>
      <c r="P140">
        <f>IF(N205=0, "", N205)</f>
        <v>0.39844369331065699</v>
      </c>
      <c r="Q140" t="str">
        <f t="shared" si="8"/>
        <v/>
      </c>
      <c r="R140">
        <v>0.72677147419958865</v>
      </c>
    </row>
    <row r="141" spans="1:18">
      <c r="A141" s="1">
        <v>40881</v>
      </c>
      <c r="B141">
        <v>0.43464228203358601</v>
      </c>
      <c r="C141">
        <v>0.46266562870945399</v>
      </c>
      <c r="D141">
        <v>0.53733437129054495</v>
      </c>
      <c r="G141" s="1">
        <v>40881</v>
      </c>
      <c r="H141">
        <v>0.43464228203358601</v>
      </c>
      <c r="I141">
        <v>0.46266562870945399</v>
      </c>
      <c r="J141">
        <v>0.53733437129054495</v>
      </c>
      <c r="L141" s="1">
        <v>40816</v>
      </c>
      <c r="M141">
        <v>0.570403338255</v>
      </c>
      <c r="N141">
        <f t="shared" si="6"/>
        <v>0</v>
      </c>
      <c r="O141">
        <f t="shared" si="7"/>
        <v>0</v>
      </c>
      <c r="P141">
        <f>IF(N206=0, "", N206)</f>
        <v>0.51746046632963505</v>
      </c>
      <c r="Q141" t="str">
        <f t="shared" si="8"/>
        <v/>
      </c>
      <c r="R141">
        <v>0.54480991573998727</v>
      </c>
    </row>
    <row r="142" spans="1:18">
      <c r="A142" s="1">
        <v>40880</v>
      </c>
      <c r="B142">
        <v>0.39676761730333099</v>
      </c>
      <c r="C142">
        <v>0.40758492652188999</v>
      </c>
      <c r="D142">
        <v>0.59241507347810896</v>
      </c>
      <c r="G142" s="1">
        <v>40880</v>
      </c>
      <c r="H142">
        <v>0.39676761730333099</v>
      </c>
      <c r="I142">
        <v>0.40758492652188999</v>
      </c>
      <c r="J142">
        <v>0.59241507347810896</v>
      </c>
      <c r="L142" s="1">
        <v>40815</v>
      </c>
      <c r="M142">
        <v>0.42418560606060601</v>
      </c>
      <c r="N142">
        <f t="shared" si="6"/>
        <v>0.40758492652188999</v>
      </c>
      <c r="O142">
        <f t="shared" si="7"/>
        <v>0.59241507347810896</v>
      </c>
      <c r="P142">
        <f>IF(N207=0, "", N207)</f>
        <v>0.427613883522727</v>
      </c>
      <c r="Q142">
        <f t="shared" si="8"/>
        <v>0.59241507347810896</v>
      </c>
      <c r="R142">
        <v>0.75039385985145546</v>
      </c>
    </row>
    <row r="143" spans="1:18">
      <c r="A143" s="1">
        <v>40879</v>
      </c>
      <c r="B143">
        <v>0.44676434676434601</v>
      </c>
      <c r="C143">
        <v>0.439271268416768</v>
      </c>
      <c r="D143">
        <v>0.560728731583231</v>
      </c>
      <c r="G143" s="1">
        <v>40879</v>
      </c>
      <c r="H143">
        <v>0.44676434676434601</v>
      </c>
      <c r="I143">
        <v>0.439271268416768</v>
      </c>
      <c r="J143">
        <v>0.560728731583231</v>
      </c>
      <c r="L143" s="1">
        <v>40814</v>
      </c>
      <c r="M143">
        <v>0.397826479076479</v>
      </c>
      <c r="N143">
        <f t="shared" si="6"/>
        <v>0.439271268416768</v>
      </c>
      <c r="O143">
        <f t="shared" si="7"/>
        <v>0.560728731583231</v>
      </c>
      <c r="P143">
        <f>IF(N208=0, "", N208)</f>
        <v>0.42611449701092502</v>
      </c>
      <c r="Q143">
        <f t="shared" si="8"/>
        <v>0.560728731583231</v>
      </c>
      <c r="R143">
        <v>0.53063683796357064</v>
      </c>
    </row>
    <row r="144" spans="1:18">
      <c r="A144" s="1">
        <v>40878</v>
      </c>
      <c r="B144">
        <v>0.57974886711728801</v>
      </c>
      <c r="C144">
        <v>0.51979980639730605</v>
      </c>
      <c r="D144">
        <v>0.480200193602693</v>
      </c>
      <c r="G144" s="1">
        <v>40878</v>
      </c>
      <c r="H144">
        <v>0.57974886711728801</v>
      </c>
      <c r="I144">
        <v>0.51979980639730605</v>
      </c>
      <c r="J144">
        <v>0.480200193602693</v>
      </c>
      <c r="L144" s="1">
        <v>40813</v>
      </c>
      <c r="M144">
        <v>0.42485119047619002</v>
      </c>
      <c r="N144">
        <f t="shared" si="6"/>
        <v>0.51979980639730605</v>
      </c>
      <c r="O144">
        <f t="shared" si="7"/>
        <v>0.480200193602693</v>
      </c>
      <c r="P144">
        <f>IF(N209=0, "", N209)</f>
        <v>0.403924181547619</v>
      </c>
      <c r="Q144">
        <f t="shared" si="8"/>
        <v>0.480200193602693</v>
      </c>
      <c r="R144">
        <v>0.17559066701418272</v>
      </c>
    </row>
    <row r="145" spans="1:18">
      <c r="A145" s="1">
        <v>40877</v>
      </c>
      <c r="B145">
        <v>0.54826469826469804</v>
      </c>
      <c r="C145">
        <v>0.54659965166315105</v>
      </c>
      <c r="D145">
        <v>0.453400348336848</v>
      </c>
      <c r="G145" s="1">
        <v>40877</v>
      </c>
      <c r="H145">
        <v>0.54826469826469804</v>
      </c>
      <c r="I145">
        <v>0.54659965166315105</v>
      </c>
      <c r="J145">
        <v>0.453400348336848</v>
      </c>
      <c r="L145" s="1">
        <v>40810</v>
      </c>
      <c r="M145">
        <v>0.37115705931495402</v>
      </c>
      <c r="N145">
        <f t="shared" si="6"/>
        <v>0.54659965166315105</v>
      </c>
      <c r="O145">
        <f t="shared" si="7"/>
        <v>0.453400348336848</v>
      </c>
      <c r="P145">
        <f>IF(N212=0, "", N212)</f>
        <v>0.39556915235392398</v>
      </c>
      <c r="Q145">
        <f t="shared" si="8"/>
        <v>0.453400348336848</v>
      </c>
      <c r="R145">
        <v>0.48210407878598671</v>
      </c>
    </row>
    <row r="146" spans="1:18">
      <c r="A146" s="1">
        <v>40876</v>
      </c>
      <c r="B146">
        <v>0.54671201814058901</v>
      </c>
      <c r="C146">
        <v>0.49180854875283397</v>
      </c>
      <c r="D146">
        <v>0.50819145124716503</v>
      </c>
      <c r="G146" s="1">
        <v>40876</v>
      </c>
      <c r="H146">
        <v>0.54671201814058901</v>
      </c>
      <c r="I146">
        <v>0.49180854875283397</v>
      </c>
      <c r="J146">
        <v>0.50819145124716503</v>
      </c>
      <c r="L146" s="1">
        <v>40809</v>
      </c>
      <c r="M146">
        <v>0.404832984925864</v>
      </c>
      <c r="N146">
        <f t="shared" si="6"/>
        <v>0.49180854875283397</v>
      </c>
      <c r="O146">
        <f t="shared" si="7"/>
        <v>0.50819145124716503</v>
      </c>
      <c r="P146">
        <f>IF(N213=0, "", N213)</f>
        <v>0.418135692142309</v>
      </c>
      <c r="Q146">
        <f t="shared" si="8"/>
        <v>0.50819145124716503</v>
      </c>
      <c r="R146">
        <v>0.49656376342766939</v>
      </c>
    </row>
    <row r="147" spans="1:18">
      <c r="A147" s="1">
        <v>40875</v>
      </c>
      <c r="B147">
        <v>0.26623376623376599</v>
      </c>
      <c r="C147">
        <v>0.34234519480519399</v>
      </c>
      <c r="D147">
        <v>0.65765480519480501</v>
      </c>
      <c r="G147" s="1">
        <v>40875</v>
      </c>
      <c r="H147">
        <v>0.26623376623376599</v>
      </c>
      <c r="I147">
        <v>0.34234519480519399</v>
      </c>
      <c r="J147">
        <v>0.65765480519480501</v>
      </c>
      <c r="L147" s="1">
        <v>40808</v>
      </c>
      <c r="M147">
        <v>0.46443399595573498</v>
      </c>
      <c r="N147">
        <f t="shared" si="6"/>
        <v>0</v>
      </c>
      <c r="O147">
        <f t="shared" si="7"/>
        <v>0</v>
      </c>
      <c r="P147">
        <f>IF(N214=0, "", N214)</f>
        <v>0.453265758191084</v>
      </c>
      <c r="Q147" t="str">
        <f t="shared" si="8"/>
        <v/>
      </c>
      <c r="R147">
        <v>0.48289225303411226</v>
      </c>
    </row>
    <row r="148" spans="1:18">
      <c r="A148" s="1">
        <v>40874</v>
      </c>
      <c r="B148">
        <v>0.47526990553306298</v>
      </c>
      <c r="C148">
        <v>0.504395712598804</v>
      </c>
      <c r="D148">
        <v>0.495604287401195</v>
      </c>
      <c r="G148" s="1">
        <v>40874</v>
      </c>
      <c r="H148">
        <v>0.47526990553306298</v>
      </c>
      <c r="I148">
        <v>0.504395712598804</v>
      </c>
      <c r="J148">
        <v>0.495604287401195</v>
      </c>
      <c r="L148" s="1">
        <v>40807</v>
      </c>
      <c r="M148">
        <v>0.450046805046805</v>
      </c>
      <c r="N148">
        <f t="shared" si="6"/>
        <v>0</v>
      </c>
      <c r="O148">
        <f t="shared" si="7"/>
        <v>0</v>
      </c>
      <c r="P148">
        <f>IF(N215=0, "", N215)</f>
        <v>0.45725541493691402</v>
      </c>
      <c r="Q148" t="str">
        <f t="shared" si="8"/>
        <v/>
      </c>
      <c r="R148">
        <v>0.38146034469144552</v>
      </c>
    </row>
    <row r="149" spans="1:18">
      <c r="A149" s="1">
        <v>40873</v>
      </c>
      <c r="B149">
        <v>0.60644399460188902</v>
      </c>
      <c r="C149">
        <v>0.49727316746536598</v>
      </c>
      <c r="D149">
        <v>0.50272683253463302</v>
      </c>
      <c r="G149" s="1">
        <v>40873</v>
      </c>
      <c r="H149">
        <v>0.60644399460188902</v>
      </c>
      <c r="I149">
        <v>0.49727316746536598</v>
      </c>
      <c r="J149">
        <v>0.50272683253463302</v>
      </c>
      <c r="L149" s="1">
        <v>40806</v>
      </c>
      <c r="M149">
        <v>0.61632906894100903</v>
      </c>
      <c r="N149">
        <f t="shared" si="6"/>
        <v>0.49727316746536598</v>
      </c>
      <c r="O149">
        <f t="shared" si="7"/>
        <v>0.50272683253463302</v>
      </c>
      <c r="P149">
        <f>IF(N216=0, "", N216)</f>
        <v>0.56366528384861403</v>
      </c>
      <c r="Q149">
        <f t="shared" si="8"/>
        <v>0.50272683253463302</v>
      </c>
      <c r="R149">
        <v>0.55884056696233797</v>
      </c>
    </row>
    <row r="150" spans="1:18">
      <c r="A150" s="1">
        <v>40872</v>
      </c>
      <c r="B150">
        <v>0.35980487766202002</v>
      </c>
      <c r="C150">
        <v>0.39405916809380998</v>
      </c>
      <c r="D150">
        <v>0.60594083190618897</v>
      </c>
      <c r="G150" s="1">
        <v>40872</v>
      </c>
      <c r="H150">
        <v>0.35980487766202002</v>
      </c>
      <c r="I150">
        <v>0.39405916809380998</v>
      </c>
      <c r="J150">
        <v>0.60594083190618897</v>
      </c>
      <c r="L150" s="1">
        <v>40803</v>
      </c>
      <c r="M150">
        <v>0.39415450141256497</v>
      </c>
      <c r="N150">
        <f t="shared" si="6"/>
        <v>0</v>
      </c>
      <c r="O150">
        <f t="shared" si="7"/>
        <v>0</v>
      </c>
      <c r="P150">
        <f>IF(N219=0, "", N219)</f>
        <v>0.40019627288482101</v>
      </c>
      <c r="Q150" t="str">
        <f t="shared" si="8"/>
        <v/>
      </c>
      <c r="R150">
        <v>0.28854715058022934</v>
      </c>
    </row>
    <row r="151" spans="1:18">
      <c r="A151" s="1">
        <v>40871</v>
      </c>
      <c r="B151">
        <v>0.44886621315192698</v>
      </c>
      <c r="C151">
        <v>0.45321915532879797</v>
      </c>
      <c r="D151">
        <v>0.54678084467120103</v>
      </c>
      <c r="G151" s="1">
        <v>40871</v>
      </c>
      <c r="H151">
        <v>0.44886621315192698</v>
      </c>
      <c r="I151">
        <v>0.45321915532879797</v>
      </c>
      <c r="J151">
        <v>0.54678084467120103</v>
      </c>
      <c r="L151" s="1">
        <v>40802</v>
      </c>
      <c r="M151">
        <v>0.57012588661195396</v>
      </c>
      <c r="N151">
        <f t="shared" si="6"/>
        <v>0.45321915532879797</v>
      </c>
      <c r="O151">
        <f t="shared" si="7"/>
        <v>0.54678084467120103</v>
      </c>
      <c r="P151">
        <f>IF(N220=0, "", N220)</f>
        <v>0.50976098371746303</v>
      </c>
      <c r="Q151">
        <f t="shared" si="8"/>
        <v>0.54678084467120103</v>
      </c>
      <c r="R151">
        <v>0.47823924902315573</v>
      </c>
    </row>
    <row r="152" spans="1:18">
      <c r="A152" s="1">
        <v>40870</v>
      </c>
      <c r="B152">
        <v>0.42388392857142798</v>
      </c>
      <c r="C152">
        <v>0.41037673363095201</v>
      </c>
      <c r="D152">
        <v>0.58962326636904705</v>
      </c>
      <c r="G152" s="1">
        <v>40870</v>
      </c>
      <c r="H152">
        <v>0.42388392857142798</v>
      </c>
      <c r="I152">
        <v>0.41037673363095201</v>
      </c>
      <c r="J152">
        <v>0.58962326636904705</v>
      </c>
      <c r="L152" s="1">
        <v>40801</v>
      </c>
      <c r="M152">
        <v>0.409330277565571</v>
      </c>
      <c r="N152">
        <f t="shared" si="6"/>
        <v>0.41037673363095201</v>
      </c>
      <c r="O152">
        <f t="shared" si="7"/>
        <v>0.58962326636904705</v>
      </c>
      <c r="P152">
        <f>IF(N221=0, "", N221)</f>
        <v>0.422120331417493</v>
      </c>
      <c r="Q152">
        <f t="shared" si="8"/>
        <v>0.58962326636904705</v>
      </c>
      <c r="R152">
        <v>0.63872623745873058</v>
      </c>
    </row>
    <row r="153" spans="1:18">
      <c r="A153" s="1">
        <v>40869</v>
      </c>
      <c r="B153">
        <v>0.48166666666666602</v>
      </c>
      <c r="C153">
        <v>0.46475966666666602</v>
      </c>
      <c r="D153">
        <v>0.53524033333333298</v>
      </c>
      <c r="G153" s="1">
        <v>40869</v>
      </c>
      <c r="H153">
        <v>0.48166666666666602</v>
      </c>
      <c r="I153">
        <v>0.46475966666666602</v>
      </c>
      <c r="J153">
        <v>0.53524033333333298</v>
      </c>
      <c r="L153" s="1">
        <v>40800</v>
      </c>
      <c r="M153">
        <v>0.39621926548397102</v>
      </c>
      <c r="N153">
        <f t="shared" si="6"/>
        <v>0.46475966666666602</v>
      </c>
      <c r="O153">
        <f t="shared" si="7"/>
        <v>0.53524033333333298</v>
      </c>
      <c r="P153">
        <f>IF(N222=0, "", N222)</f>
        <v>0.41803322883597799</v>
      </c>
      <c r="Q153">
        <f t="shared" si="8"/>
        <v>0.53524033333333298</v>
      </c>
      <c r="R153">
        <v>0.67952758335351804</v>
      </c>
    </row>
    <row r="154" spans="1:18">
      <c r="A154" s="1">
        <v>40868</v>
      </c>
      <c r="B154">
        <v>0.55589826839826795</v>
      </c>
      <c r="C154">
        <v>0.53726951298701298</v>
      </c>
      <c r="D154">
        <v>0.46273048701298602</v>
      </c>
      <c r="G154" s="1">
        <v>40868</v>
      </c>
      <c r="H154">
        <v>0.55589826839826795</v>
      </c>
      <c r="I154">
        <v>0.53726951298701298</v>
      </c>
      <c r="J154">
        <v>0.46273048701298602</v>
      </c>
      <c r="L154" s="1">
        <v>40799</v>
      </c>
      <c r="M154">
        <v>0.49074074074073998</v>
      </c>
      <c r="N154">
        <f t="shared" si="6"/>
        <v>0</v>
      </c>
      <c r="O154">
        <f t="shared" si="7"/>
        <v>0</v>
      </c>
      <c r="P154">
        <f>IF(N223=0, "", N223)</f>
        <v>0.466092592592592</v>
      </c>
      <c r="Q154" t="str">
        <f t="shared" si="8"/>
        <v/>
      </c>
      <c r="R154">
        <v>0.4431639273373903</v>
      </c>
    </row>
    <row r="155" spans="1:18">
      <c r="A155" s="1">
        <v>40867</v>
      </c>
      <c r="B155">
        <v>0.446383246383246</v>
      </c>
      <c r="C155">
        <v>0.44521140183890101</v>
      </c>
      <c r="D155">
        <v>0.55478859816109805</v>
      </c>
      <c r="G155" s="1">
        <v>40867</v>
      </c>
      <c r="H155">
        <v>0.446383246383246</v>
      </c>
      <c r="I155">
        <v>0.44521140183890101</v>
      </c>
      <c r="J155">
        <v>0.55478859816109805</v>
      </c>
      <c r="L155" s="1">
        <v>40796</v>
      </c>
      <c r="M155">
        <v>0.47145953461742901</v>
      </c>
      <c r="N155">
        <f t="shared" si="6"/>
        <v>0</v>
      </c>
      <c r="O155">
        <f t="shared" si="7"/>
        <v>0</v>
      </c>
      <c r="P155">
        <f>IF(N226=0, "", N226)</f>
        <v>0.45628837095652802</v>
      </c>
      <c r="Q155" t="str">
        <f t="shared" si="8"/>
        <v/>
      </c>
      <c r="R155">
        <v>0.58368016028166225</v>
      </c>
    </row>
    <row r="156" spans="1:18">
      <c r="A156" s="1">
        <v>40866</v>
      </c>
      <c r="B156">
        <v>0.45284645909645899</v>
      </c>
      <c r="C156">
        <v>0.43918129088173702</v>
      </c>
      <c r="D156">
        <v>0.56081870911826204</v>
      </c>
      <c r="G156" s="1">
        <v>40866</v>
      </c>
      <c r="H156">
        <v>0.45284645909645899</v>
      </c>
      <c r="I156">
        <v>0.43918129088173702</v>
      </c>
      <c r="J156">
        <v>0.56081870911826204</v>
      </c>
      <c r="L156" s="1">
        <v>40795</v>
      </c>
      <c r="M156">
        <v>0.47442322634630302</v>
      </c>
      <c r="N156">
        <f t="shared" si="6"/>
        <v>0.43918129088173702</v>
      </c>
      <c r="O156">
        <f t="shared" si="7"/>
        <v>0.56081870911826204</v>
      </c>
      <c r="P156">
        <f>IF(N227=0, "", N227)</f>
        <v>0.46441224537214898</v>
      </c>
      <c r="Q156">
        <f t="shared" si="8"/>
        <v>0.56081870911826204</v>
      </c>
      <c r="R156">
        <v>0.59155399296033295</v>
      </c>
    </row>
    <row r="157" spans="1:18">
      <c r="A157" s="1">
        <v>40865</v>
      </c>
      <c r="B157">
        <v>0.38364246864246798</v>
      </c>
      <c r="C157">
        <v>0.428302613053613</v>
      </c>
      <c r="D157">
        <v>0.57169738694638605</v>
      </c>
      <c r="G157" s="1">
        <v>40865</v>
      </c>
      <c r="H157">
        <v>0.38364246864246798</v>
      </c>
      <c r="I157">
        <v>0.428302613053613</v>
      </c>
      <c r="J157">
        <v>0.57169738694638605</v>
      </c>
      <c r="L157" s="1">
        <v>40794</v>
      </c>
      <c r="M157">
        <v>0.44418081918081898</v>
      </c>
      <c r="N157">
        <f t="shared" si="6"/>
        <v>0.428302613053613</v>
      </c>
      <c r="O157">
        <f t="shared" si="7"/>
        <v>0.57169738694638605</v>
      </c>
      <c r="P157">
        <f>IF(N228=0, "", N228)</f>
        <v>0.43719528832278798</v>
      </c>
      <c r="Q157">
        <f t="shared" si="8"/>
        <v>0.57169738694638605</v>
      </c>
      <c r="R157">
        <v>0.30443900340696273</v>
      </c>
    </row>
    <row r="158" spans="1:18">
      <c r="A158" s="1">
        <v>40864</v>
      </c>
      <c r="B158">
        <v>0.50758166903124802</v>
      </c>
      <c r="C158">
        <v>0.47156957955909601</v>
      </c>
      <c r="D158">
        <v>0.52843042044090305</v>
      </c>
      <c r="G158" s="1">
        <v>40864</v>
      </c>
      <c r="H158">
        <v>0.50758166903124802</v>
      </c>
      <c r="I158">
        <v>0.47156957955909601</v>
      </c>
      <c r="J158">
        <v>0.52843042044090305</v>
      </c>
      <c r="L158" s="1">
        <v>40793</v>
      </c>
      <c r="M158">
        <v>0.53787878787878696</v>
      </c>
      <c r="N158">
        <f t="shared" si="6"/>
        <v>0.47156957955909601</v>
      </c>
      <c r="O158">
        <f t="shared" si="7"/>
        <v>0.52843042044090305</v>
      </c>
      <c r="P158">
        <f>IF(N229=0, "", N229)</f>
        <v>0.41876051136363601</v>
      </c>
      <c r="Q158">
        <f t="shared" si="8"/>
        <v>0.52843042044090305</v>
      </c>
      <c r="R158">
        <v>0.81639218613722619</v>
      </c>
    </row>
    <row r="159" spans="1:18">
      <c r="A159" s="1">
        <v>40863</v>
      </c>
      <c r="B159">
        <v>0.37898508898508898</v>
      </c>
      <c r="C159">
        <v>0.40506340404040397</v>
      </c>
      <c r="D159">
        <v>0.59493659595959503</v>
      </c>
      <c r="G159" s="1">
        <v>40863</v>
      </c>
      <c r="H159">
        <v>0.37898508898508898</v>
      </c>
      <c r="I159">
        <v>0.40506340404040397</v>
      </c>
      <c r="J159">
        <v>0.59493659595959503</v>
      </c>
      <c r="L159" s="1">
        <v>40789</v>
      </c>
      <c r="M159">
        <v>0.42976564595997702</v>
      </c>
      <c r="N159">
        <f t="shared" si="6"/>
        <v>0.40506340404040397</v>
      </c>
      <c r="O159">
        <f t="shared" si="7"/>
        <v>0.59493659595959503</v>
      </c>
      <c r="P159">
        <f>IF(N233=0, "", N233)</f>
        <v>0.433624265873577</v>
      </c>
      <c r="Q159">
        <f t="shared" si="8"/>
        <v>0.59493659595959503</v>
      </c>
      <c r="R159">
        <v>0.32498210648751802</v>
      </c>
    </row>
    <row r="160" spans="1:18">
      <c r="A160" s="1">
        <v>40862</v>
      </c>
      <c r="B160">
        <v>0.52430555555555503</v>
      </c>
      <c r="C160">
        <v>0.50971354166666605</v>
      </c>
      <c r="D160">
        <v>0.49028645833333301</v>
      </c>
      <c r="G160" s="1">
        <v>40862</v>
      </c>
      <c r="H160">
        <v>0.52430555555555503</v>
      </c>
      <c r="I160">
        <v>0.50971354166666605</v>
      </c>
      <c r="J160">
        <v>0.49028645833333301</v>
      </c>
      <c r="L160" s="1">
        <v>40788</v>
      </c>
      <c r="M160">
        <v>0.47242063492063402</v>
      </c>
      <c r="N160">
        <f t="shared" si="6"/>
        <v>0.50971354166666605</v>
      </c>
      <c r="O160">
        <f t="shared" si="7"/>
        <v>0.49028645833333301</v>
      </c>
      <c r="P160">
        <f>IF(N234=0, "", N234)</f>
        <v>0.467546944444444</v>
      </c>
      <c r="Q160">
        <f t="shared" si="8"/>
        <v>0.49028645833333301</v>
      </c>
      <c r="R160">
        <v>0.51739435383115384</v>
      </c>
    </row>
    <row r="161" spans="1:18">
      <c r="A161" s="1">
        <v>40861</v>
      </c>
      <c r="B161">
        <v>0.40294871794871701</v>
      </c>
      <c r="C161">
        <v>0.42968629487179399</v>
      </c>
      <c r="D161">
        <v>0.57031370512820501</v>
      </c>
      <c r="G161" s="1">
        <v>40861</v>
      </c>
      <c r="H161">
        <v>0.40294871794871701</v>
      </c>
      <c r="I161">
        <v>0.42968629487179399</v>
      </c>
      <c r="J161">
        <v>0.57031370512820501</v>
      </c>
      <c r="L161" s="1">
        <v>40787</v>
      </c>
      <c r="M161">
        <v>0.35081858286192602</v>
      </c>
      <c r="N161">
        <f t="shared" si="6"/>
        <v>0</v>
      </c>
      <c r="O161">
        <f t="shared" si="7"/>
        <v>0</v>
      </c>
      <c r="P161">
        <f>IF(N235=0, "", N235)</f>
        <v>0.396304409812753</v>
      </c>
      <c r="Q161" t="str">
        <f t="shared" si="8"/>
        <v/>
      </c>
      <c r="R161">
        <v>0.7464565032832885</v>
      </c>
    </row>
    <row r="162" spans="1:18">
      <c r="A162" s="1">
        <v>40860</v>
      </c>
      <c r="B162">
        <v>0.42863921792493198</v>
      </c>
      <c r="C162">
        <v>0.44345584671281102</v>
      </c>
      <c r="D162">
        <v>0.55654415328718898</v>
      </c>
      <c r="G162" s="1">
        <v>40860</v>
      </c>
      <c r="H162">
        <v>0.42863921792493198</v>
      </c>
      <c r="I162">
        <v>0.44345584671281102</v>
      </c>
      <c r="J162">
        <v>0.55654415328718898</v>
      </c>
      <c r="L162" s="1">
        <v>40786</v>
      </c>
      <c r="M162">
        <v>0.41886446886446799</v>
      </c>
      <c r="N162">
        <f t="shared" si="6"/>
        <v>0</v>
      </c>
      <c r="O162">
        <f t="shared" si="7"/>
        <v>0</v>
      </c>
      <c r="P162">
        <f>IF(N236=0, "", N236)</f>
        <v>0.413863311965812</v>
      </c>
      <c r="Q162" t="str">
        <f t="shared" si="8"/>
        <v/>
      </c>
      <c r="R162">
        <v>0.11238414313498589</v>
      </c>
    </row>
    <row r="163" spans="1:18">
      <c r="A163" s="1">
        <v>40859</v>
      </c>
      <c r="B163">
        <v>0.35323865218602002</v>
      </c>
      <c r="C163">
        <v>0.38289722277916999</v>
      </c>
      <c r="D163">
        <v>0.61710277722082896</v>
      </c>
      <c r="G163" s="1">
        <v>40859</v>
      </c>
      <c r="H163">
        <v>0.35323865218602002</v>
      </c>
      <c r="I163">
        <v>0.38289722277916999</v>
      </c>
      <c r="J163">
        <v>0.61710277722082896</v>
      </c>
      <c r="L163" s="1">
        <v>40785</v>
      </c>
      <c r="M163">
        <v>0.41428571428571398</v>
      </c>
      <c r="N163">
        <f t="shared" si="6"/>
        <v>0.38289722277916999</v>
      </c>
      <c r="O163">
        <f t="shared" si="7"/>
        <v>0.61710277722082896</v>
      </c>
      <c r="P163">
        <f>IF(N237=0, "", N237)</f>
        <v>0.42788785714285699</v>
      </c>
      <c r="Q163">
        <f t="shared" si="8"/>
        <v>0.61710277722082896</v>
      </c>
      <c r="R163">
        <v>0.41080964216818899</v>
      </c>
    </row>
    <row r="164" spans="1:18">
      <c r="A164" s="1">
        <v>40858</v>
      </c>
      <c r="B164">
        <v>0.50650702067110698</v>
      </c>
      <c r="C164">
        <v>0.48735014430684498</v>
      </c>
      <c r="D164">
        <v>0.51264985569315402</v>
      </c>
      <c r="G164" s="1">
        <v>40858</v>
      </c>
      <c r="H164">
        <v>0.50650702067110698</v>
      </c>
      <c r="I164">
        <v>0.48735014430684498</v>
      </c>
      <c r="J164">
        <v>0.51264985569315402</v>
      </c>
      <c r="L164" s="1">
        <v>40782</v>
      </c>
      <c r="M164">
        <v>0.46528846970023402</v>
      </c>
      <c r="N164">
        <f t="shared" si="6"/>
        <v>0.48735014430684498</v>
      </c>
      <c r="O164">
        <f t="shared" si="7"/>
        <v>0.51264985569315402</v>
      </c>
      <c r="P164">
        <f>IF(N240=0, "", N240)</f>
        <v>0.47788578037975099</v>
      </c>
      <c r="Q164">
        <f t="shared" si="8"/>
        <v>0.51264985569315402</v>
      </c>
      <c r="R164">
        <v>0.53507487429874234</v>
      </c>
    </row>
    <row r="165" spans="1:18">
      <c r="A165" s="1">
        <v>40857</v>
      </c>
      <c r="B165">
        <v>0.42110288347130398</v>
      </c>
      <c r="C165">
        <v>0.418264486683881</v>
      </c>
      <c r="D165">
        <v>0.58173551331611795</v>
      </c>
      <c r="G165" s="1">
        <v>40857</v>
      </c>
      <c r="H165">
        <v>0.42110288347130398</v>
      </c>
      <c r="I165">
        <v>0.418264486683881</v>
      </c>
      <c r="J165">
        <v>0.58173551331611795</v>
      </c>
      <c r="L165" s="1">
        <v>40781</v>
      </c>
      <c r="M165">
        <v>0.48610435909901101</v>
      </c>
      <c r="N165">
        <f t="shared" si="6"/>
        <v>0.418264486683881</v>
      </c>
      <c r="O165">
        <f t="shared" si="7"/>
        <v>0.58173551331611795</v>
      </c>
      <c r="P165">
        <f>IF(N241=0, "", N241)</f>
        <v>0.46790353494841402</v>
      </c>
      <c r="Q165">
        <f t="shared" si="8"/>
        <v>0.58173551331611795</v>
      </c>
      <c r="R165">
        <v>0.83629216858032773</v>
      </c>
    </row>
    <row r="166" spans="1:18">
      <c r="A166" s="1">
        <v>40856</v>
      </c>
      <c r="B166">
        <v>0.41530504830137099</v>
      </c>
      <c r="C166">
        <v>0.42389302762290798</v>
      </c>
      <c r="D166">
        <v>0.57610697237709196</v>
      </c>
      <c r="G166" s="1">
        <v>40856</v>
      </c>
      <c r="H166">
        <v>0.41530504830137099</v>
      </c>
      <c r="I166">
        <v>0.42389302762290798</v>
      </c>
      <c r="J166">
        <v>0.57610697237709196</v>
      </c>
      <c r="L166" s="1">
        <v>40780</v>
      </c>
      <c r="M166">
        <v>0.43845899470899402</v>
      </c>
      <c r="N166">
        <f t="shared" si="6"/>
        <v>0.42389302762290798</v>
      </c>
      <c r="O166">
        <f t="shared" si="7"/>
        <v>0.57610697237709196</v>
      </c>
      <c r="P166">
        <f>IF(N242=0, "", N242)</f>
        <v>0.42673904761904702</v>
      </c>
      <c r="Q166">
        <f t="shared" si="8"/>
        <v>0.57610697237709196</v>
      </c>
      <c r="R166">
        <v>1</v>
      </c>
    </row>
    <row r="167" spans="1:18">
      <c r="A167" s="1">
        <v>40855</v>
      </c>
      <c r="B167">
        <v>0.42666666666666597</v>
      </c>
      <c r="C167">
        <v>0.43031150000000001</v>
      </c>
      <c r="D167">
        <v>0.56968850000000004</v>
      </c>
      <c r="G167" s="1">
        <v>40855</v>
      </c>
      <c r="H167">
        <v>0.42666666666666597</v>
      </c>
      <c r="I167">
        <v>0.43031150000000001</v>
      </c>
      <c r="J167">
        <v>0.56968850000000004</v>
      </c>
      <c r="L167" s="1">
        <v>40779</v>
      </c>
      <c r="M167">
        <v>0.311155462184873</v>
      </c>
      <c r="N167">
        <f t="shared" si="6"/>
        <v>0.43031150000000001</v>
      </c>
      <c r="O167">
        <f t="shared" si="7"/>
        <v>0.56968850000000004</v>
      </c>
      <c r="P167">
        <f>IF(N243=0, "", N243)</f>
        <v>0.33360872471210701</v>
      </c>
      <c r="Q167">
        <f t="shared" si="8"/>
        <v>0.56968850000000004</v>
      </c>
      <c r="R167">
        <v>0.29685089713589508</v>
      </c>
    </row>
    <row r="168" spans="1:18">
      <c r="A168" s="1">
        <v>40854</v>
      </c>
      <c r="B168">
        <v>0.439249639249639</v>
      </c>
      <c r="C168">
        <v>0.46469448051947998</v>
      </c>
      <c r="D168">
        <v>0.53530551948051897</v>
      </c>
      <c r="G168" s="1">
        <v>40854</v>
      </c>
      <c r="H168">
        <v>0.439249639249639</v>
      </c>
      <c r="I168">
        <v>0.46469448051947998</v>
      </c>
      <c r="J168">
        <v>0.53530551948051897</v>
      </c>
      <c r="L168" s="1">
        <v>40778</v>
      </c>
      <c r="M168">
        <v>0.44135802469135799</v>
      </c>
      <c r="N168">
        <f t="shared" si="6"/>
        <v>0</v>
      </c>
      <c r="O168">
        <f t="shared" si="7"/>
        <v>0</v>
      </c>
      <c r="P168">
        <f>IF(N244=0, "", N244)</f>
        <v>0.43653580246913498</v>
      </c>
      <c r="Q168" t="str">
        <f t="shared" si="8"/>
        <v/>
      </c>
      <c r="R168">
        <v>0</v>
      </c>
    </row>
    <row r="169" spans="1:18">
      <c r="A169" s="1">
        <v>40853</v>
      </c>
      <c r="B169">
        <v>0.48932823129251701</v>
      </c>
      <c r="C169">
        <v>0.47549215561224401</v>
      </c>
      <c r="D169">
        <v>0.524507844387755</v>
      </c>
      <c r="G169" s="1">
        <v>40853</v>
      </c>
      <c r="H169">
        <v>0.48932823129251701</v>
      </c>
      <c r="I169">
        <v>0.47549215561224401</v>
      </c>
      <c r="J169">
        <v>0.524507844387755</v>
      </c>
      <c r="L169" s="1">
        <v>40775</v>
      </c>
      <c r="M169">
        <v>0.47407407407407398</v>
      </c>
      <c r="N169">
        <f t="shared" si="6"/>
        <v>0</v>
      </c>
      <c r="O169">
        <f t="shared" si="7"/>
        <v>0</v>
      </c>
      <c r="P169">
        <f>IF(N247=0, "", N247)</f>
        <v>0.461530416666666</v>
      </c>
      <c r="Q169" t="str">
        <f t="shared" si="8"/>
        <v/>
      </c>
      <c r="R169">
        <v>6.2635056747607581E-2</v>
      </c>
    </row>
    <row r="170" spans="1:18">
      <c r="A170" s="1">
        <v>40852</v>
      </c>
      <c r="B170">
        <v>0.38472455648926202</v>
      </c>
      <c r="C170">
        <v>0.42405283893557399</v>
      </c>
      <c r="D170">
        <v>0.57594716106442501</v>
      </c>
      <c r="G170" s="1">
        <v>40852</v>
      </c>
      <c r="H170">
        <v>0.38472455648926202</v>
      </c>
      <c r="I170">
        <v>0.42405283893557399</v>
      </c>
      <c r="J170">
        <v>0.57594716106442501</v>
      </c>
      <c r="L170" s="1">
        <v>40774</v>
      </c>
      <c r="M170">
        <v>0.40365949410066998</v>
      </c>
      <c r="N170">
        <f t="shared" si="6"/>
        <v>0.42405283893557399</v>
      </c>
      <c r="O170">
        <f t="shared" si="7"/>
        <v>0.57594716106442501</v>
      </c>
      <c r="P170">
        <f>IF(N248=0, "", N248)</f>
        <v>0.41546867707183799</v>
      </c>
      <c r="Q170">
        <f t="shared" si="8"/>
        <v>0.57594716106442501</v>
      </c>
      <c r="R170">
        <v>0.22233299763558542</v>
      </c>
    </row>
    <row r="171" spans="1:18">
      <c r="A171" s="1">
        <v>40851</v>
      </c>
      <c r="B171">
        <v>0.495658696677718</v>
      </c>
      <c r="C171">
        <v>0.45561076741608297</v>
      </c>
      <c r="D171">
        <v>0.54438923258391603</v>
      </c>
      <c r="G171" s="1">
        <v>40851</v>
      </c>
      <c r="H171">
        <v>0.495658696677718</v>
      </c>
      <c r="I171">
        <v>0.45561076741608297</v>
      </c>
      <c r="J171">
        <v>0.54438923258391603</v>
      </c>
      <c r="L171" s="1">
        <v>40773</v>
      </c>
      <c r="M171">
        <v>0.45628205128205102</v>
      </c>
      <c r="N171">
        <f t="shared" si="6"/>
        <v>0.45561076741608297</v>
      </c>
      <c r="O171">
        <f t="shared" si="7"/>
        <v>0.54438923258391603</v>
      </c>
      <c r="P171">
        <f>IF(N249=0, "", N249)</f>
        <v>0.43027487179487101</v>
      </c>
      <c r="Q171">
        <f t="shared" si="8"/>
        <v>0.54438923258391603</v>
      </c>
      <c r="R171">
        <v>0.39985826635895816</v>
      </c>
    </row>
    <row r="172" spans="1:18">
      <c r="A172" s="1">
        <v>40850</v>
      </c>
      <c r="B172">
        <v>0.50055916305916304</v>
      </c>
      <c r="C172">
        <v>0.492492527056277</v>
      </c>
      <c r="D172">
        <v>0.507507472943723</v>
      </c>
      <c r="G172" s="1">
        <v>40850</v>
      </c>
      <c r="H172">
        <v>0.50055916305916304</v>
      </c>
      <c r="I172">
        <v>0.492492527056277</v>
      </c>
      <c r="J172">
        <v>0.507507472943723</v>
      </c>
      <c r="L172" s="1">
        <v>40772</v>
      </c>
      <c r="M172">
        <v>0.62297702297702295</v>
      </c>
      <c r="N172">
        <f t="shared" si="6"/>
        <v>0.492492527056277</v>
      </c>
      <c r="O172">
        <f t="shared" si="7"/>
        <v>0.507507472943723</v>
      </c>
      <c r="P172">
        <f>IF(N250=0, "", N250)</f>
        <v>0.55091632423132397</v>
      </c>
      <c r="Q172">
        <f t="shared" si="8"/>
        <v>0.507507472943723</v>
      </c>
      <c r="R172">
        <v>0.47866828960067925</v>
      </c>
    </row>
    <row r="173" spans="1:18">
      <c r="A173" s="1">
        <v>40849</v>
      </c>
      <c r="B173">
        <v>0.41496213870163401</v>
      </c>
      <c r="C173">
        <v>0.404162151687598</v>
      </c>
      <c r="D173">
        <v>0.59583784831240105</v>
      </c>
      <c r="G173" s="1">
        <v>40849</v>
      </c>
      <c r="H173">
        <v>0.41496213870163401</v>
      </c>
      <c r="I173">
        <v>0.404162151687598</v>
      </c>
      <c r="J173">
        <v>0.59583784831240105</v>
      </c>
      <c r="L173" s="1">
        <v>40771</v>
      </c>
      <c r="M173">
        <v>0.546875</v>
      </c>
      <c r="N173">
        <f t="shared" si="6"/>
        <v>0.404162151687598</v>
      </c>
      <c r="O173">
        <f t="shared" si="7"/>
        <v>0.59583784831240105</v>
      </c>
      <c r="P173">
        <f>IF(N251=0, "", N251)</f>
        <v>0.44179062499999999</v>
      </c>
      <c r="Q173">
        <f t="shared" si="8"/>
        <v>0.59583784831240105</v>
      </c>
      <c r="R173">
        <v>0.60615611131427294</v>
      </c>
    </row>
    <row r="174" spans="1:18">
      <c r="A174" s="1">
        <v>40848</v>
      </c>
      <c r="B174">
        <v>0.265238095238095</v>
      </c>
      <c r="C174">
        <v>0.35681726190476099</v>
      </c>
      <c r="D174">
        <v>0.64318273809523796</v>
      </c>
      <c r="G174" s="1">
        <v>40848</v>
      </c>
      <c r="H174">
        <v>0.265238095238095</v>
      </c>
      <c r="I174">
        <v>0.35681726190476099</v>
      </c>
      <c r="J174">
        <v>0.64318273809523796</v>
      </c>
      <c r="L174" s="1">
        <v>40768</v>
      </c>
      <c r="M174">
        <v>0.32948717948717898</v>
      </c>
      <c r="N174">
        <f t="shared" si="6"/>
        <v>0.35681726190476099</v>
      </c>
      <c r="O174">
        <f t="shared" si="7"/>
        <v>0.64318273809523796</v>
      </c>
      <c r="P174">
        <f>IF(N254=0, "", N254)</f>
        <v>0.32928576923076902</v>
      </c>
      <c r="Q174">
        <f t="shared" si="8"/>
        <v>0.64318273809523796</v>
      </c>
      <c r="R174">
        <v>0.57501902665433746</v>
      </c>
    </row>
    <row r="175" spans="1:18">
      <c r="A175" s="1">
        <v>40847</v>
      </c>
      <c r="B175">
        <v>0.489367114367114</v>
      </c>
      <c r="C175">
        <v>0.470738319342694</v>
      </c>
      <c r="D175">
        <v>0.52926168065730494</v>
      </c>
      <c r="G175" s="1">
        <v>40847</v>
      </c>
      <c r="H175">
        <v>0.489367114367114</v>
      </c>
      <c r="I175">
        <v>0.470738319342694</v>
      </c>
      <c r="J175">
        <v>0.52926168065730494</v>
      </c>
      <c r="L175" s="1">
        <v>40767</v>
      </c>
      <c r="M175">
        <v>0.42211352459030399</v>
      </c>
      <c r="N175">
        <f t="shared" si="6"/>
        <v>0</v>
      </c>
      <c r="O175">
        <f t="shared" si="7"/>
        <v>0</v>
      </c>
      <c r="P175">
        <f>IF(N255=0, "", N255)</f>
        <v>0.437091844823563</v>
      </c>
      <c r="Q175" t="str">
        <f t="shared" si="8"/>
        <v/>
      </c>
      <c r="R175">
        <v>0.49491752949907164</v>
      </c>
    </row>
    <row r="176" spans="1:18">
      <c r="A176" s="1">
        <v>40846</v>
      </c>
      <c r="B176">
        <v>0.47357142857142798</v>
      </c>
      <c r="C176">
        <v>0.43527547979797898</v>
      </c>
      <c r="D176">
        <v>0.56472452020202002</v>
      </c>
      <c r="G176" s="1">
        <v>40846</v>
      </c>
      <c r="H176">
        <v>0.47357142857142798</v>
      </c>
      <c r="I176">
        <v>0.43527547979797898</v>
      </c>
      <c r="J176">
        <v>0.56472452020202002</v>
      </c>
      <c r="L176" s="1">
        <v>40766</v>
      </c>
      <c r="M176">
        <v>0.45622340622340601</v>
      </c>
      <c r="N176">
        <f t="shared" si="6"/>
        <v>0</v>
      </c>
      <c r="O176">
        <f t="shared" si="7"/>
        <v>0</v>
      </c>
      <c r="P176">
        <f>IF(N256=0, "", N256)</f>
        <v>0.43558811114811102</v>
      </c>
      <c r="Q176" t="str">
        <f t="shared" si="8"/>
        <v/>
      </c>
      <c r="R176">
        <v>0.55039351339494347</v>
      </c>
    </row>
    <row r="177" spans="1:18">
      <c r="A177" s="1">
        <v>40845</v>
      </c>
      <c r="B177">
        <v>0.39324326221716699</v>
      </c>
      <c r="C177">
        <v>0.40532369051129202</v>
      </c>
      <c r="D177">
        <v>0.59467630948870698</v>
      </c>
      <c r="G177" s="1">
        <v>40845</v>
      </c>
      <c r="H177">
        <v>0.39324326221716699</v>
      </c>
      <c r="I177">
        <v>0.40532369051129202</v>
      </c>
      <c r="J177">
        <v>0.59467630948870698</v>
      </c>
      <c r="L177" s="1">
        <v>40765</v>
      </c>
      <c r="M177">
        <v>0.406894920381762</v>
      </c>
      <c r="N177">
        <f t="shared" si="6"/>
        <v>0.40532369051129202</v>
      </c>
      <c r="O177">
        <f t="shared" si="7"/>
        <v>0.59467630948870698</v>
      </c>
      <c r="P177">
        <f>IF(N257=0, "", N257)</f>
        <v>0.426640094602035</v>
      </c>
      <c r="Q177">
        <f t="shared" si="8"/>
        <v>0.59467630948870698</v>
      </c>
      <c r="R177">
        <v>0.38189113186791201</v>
      </c>
    </row>
    <row r="178" spans="1:18">
      <c r="A178" s="1">
        <v>40844</v>
      </c>
      <c r="B178">
        <v>0.44250601250601201</v>
      </c>
      <c r="C178">
        <v>0.41480568759018699</v>
      </c>
      <c r="D178">
        <v>0.58519431240981201</v>
      </c>
      <c r="G178" s="1">
        <v>40844</v>
      </c>
      <c r="H178">
        <v>0.44250601250601201</v>
      </c>
      <c r="I178">
        <v>0.41480568759018699</v>
      </c>
      <c r="J178">
        <v>0.58519431240981201</v>
      </c>
      <c r="L178" s="1">
        <v>40764</v>
      </c>
      <c r="M178">
        <v>0.47430555555555498</v>
      </c>
      <c r="N178">
        <f t="shared" si="6"/>
        <v>0.41480568759018699</v>
      </c>
      <c r="O178">
        <f t="shared" si="7"/>
        <v>0.58519431240981201</v>
      </c>
      <c r="P178">
        <f>IF(N258=0, "", N258)</f>
        <v>0.50993256944444398</v>
      </c>
      <c r="Q178">
        <f t="shared" si="8"/>
        <v>0.58519431240981201</v>
      </c>
      <c r="R178">
        <v>0.68103053174496164</v>
      </c>
    </row>
    <row r="179" spans="1:18">
      <c r="A179" s="1">
        <v>40843</v>
      </c>
      <c r="B179">
        <v>0.45238969014712699</v>
      </c>
      <c r="C179">
        <v>0.44276163695730902</v>
      </c>
      <c r="D179">
        <v>0.55723836304269003</v>
      </c>
      <c r="G179" s="1">
        <v>40843</v>
      </c>
      <c r="H179">
        <v>0.45238969014712699</v>
      </c>
      <c r="I179">
        <v>0.44276163695730902</v>
      </c>
      <c r="J179">
        <v>0.55723836304269003</v>
      </c>
      <c r="L179" s="1">
        <v>40761</v>
      </c>
      <c r="M179">
        <v>0.43532015370250599</v>
      </c>
      <c r="N179">
        <f t="shared" si="6"/>
        <v>0.44276163695730902</v>
      </c>
      <c r="O179">
        <f t="shared" si="7"/>
        <v>0.55723836304269003</v>
      </c>
      <c r="P179">
        <f>IF(N261=0, "", N261)</f>
        <v>0.41183812601614</v>
      </c>
      <c r="Q179">
        <f t="shared" si="8"/>
        <v>0.55723836304269003</v>
      </c>
      <c r="R179">
        <v>0.47888324296008095</v>
      </c>
    </row>
    <row r="180" spans="1:18">
      <c r="A180" s="1">
        <v>40842</v>
      </c>
      <c r="B180">
        <v>0.45493069022480698</v>
      </c>
      <c r="C180">
        <v>0.44770636680313097</v>
      </c>
      <c r="D180">
        <v>0.55229363319686797</v>
      </c>
      <c r="G180" s="1">
        <v>40842</v>
      </c>
      <c r="H180">
        <v>0.45493069022480698</v>
      </c>
      <c r="I180">
        <v>0.44770636680313097</v>
      </c>
      <c r="J180">
        <v>0.55229363319686797</v>
      </c>
      <c r="L180" s="1">
        <v>40760</v>
      </c>
      <c r="M180">
        <v>0.48000610500610502</v>
      </c>
      <c r="N180">
        <f t="shared" si="6"/>
        <v>0.44770636680313097</v>
      </c>
      <c r="O180">
        <f t="shared" si="7"/>
        <v>0.55229363319686797</v>
      </c>
      <c r="P180">
        <f>IF(N262=0, "", N262)</f>
        <v>0.44212288766788699</v>
      </c>
      <c r="Q180">
        <f t="shared" si="8"/>
        <v>0.55229363319686797</v>
      </c>
      <c r="R180">
        <v>0.39191190687495153</v>
      </c>
    </row>
    <row r="181" spans="1:18">
      <c r="A181" s="1">
        <v>40841</v>
      </c>
      <c r="B181">
        <v>0.58918650793650795</v>
      </c>
      <c r="C181">
        <v>0.53005485119047602</v>
      </c>
      <c r="D181">
        <v>0.46994514880952298</v>
      </c>
      <c r="G181" s="1">
        <v>40841</v>
      </c>
      <c r="H181">
        <v>0.58918650793650795</v>
      </c>
      <c r="I181">
        <v>0.53005485119047602</v>
      </c>
      <c r="J181">
        <v>0.46994514880952298</v>
      </c>
      <c r="L181" s="1">
        <v>40759</v>
      </c>
      <c r="M181">
        <v>0.45547785547785502</v>
      </c>
      <c r="N181">
        <f t="shared" si="6"/>
        <v>0.53005485119047602</v>
      </c>
      <c r="O181">
        <f t="shared" si="7"/>
        <v>0.46994514880952298</v>
      </c>
      <c r="P181">
        <f>IF(N263=0, "", N263)</f>
        <v>0.42091600066599999</v>
      </c>
      <c r="Q181">
        <f t="shared" si="8"/>
        <v>0.46994514880952298</v>
      </c>
      <c r="R181">
        <v>0.5476742377937055</v>
      </c>
    </row>
    <row r="182" spans="1:18">
      <c r="A182" s="1">
        <v>40840</v>
      </c>
      <c r="B182">
        <v>0.362728937728937</v>
      </c>
      <c r="C182">
        <v>0.35696936202686202</v>
      </c>
      <c r="D182">
        <v>0.64303063797313698</v>
      </c>
      <c r="G182" s="1">
        <v>40840</v>
      </c>
      <c r="H182">
        <v>0.362728937728937</v>
      </c>
      <c r="I182">
        <v>0.35696936202686202</v>
      </c>
      <c r="J182">
        <v>0.64303063797313698</v>
      </c>
      <c r="L182" s="1">
        <v>40758</v>
      </c>
      <c r="M182">
        <v>0.28598369223369202</v>
      </c>
      <c r="N182">
        <f t="shared" si="6"/>
        <v>0</v>
      </c>
      <c r="O182">
        <f t="shared" si="7"/>
        <v>0</v>
      </c>
      <c r="P182">
        <f>IF(N264=0, "", N264)</f>
        <v>0.3563359002109</v>
      </c>
      <c r="Q182" t="str">
        <f t="shared" si="8"/>
        <v/>
      </c>
      <c r="R182">
        <v>0.48375206647171909</v>
      </c>
    </row>
    <row r="183" spans="1:18">
      <c r="A183" s="1">
        <v>40839</v>
      </c>
      <c r="B183">
        <v>0.52937229437229405</v>
      </c>
      <c r="C183">
        <v>0.50392450883838302</v>
      </c>
      <c r="D183">
        <v>0.49607549116161598</v>
      </c>
      <c r="G183" s="1">
        <v>40839</v>
      </c>
      <c r="H183">
        <v>0.52937229437229405</v>
      </c>
      <c r="I183">
        <v>0.50392450883838302</v>
      </c>
      <c r="J183">
        <v>0.49607549116161598</v>
      </c>
      <c r="L183" s="1">
        <v>40757</v>
      </c>
      <c r="M183">
        <v>0.53131313131313096</v>
      </c>
      <c r="N183">
        <f t="shared" si="6"/>
        <v>0</v>
      </c>
      <c r="O183">
        <f t="shared" si="7"/>
        <v>0</v>
      </c>
      <c r="P183">
        <f>IF(N265=0, "", N265)</f>
        <v>0.48507656565656498</v>
      </c>
      <c r="Q183" t="str">
        <f t="shared" si="8"/>
        <v/>
      </c>
      <c r="R183">
        <v>0.46879082160536856</v>
      </c>
    </row>
    <row r="184" spans="1:18">
      <c r="A184" s="1">
        <v>40838</v>
      </c>
      <c r="B184">
        <v>0.48716752650023298</v>
      </c>
      <c r="C184">
        <v>0.48564471294265399</v>
      </c>
      <c r="D184">
        <v>0.51435528705734501</v>
      </c>
      <c r="G184" s="1">
        <v>40838</v>
      </c>
      <c r="H184">
        <v>0.48716752650023298</v>
      </c>
      <c r="I184">
        <v>0.48564471294265399</v>
      </c>
      <c r="J184">
        <v>0.51435528705734501</v>
      </c>
      <c r="L184" s="1">
        <v>40754</v>
      </c>
      <c r="M184">
        <v>0.32276453705025099</v>
      </c>
      <c r="N184">
        <f t="shared" si="6"/>
        <v>0.48564471294265399</v>
      </c>
      <c r="O184">
        <f t="shared" si="7"/>
        <v>0.51435528705734501</v>
      </c>
      <c r="P184">
        <f>IF(N268=0, "", N268)</f>
        <v>0.389125353376781</v>
      </c>
      <c r="Q184">
        <f t="shared" si="8"/>
        <v>0.51435528705734501</v>
      </c>
      <c r="R184">
        <v>0.45941316723578274</v>
      </c>
    </row>
    <row r="185" spans="1:18">
      <c r="A185" s="1">
        <v>40837</v>
      </c>
      <c r="B185">
        <v>0.34406833246118901</v>
      </c>
      <c r="C185">
        <v>0.37814127169457501</v>
      </c>
      <c r="D185">
        <v>0.62185872830542399</v>
      </c>
      <c r="G185" s="1">
        <v>40837</v>
      </c>
      <c r="H185">
        <v>0.34406833246118901</v>
      </c>
      <c r="I185">
        <v>0.37814127169457501</v>
      </c>
      <c r="J185">
        <v>0.62185872830542399</v>
      </c>
      <c r="L185" s="1">
        <v>40753</v>
      </c>
      <c r="M185">
        <v>0.51071428571428501</v>
      </c>
      <c r="N185">
        <f t="shared" si="6"/>
        <v>0.37814127169457501</v>
      </c>
      <c r="O185">
        <f t="shared" si="7"/>
        <v>0.62185872830542399</v>
      </c>
      <c r="P185">
        <f>IF(N269=0, "", N269)</f>
        <v>0.49343700396825402</v>
      </c>
      <c r="Q185">
        <f t="shared" si="8"/>
        <v>0.62185872830542399</v>
      </c>
      <c r="R185">
        <v>0.5282024226286558</v>
      </c>
    </row>
    <row r="186" spans="1:18">
      <c r="A186" s="1">
        <v>40836</v>
      </c>
      <c r="B186">
        <v>0.51715816629682099</v>
      </c>
      <c r="C186">
        <v>0.47131670256284303</v>
      </c>
      <c r="D186">
        <v>0.52868329743715603</v>
      </c>
      <c r="G186" s="1">
        <v>40836</v>
      </c>
      <c r="H186">
        <v>0.51715816629682099</v>
      </c>
      <c r="I186">
        <v>0.47131670256284303</v>
      </c>
      <c r="J186">
        <v>0.52868329743715603</v>
      </c>
      <c r="L186" s="1">
        <v>40752</v>
      </c>
      <c r="M186">
        <v>0.531041507512095</v>
      </c>
      <c r="N186">
        <f t="shared" si="6"/>
        <v>0.47131670256284303</v>
      </c>
      <c r="O186">
        <f t="shared" si="7"/>
        <v>0.52868329743715603</v>
      </c>
      <c r="P186">
        <f>IF(N270=0, "", N270)</f>
        <v>0.47979910253145502</v>
      </c>
      <c r="Q186">
        <f t="shared" si="8"/>
        <v>0.52868329743715603</v>
      </c>
      <c r="R186">
        <v>0.61424577781000844</v>
      </c>
    </row>
    <row r="187" spans="1:18">
      <c r="A187" s="1">
        <v>40835</v>
      </c>
      <c r="B187">
        <v>0.469485144485144</v>
      </c>
      <c r="C187">
        <v>0.44343930728530701</v>
      </c>
      <c r="D187">
        <v>0.556560692714692</v>
      </c>
      <c r="G187" s="1">
        <v>40835</v>
      </c>
      <c r="H187">
        <v>0.469485144485144</v>
      </c>
      <c r="I187">
        <v>0.44343930728530701</v>
      </c>
      <c r="J187">
        <v>0.556560692714692</v>
      </c>
      <c r="L187" s="1">
        <v>40751</v>
      </c>
      <c r="M187">
        <v>0.35317460317460297</v>
      </c>
      <c r="N187">
        <f t="shared" si="6"/>
        <v>0.44343930728530701</v>
      </c>
      <c r="O187">
        <f t="shared" si="7"/>
        <v>0.556560692714692</v>
      </c>
      <c r="P187">
        <f>IF(N271=0, "", N271)</f>
        <v>0.40591726757369601</v>
      </c>
      <c r="Q187">
        <f t="shared" si="8"/>
        <v>0.556560692714692</v>
      </c>
      <c r="R187">
        <v>0.67602014066234617</v>
      </c>
    </row>
    <row r="188" spans="1:18">
      <c r="A188" s="1">
        <v>40834</v>
      </c>
      <c r="B188">
        <v>0.462002442002442</v>
      </c>
      <c r="C188">
        <v>0.46223594749694702</v>
      </c>
      <c r="D188">
        <v>0.53776405250305204</v>
      </c>
      <c r="G188" s="1">
        <v>40834</v>
      </c>
      <c r="H188">
        <v>0.462002442002442</v>
      </c>
      <c r="I188">
        <v>0.46223594749694702</v>
      </c>
      <c r="J188">
        <v>0.53776405250305204</v>
      </c>
      <c r="L188" s="1">
        <v>40750</v>
      </c>
      <c r="M188">
        <v>0.384920634920634</v>
      </c>
      <c r="N188">
        <f t="shared" si="6"/>
        <v>0.46223594749694702</v>
      </c>
      <c r="O188">
        <f t="shared" si="7"/>
        <v>0.53776405250305204</v>
      </c>
      <c r="P188">
        <f>IF(N272=0, "", N272)</f>
        <v>0.44606150793650701</v>
      </c>
      <c r="Q188">
        <f t="shared" si="8"/>
        <v>0.53776405250305204</v>
      </c>
      <c r="R188">
        <v>0.43944153844500827</v>
      </c>
    </row>
    <row r="189" spans="1:18">
      <c r="A189" s="1">
        <v>40833</v>
      </c>
      <c r="B189">
        <v>0.51851037851037796</v>
      </c>
      <c r="C189">
        <v>0.43015396581196502</v>
      </c>
      <c r="D189">
        <v>0.56984603418803403</v>
      </c>
      <c r="G189" s="1">
        <v>40833</v>
      </c>
      <c r="H189">
        <v>0.51851037851037796</v>
      </c>
      <c r="I189">
        <v>0.43015396581196502</v>
      </c>
      <c r="J189">
        <v>0.56984603418803403</v>
      </c>
      <c r="L189" s="1">
        <v>40747</v>
      </c>
      <c r="M189">
        <v>0.53492063492063402</v>
      </c>
      <c r="N189">
        <f t="shared" si="6"/>
        <v>0</v>
      </c>
      <c r="O189">
        <f t="shared" si="7"/>
        <v>0</v>
      </c>
      <c r="P189">
        <f>IF(N275=0, "", N275)</f>
        <v>0.52309591931216903</v>
      </c>
      <c r="Q189" t="str">
        <f t="shared" si="8"/>
        <v/>
      </c>
      <c r="R189">
        <v>0.35325661569267824</v>
      </c>
    </row>
    <row r="190" spans="1:18">
      <c r="A190" s="1">
        <v>40832</v>
      </c>
      <c r="B190">
        <v>0.53371332371332303</v>
      </c>
      <c r="C190">
        <v>0.51734343398268401</v>
      </c>
      <c r="D190">
        <v>0.48265656601731499</v>
      </c>
      <c r="G190" s="1">
        <v>40832</v>
      </c>
      <c r="H190">
        <v>0.53371332371332303</v>
      </c>
      <c r="I190">
        <v>0.51734343398268401</v>
      </c>
      <c r="J190">
        <v>0.48265656601731499</v>
      </c>
      <c r="L190" s="1">
        <v>40746</v>
      </c>
      <c r="M190">
        <v>0.471655328798185</v>
      </c>
      <c r="N190">
        <f t="shared" si="6"/>
        <v>0</v>
      </c>
      <c r="O190">
        <f t="shared" si="7"/>
        <v>0</v>
      </c>
      <c r="P190">
        <f>IF(N276=0, "", N276)</f>
        <v>0.44281571995464802</v>
      </c>
      <c r="Q190" t="str">
        <f t="shared" si="8"/>
        <v/>
      </c>
      <c r="R190">
        <v>0.42899084956097377</v>
      </c>
    </row>
    <row r="191" spans="1:18">
      <c r="A191" s="1">
        <v>40831</v>
      </c>
      <c r="B191">
        <v>0.46616030659595398</v>
      </c>
      <c r="C191">
        <v>0.41870731114258902</v>
      </c>
      <c r="D191">
        <v>0.58129268885741003</v>
      </c>
      <c r="G191" s="1">
        <v>40831</v>
      </c>
      <c r="H191">
        <v>0.46616030659595398</v>
      </c>
      <c r="I191">
        <v>0.41870731114258902</v>
      </c>
      <c r="J191">
        <v>0.58129268885741003</v>
      </c>
      <c r="L191" s="1">
        <v>40745</v>
      </c>
      <c r="M191">
        <v>0.43918462489891003</v>
      </c>
      <c r="N191">
        <f t="shared" si="6"/>
        <v>0.41870731114258902</v>
      </c>
      <c r="O191">
        <f t="shared" si="7"/>
        <v>0.58129268885741003</v>
      </c>
      <c r="P191">
        <f>IF(N277=0, "", N277)</f>
        <v>0.40800197885447798</v>
      </c>
      <c r="Q191">
        <f t="shared" si="8"/>
        <v>0.58129268885741003</v>
      </c>
      <c r="R191">
        <v>0.4858981283424248</v>
      </c>
    </row>
    <row r="192" spans="1:18">
      <c r="A192" s="1">
        <v>40830</v>
      </c>
      <c r="B192">
        <v>0.28679539808850102</v>
      </c>
      <c r="C192">
        <v>0.35874083079308899</v>
      </c>
      <c r="D192">
        <v>0.64125916920690995</v>
      </c>
      <c r="G192" s="1">
        <v>40830</v>
      </c>
      <c r="H192">
        <v>0.28679539808850102</v>
      </c>
      <c r="I192">
        <v>0.35874083079308899</v>
      </c>
      <c r="J192">
        <v>0.64125916920690995</v>
      </c>
      <c r="L192" s="1">
        <v>40744</v>
      </c>
      <c r="M192">
        <v>0.30243764172335602</v>
      </c>
      <c r="N192">
        <f t="shared" si="6"/>
        <v>0.35874083079308899</v>
      </c>
      <c r="O192">
        <f t="shared" si="7"/>
        <v>0.64125916920690995</v>
      </c>
      <c r="P192">
        <f>IF(N278=0, "", N278)</f>
        <v>0.371264727891156</v>
      </c>
      <c r="Q192">
        <f t="shared" si="8"/>
        <v>0.64125916920690995</v>
      </c>
      <c r="R192">
        <v>0.45526085730821414</v>
      </c>
    </row>
    <row r="193" spans="1:18">
      <c r="A193" s="1">
        <v>40829</v>
      </c>
      <c r="B193">
        <v>0.46579845431177802</v>
      </c>
      <c r="C193">
        <v>0.440610535851712</v>
      </c>
      <c r="D193">
        <v>0.55938946414828705</v>
      </c>
      <c r="G193" s="1">
        <v>40829</v>
      </c>
      <c r="H193">
        <v>0.46579845431177802</v>
      </c>
      <c r="I193">
        <v>0.440610535851712</v>
      </c>
      <c r="J193">
        <v>0.55938946414828705</v>
      </c>
      <c r="L193" s="1">
        <v>40743</v>
      </c>
      <c r="M193">
        <v>0.53645833333333304</v>
      </c>
      <c r="N193">
        <f t="shared" si="6"/>
        <v>0.440610535851712</v>
      </c>
      <c r="O193">
        <f t="shared" si="7"/>
        <v>0.55938946414828705</v>
      </c>
      <c r="P193">
        <f>IF(N279=0, "", N279)</f>
        <v>0.458946666666666</v>
      </c>
      <c r="Q193">
        <f t="shared" si="8"/>
        <v>0.55938946414828705</v>
      </c>
      <c r="R193">
        <v>0.52519653300396019</v>
      </c>
    </row>
    <row r="194" spans="1:18">
      <c r="A194" s="1">
        <v>40828</v>
      </c>
      <c r="B194">
        <v>0.43368908868908801</v>
      </c>
      <c r="C194">
        <v>0.41275445926295901</v>
      </c>
      <c r="D194">
        <v>0.58724554073704005</v>
      </c>
      <c r="G194" s="1">
        <v>40828</v>
      </c>
      <c r="H194">
        <v>0.43368908868908801</v>
      </c>
      <c r="I194">
        <v>0.41275445926295901</v>
      </c>
      <c r="J194">
        <v>0.58724554073704005</v>
      </c>
      <c r="L194" s="1">
        <v>40740</v>
      </c>
      <c r="M194">
        <v>0.42151606563371202</v>
      </c>
      <c r="N194">
        <f t="shared" si="6"/>
        <v>0.41275445926295901</v>
      </c>
      <c r="O194">
        <f t="shared" si="7"/>
        <v>0.58724554073704005</v>
      </c>
      <c r="P194">
        <f>IF(N282=0, "", N282)</f>
        <v>0.45277201572936798</v>
      </c>
      <c r="Q194">
        <f t="shared" si="8"/>
        <v>0.58724554073704005</v>
      </c>
      <c r="R194">
        <v>0.51381438433464599</v>
      </c>
    </row>
    <row r="195" spans="1:18">
      <c r="A195" s="1">
        <v>40827</v>
      </c>
      <c r="B195">
        <v>0.40696699134199099</v>
      </c>
      <c r="C195">
        <v>0.37733749188311599</v>
      </c>
      <c r="D195">
        <v>0.62266250811688295</v>
      </c>
      <c r="G195" s="1">
        <v>40827</v>
      </c>
      <c r="H195">
        <v>0.40696699134199099</v>
      </c>
      <c r="I195">
        <v>0.37733749188311599</v>
      </c>
      <c r="J195">
        <v>0.62266250811688295</v>
      </c>
      <c r="L195" s="1">
        <v>40739</v>
      </c>
      <c r="M195">
        <v>0.33751526251526198</v>
      </c>
      <c r="N195">
        <f t="shared" ref="N195:N258" si="9">IF(COUNTIF(L:L, A195), C195, )</f>
        <v>0.37733749188311599</v>
      </c>
      <c r="O195">
        <f t="shared" ref="O195:O258" si="10">IF(COUNTIF(L:L, A195), D195, )</f>
        <v>0.62266250811688295</v>
      </c>
      <c r="P195">
        <f>IF(N283=0, "", N283)</f>
        <v>0.373408742368742</v>
      </c>
      <c r="Q195">
        <f t="shared" ref="Q195:Q258" si="11">IF(O195=0, "", O195)</f>
        <v>0.62266250811688295</v>
      </c>
      <c r="R195">
        <v>0.61331430370834561</v>
      </c>
    </row>
    <row r="196" spans="1:18">
      <c r="A196" s="1">
        <v>40826</v>
      </c>
      <c r="B196">
        <v>0.48376623376623301</v>
      </c>
      <c r="C196">
        <v>0.486652536075036</v>
      </c>
      <c r="D196">
        <v>0.513347463924963</v>
      </c>
      <c r="G196" s="1">
        <v>40826</v>
      </c>
      <c r="H196">
        <v>0.48376623376623301</v>
      </c>
      <c r="I196">
        <v>0.486652536075036</v>
      </c>
      <c r="J196">
        <v>0.513347463924963</v>
      </c>
      <c r="L196" s="1">
        <v>40738</v>
      </c>
      <c r="M196">
        <v>0.43549260723173699</v>
      </c>
      <c r="N196">
        <f t="shared" si="9"/>
        <v>0</v>
      </c>
      <c r="O196">
        <f t="shared" si="10"/>
        <v>0</v>
      </c>
      <c r="P196">
        <f>IF(N284=0, "", N284)</f>
        <v>0.44133245169082103</v>
      </c>
      <c r="Q196" t="str">
        <f t="shared" si="11"/>
        <v/>
      </c>
      <c r="R196">
        <v>0.50343534895647601</v>
      </c>
    </row>
    <row r="197" spans="1:18">
      <c r="A197" s="1">
        <v>40825</v>
      </c>
      <c r="B197">
        <v>0.46403769232716602</v>
      </c>
      <c r="C197">
        <v>0.45469342112565703</v>
      </c>
      <c r="D197">
        <v>0.54530657887434197</v>
      </c>
      <c r="G197" s="1">
        <v>40825</v>
      </c>
      <c r="H197">
        <v>0.46403769232716602</v>
      </c>
      <c r="I197">
        <v>0.45469342112565703</v>
      </c>
      <c r="J197">
        <v>0.54530657887434197</v>
      </c>
      <c r="L197" s="1">
        <v>40737</v>
      </c>
      <c r="M197">
        <v>0.50227793040293001</v>
      </c>
      <c r="N197">
        <f t="shared" si="9"/>
        <v>0</v>
      </c>
      <c r="O197">
        <f t="shared" si="10"/>
        <v>0</v>
      </c>
      <c r="P197">
        <f>IF(N285=0, "", N285)</f>
        <v>0.46850556394993798</v>
      </c>
      <c r="Q197" t="str">
        <f t="shared" si="11"/>
        <v/>
      </c>
      <c r="R197">
        <v>0.58103078442915412</v>
      </c>
    </row>
    <row r="198" spans="1:18">
      <c r="A198" s="1">
        <v>40824</v>
      </c>
      <c r="B198">
        <v>0.41988885927740399</v>
      </c>
      <c r="C198">
        <v>0.39554363549490801</v>
      </c>
      <c r="D198">
        <v>0.60445636450509099</v>
      </c>
      <c r="G198" s="1">
        <v>40824</v>
      </c>
      <c r="H198">
        <v>0.41988885927740399</v>
      </c>
      <c r="I198">
        <v>0.39554363549490801</v>
      </c>
      <c r="J198">
        <v>0.60445636450509099</v>
      </c>
      <c r="L198" s="1">
        <v>40736</v>
      </c>
      <c r="M198">
        <v>0.33333333333333298</v>
      </c>
      <c r="N198">
        <f t="shared" si="9"/>
        <v>0.39554363549490801</v>
      </c>
      <c r="O198">
        <f t="shared" si="10"/>
        <v>0.60445636450509099</v>
      </c>
      <c r="P198">
        <f>IF(N286=0, "", N286)</f>
        <v>0.371111111111111</v>
      </c>
      <c r="Q198">
        <f t="shared" si="11"/>
        <v>0.60445636450509099</v>
      </c>
      <c r="R198">
        <v>0.65504713086298749</v>
      </c>
    </row>
    <row r="199" spans="1:18">
      <c r="A199" s="1">
        <v>40823</v>
      </c>
      <c r="B199">
        <v>0.43599322849642502</v>
      </c>
      <c r="C199">
        <v>0.40900706503397299</v>
      </c>
      <c r="D199">
        <v>0.59099293496602601</v>
      </c>
      <c r="G199" s="1">
        <v>40823</v>
      </c>
      <c r="H199">
        <v>0.43599322849642502</v>
      </c>
      <c r="I199">
        <v>0.40900706503397299</v>
      </c>
      <c r="J199">
        <v>0.59099293496602601</v>
      </c>
      <c r="L199" s="1">
        <v>40733</v>
      </c>
      <c r="M199">
        <v>0.36596459096459</v>
      </c>
      <c r="N199">
        <f t="shared" si="9"/>
        <v>0.40900706503397299</v>
      </c>
      <c r="O199">
        <f t="shared" si="10"/>
        <v>0.59099293496602601</v>
      </c>
      <c r="P199">
        <f>IF(N289=0, "", N289)</f>
        <v>0.42606131868131802</v>
      </c>
      <c r="Q199">
        <f t="shared" si="11"/>
        <v>0.59099293496602601</v>
      </c>
      <c r="R199">
        <v>0.68589935525659984</v>
      </c>
    </row>
    <row r="200" spans="1:18">
      <c r="A200" s="1">
        <v>40822</v>
      </c>
      <c r="B200">
        <v>0.45252770446874602</v>
      </c>
      <c r="C200">
        <v>0.46576369958597402</v>
      </c>
      <c r="D200">
        <v>0.53423630041402503</v>
      </c>
      <c r="G200" s="1">
        <v>40822</v>
      </c>
      <c r="H200">
        <v>0.45252770446874602</v>
      </c>
      <c r="I200">
        <v>0.46576369958597402</v>
      </c>
      <c r="J200">
        <v>0.53423630041402503</v>
      </c>
      <c r="L200" s="1">
        <v>40732</v>
      </c>
      <c r="M200">
        <v>0.46093873446814598</v>
      </c>
      <c r="N200">
        <f t="shared" si="9"/>
        <v>0.46576369958597402</v>
      </c>
      <c r="O200">
        <f t="shared" si="10"/>
        <v>0.53423630041402503</v>
      </c>
      <c r="P200">
        <f>IF(N290=0, "", N290)</f>
        <v>0.47589740752711301</v>
      </c>
      <c r="Q200">
        <f t="shared" si="11"/>
        <v>0.53423630041402503</v>
      </c>
      <c r="R200">
        <v>0.52627132127554344</v>
      </c>
    </row>
    <row r="201" spans="1:18">
      <c r="A201" s="1">
        <v>40821</v>
      </c>
      <c r="B201">
        <v>0.47658175158175098</v>
      </c>
      <c r="C201">
        <v>0.43917032430532399</v>
      </c>
      <c r="D201">
        <v>0.56082967569467501</v>
      </c>
      <c r="G201" s="1">
        <v>40821</v>
      </c>
      <c r="H201">
        <v>0.47658175158175098</v>
      </c>
      <c r="I201">
        <v>0.43917032430532399</v>
      </c>
      <c r="J201">
        <v>0.56082967569467501</v>
      </c>
      <c r="L201" s="1">
        <v>40731</v>
      </c>
      <c r="M201">
        <v>0.47015073706250099</v>
      </c>
      <c r="N201">
        <f t="shared" si="9"/>
        <v>0.43917032430532399</v>
      </c>
      <c r="O201">
        <f t="shared" si="10"/>
        <v>0.56082967569467501</v>
      </c>
      <c r="P201">
        <f>IF(N291=0, "", N291)</f>
        <v>0.44305919333389898</v>
      </c>
      <c r="Q201">
        <f t="shared" si="11"/>
        <v>0.56082967569467501</v>
      </c>
      <c r="R201">
        <v>0.29320102789065733</v>
      </c>
    </row>
    <row r="202" spans="1:18">
      <c r="A202" s="1">
        <v>40820</v>
      </c>
      <c r="B202">
        <v>0.55617283950617202</v>
      </c>
      <c r="C202">
        <v>0.47305104938271603</v>
      </c>
      <c r="D202">
        <v>0.52694895061728397</v>
      </c>
      <c r="G202" s="1">
        <v>40820</v>
      </c>
      <c r="H202">
        <v>0.55617283950617202</v>
      </c>
      <c r="I202">
        <v>0.47305104938271603</v>
      </c>
      <c r="J202">
        <v>0.52694895061728397</v>
      </c>
      <c r="L202" s="1">
        <v>40730</v>
      </c>
      <c r="M202">
        <v>0.41963869463869402</v>
      </c>
      <c r="N202">
        <f t="shared" si="9"/>
        <v>0.47305104938271603</v>
      </c>
      <c r="O202">
        <f t="shared" si="10"/>
        <v>0.52694895061728397</v>
      </c>
      <c r="P202">
        <f>IF(N292=0, "", N292)</f>
        <v>0.39694086247086202</v>
      </c>
      <c r="Q202">
        <f t="shared" si="11"/>
        <v>0.52694895061728397</v>
      </c>
      <c r="R202">
        <v>0.59957113265073247</v>
      </c>
    </row>
    <row r="203" spans="1:18">
      <c r="A203" s="1">
        <v>40819</v>
      </c>
      <c r="B203">
        <v>0.54722527472527405</v>
      </c>
      <c r="C203">
        <v>0.48727691391941302</v>
      </c>
      <c r="D203">
        <v>0.51272308608058603</v>
      </c>
      <c r="G203" s="1">
        <v>40819</v>
      </c>
      <c r="H203">
        <v>0.54722527472527405</v>
      </c>
      <c r="I203">
        <v>0.48727691391941302</v>
      </c>
      <c r="J203">
        <v>0.51272308608058603</v>
      </c>
      <c r="L203" s="1">
        <v>40729</v>
      </c>
      <c r="M203">
        <v>0.56904761904761902</v>
      </c>
      <c r="N203">
        <f t="shared" si="9"/>
        <v>0</v>
      </c>
      <c r="O203">
        <f t="shared" si="10"/>
        <v>0</v>
      </c>
      <c r="P203">
        <f>IF(N293=0, "", N293)</f>
        <v>0.53007929365079298</v>
      </c>
      <c r="Q203" t="str">
        <f t="shared" si="11"/>
        <v/>
      </c>
      <c r="R203">
        <v>0.47781021560382386</v>
      </c>
    </row>
    <row r="204" spans="1:18">
      <c r="A204" s="1">
        <v>40818</v>
      </c>
      <c r="B204">
        <v>0.52591496194437304</v>
      </c>
      <c r="C204">
        <v>0.46299010294824999</v>
      </c>
      <c r="D204">
        <v>0.53700989705174995</v>
      </c>
      <c r="G204" s="1">
        <v>40818</v>
      </c>
      <c r="H204">
        <v>0.52591496194437304</v>
      </c>
      <c r="I204">
        <v>0.46299010294824999</v>
      </c>
      <c r="J204">
        <v>0.53700989705174995</v>
      </c>
      <c r="L204" s="1">
        <v>40725</v>
      </c>
      <c r="M204">
        <v>0.470138888888888</v>
      </c>
      <c r="N204">
        <f t="shared" si="9"/>
        <v>0</v>
      </c>
      <c r="O204">
        <f t="shared" si="10"/>
        <v>0</v>
      </c>
      <c r="P204">
        <f>IF(N297=0, "", N297)</f>
        <v>0.49116775462962903</v>
      </c>
      <c r="Q204" t="str">
        <f t="shared" si="11"/>
        <v/>
      </c>
      <c r="R204">
        <v>0.50601307130311968</v>
      </c>
    </row>
    <row r="205" spans="1:18">
      <c r="A205" s="1">
        <v>40817</v>
      </c>
      <c r="B205">
        <v>0.36768707482993201</v>
      </c>
      <c r="C205">
        <v>0.39844369331065699</v>
      </c>
      <c r="D205">
        <v>0.60155630668934201</v>
      </c>
      <c r="G205" s="1">
        <v>40817</v>
      </c>
      <c r="H205">
        <v>0.36768707482993201</v>
      </c>
      <c r="I205">
        <v>0.39844369331065699</v>
      </c>
      <c r="J205">
        <v>0.60155630668934201</v>
      </c>
      <c r="L205" s="1">
        <v>40724</v>
      </c>
      <c r="M205">
        <v>0.377710742416624</v>
      </c>
      <c r="N205">
        <f t="shared" si="9"/>
        <v>0.39844369331065699</v>
      </c>
      <c r="O205">
        <f t="shared" si="10"/>
        <v>0.60155630668934201</v>
      </c>
      <c r="P205">
        <f>IF(N298=0, "", N298)</f>
        <v>0.405002588402882</v>
      </c>
      <c r="Q205">
        <f t="shared" si="11"/>
        <v>0.60155630668934201</v>
      </c>
      <c r="R205">
        <v>0.58954861820294158</v>
      </c>
    </row>
    <row r="206" spans="1:18">
      <c r="A206" s="1">
        <v>40816</v>
      </c>
      <c r="B206">
        <v>0.570403338255</v>
      </c>
      <c r="C206">
        <v>0.51746046632963505</v>
      </c>
      <c r="D206">
        <v>0.48253953367036401</v>
      </c>
      <c r="G206" s="1">
        <v>40816</v>
      </c>
      <c r="H206">
        <v>0.570403338255</v>
      </c>
      <c r="I206">
        <v>0.51746046632963505</v>
      </c>
      <c r="J206">
        <v>0.48253953367036401</v>
      </c>
      <c r="L206" s="1">
        <v>40723</v>
      </c>
      <c r="M206">
        <v>0.60927901463615697</v>
      </c>
      <c r="N206">
        <f t="shared" si="9"/>
        <v>0.51746046632963505</v>
      </c>
      <c r="O206">
        <f t="shared" si="10"/>
        <v>0.48253953367036401</v>
      </c>
      <c r="P206">
        <f>IF(N299=0, "", N299)</f>
        <v>0.54735460961657301</v>
      </c>
      <c r="Q206">
        <f t="shared" si="11"/>
        <v>0.48253953367036401</v>
      </c>
      <c r="R206">
        <v>0.52870572945226668</v>
      </c>
    </row>
    <row r="207" spans="1:18">
      <c r="A207" s="1">
        <v>40815</v>
      </c>
      <c r="B207">
        <v>0.42418560606060601</v>
      </c>
      <c r="C207">
        <v>0.427613883522727</v>
      </c>
      <c r="D207">
        <v>0.572386116477272</v>
      </c>
      <c r="G207" s="1">
        <v>40815</v>
      </c>
      <c r="H207">
        <v>0.42418560606060601</v>
      </c>
      <c r="I207">
        <v>0.427613883522727</v>
      </c>
      <c r="J207">
        <v>0.572386116477272</v>
      </c>
      <c r="L207" s="1">
        <v>40722</v>
      </c>
      <c r="M207">
        <v>0.40029761904761901</v>
      </c>
      <c r="N207">
        <f t="shared" si="9"/>
        <v>0.427613883522727</v>
      </c>
      <c r="O207">
        <f t="shared" si="10"/>
        <v>0.572386116477272</v>
      </c>
      <c r="P207">
        <f>IF(N300=0, "", N300)</f>
        <v>0.39747752976190398</v>
      </c>
      <c r="Q207">
        <f t="shared" si="11"/>
        <v>0.572386116477272</v>
      </c>
      <c r="R207">
        <v>0.22154657714459447</v>
      </c>
    </row>
    <row r="208" spans="1:18">
      <c r="A208" s="1">
        <v>40814</v>
      </c>
      <c r="B208">
        <v>0.397826479076479</v>
      </c>
      <c r="C208">
        <v>0.42611449701092502</v>
      </c>
      <c r="D208">
        <v>0.57388550298907404</v>
      </c>
      <c r="G208" s="1">
        <v>40814</v>
      </c>
      <c r="H208">
        <v>0.397826479076479</v>
      </c>
      <c r="I208">
        <v>0.42611449701092502</v>
      </c>
      <c r="J208">
        <v>0.57388550298907404</v>
      </c>
      <c r="L208" s="1">
        <v>40719</v>
      </c>
      <c r="M208">
        <v>0.46805426716140902</v>
      </c>
      <c r="N208">
        <f t="shared" si="9"/>
        <v>0.42611449701092502</v>
      </c>
      <c r="O208">
        <f t="shared" si="10"/>
        <v>0.57388550298907404</v>
      </c>
      <c r="P208">
        <f>IF(N303=0, "", N303)</f>
        <v>0.44189063988095201</v>
      </c>
      <c r="Q208">
        <f t="shared" si="11"/>
        <v>0.57388550298907404</v>
      </c>
      <c r="R208">
        <v>0.50687114529997501</v>
      </c>
    </row>
    <row r="209" spans="1:18">
      <c r="A209" s="1">
        <v>40813</v>
      </c>
      <c r="B209">
        <v>0.42485119047619002</v>
      </c>
      <c r="C209">
        <v>0.403924181547619</v>
      </c>
      <c r="D209">
        <v>0.59607581845238</v>
      </c>
      <c r="G209" s="1">
        <v>40813</v>
      </c>
      <c r="H209">
        <v>0.42485119047619002</v>
      </c>
      <c r="I209">
        <v>0.403924181547619</v>
      </c>
      <c r="J209">
        <v>0.59607581845238</v>
      </c>
      <c r="L209" s="1">
        <v>40718</v>
      </c>
      <c r="M209">
        <v>0.393655040416174</v>
      </c>
      <c r="N209">
        <f t="shared" si="9"/>
        <v>0.403924181547619</v>
      </c>
      <c r="O209">
        <f t="shared" si="10"/>
        <v>0.59607581845238</v>
      </c>
      <c r="P209">
        <f>IF(N304=0, "", N304)</f>
        <v>0.42532798225278901</v>
      </c>
      <c r="Q209">
        <f t="shared" si="11"/>
        <v>0.59607581845238</v>
      </c>
      <c r="R209">
        <v>0.46020134148390823</v>
      </c>
    </row>
    <row r="210" spans="1:18">
      <c r="A210" s="1">
        <v>40812</v>
      </c>
      <c r="B210">
        <v>0.497915664582331</v>
      </c>
      <c r="C210">
        <v>0.46914275693442298</v>
      </c>
      <c r="D210">
        <v>0.53085724306557602</v>
      </c>
      <c r="G210" s="1">
        <v>40812</v>
      </c>
      <c r="H210">
        <v>0.497915664582331</v>
      </c>
      <c r="I210">
        <v>0.46914275693442298</v>
      </c>
      <c r="J210">
        <v>0.53085724306557602</v>
      </c>
      <c r="L210" s="1">
        <v>40717</v>
      </c>
      <c r="M210">
        <v>0.43473727127573197</v>
      </c>
      <c r="N210">
        <f t="shared" si="9"/>
        <v>0</v>
      </c>
      <c r="O210">
        <f t="shared" si="10"/>
        <v>0</v>
      </c>
      <c r="P210">
        <f>IF(N305=0, "", N305)</f>
        <v>0.441457967609313</v>
      </c>
      <c r="Q210" t="str">
        <f t="shared" si="11"/>
        <v/>
      </c>
      <c r="R210">
        <v>0.4070881122588953</v>
      </c>
    </row>
    <row r="211" spans="1:18">
      <c r="A211" s="1">
        <v>40811</v>
      </c>
      <c r="B211">
        <v>0.41887562517997301</v>
      </c>
      <c r="C211">
        <v>0.45805368994371098</v>
      </c>
      <c r="D211">
        <v>0.54194631005628802</v>
      </c>
      <c r="G211" s="1">
        <v>40811</v>
      </c>
      <c r="H211">
        <v>0.41887562517997301</v>
      </c>
      <c r="I211">
        <v>0.45805368994371098</v>
      </c>
      <c r="J211">
        <v>0.54194631005628802</v>
      </c>
      <c r="L211" s="1">
        <v>40716</v>
      </c>
      <c r="M211">
        <v>0.37348484848484798</v>
      </c>
      <c r="N211">
        <f t="shared" si="9"/>
        <v>0</v>
      </c>
      <c r="O211">
        <f t="shared" si="10"/>
        <v>0</v>
      </c>
      <c r="P211">
        <f>IF(N306=0, "", N306)</f>
        <v>0.400198865301365</v>
      </c>
      <c r="Q211" t="str">
        <f t="shared" si="11"/>
        <v/>
      </c>
      <c r="R211">
        <v>0.52240561105504935</v>
      </c>
    </row>
    <row r="212" spans="1:18">
      <c r="A212" s="1">
        <v>40810</v>
      </c>
      <c r="B212">
        <v>0.37115705931495402</v>
      </c>
      <c r="C212">
        <v>0.39556915235392398</v>
      </c>
      <c r="D212">
        <v>0.60443084764607502</v>
      </c>
      <c r="G212" s="1">
        <v>40810</v>
      </c>
      <c r="H212">
        <v>0.37115705931495402</v>
      </c>
      <c r="I212">
        <v>0.39556915235392398</v>
      </c>
      <c r="J212">
        <v>0.60443084764607502</v>
      </c>
      <c r="L212" s="1">
        <v>40715</v>
      </c>
      <c r="M212">
        <v>0.65714285714285703</v>
      </c>
      <c r="N212">
        <f t="shared" si="9"/>
        <v>0.39556915235392398</v>
      </c>
      <c r="O212">
        <f t="shared" si="10"/>
        <v>0.60443084764607502</v>
      </c>
      <c r="P212">
        <f>IF(N307=0, "", N307)</f>
        <v>0.59886714285714204</v>
      </c>
      <c r="Q212">
        <f t="shared" si="11"/>
        <v>0.60443084764607502</v>
      </c>
      <c r="R212">
        <v>0.58904880457721676</v>
      </c>
    </row>
    <row r="213" spans="1:18">
      <c r="A213" s="1">
        <v>40809</v>
      </c>
      <c r="B213">
        <v>0.404832984925864</v>
      </c>
      <c r="C213">
        <v>0.418135692142309</v>
      </c>
      <c r="D213">
        <v>0.58186430785769006</v>
      </c>
      <c r="G213" s="1">
        <v>40809</v>
      </c>
      <c r="H213">
        <v>0.404832984925864</v>
      </c>
      <c r="I213">
        <v>0.418135692142309</v>
      </c>
      <c r="J213">
        <v>0.58186430785769006</v>
      </c>
      <c r="L213" s="1">
        <v>40712</v>
      </c>
      <c r="M213">
        <v>0.56326209971167895</v>
      </c>
      <c r="N213">
        <f t="shared" si="9"/>
        <v>0.418135692142309</v>
      </c>
      <c r="O213">
        <f t="shared" si="10"/>
        <v>0.58186430785769006</v>
      </c>
      <c r="P213">
        <f>IF(N310=0, "", N310)</f>
        <v>0.47523896127040499</v>
      </c>
      <c r="Q213">
        <f t="shared" si="11"/>
        <v>0.58186430785769006</v>
      </c>
      <c r="R213">
        <v>0.43571912807805152</v>
      </c>
    </row>
    <row r="214" spans="1:18">
      <c r="A214" s="1">
        <v>40808</v>
      </c>
      <c r="B214">
        <v>0.46443399595573498</v>
      </c>
      <c r="C214">
        <v>0.453265758191084</v>
      </c>
      <c r="D214">
        <v>0.54673424180891494</v>
      </c>
      <c r="G214" s="1">
        <v>40808</v>
      </c>
      <c r="H214">
        <v>0.46443399595573498</v>
      </c>
      <c r="I214">
        <v>0.453265758191084</v>
      </c>
      <c r="J214">
        <v>0.54673424180891494</v>
      </c>
      <c r="L214" s="1">
        <v>40711</v>
      </c>
      <c r="M214">
        <v>0.485435969259498</v>
      </c>
      <c r="N214">
        <f t="shared" si="9"/>
        <v>0.453265758191084</v>
      </c>
      <c r="O214">
        <f t="shared" si="10"/>
        <v>0.54673424180891494</v>
      </c>
      <c r="P214">
        <f>IF(N311=0, "", N311)</f>
        <v>0.46768132281117503</v>
      </c>
      <c r="Q214">
        <f t="shared" si="11"/>
        <v>0.54673424180891494</v>
      </c>
      <c r="R214">
        <v>0.65569024434224954</v>
      </c>
    </row>
    <row r="215" spans="1:18">
      <c r="A215" s="1">
        <v>40807</v>
      </c>
      <c r="B215">
        <v>0.450046805046805</v>
      </c>
      <c r="C215">
        <v>0.45725541493691402</v>
      </c>
      <c r="D215">
        <v>0.54274458506308398</v>
      </c>
      <c r="G215" s="1">
        <v>40807</v>
      </c>
      <c r="H215">
        <v>0.450046805046805</v>
      </c>
      <c r="I215">
        <v>0.45725541493691402</v>
      </c>
      <c r="J215">
        <v>0.54274458506308398</v>
      </c>
      <c r="L215" s="1">
        <v>40710</v>
      </c>
      <c r="M215">
        <v>0.46281954596434199</v>
      </c>
      <c r="N215">
        <f t="shared" si="9"/>
        <v>0.45725541493691402</v>
      </c>
      <c r="O215">
        <f t="shared" si="10"/>
        <v>0.54274458506308398</v>
      </c>
      <c r="P215">
        <f>IF(N312=0, "", N312)</f>
        <v>0.46644191238625599</v>
      </c>
      <c r="Q215">
        <f t="shared" si="11"/>
        <v>0.54274458506308398</v>
      </c>
      <c r="R215">
        <v>0.53672199584319469</v>
      </c>
    </row>
    <row r="216" spans="1:18">
      <c r="A216" s="1">
        <v>40806</v>
      </c>
      <c r="B216">
        <v>0.61632906894100903</v>
      </c>
      <c r="C216">
        <v>0.56366528384861403</v>
      </c>
      <c r="D216">
        <v>0.43633471615138503</v>
      </c>
      <c r="G216" s="1">
        <v>40806</v>
      </c>
      <c r="H216">
        <v>0.61632906894100903</v>
      </c>
      <c r="I216">
        <v>0.56366528384861403</v>
      </c>
      <c r="J216">
        <v>0.43633471615138503</v>
      </c>
      <c r="L216" s="1">
        <v>40709</v>
      </c>
      <c r="M216">
        <v>0.46295371295371202</v>
      </c>
      <c r="N216">
        <f t="shared" si="9"/>
        <v>0.56366528384861403</v>
      </c>
      <c r="O216">
        <f t="shared" si="10"/>
        <v>0.43633471615138503</v>
      </c>
      <c r="P216">
        <f>IF(N313=0, "", N313)</f>
        <v>0.47313621878121798</v>
      </c>
      <c r="Q216">
        <f t="shared" si="11"/>
        <v>0.43633471615138503</v>
      </c>
      <c r="R216">
        <v>0.60107407388398459</v>
      </c>
    </row>
    <row r="217" spans="1:18">
      <c r="A217" s="1">
        <v>40805</v>
      </c>
      <c r="B217">
        <v>0.482619047619047</v>
      </c>
      <c r="C217">
        <v>0.495813547619047</v>
      </c>
      <c r="D217">
        <v>0.50418645238095205</v>
      </c>
      <c r="G217" s="1">
        <v>40805</v>
      </c>
      <c r="H217">
        <v>0.482619047619047</v>
      </c>
      <c r="I217">
        <v>0.495813547619047</v>
      </c>
      <c r="J217">
        <v>0.50418645238095205</v>
      </c>
      <c r="L217" s="1">
        <v>40708</v>
      </c>
      <c r="M217">
        <v>0.49305555555555503</v>
      </c>
      <c r="N217">
        <f t="shared" si="9"/>
        <v>0</v>
      </c>
      <c r="O217">
        <f t="shared" si="10"/>
        <v>0</v>
      </c>
      <c r="P217">
        <f>IF(N314=0, "", N314)</f>
        <v>0.43578958333333301</v>
      </c>
      <c r="Q217" t="str">
        <f t="shared" si="11"/>
        <v/>
      </c>
      <c r="R217">
        <v>0.46549658567465535</v>
      </c>
    </row>
    <row r="218" spans="1:18">
      <c r="A218" s="1">
        <v>40804</v>
      </c>
      <c r="B218">
        <v>0.40733748044672402</v>
      </c>
      <c r="C218">
        <v>0.42855783874155701</v>
      </c>
      <c r="D218">
        <v>0.57144216125844205</v>
      </c>
      <c r="G218" s="1">
        <v>40804</v>
      </c>
      <c r="H218">
        <v>0.40733748044672402</v>
      </c>
      <c r="I218">
        <v>0.42855783874155701</v>
      </c>
      <c r="J218">
        <v>0.57144216125844205</v>
      </c>
      <c r="L218" s="1">
        <v>40705</v>
      </c>
      <c r="M218">
        <v>0.57511655011655005</v>
      </c>
      <c r="N218">
        <f t="shared" si="9"/>
        <v>0</v>
      </c>
      <c r="O218">
        <f t="shared" si="10"/>
        <v>0</v>
      </c>
      <c r="P218">
        <f>IF(N317=0, "", N317)</f>
        <v>0.49826307081806998</v>
      </c>
      <c r="Q218" t="str">
        <f t="shared" si="11"/>
        <v/>
      </c>
      <c r="R218">
        <v>0.41961494179033093</v>
      </c>
    </row>
    <row r="219" spans="1:18">
      <c r="A219" s="1">
        <v>40803</v>
      </c>
      <c r="B219">
        <v>0.39415450141256497</v>
      </c>
      <c r="C219">
        <v>0.40019627288482101</v>
      </c>
      <c r="D219">
        <v>0.59980372711517804</v>
      </c>
      <c r="G219" s="1">
        <v>40803</v>
      </c>
      <c r="H219">
        <v>0.39415450141256497</v>
      </c>
      <c r="I219">
        <v>0.40019627288482101</v>
      </c>
      <c r="J219">
        <v>0.59980372711517804</v>
      </c>
      <c r="L219" s="1">
        <v>40704</v>
      </c>
      <c r="M219">
        <v>0.50361886591746896</v>
      </c>
      <c r="N219">
        <f t="shared" si="9"/>
        <v>0.40019627288482101</v>
      </c>
      <c r="O219">
        <f t="shared" si="10"/>
        <v>0.59980372711517804</v>
      </c>
      <c r="P219">
        <f>IF(N318=0, "", N318)</f>
        <v>0.48417309621649901</v>
      </c>
      <c r="Q219">
        <f t="shared" si="11"/>
        <v>0.59980372711517804</v>
      </c>
      <c r="R219">
        <v>0.53371611337669067</v>
      </c>
    </row>
    <row r="220" spans="1:18">
      <c r="A220" s="1">
        <v>40802</v>
      </c>
      <c r="B220">
        <v>0.57012588661195396</v>
      </c>
      <c r="C220">
        <v>0.50976098371746303</v>
      </c>
      <c r="D220">
        <v>0.49023901628253602</v>
      </c>
      <c r="G220" s="1">
        <v>40802</v>
      </c>
      <c r="H220">
        <v>0.57012588661195396</v>
      </c>
      <c r="I220">
        <v>0.50976098371746303</v>
      </c>
      <c r="J220">
        <v>0.49023901628253602</v>
      </c>
      <c r="L220" s="1">
        <v>40703</v>
      </c>
      <c r="M220">
        <v>0.54869614512471598</v>
      </c>
      <c r="N220">
        <f t="shared" si="9"/>
        <v>0.50976098371746303</v>
      </c>
      <c r="O220">
        <f t="shared" si="10"/>
        <v>0.49023901628253602</v>
      </c>
      <c r="P220">
        <f>IF(N319=0, "", N319)</f>
        <v>0.49315382227891102</v>
      </c>
      <c r="Q220">
        <f t="shared" si="11"/>
        <v>0.49023901628253602</v>
      </c>
      <c r="R220">
        <v>0.68732889638504446</v>
      </c>
    </row>
    <row r="221" spans="1:18">
      <c r="A221" s="1">
        <v>40801</v>
      </c>
      <c r="B221">
        <v>0.409330277565571</v>
      </c>
      <c r="C221">
        <v>0.422120331417493</v>
      </c>
      <c r="D221">
        <v>0.57787966858250595</v>
      </c>
      <c r="G221" s="1">
        <v>40801</v>
      </c>
      <c r="H221">
        <v>0.409330277565571</v>
      </c>
      <c r="I221">
        <v>0.422120331417493</v>
      </c>
      <c r="J221">
        <v>0.57787966858250595</v>
      </c>
      <c r="L221" s="1">
        <v>40702</v>
      </c>
      <c r="M221">
        <v>0.41649659863945498</v>
      </c>
      <c r="N221">
        <f t="shared" si="9"/>
        <v>0.422120331417493</v>
      </c>
      <c r="O221">
        <f t="shared" si="10"/>
        <v>0.57787966858250595</v>
      </c>
      <c r="P221">
        <f>IF(N320=0, "", N320)</f>
        <v>0.45164647959183601</v>
      </c>
      <c r="Q221">
        <f t="shared" si="11"/>
        <v>0.57787966858250595</v>
      </c>
      <c r="R221">
        <v>0.52269047132137247</v>
      </c>
    </row>
    <row r="222" spans="1:18">
      <c r="A222" s="1">
        <v>40800</v>
      </c>
      <c r="B222">
        <v>0.39621926548397102</v>
      </c>
      <c r="C222">
        <v>0.41803322883597799</v>
      </c>
      <c r="D222">
        <v>0.58196677116402096</v>
      </c>
      <c r="G222" s="1">
        <v>40800</v>
      </c>
      <c r="H222">
        <v>0.39621926548397102</v>
      </c>
      <c r="I222">
        <v>0.41803322883597799</v>
      </c>
      <c r="J222">
        <v>0.58196677116402096</v>
      </c>
      <c r="L222" s="1">
        <v>40701</v>
      </c>
      <c r="M222">
        <v>0.55238095238095197</v>
      </c>
      <c r="N222">
        <f t="shared" si="9"/>
        <v>0.41803322883597799</v>
      </c>
      <c r="O222">
        <f t="shared" si="10"/>
        <v>0.58196677116402096</v>
      </c>
      <c r="P222">
        <f>IF(N321=0, "", N321)</f>
        <v>0.53355301587301596</v>
      </c>
      <c r="Q222">
        <f t="shared" si="11"/>
        <v>0.58196677116402096</v>
      </c>
      <c r="R222">
        <v>0.42147439679577053</v>
      </c>
    </row>
    <row r="223" spans="1:18">
      <c r="A223" s="1">
        <v>40799</v>
      </c>
      <c r="B223">
        <v>0.49074074074073998</v>
      </c>
      <c r="C223">
        <v>0.466092592592592</v>
      </c>
      <c r="D223">
        <v>0.53390740740740705</v>
      </c>
      <c r="G223" s="1">
        <v>40799</v>
      </c>
      <c r="H223">
        <v>0.49074074074073998</v>
      </c>
      <c r="I223">
        <v>0.466092592592592</v>
      </c>
      <c r="J223">
        <v>0.53390740740740705</v>
      </c>
      <c r="L223" s="1">
        <v>40698</v>
      </c>
      <c r="M223">
        <v>0.46195228991281601</v>
      </c>
      <c r="N223">
        <f t="shared" si="9"/>
        <v>0.466092592592592</v>
      </c>
      <c r="O223">
        <f t="shared" si="10"/>
        <v>0.53390740740740705</v>
      </c>
      <c r="P223">
        <f>IF(N324=0, "", N324)</f>
        <v>0.45848002717798703</v>
      </c>
      <c r="Q223">
        <f t="shared" si="11"/>
        <v>0.53390740740740705</v>
      </c>
      <c r="R223">
        <v>0.49878322540318254</v>
      </c>
    </row>
    <row r="224" spans="1:18">
      <c r="A224" s="1">
        <v>40798</v>
      </c>
      <c r="B224">
        <v>0.30238095238095197</v>
      </c>
      <c r="C224">
        <v>0.35462523809523799</v>
      </c>
      <c r="D224">
        <v>0.64537476190476095</v>
      </c>
      <c r="G224" s="1">
        <v>40798</v>
      </c>
      <c r="H224">
        <v>0.30238095238095197</v>
      </c>
      <c r="I224">
        <v>0.35462523809523799</v>
      </c>
      <c r="J224">
        <v>0.64537476190476095</v>
      </c>
      <c r="L224" s="1">
        <v>40697</v>
      </c>
      <c r="M224">
        <v>0.46683103221564698</v>
      </c>
      <c r="N224">
        <f t="shared" si="9"/>
        <v>0</v>
      </c>
      <c r="O224">
        <f t="shared" si="10"/>
        <v>0</v>
      </c>
      <c r="P224">
        <f>IF(N325=0, "", N325)</f>
        <v>0.41963304545881402</v>
      </c>
      <c r="Q224" t="str">
        <f t="shared" si="11"/>
        <v/>
      </c>
      <c r="R224">
        <v>0.39677898378764664</v>
      </c>
    </row>
    <row r="225" spans="1:18">
      <c r="A225" s="1">
        <v>40797</v>
      </c>
      <c r="B225">
        <v>0.33594576719576702</v>
      </c>
      <c r="C225">
        <v>0.39970931547618999</v>
      </c>
      <c r="D225">
        <v>0.60029068452380896</v>
      </c>
      <c r="G225" s="1">
        <v>40797</v>
      </c>
      <c r="H225">
        <v>0.33594576719576702</v>
      </c>
      <c r="I225">
        <v>0.39970931547618999</v>
      </c>
      <c r="J225">
        <v>0.60029068452380896</v>
      </c>
      <c r="L225" s="1">
        <v>40696</v>
      </c>
      <c r="M225">
        <v>0.38218725718725699</v>
      </c>
      <c r="N225">
        <f t="shared" si="9"/>
        <v>0</v>
      </c>
      <c r="O225">
        <f t="shared" si="10"/>
        <v>0</v>
      </c>
      <c r="P225">
        <f>IF(N326=0, "", N326)</f>
        <v>0.420701905501905</v>
      </c>
      <c r="Q225" t="str">
        <f t="shared" si="11"/>
        <v/>
      </c>
      <c r="R225">
        <v>0.53951466439104856</v>
      </c>
    </row>
    <row r="226" spans="1:18">
      <c r="A226" s="1">
        <v>40796</v>
      </c>
      <c r="B226">
        <v>0.47145953461742901</v>
      </c>
      <c r="C226">
        <v>0.45628837095652802</v>
      </c>
      <c r="D226">
        <v>0.54371162904347103</v>
      </c>
      <c r="G226" s="1">
        <v>40796</v>
      </c>
      <c r="H226">
        <v>0.47145953461742901</v>
      </c>
      <c r="I226">
        <v>0.45628837095652802</v>
      </c>
      <c r="J226">
        <v>0.54371162904347103</v>
      </c>
      <c r="L226" s="1">
        <v>40695</v>
      </c>
      <c r="M226">
        <v>0.463034188034188</v>
      </c>
      <c r="N226">
        <f t="shared" si="9"/>
        <v>0.45628837095652802</v>
      </c>
      <c r="O226">
        <f t="shared" si="10"/>
        <v>0.54371162904347103</v>
      </c>
      <c r="P226">
        <f>IF(N327=0, "", N327)</f>
        <v>0.46662093406593402</v>
      </c>
      <c r="Q226">
        <f t="shared" si="11"/>
        <v>0.54371162904347103</v>
      </c>
      <c r="R226">
        <v>0.50916400738029555</v>
      </c>
    </row>
    <row r="227" spans="1:18">
      <c r="A227" s="1">
        <v>40795</v>
      </c>
      <c r="B227">
        <v>0.47442322634630302</v>
      </c>
      <c r="C227">
        <v>0.46441224537214898</v>
      </c>
      <c r="D227">
        <v>0.53558775462785002</v>
      </c>
      <c r="G227" s="1">
        <v>40795</v>
      </c>
      <c r="H227">
        <v>0.47442322634630302</v>
      </c>
      <c r="I227">
        <v>0.46441224537214898</v>
      </c>
      <c r="J227">
        <v>0.53558775462785002</v>
      </c>
      <c r="L227" s="1">
        <v>40694</v>
      </c>
      <c r="M227">
        <v>0.33333333333333298</v>
      </c>
      <c r="N227">
        <f t="shared" si="9"/>
        <v>0.46441224537214898</v>
      </c>
      <c r="O227">
        <f t="shared" si="10"/>
        <v>0.53558775462785002</v>
      </c>
      <c r="P227">
        <f>IF(N328=0, "", N328)</f>
        <v>0.345088888888888</v>
      </c>
      <c r="Q227">
        <f t="shared" si="11"/>
        <v>0.53558775462785002</v>
      </c>
      <c r="R227">
        <v>0.53708024905613372</v>
      </c>
    </row>
    <row r="228" spans="1:18">
      <c r="A228" s="1">
        <v>40794</v>
      </c>
      <c r="B228">
        <v>0.44418081918081898</v>
      </c>
      <c r="C228">
        <v>0.43719528832278798</v>
      </c>
      <c r="D228">
        <v>0.56280471167721102</v>
      </c>
      <c r="G228" s="1">
        <v>40794</v>
      </c>
      <c r="H228">
        <v>0.44418081918081898</v>
      </c>
      <c r="I228">
        <v>0.43719528832278798</v>
      </c>
      <c r="J228">
        <v>0.56280471167721102</v>
      </c>
      <c r="L228" s="1">
        <v>40691</v>
      </c>
      <c r="M228">
        <v>0.44566544566544503</v>
      </c>
      <c r="N228">
        <f t="shared" si="9"/>
        <v>0.43719528832278798</v>
      </c>
      <c r="O228">
        <f t="shared" si="10"/>
        <v>0.56280471167721102</v>
      </c>
      <c r="P228">
        <f>IF(N331=0, "", N331)</f>
        <v>0.403069658119658</v>
      </c>
      <c r="Q228">
        <f t="shared" si="11"/>
        <v>0.56280471167721102</v>
      </c>
      <c r="R228">
        <v>0.41997146272071006</v>
      </c>
    </row>
    <row r="229" spans="1:18">
      <c r="A229" s="1">
        <v>40793</v>
      </c>
      <c r="B229">
        <v>0.53787878787878696</v>
      </c>
      <c r="C229">
        <v>0.41876051136363601</v>
      </c>
      <c r="D229">
        <v>0.58123948863636299</v>
      </c>
      <c r="G229" s="1">
        <v>40793</v>
      </c>
      <c r="H229">
        <v>0.53787878787878696</v>
      </c>
      <c r="I229">
        <v>0.41876051136363601</v>
      </c>
      <c r="J229">
        <v>0.58123948863636299</v>
      </c>
      <c r="L229" s="1">
        <v>40690</v>
      </c>
      <c r="M229">
        <v>0.31705447330447301</v>
      </c>
      <c r="N229">
        <f t="shared" si="9"/>
        <v>0.41876051136363601</v>
      </c>
      <c r="O229">
        <f t="shared" si="10"/>
        <v>0.58123948863636299</v>
      </c>
      <c r="P229">
        <f>IF(N332=0, "", N332)</f>
        <v>0.32729981691919102</v>
      </c>
      <c r="Q229">
        <f t="shared" si="11"/>
        <v>0.58123948863636299</v>
      </c>
      <c r="R229">
        <v>0.50436682305813874</v>
      </c>
    </row>
    <row r="230" spans="1:18">
      <c r="A230" s="1">
        <v>40792</v>
      </c>
      <c r="B230">
        <v>0.37333333333333302</v>
      </c>
      <c r="C230">
        <v>0.448029333333333</v>
      </c>
      <c r="D230">
        <v>0.55197066666666605</v>
      </c>
      <c r="G230" s="1">
        <v>40792</v>
      </c>
      <c r="H230">
        <v>0.37333333333333302</v>
      </c>
      <c r="I230">
        <v>0.448029333333333</v>
      </c>
      <c r="J230">
        <v>0.55197066666666605</v>
      </c>
      <c r="L230" s="1">
        <v>40689</v>
      </c>
      <c r="M230">
        <v>0.43605769230769198</v>
      </c>
      <c r="N230">
        <f t="shared" si="9"/>
        <v>0</v>
      </c>
      <c r="O230">
        <f t="shared" si="10"/>
        <v>0</v>
      </c>
      <c r="P230">
        <f>IF(N333=0, "", N333)</f>
        <v>0.41756238705738702</v>
      </c>
      <c r="Q230" t="str">
        <f t="shared" si="11"/>
        <v/>
      </c>
      <c r="R230">
        <v>0.64631433657160675</v>
      </c>
    </row>
    <row r="231" spans="1:18">
      <c r="A231" s="1">
        <v>40791</v>
      </c>
      <c r="B231">
        <v>0.64494949494949405</v>
      </c>
      <c r="C231">
        <v>0.50848419191919103</v>
      </c>
      <c r="D231">
        <v>0.49151580808080803</v>
      </c>
      <c r="G231" s="1">
        <v>40791</v>
      </c>
      <c r="H231">
        <v>0.64494949494949405</v>
      </c>
      <c r="I231">
        <v>0.50848419191919103</v>
      </c>
      <c r="J231">
        <v>0.49151580808080803</v>
      </c>
      <c r="L231" s="1">
        <v>40688</v>
      </c>
      <c r="M231">
        <v>0.68541666666666601</v>
      </c>
      <c r="N231">
        <f t="shared" si="9"/>
        <v>0</v>
      </c>
      <c r="O231">
        <f t="shared" si="10"/>
        <v>0</v>
      </c>
      <c r="P231">
        <f>IF(N334=0, "", N334)</f>
        <v>0.52045187500000001</v>
      </c>
      <c r="Q231" t="str">
        <f t="shared" si="11"/>
        <v/>
      </c>
      <c r="R231">
        <v>0.36363564391265674</v>
      </c>
    </row>
    <row r="232" spans="1:18">
      <c r="A232" s="1">
        <v>40790</v>
      </c>
      <c r="B232">
        <v>0.42775673400673397</v>
      </c>
      <c r="C232">
        <v>0.44207433982683902</v>
      </c>
      <c r="D232">
        <v>0.55792566017316003</v>
      </c>
      <c r="G232" s="1">
        <v>40790</v>
      </c>
      <c r="H232">
        <v>0.42775673400673397</v>
      </c>
      <c r="I232">
        <v>0.44207433982683902</v>
      </c>
      <c r="J232">
        <v>0.55792566017316003</v>
      </c>
      <c r="L232" s="1">
        <v>40684</v>
      </c>
      <c r="M232">
        <v>0.53647486772486697</v>
      </c>
      <c r="N232">
        <f t="shared" si="9"/>
        <v>0</v>
      </c>
      <c r="O232">
        <f t="shared" si="10"/>
        <v>0</v>
      </c>
      <c r="P232">
        <f>IF(N338=0, "", N338)</f>
        <v>0.47890725529100497</v>
      </c>
      <c r="Q232" t="str">
        <f t="shared" si="11"/>
        <v/>
      </c>
      <c r="R232">
        <v>0.48418024090796258</v>
      </c>
    </row>
    <row r="233" spans="1:18">
      <c r="A233" s="1">
        <v>40789</v>
      </c>
      <c r="B233">
        <v>0.42976564595997702</v>
      </c>
      <c r="C233">
        <v>0.433624265873577</v>
      </c>
      <c r="D233">
        <v>0.56637573412642195</v>
      </c>
      <c r="G233" s="1">
        <v>40789</v>
      </c>
      <c r="H233">
        <v>0.42976564595997702</v>
      </c>
      <c r="I233">
        <v>0.433624265873577</v>
      </c>
      <c r="J233">
        <v>0.56637573412642195</v>
      </c>
      <c r="L233" s="1">
        <v>40683</v>
      </c>
      <c r="M233">
        <v>0.47204184704184698</v>
      </c>
      <c r="N233">
        <f t="shared" si="9"/>
        <v>0.433624265873577</v>
      </c>
      <c r="O233">
        <f t="shared" si="10"/>
        <v>0.56637573412642195</v>
      </c>
      <c r="P233">
        <f>IF(N339=0, "", N339)</f>
        <v>0.486512196969696</v>
      </c>
      <c r="Q233">
        <f t="shared" si="11"/>
        <v>0.56637573412642195</v>
      </c>
      <c r="R233">
        <v>0.55268462171812949</v>
      </c>
    </row>
    <row r="234" spans="1:18">
      <c r="A234" s="1">
        <v>40788</v>
      </c>
      <c r="B234">
        <v>0.47242063492063402</v>
      </c>
      <c r="C234">
        <v>0.467546944444444</v>
      </c>
      <c r="D234">
        <v>0.532453055555555</v>
      </c>
      <c r="G234" s="1">
        <v>40788</v>
      </c>
      <c r="H234">
        <v>0.47242063492063402</v>
      </c>
      <c r="I234">
        <v>0.467546944444444</v>
      </c>
      <c r="J234">
        <v>0.532453055555555</v>
      </c>
      <c r="L234" s="1">
        <v>40682</v>
      </c>
      <c r="M234">
        <v>0.54350094350094302</v>
      </c>
      <c r="N234">
        <f t="shared" si="9"/>
        <v>0.467546944444444</v>
      </c>
      <c r="O234">
        <f t="shared" si="10"/>
        <v>0.532453055555555</v>
      </c>
      <c r="P234">
        <f>IF(N340=0, "", N340)</f>
        <v>0.47578636060698498</v>
      </c>
      <c r="Q234">
        <f t="shared" si="11"/>
        <v>0.532453055555555</v>
      </c>
      <c r="R234">
        <v>0.50107434088456015</v>
      </c>
    </row>
    <row r="235" spans="1:18">
      <c r="A235" s="1">
        <v>40787</v>
      </c>
      <c r="B235">
        <v>0.35081858286192602</v>
      </c>
      <c r="C235">
        <v>0.396304409812753</v>
      </c>
      <c r="D235">
        <v>0.60369559018724595</v>
      </c>
      <c r="G235" s="1">
        <v>40787</v>
      </c>
      <c r="H235">
        <v>0.35081858286192602</v>
      </c>
      <c r="I235">
        <v>0.396304409812753</v>
      </c>
      <c r="J235">
        <v>0.60369559018724595</v>
      </c>
      <c r="L235" s="1">
        <v>40681</v>
      </c>
      <c r="M235">
        <v>0.51780303030302999</v>
      </c>
      <c r="N235">
        <f t="shared" si="9"/>
        <v>0.396304409812753</v>
      </c>
      <c r="O235">
        <f t="shared" si="10"/>
        <v>0.60369559018724595</v>
      </c>
      <c r="P235">
        <f>IF(N341=0, "", N341)</f>
        <v>0.48965732503607501</v>
      </c>
      <c r="Q235">
        <f t="shared" si="11"/>
        <v>0.60369559018724595</v>
      </c>
      <c r="R235">
        <v>0.50336544920774606</v>
      </c>
    </row>
    <row r="236" spans="1:18">
      <c r="A236" s="1">
        <v>40786</v>
      </c>
      <c r="B236">
        <v>0.41886446886446799</v>
      </c>
      <c r="C236">
        <v>0.413863311965812</v>
      </c>
      <c r="D236">
        <v>0.58613668803418795</v>
      </c>
      <c r="G236" s="1">
        <v>40786</v>
      </c>
      <c r="H236">
        <v>0.41886446886446799</v>
      </c>
      <c r="I236">
        <v>0.413863311965812</v>
      </c>
      <c r="J236">
        <v>0.58613668803418795</v>
      </c>
      <c r="L236" s="1">
        <v>40680</v>
      </c>
      <c r="M236">
        <v>0.398809523809523</v>
      </c>
      <c r="N236">
        <f t="shared" si="9"/>
        <v>0.413863311965812</v>
      </c>
      <c r="O236">
        <f t="shared" si="10"/>
        <v>0.58613668803418795</v>
      </c>
      <c r="P236">
        <f>IF(N342=0, "", N342)</f>
        <v>0.35131488095238</v>
      </c>
      <c r="Q236">
        <f t="shared" si="11"/>
        <v>0.58613668803418795</v>
      </c>
      <c r="R236">
        <v>0.57150983020603097</v>
      </c>
    </row>
    <row r="237" spans="1:18">
      <c r="A237" s="1">
        <v>40785</v>
      </c>
      <c r="B237">
        <v>0.41428571428571398</v>
      </c>
      <c r="C237">
        <v>0.42788785714285699</v>
      </c>
      <c r="D237">
        <v>0.57211214285714196</v>
      </c>
      <c r="G237" s="1">
        <v>40785</v>
      </c>
      <c r="H237">
        <v>0.41428571428571398</v>
      </c>
      <c r="I237">
        <v>0.42788785714285699</v>
      </c>
      <c r="J237">
        <v>0.57211214285714196</v>
      </c>
      <c r="L237" s="1">
        <v>40677</v>
      </c>
      <c r="M237">
        <v>0.399970168720168</v>
      </c>
      <c r="N237">
        <f t="shared" si="9"/>
        <v>0.42788785714285699</v>
      </c>
      <c r="O237">
        <f t="shared" si="10"/>
        <v>0.57211214285714196</v>
      </c>
      <c r="P237">
        <f>IF(N345=0, "", N345)</f>
        <v>0.43109533750971202</v>
      </c>
      <c r="Q237">
        <f t="shared" si="11"/>
        <v>0.57211214285714196</v>
      </c>
      <c r="R237">
        <v>0.51968458885486835</v>
      </c>
    </row>
    <row r="238" spans="1:18">
      <c r="A238" s="1">
        <v>40784</v>
      </c>
      <c r="B238">
        <v>0.26904761904761898</v>
      </c>
      <c r="C238">
        <v>0.30395920634920598</v>
      </c>
      <c r="D238">
        <v>0.69604079365079297</v>
      </c>
      <c r="G238" s="1">
        <v>40784</v>
      </c>
      <c r="H238">
        <v>0.26904761904761898</v>
      </c>
      <c r="I238">
        <v>0.30395920634920598</v>
      </c>
      <c r="J238">
        <v>0.69604079365079297</v>
      </c>
      <c r="L238" s="1">
        <v>40676</v>
      </c>
      <c r="M238">
        <v>0.470116067507371</v>
      </c>
      <c r="N238">
        <f t="shared" si="9"/>
        <v>0</v>
      </c>
      <c r="O238">
        <f t="shared" si="10"/>
        <v>0</v>
      </c>
      <c r="P238">
        <f>IF(N346=0, "", N346)</f>
        <v>0.49425343625697898</v>
      </c>
      <c r="Q238" t="str">
        <f t="shared" si="11"/>
        <v/>
      </c>
      <c r="R238">
        <v>0.66292183684112971</v>
      </c>
    </row>
    <row r="239" spans="1:18">
      <c r="A239" s="1">
        <v>40783</v>
      </c>
      <c r="B239">
        <v>0.53287037037036999</v>
      </c>
      <c r="C239">
        <v>0.48351238425925902</v>
      </c>
      <c r="D239">
        <v>0.51648761574073998</v>
      </c>
      <c r="G239" s="1">
        <v>40783</v>
      </c>
      <c r="H239">
        <v>0.53287037037036999</v>
      </c>
      <c r="I239">
        <v>0.48351238425925902</v>
      </c>
      <c r="J239">
        <v>0.51648761574073998</v>
      </c>
      <c r="L239" s="1">
        <v>40675</v>
      </c>
      <c r="M239">
        <v>0.543858932461873</v>
      </c>
      <c r="N239">
        <f t="shared" si="9"/>
        <v>0</v>
      </c>
      <c r="O239">
        <f t="shared" si="10"/>
        <v>0</v>
      </c>
      <c r="P239">
        <f>IF(N347=0, "", N347)</f>
        <v>0.50022443199501998</v>
      </c>
      <c r="Q239" t="str">
        <f t="shared" si="11"/>
        <v/>
      </c>
      <c r="R239">
        <v>0.50679949179411066</v>
      </c>
    </row>
    <row r="240" spans="1:18">
      <c r="A240" s="1">
        <v>40782</v>
      </c>
      <c r="B240">
        <v>0.46528846970023402</v>
      </c>
      <c r="C240">
        <v>0.47788578037975099</v>
      </c>
      <c r="D240">
        <v>0.52211421962024895</v>
      </c>
      <c r="G240" s="1">
        <v>40782</v>
      </c>
      <c r="H240">
        <v>0.46528846970023402</v>
      </c>
      <c r="I240">
        <v>0.47788578037975099</v>
      </c>
      <c r="J240">
        <v>0.52211421962024895</v>
      </c>
      <c r="L240" s="1">
        <v>40674</v>
      </c>
      <c r="M240">
        <v>0.45974025974025901</v>
      </c>
      <c r="N240">
        <f t="shared" si="9"/>
        <v>0.47788578037975099</v>
      </c>
      <c r="O240">
        <f t="shared" si="10"/>
        <v>0.52211421962024895</v>
      </c>
      <c r="P240">
        <f>IF(N348=0, "", N348)</f>
        <v>0.44034898268398198</v>
      </c>
      <c r="Q240">
        <f t="shared" si="11"/>
        <v>0.52211421962024895</v>
      </c>
      <c r="R240">
        <v>0.48811759031793794</v>
      </c>
    </row>
    <row r="241" spans="1:18">
      <c r="A241" s="1">
        <v>40781</v>
      </c>
      <c r="B241">
        <v>0.48610435909901101</v>
      </c>
      <c r="C241">
        <v>0.46790353494841402</v>
      </c>
      <c r="D241">
        <v>0.53209646505158503</v>
      </c>
      <c r="G241" s="1">
        <v>40781</v>
      </c>
      <c r="H241">
        <v>0.48610435909901101</v>
      </c>
      <c r="I241">
        <v>0.46790353494841402</v>
      </c>
      <c r="J241">
        <v>0.53209646505158503</v>
      </c>
      <c r="L241" s="1">
        <v>40673</v>
      </c>
      <c r="M241">
        <v>0.39455782312925097</v>
      </c>
      <c r="N241">
        <f t="shared" si="9"/>
        <v>0.46790353494841402</v>
      </c>
      <c r="O241">
        <f t="shared" si="10"/>
        <v>0.53209646505158503</v>
      </c>
      <c r="P241">
        <f>IF(N349=0, "", N349)</f>
        <v>0.402951020408163</v>
      </c>
      <c r="Q241">
        <f t="shared" si="11"/>
        <v>0.53209646505158503</v>
      </c>
      <c r="R241">
        <v>0.4417326396100027</v>
      </c>
    </row>
    <row r="242" spans="1:18">
      <c r="A242" s="1">
        <v>40780</v>
      </c>
      <c r="B242">
        <v>0.43845899470899402</v>
      </c>
      <c r="C242">
        <v>0.42673904761904702</v>
      </c>
      <c r="D242">
        <v>0.57326095238095198</v>
      </c>
      <c r="G242" s="1">
        <v>40780</v>
      </c>
      <c r="H242">
        <v>0.43845899470899402</v>
      </c>
      <c r="I242">
        <v>0.42673904761904702</v>
      </c>
      <c r="J242">
        <v>0.57326095238095198</v>
      </c>
      <c r="L242" s="1">
        <v>40670</v>
      </c>
      <c r="M242">
        <v>0.46310263810263802</v>
      </c>
      <c r="N242">
        <f t="shared" si="9"/>
        <v>0.42673904761904702</v>
      </c>
      <c r="O242">
        <f t="shared" si="10"/>
        <v>0.57326095238095198</v>
      </c>
      <c r="P242">
        <f>IF(N352=0, "", N352)</f>
        <v>0.43897652278277199</v>
      </c>
      <c r="Q242">
        <f t="shared" si="11"/>
        <v>0.57326095238095198</v>
      </c>
      <c r="R242">
        <v>0.68654422249299651</v>
      </c>
    </row>
    <row r="243" spans="1:18">
      <c r="A243" s="1">
        <v>40779</v>
      </c>
      <c r="B243">
        <v>0.311155462184873</v>
      </c>
      <c r="C243">
        <v>0.33360872471210701</v>
      </c>
      <c r="D243">
        <v>0.66639127528789199</v>
      </c>
      <c r="G243" s="1">
        <v>40779</v>
      </c>
      <c r="H243">
        <v>0.311155462184873</v>
      </c>
      <c r="I243">
        <v>0.33360872471210701</v>
      </c>
      <c r="J243">
        <v>0.66639127528789199</v>
      </c>
      <c r="L243" s="1">
        <v>40669</v>
      </c>
      <c r="M243">
        <v>0.43684020657704797</v>
      </c>
      <c r="N243">
        <f t="shared" si="9"/>
        <v>0.33360872471210701</v>
      </c>
      <c r="O243">
        <f t="shared" si="10"/>
        <v>0.66639127528789199</v>
      </c>
      <c r="P243">
        <f>IF(N353=0, "", N353)</f>
        <v>0.40165955580238399</v>
      </c>
      <c r="Q243">
        <f t="shared" si="11"/>
        <v>0.66639127528789199</v>
      </c>
      <c r="R243">
        <v>0.57251295781355827</v>
      </c>
    </row>
    <row r="244" spans="1:18">
      <c r="A244" s="1">
        <v>40778</v>
      </c>
      <c r="B244">
        <v>0.44135802469135799</v>
      </c>
      <c r="C244">
        <v>0.43653580246913498</v>
      </c>
      <c r="D244">
        <v>0.56346419753086396</v>
      </c>
      <c r="G244" s="1">
        <v>40778</v>
      </c>
      <c r="H244">
        <v>0.44135802469135799</v>
      </c>
      <c r="I244">
        <v>0.43653580246913498</v>
      </c>
      <c r="J244">
        <v>0.56346419753086396</v>
      </c>
      <c r="L244" s="1">
        <v>40668</v>
      </c>
      <c r="M244">
        <v>0.481128593628593</v>
      </c>
      <c r="N244">
        <f t="shared" si="9"/>
        <v>0.43653580246913498</v>
      </c>
      <c r="O244">
        <f t="shared" si="10"/>
        <v>0.56346419753086396</v>
      </c>
      <c r="P244">
        <f>IF(N354=0, "", N354)</f>
        <v>0.48215991161616101</v>
      </c>
      <c r="Q244">
        <f t="shared" si="11"/>
        <v>0.56346419753086396</v>
      </c>
      <c r="R244">
        <v>0.43543252121278536</v>
      </c>
    </row>
    <row r="245" spans="1:18">
      <c r="A245" s="1">
        <v>40777</v>
      </c>
      <c r="B245">
        <v>0.530452674897119</v>
      </c>
      <c r="C245">
        <v>0.48835917695473202</v>
      </c>
      <c r="D245">
        <v>0.51164082304526703</v>
      </c>
      <c r="G245" s="1">
        <v>40777</v>
      </c>
      <c r="H245">
        <v>0.530452674897119</v>
      </c>
      <c r="I245">
        <v>0.48835917695473202</v>
      </c>
      <c r="J245">
        <v>0.51164082304526703</v>
      </c>
      <c r="L245" s="1">
        <v>40667</v>
      </c>
      <c r="M245">
        <v>0.51468253968253896</v>
      </c>
      <c r="N245">
        <f t="shared" si="9"/>
        <v>0</v>
      </c>
      <c r="O245">
        <f t="shared" si="10"/>
        <v>0</v>
      </c>
      <c r="P245">
        <f>IF(N355=0, "", N355)</f>
        <v>0.49561112554112502</v>
      </c>
      <c r="Q245" t="str">
        <f t="shared" si="11"/>
        <v/>
      </c>
      <c r="R245">
        <v>0.34910605236405262</v>
      </c>
    </row>
    <row r="246" spans="1:18">
      <c r="A246" s="1">
        <v>40776</v>
      </c>
      <c r="B246">
        <v>0.39334845049130701</v>
      </c>
      <c r="C246">
        <v>0.36913800957420001</v>
      </c>
      <c r="D246">
        <v>0.63086199042579905</v>
      </c>
      <c r="G246" s="1">
        <v>40776</v>
      </c>
      <c r="H246">
        <v>0.39334845049130701</v>
      </c>
      <c r="I246">
        <v>0.36913800957420001</v>
      </c>
      <c r="J246">
        <v>0.63086199042579905</v>
      </c>
      <c r="L246" s="1">
        <v>40666</v>
      </c>
      <c r="M246">
        <v>0.81333333333333302</v>
      </c>
      <c r="N246">
        <f t="shared" si="9"/>
        <v>0</v>
      </c>
      <c r="O246">
        <f t="shared" si="10"/>
        <v>0</v>
      </c>
      <c r="P246">
        <f>IF(N356=0, "", N356)</f>
        <v>0.57534199999999902</v>
      </c>
      <c r="Q246" t="str">
        <f t="shared" si="11"/>
        <v/>
      </c>
      <c r="R246">
        <v>0.54545478297638395</v>
      </c>
    </row>
    <row r="247" spans="1:18">
      <c r="A247" s="1">
        <v>40775</v>
      </c>
      <c r="B247">
        <v>0.47407407407407398</v>
      </c>
      <c r="C247">
        <v>0.461530416666666</v>
      </c>
      <c r="D247">
        <v>0.53846958333333295</v>
      </c>
      <c r="G247" s="1">
        <v>40775</v>
      </c>
      <c r="H247">
        <v>0.47407407407407398</v>
      </c>
      <c r="I247">
        <v>0.461530416666666</v>
      </c>
      <c r="J247">
        <v>0.53846958333333295</v>
      </c>
      <c r="L247" s="1">
        <v>40663</v>
      </c>
      <c r="M247">
        <v>0.43184113865932</v>
      </c>
      <c r="N247">
        <f t="shared" si="9"/>
        <v>0.461530416666666</v>
      </c>
      <c r="O247">
        <f t="shared" si="10"/>
        <v>0.53846958333333295</v>
      </c>
      <c r="P247">
        <f>IF(N359=0, "", N359)</f>
        <v>0.48066678145087199</v>
      </c>
      <c r="Q247">
        <f t="shared" si="11"/>
        <v>0.53846958333333295</v>
      </c>
      <c r="R247">
        <v>0.66463973143378341</v>
      </c>
    </row>
    <row r="248" spans="1:18">
      <c r="A248" s="1">
        <v>40774</v>
      </c>
      <c r="B248">
        <v>0.40365949410066998</v>
      </c>
      <c r="C248">
        <v>0.41546867707183799</v>
      </c>
      <c r="D248">
        <v>0.58453132292816101</v>
      </c>
      <c r="G248" s="1">
        <v>40774</v>
      </c>
      <c r="H248">
        <v>0.40365949410066998</v>
      </c>
      <c r="I248">
        <v>0.41546867707183799</v>
      </c>
      <c r="J248">
        <v>0.58453132292816101</v>
      </c>
      <c r="L248" s="1">
        <v>40662</v>
      </c>
      <c r="M248">
        <v>0.39953703703703702</v>
      </c>
      <c r="N248">
        <f t="shared" si="9"/>
        <v>0.41546867707183799</v>
      </c>
      <c r="O248">
        <f t="shared" si="10"/>
        <v>0.58453132292816101</v>
      </c>
      <c r="P248">
        <f>IF(N360=0, "", N360)</f>
        <v>0.43818289682539602</v>
      </c>
      <c r="Q248">
        <f t="shared" si="11"/>
        <v>0.58453132292816101</v>
      </c>
      <c r="R248">
        <v>0.37172531040839224</v>
      </c>
    </row>
    <row r="249" spans="1:18">
      <c r="A249" s="1">
        <v>40773</v>
      </c>
      <c r="B249">
        <v>0.45628205128205102</v>
      </c>
      <c r="C249">
        <v>0.43027487179487101</v>
      </c>
      <c r="D249">
        <v>0.569725128205128</v>
      </c>
      <c r="G249" s="1">
        <v>40773</v>
      </c>
      <c r="H249">
        <v>0.45628205128205102</v>
      </c>
      <c r="I249">
        <v>0.43027487179487101</v>
      </c>
      <c r="J249">
        <v>0.569725128205128</v>
      </c>
      <c r="L249" s="1">
        <v>40661</v>
      </c>
      <c r="M249">
        <v>0.415837294513765</v>
      </c>
      <c r="N249">
        <f t="shared" si="9"/>
        <v>0.43027487179487101</v>
      </c>
      <c r="O249">
        <f t="shared" si="10"/>
        <v>0.569725128205128</v>
      </c>
      <c r="P249">
        <f>IF(N361=0, "", N361)</f>
        <v>0.43193220994963599</v>
      </c>
      <c r="Q249">
        <f t="shared" si="11"/>
        <v>0.569725128205128</v>
      </c>
      <c r="R249">
        <v>0.47458937977791804</v>
      </c>
    </row>
    <row r="250" spans="1:18">
      <c r="A250" s="1">
        <v>40772</v>
      </c>
      <c r="B250">
        <v>0.62297702297702295</v>
      </c>
      <c r="C250">
        <v>0.55091632423132397</v>
      </c>
      <c r="D250">
        <v>0.44908367576867497</v>
      </c>
      <c r="G250" s="1">
        <v>40772</v>
      </c>
      <c r="H250">
        <v>0.62297702297702295</v>
      </c>
      <c r="I250">
        <v>0.55091632423132397</v>
      </c>
      <c r="J250">
        <v>0.44908367576867497</v>
      </c>
      <c r="L250" s="1">
        <v>40660</v>
      </c>
      <c r="M250">
        <v>0.41475155279503101</v>
      </c>
      <c r="N250">
        <f t="shared" si="9"/>
        <v>0.55091632423132397</v>
      </c>
      <c r="O250">
        <f t="shared" si="10"/>
        <v>0.44908367576867497</v>
      </c>
      <c r="P250">
        <f>IF(N362=0, "", N362)</f>
        <v>0.45429073687182298</v>
      </c>
      <c r="Q250">
        <f t="shared" si="11"/>
        <v>0.44908367576867497</v>
      </c>
      <c r="R250">
        <v>0.56084419512078643</v>
      </c>
    </row>
    <row r="251" spans="1:18">
      <c r="A251" s="1">
        <v>40771</v>
      </c>
      <c r="B251">
        <v>0.546875</v>
      </c>
      <c r="C251">
        <v>0.44179062499999999</v>
      </c>
      <c r="D251">
        <v>0.55820937500000001</v>
      </c>
      <c r="G251" s="1">
        <v>40771</v>
      </c>
      <c r="H251">
        <v>0.546875</v>
      </c>
      <c r="I251">
        <v>0.44179062499999999</v>
      </c>
      <c r="J251">
        <v>0.55820937500000001</v>
      </c>
      <c r="L251" s="1">
        <v>40659</v>
      </c>
      <c r="M251">
        <v>0.28125</v>
      </c>
      <c r="N251">
        <f t="shared" si="9"/>
        <v>0.44179062499999999</v>
      </c>
      <c r="O251">
        <f t="shared" si="10"/>
        <v>0.55820937500000001</v>
      </c>
      <c r="P251">
        <f>IF(N363=0, "", N363)</f>
        <v>0.2469875</v>
      </c>
      <c r="Q251">
        <f t="shared" si="11"/>
        <v>0.55820937500000001</v>
      </c>
      <c r="R251">
        <v>0.44072951916066705</v>
      </c>
    </row>
    <row r="252" spans="1:18">
      <c r="A252" s="1">
        <v>40770</v>
      </c>
      <c r="B252">
        <v>0.49438775510204003</v>
      </c>
      <c r="C252">
        <v>0.46013658163265297</v>
      </c>
      <c r="D252">
        <v>0.53986341836734697</v>
      </c>
      <c r="G252" s="1">
        <v>40770</v>
      </c>
      <c r="H252">
        <v>0.49438775510204003</v>
      </c>
      <c r="I252">
        <v>0.46013658163265297</v>
      </c>
      <c r="J252">
        <v>0.53986341836734697</v>
      </c>
      <c r="L252" s="1">
        <v>40656</v>
      </c>
      <c r="M252">
        <v>0.43139165997783102</v>
      </c>
      <c r="N252">
        <f t="shared" si="9"/>
        <v>0</v>
      </c>
      <c r="O252">
        <f t="shared" si="10"/>
        <v>0</v>
      </c>
      <c r="P252">
        <f>IF(N366=0, "", N366)</f>
        <v>0.46653810027519699</v>
      </c>
      <c r="Q252" t="str">
        <f t="shared" si="11"/>
        <v/>
      </c>
      <c r="R252">
        <v>0.54996359951794849</v>
      </c>
    </row>
    <row r="253" spans="1:18">
      <c r="A253" s="1">
        <v>40769</v>
      </c>
      <c r="B253">
        <v>0.41706349206349203</v>
      </c>
      <c r="C253">
        <v>0.434254497354497</v>
      </c>
      <c r="D253">
        <v>0.56574550264550205</v>
      </c>
      <c r="G253" s="1">
        <v>40769</v>
      </c>
      <c r="H253">
        <v>0.41706349206349203</v>
      </c>
      <c r="I253">
        <v>0.434254497354497</v>
      </c>
      <c r="J253">
        <v>0.56574550264550205</v>
      </c>
      <c r="L253" s="1">
        <v>40655</v>
      </c>
      <c r="M253">
        <v>0.46949814890991298</v>
      </c>
      <c r="N253">
        <f t="shared" si="9"/>
        <v>0</v>
      </c>
      <c r="O253">
        <f t="shared" si="10"/>
        <v>0</v>
      </c>
      <c r="P253">
        <f>IF(N367=0, "", N367)</f>
        <v>0.44232614858997199</v>
      </c>
      <c r="Q253" t="str">
        <f t="shared" si="11"/>
        <v/>
      </c>
      <c r="R253">
        <v>0.55590546470222679</v>
      </c>
    </row>
    <row r="254" spans="1:18">
      <c r="A254" s="1">
        <v>40768</v>
      </c>
      <c r="B254">
        <v>0.32948717948717898</v>
      </c>
      <c r="C254">
        <v>0.32928576923076902</v>
      </c>
      <c r="D254">
        <v>0.67071423076922998</v>
      </c>
      <c r="G254" s="1">
        <v>40768</v>
      </c>
      <c r="H254">
        <v>0.32948717948717898</v>
      </c>
      <c r="I254">
        <v>0.32928576923076902</v>
      </c>
      <c r="J254">
        <v>0.67071423076922998</v>
      </c>
      <c r="L254" s="1">
        <v>40654</v>
      </c>
      <c r="M254">
        <v>0.46832561378015902</v>
      </c>
      <c r="N254">
        <f t="shared" si="9"/>
        <v>0.32928576923076902</v>
      </c>
      <c r="O254">
        <f t="shared" si="10"/>
        <v>0.67071423076922998</v>
      </c>
      <c r="P254">
        <f>IF(N368=0, "", N368)</f>
        <v>0.47880847990393399</v>
      </c>
      <c r="Q254">
        <f t="shared" si="11"/>
        <v>0.67071423076922998</v>
      </c>
      <c r="R254">
        <v>0.5843232737609243</v>
      </c>
    </row>
    <row r="255" spans="1:18">
      <c r="A255" s="1">
        <v>40767</v>
      </c>
      <c r="B255">
        <v>0.42211352459030399</v>
      </c>
      <c r="C255">
        <v>0.437091844823563</v>
      </c>
      <c r="D255">
        <v>0.562908155176437</v>
      </c>
      <c r="G255" s="1">
        <v>40767</v>
      </c>
      <c r="H255">
        <v>0.42211352459030399</v>
      </c>
      <c r="I255">
        <v>0.437091844823563</v>
      </c>
      <c r="J255">
        <v>0.562908155176437</v>
      </c>
      <c r="L255" s="1">
        <v>40653</v>
      </c>
      <c r="M255">
        <v>0.44350649350649302</v>
      </c>
      <c r="N255">
        <f t="shared" si="9"/>
        <v>0.437091844823563</v>
      </c>
      <c r="O255">
        <f t="shared" si="10"/>
        <v>0.562908155176437</v>
      </c>
      <c r="P255">
        <f>IF(N369=0, "", N369)</f>
        <v>0.47961823593073499</v>
      </c>
      <c r="Q255">
        <f t="shared" si="11"/>
        <v>0.562908155176437</v>
      </c>
      <c r="R255">
        <v>0.47537580026890902</v>
      </c>
    </row>
    <row r="256" spans="1:18">
      <c r="A256" s="1">
        <v>40766</v>
      </c>
      <c r="B256">
        <v>0.45622340622340601</v>
      </c>
      <c r="C256">
        <v>0.43558811114811102</v>
      </c>
      <c r="D256">
        <v>0.56441188885188798</v>
      </c>
      <c r="G256" s="1">
        <v>40766</v>
      </c>
      <c r="H256">
        <v>0.45622340622340601</v>
      </c>
      <c r="I256">
        <v>0.43558811114811102</v>
      </c>
      <c r="J256">
        <v>0.56441188885188798</v>
      </c>
      <c r="L256" s="1">
        <v>40652</v>
      </c>
      <c r="M256">
        <v>0.52083333333333304</v>
      </c>
      <c r="N256">
        <f t="shared" si="9"/>
        <v>0.43558811114811102</v>
      </c>
      <c r="O256">
        <f t="shared" si="10"/>
        <v>0.56441188885188798</v>
      </c>
      <c r="P256">
        <f>IF(N370=0, "", N370)</f>
        <v>0.50438125</v>
      </c>
      <c r="Q256">
        <f t="shared" si="11"/>
        <v>0.56441188885188798</v>
      </c>
      <c r="R256">
        <v>0.63156629846571499</v>
      </c>
    </row>
    <row r="257" spans="1:18">
      <c r="A257" s="1">
        <v>40765</v>
      </c>
      <c r="B257">
        <v>0.406894920381762</v>
      </c>
      <c r="C257">
        <v>0.426640094602035</v>
      </c>
      <c r="D257">
        <v>0.573359905397964</v>
      </c>
      <c r="G257" s="1">
        <v>40765</v>
      </c>
      <c r="H257">
        <v>0.406894920381762</v>
      </c>
      <c r="I257">
        <v>0.426640094602035</v>
      </c>
      <c r="J257">
        <v>0.573359905397964</v>
      </c>
      <c r="L257" s="1">
        <v>40649</v>
      </c>
      <c r="M257">
        <v>0.52956806874717299</v>
      </c>
      <c r="N257">
        <f t="shared" si="9"/>
        <v>0.426640094602035</v>
      </c>
      <c r="O257">
        <f t="shared" si="10"/>
        <v>0.573359905397964</v>
      </c>
      <c r="P257">
        <f>IF(N373=0, "", N373)</f>
        <v>0.465373744911804</v>
      </c>
      <c r="Q257">
        <f t="shared" si="11"/>
        <v>0.573359905397964</v>
      </c>
      <c r="R257">
        <v>0.3617744494664657</v>
      </c>
    </row>
    <row r="258" spans="1:18">
      <c r="A258" s="1">
        <v>40764</v>
      </c>
      <c r="B258">
        <v>0.47430555555555498</v>
      </c>
      <c r="C258">
        <v>0.50993256944444398</v>
      </c>
      <c r="D258">
        <v>0.49006743055555502</v>
      </c>
      <c r="G258" s="1">
        <v>40764</v>
      </c>
      <c r="H258">
        <v>0.47430555555555498</v>
      </c>
      <c r="I258">
        <v>0.50993256944444398</v>
      </c>
      <c r="J258">
        <v>0.49006743055555502</v>
      </c>
      <c r="L258" s="1">
        <v>40648</v>
      </c>
      <c r="M258">
        <v>0.40498084291187703</v>
      </c>
      <c r="N258">
        <f t="shared" si="9"/>
        <v>0.50993256944444398</v>
      </c>
      <c r="O258">
        <f t="shared" si="10"/>
        <v>0.49006743055555502</v>
      </c>
      <c r="P258">
        <f>IF(N374=0, "", N374)</f>
        <v>0.42680630769932398</v>
      </c>
      <c r="Q258">
        <f t="shared" si="11"/>
        <v>0.49006743055555502</v>
      </c>
      <c r="R258">
        <v>0.50801757276103954</v>
      </c>
    </row>
    <row r="259" spans="1:18">
      <c r="A259" s="1">
        <v>40763</v>
      </c>
      <c r="B259">
        <v>0.44345238095237999</v>
      </c>
      <c r="C259">
        <v>0.44475416666666601</v>
      </c>
      <c r="D259">
        <v>0.55524583333333299</v>
      </c>
      <c r="G259" s="1">
        <v>40763</v>
      </c>
      <c r="H259">
        <v>0.44345238095237999</v>
      </c>
      <c r="I259">
        <v>0.44475416666666601</v>
      </c>
      <c r="J259">
        <v>0.55524583333333299</v>
      </c>
      <c r="L259" s="1">
        <v>40647</v>
      </c>
      <c r="M259">
        <v>0.631565656565656</v>
      </c>
      <c r="N259">
        <f t="shared" ref="N259:N322" si="12">IF(COUNTIF(L:L, A259), C259, )</f>
        <v>0</v>
      </c>
      <c r="O259">
        <f t="shared" ref="O259:O322" si="13">IF(COUNTIF(L:L, A259), D259, )</f>
        <v>0</v>
      </c>
      <c r="P259">
        <f>IF(N375=0, "", N375)</f>
        <v>0.55835048340548299</v>
      </c>
      <c r="Q259" t="str">
        <f t="shared" ref="Q259:Q322" si="14">IF(O259=0, "", O259)</f>
        <v/>
      </c>
      <c r="R259">
        <v>0.57802316252189856</v>
      </c>
    </row>
    <row r="260" spans="1:18">
      <c r="A260" s="1">
        <v>40762</v>
      </c>
      <c r="B260">
        <v>0.40381562881562799</v>
      </c>
      <c r="C260">
        <v>0.39992646520146502</v>
      </c>
      <c r="D260">
        <v>0.60007353479853398</v>
      </c>
      <c r="G260" s="1">
        <v>40762</v>
      </c>
      <c r="H260">
        <v>0.40381562881562799</v>
      </c>
      <c r="I260">
        <v>0.39992646520146502</v>
      </c>
      <c r="J260">
        <v>0.60007353479853398</v>
      </c>
      <c r="L260" s="1">
        <v>40646</v>
      </c>
      <c r="M260">
        <v>0.41514550264550198</v>
      </c>
      <c r="N260">
        <f t="shared" si="12"/>
        <v>0</v>
      </c>
      <c r="O260">
        <f t="shared" si="13"/>
        <v>0</v>
      </c>
      <c r="P260">
        <f>IF(N376=0, "", N376)</f>
        <v>0.42668287698412599</v>
      </c>
      <c r="Q260" t="str">
        <f t="shared" si="14"/>
        <v/>
      </c>
      <c r="R260">
        <v>0.54044439905195996</v>
      </c>
    </row>
    <row r="261" spans="1:18">
      <c r="A261" s="1">
        <v>40761</v>
      </c>
      <c r="B261">
        <v>0.43532015370250599</v>
      </c>
      <c r="C261">
        <v>0.41183812601614</v>
      </c>
      <c r="D261">
        <v>0.588161873983859</v>
      </c>
      <c r="G261" s="1">
        <v>40761</v>
      </c>
      <c r="H261">
        <v>0.43532015370250599</v>
      </c>
      <c r="I261">
        <v>0.41183812601614</v>
      </c>
      <c r="J261">
        <v>0.588161873983859</v>
      </c>
      <c r="L261" s="1">
        <v>40645</v>
      </c>
      <c r="M261">
        <v>0.119047619047619</v>
      </c>
      <c r="N261">
        <f t="shared" si="12"/>
        <v>0.41183812601614</v>
      </c>
      <c r="O261">
        <f t="shared" si="13"/>
        <v>0.588161873983859</v>
      </c>
      <c r="P261">
        <f>IF(N377=0, "", N377)</f>
        <v>0.25029761904761899</v>
      </c>
      <c r="Q261">
        <f t="shared" si="14"/>
        <v>0.588161873983859</v>
      </c>
      <c r="R261">
        <v>0.44624147046795037</v>
      </c>
    </row>
    <row r="262" spans="1:18">
      <c r="A262" s="1">
        <v>40760</v>
      </c>
      <c r="B262">
        <v>0.48000610500610502</v>
      </c>
      <c r="C262">
        <v>0.44212288766788699</v>
      </c>
      <c r="D262">
        <v>0.55787711233211201</v>
      </c>
      <c r="G262" s="1">
        <v>40760</v>
      </c>
      <c r="H262">
        <v>0.48000610500610502</v>
      </c>
      <c r="I262">
        <v>0.44212288766788699</v>
      </c>
      <c r="J262">
        <v>0.55787711233211201</v>
      </c>
      <c r="L262" s="1">
        <v>40642</v>
      </c>
      <c r="M262">
        <v>0.50824032176973299</v>
      </c>
      <c r="N262">
        <f t="shared" si="12"/>
        <v>0.44212288766788699</v>
      </c>
      <c r="O262">
        <f t="shared" si="13"/>
        <v>0.55787711233211201</v>
      </c>
      <c r="P262">
        <f>IF(N380=0, "", N380)</f>
        <v>0.44220884439416702</v>
      </c>
      <c r="Q262">
        <f t="shared" si="14"/>
        <v>0.55787711233211201</v>
      </c>
      <c r="R262">
        <v>0.59048009230460441</v>
      </c>
    </row>
    <row r="263" spans="1:18">
      <c r="A263" s="1">
        <v>40759</v>
      </c>
      <c r="B263">
        <v>0.45547785547785502</v>
      </c>
      <c r="C263">
        <v>0.42091600066599999</v>
      </c>
      <c r="D263">
        <v>0.57908399933399901</v>
      </c>
      <c r="G263" s="1">
        <v>40759</v>
      </c>
      <c r="H263">
        <v>0.45547785547785502</v>
      </c>
      <c r="I263">
        <v>0.42091600066599999</v>
      </c>
      <c r="J263">
        <v>0.57908399933399901</v>
      </c>
      <c r="L263" s="1">
        <v>40641</v>
      </c>
      <c r="M263">
        <v>0.46326728826728802</v>
      </c>
      <c r="N263">
        <f t="shared" si="12"/>
        <v>0.42091600066599999</v>
      </c>
      <c r="O263">
        <f t="shared" si="13"/>
        <v>0.57908399933399901</v>
      </c>
      <c r="P263">
        <f>IF(N381=0, "", N381)</f>
        <v>0.44771213286713202</v>
      </c>
      <c r="Q263">
        <f t="shared" si="14"/>
        <v>0.57908399933399901</v>
      </c>
      <c r="R263">
        <v>0.58575456864650355</v>
      </c>
    </row>
    <row r="264" spans="1:18">
      <c r="A264" s="1">
        <v>40758</v>
      </c>
      <c r="B264">
        <v>0.28598369223369202</v>
      </c>
      <c r="C264">
        <v>0.3563359002109</v>
      </c>
      <c r="D264">
        <v>0.643664099789099</v>
      </c>
      <c r="G264" s="1">
        <v>40758</v>
      </c>
      <c r="H264">
        <v>0.28598369223369202</v>
      </c>
      <c r="I264">
        <v>0.3563359002109</v>
      </c>
      <c r="J264">
        <v>0.643664099789099</v>
      </c>
      <c r="L264" s="1">
        <v>40640</v>
      </c>
      <c r="M264">
        <v>0.42535714285714199</v>
      </c>
      <c r="N264">
        <f t="shared" si="12"/>
        <v>0.3563359002109</v>
      </c>
      <c r="O264">
        <f t="shared" si="13"/>
        <v>0.643664099789099</v>
      </c>
      <c r="P264">
        <f>IF(N382=0, "", N382)</f>
        <v>0.397091166666666</v>
      </c>
      <c r="Q264">
        <f t="shared" si="14"/>
        <v>0.643664099789099</v>
      </c>
      <c r="R264">
        <v>0.55046516690080782</v>
      </c>
    </row>
    <row r="265" spans="1:18">
      <c r="A265" s="1">
        <v>40757</v>
      </c>
      <c r="B265">
        <v>0.53131313131313096</v>
      </c>
      <c r="C265">
        <v>0.48507656565656498</v>
      </c>
      <c r="D265">
        <v>0.51492343434343402</v>
      </c>
      <c r="G265" s="1">
        <v>40757</v>
      </c>
      <c r="H265">
        <v>0.53131313131313096</v>
      </c>
      <c r="I265">
        <v>0.48507656565656498</v>
      </c>
      <c r="J265">
        <v>0.51492343434343402</v>
      </c>
      <c r="L265" s="1">
        <v>40639</v>
      </c>
      <c r="M265">
        <v>0.41299836527109202</v>
      </c>
      <c r="N265">
        <f t="shared" si="12"/>
        <v>0.48507656565656498</v>
      </c>
      <c r="O265">
        <f t="shared" si="13"/>
        <v>0.51492343434343402</v>
      </c>
      <c r="P265">
        <f>IF(N383=0, "", N383)</f>
        <v>0.41071431242999401</v>
      </c>
      <c r="Q265">
        <f t="shared" si="14"/>
        <v>0.51492343434343402</v>
      </c>
      <c r="R265">
        <v>0.48303555288764954</v>
      </c>
    </row>
    <row r="266" spans="1:18">
      <c r="A266" s="1">
        <v>40756</v>
      </c>
      <c r="B266">
        <v>0.56597222222222199</v>
      </c>
      <c r="C266">
        <v>0.58556874999999997</v>
      </c>
      <c r="D266">
        <v>0.41443124999999997</v>
      </c>
      <c r="G266" s="1">
        <v>40756</v>
      </c>
      <c r="H266">
        <v>0.56597222222222199</v>
      </c>
      <c r="I266">
        <v>0.58556874999999997</v>
      </c>
      <c r="J266">
        <v>0.41443124999999997</v>
      </c>
      <c r="L266" s="1">
        <v>40638</v>
      </c>
      <c r="M266">
        <v>0.90476190476190399</v>
      </c>
      <c r="N266">
        <f t="shared" si="12"/>
        <v>0</v>
      </c>
      <c r="O266">
        <f t="shared" si="13"/>
        <v>0</v>
      </c>
      <c r="P266">
        <f>IF(N384=0, "", N384)</f>
        <v>0.70986666666666598</v>
      </c>
      <c r="Q266" t="str">
        <f t="shared" si="14"/>
        <v/>
      </c>
      <c r="R266">
        <v>0.62770234200235542</v>
      </c>
    </row>
    <row r="267" spans="1:18">
      <c r="A267" s="1">
        <v>40755</v>
      </c>
      <c r="B267">
        <v>0.45900673400673397</v>
      </c>
      <c r="C267">
        <v>0.43861278198653197</v>
      </c>
      <c r="D267">
        <v>0.56138721801346803</v>
      </c>
      <c r="G267" s="1">
        <v>40755</v>
      </c>
      <c r="H267">
        <v>0.45900673400673397</v>
      </c>
      <c r="I267">
        <v>0.43861278198653197</v>
      </c>
      <c r="J267">
        <v>0.56138721801346803</v>
      </c>
      <c r="L267" s="1">
        <v>40634</v>
      </c>
      <c r="M267">
        <v>0.357517482517482</v>
      </c>
      <c r="N267">
        <f t="shared" si="12"/>
        <v>0</v>
      </c>
      <c r="O267">
        <f t="shared" si="13"/>
        <v>0</v>
      </c>
      <c r="P267">
        <f>IF(N388=0, "", N388)</f>
        <v>0.42592587579087499</v>
      </c>
      <c r="Q267" t="str">
        <f t="shared" si="14"/>
        <v/>
      </c>
      <c r="R267">
        <v>0.56456659832955158</v>
      </c>
    </row>
    <row r="268" spans="1:18">
      <c r="A268" s="1">
        <v>40754</v>
      </c>
      <c r="B268">
        <v>0.32276453705025099</v>
      </c>
      <c r="C268">
        <v>0.389125353376781</v>
      </c>
      <c r="D268">
        <v>0.610874646623218</v>
      </c>
      <c r="G268" s="1">
        <v>40754</v>
      </c>
      <c r="H268">
        <v>0.32276453705025099</v>
      </c>
      <c r="I268">
        <v>0.389125353376781</v>
      </c>
      <c r="J268">
        <v>0.610874646623218</v>
      </c>
      <c r="L268" s="1">
        <v>40633</v>
      </c>
      <c r="M268">
        <v>0.46148809523809498</v>
      </c>
      <c r="N268">
        <f t="shared" si="12"/>
        <v>0.389125353376781</v>
      </c>
      <c r="O268">
        <f t="shared" si="13"/>
        <v>0.610874646623218</v>
      </c>
      <c r="P268">
        <f>IF(N389=0, "", N389)</f>
        <v>0.43537253422618999</v>
      </c>
      <c r="Q268">
        <f t="shared" si="14"/>
        <v>0.610874646623218</v>
      </c>
      <c r="R268">
        <v>0.45812517936193237</v>
      </c>
    </row>
    <row r="269" spans="1:18">
      <c r="A269" s="1">
        <v>40753</v>
      </c>
      <c r="B269">
        <v>0.51071428571428501</v>
      </c>
      <c r="C269">
        <v>0.49343700396825402</v>
      </c>
      <c r="D269">
        <v>0.50656299603174604</v>
      </c>
      <c r="G269" s="1">
        <v>40753</v>
      </c>
      <c r="H269">
        <v>0.51071428571428501</v>
      </c>
      <c r="I269">
        <v>0.49343700396825402</v>
      </c>
      <c r="J269">
        <v>0.50656299603174604</v>
      </c>
      <c r="L269" s="1">
        <v>40632</v>
      </c>
      <c r="M269">
        <v>0.41867866981503299</v>
      </c>
      <c r="N269">
        <f t="shared" si="12"/>
        <v>0.49343700396825402</v>
      </c>
      <c r="O269">
        <f t="shared" si="13"/>
        <v>0.50656299603174604</v>
      </c>
      <c r="P269">
        <f>IF(N390=0, "", N390)</f>
        <v>0.43370820100354102</v>
      </c>
      <c r="Q269">
        <f t="shared" si="14"/>
        <v>0.50656299603174604</v>
      </c>
      <c r="R269">
        <v>0.39928330602948292</v>
      </c>
    </row>
    <row r="270" spans="1:18">
      <c r="A270" s="1">
        <v>40752</v>
      </c>
      <c r="B270">
        <v>0.531041507512095</v>
      </c>
      <c r="C270">
        <v>0.47979910253145502</v>
      </c>
      <c r="D270">
        <v>0.52020089746854403</v>
      </c>
      <c r="G270" s="1">
        <v>40752</v>
      </c>
      <c r="H270">
        <v>0.531041507512095</v>
      </c>
      <c r="I270">
        <v>0.47979910253145502</v>
      </c>
      <c r="J270">
        <v>0.52020089746854403</v>
      </c>
      <c r="L270" s="1">
        <v>40631</v>
      </c>
      <c r="M270">
        <v>0.73214285714285698</v>
      </c>
      <c r="N270">
        <f t="shared" si="12"/>
        <v>0.47979910253145502</v>
      </c>
      <c r="O270">
        <f t="shared" si="13"/>
        <v>0.52020089746854403</v>
      </c>
      <c r="P270">
        <f>IF(N391=0, "", N391)</f>
        <v>0.60476511904761898</v>
      </c>
      <c r="Q270">
        <f t="shared" si="14"/>
        <v>0.52020089746854403</v>
      </c>
      <c r="R270">
        <v>0.67337077196802964</v>
      </c>
    </row>
    <row r="271" spans="1:18">
      <c r="A271" s="1">
        <v>40751</v>
      </c>
      <c r="B271">
        <v>0.35317460317460297</v>
      </c>
      <c r="C271">
        <v>0.40591726757369601</v>
      </c>
      <c r="D271">
        <v>0.59408273242630305</v>
      </c>
      <c r="G271" s="1">
        <v>40751</v>
      </c>
      <c r="H271">
        <v>0.35317460317460297</v>
      </c>
      <c r="I271">
        <v>0.40591726757369601</v>
      </c>
      <c r="J271">
        <v>0.59408273242630305</v>
      </c>
      <c r="L271" s="1">
        <v>40628</v>
      </c>
      <c r="M271">
        <v>0.41911375661375599</v>
      </c>
      <c r="N271">
        <f t="shared" si="12"/>
        <v>0.40591726757369601</v>
      </c>
      <c r="O271">
        <f t="shared" si="13"/>
        <v>0.59408273242630305</v>
      </c>
      <c r="P271">
        <f>IF(N394=0, "", N394)</f>
        <v>0.41945703042327998</v>
      </c>
      <c r="Q271">
        <f t="shared" si="14"/>
        <v>0.59408273242630305</v>
      </c>
      <c r="R271">
        <v>0.55246967551691928</v>
      </c>
    </row>
    <row r="272" spans="1:18">
      <c r="A272" s="1">
        <v>40750</v>
      </c>
      <c r="B272">
        <v>0.384920634920634</v>
      </c>
      <c r="C272">
        <v>0.44606150793650701</v>
      </c>
      <c r="D272">
        <v>0.55393849206349199</v>
      </c>
      <c r="G272" s="1">
        <v>40750</v>
      </c>
      <c r="H272">
        <v>0.384920634920634</v>
      </c>
      <c r="I272">
        <v>0.44606150793650701</v>
      </c>
      <c r="J272">
        <v>0.55393849206349199</v>
      </c>
      <c r="L272" s="1">
        <v>40627</v>
      </c>
      <c r="M272">
        <v>0.50179653679653602</v>
      </c>
      <c r="N272">
        <f t="shared" si="12"/>
        <v>0.44606150793650701</v>
      </c>
      <c r="O272">
        <f t="shared" si="13"/>
        <v>0.55393849206349199</v>
      </c>
      <c r="P272">
        <f>IF(N395=0, "", N395)</f>
        <v>0.48136998196248099</v>
      </c>
      <c r="Q272">
        <f t="shared" si="14"/>
        <v>0.55393849206349199</v>
      </c>
      <c r="R272">
        <v>0.48783098345267178</v>
      </c>
    </row>
    <row r="273" spans="1:18">
      <c r="A273" s="1">
        <v>40749</v>
      </c>
      <c r="B273">
        <v>0.31591371591371498</v>
      </c>
      <c r="C273">
        <v>0.38631473748473699</v>
      </c>
      <c r="D273">
        <v>0.61368526251526201</v>
      </c>
      <c r="G273" s="1">
        <v>40749</v>
      </c>
      <c r="H273">
        <v>0.31591371591371498</v>
      </c>
      <c r="I273">
        <v>0.38631473748473699</v>
      </c>
      <c r="J273">
        <v>0.61368526251526201</v>
      </c>
      <c r="L273" s="1">
        <v>40626</v>
      </c>
      <c r="M273">
        <v>0.70588023088023</v>
      </c>
      <c r="N273">
        <f t="shared" si="12"/>
        <v>0</v>
      </c>
      <c r="O273">
        <f t="shared" si="13"/>
        <v>0</v>
      </c>
      <c r="P273">
        <f>IF(N396=0, "", N396)</f>
        <v>0.59109263347763297</v>
      </c>
      <c r="Q273" t="str">
        <f t="shared" si="14"/>
        <v/>
      </c>
      <c r="R273">
        <v>0.28554039481425375</v>
      </c>
    </row>
    <row r="274" spans="1:18">
      <c r="A274" s="1">
        <v>40748</v>
      </c>
      <c r="B274">
        <v>0.48556014692378302</v>
      </c>
      <c r="C274">
        <v>0.45850354092876799</v>
      </c>
      <c r="D274">
        <v>0.54149645907123101</v>
      </c>
      <c r="G274" s="1">
        <v>40748</v>
      </c>
      <c r="H274">
        <v>0.48556014692378302</v>
      </c>
      <c r="I274">
        <v>0.45850354092876799</v>
      </c>
      <c r="J274">
        <v>0.54149645907123101</v>
      </c>
      <c r="L274" s="1">
        <v>40625</v>
      </c>
      <c r="M274">
        <v>0.37899731441398099</v>
      </c>
      <c r="N274">
        <f t="shared" si="12"/>
        <v>0</v>
      </c>
      <c r="O274">
        <f t="shared" si="13"/>
        <v>0</v>
      </c>
      <c r="P274">
        <f>IF(N397=0, "", N397)</f>
        <v>0.37106115921115901</v>
      </c>
      <c r="Q274" t="str">
        <f t="shared" si="14"/>
        <v/>
      </c>
      <c r="R274">
        <v>0.42591332074679683</v>
      </c>
    </row>
    <row r="275" spans="1:18">
      <c r="A275" s="1">
        <v>40747</v>
      </c>
      <c r="B275">
        <v>0.53492063492063402</v>
      </c>
      <c r="C275">
        <v>0.52309591931216903</v>
      </c>
      <c r="D275">
        <v>0.47690408068783002</v>
      </c>
      <c r="G275" s="1">
        <v>40747</v>
      </c>
      <c r="H275">
        <v>0.53492063492063402</v>
      </c>
      <c r="I275">
        <v>0.52309591931216903</v>
      </c>
      <c r="J275">
        <v>0.47690408068783002</v>
      </c>
      <c r="L275" s="1">
        <v>40624</v>
      </c>
      <c r="M275">
        <v>0.42638888888888798</v>
      </c>
      <c r="N275">
        <f t="shared" si="12"/>
        <v>0.52309591931216903</v>
      </c>
      <c r="O275">
        <f t="shared" si="13"/>
        <v>0.47690408068783002</v>
      </c>
      <c r="P275">
        <f>IF(N398=0, "", N398)</f>
        <v>0.41933208333333299</v>
      </c>
      <c r="Q275">
        <f t="shared" si="14"/>
        <v>0.47690408068783002</v>
      </c>
      <c r="R275">
        <v>0.48940557819178826</v>
      </c>
    </row>
    <row r="276" spans="1:18">
      <c r="A276" s="1">
        <v>40746</v>
      </c>
      <c r="B276">
        <v>0.471655328798185</v>
      </c>
      <c r="C276">
        <v>0.44281571995464802</v>
      </c>
      <c r="D276">
        <v>0.55718428004535103</v>
      </c>
      <c r="G276" s="1">
        <v>40746</v>
      </c>
      <c r="H276">
        <v>0.471655328798185</v>
      </c>
      <c r="I276">
        <v>0.44281571995464802</v>
      </c>
      <c r="J276">
        <v>0.55718428004535103</v>
      </c>
      <c r="L276" s="1">
        <v>40621</v>
      </c>
      <c r="M276">
        <v>0.43682463581043701</v>
      </c>
      <c r="N276">
        <f t="shared" si="12"/>
        <v>0.44281571995464802</v>
      </c>
      <c r="O276">
        <f t="shared" si="13"/>
        <v>0.55718428004535103</v>
      </c>
      <c r="P276">
        <f>IF(N401=0, "", N401)</f>
        <v>0.41434402595939102</v>
      </c>
      <c r="Q276">
        <f t="shared" si="14"/>
        <v>0.55718428004535103</v>
      </c>
      <c r="R276">
        <v>0.64223368730809416</v>
      </c>
    </row>
    <row r="277" spans="1:18">
      <c r="A277" s="1">
        <v>40745</v>
      </c>
      <c r="B277">
        <v>0.43918462489891003</v>
      </c>
      <c r="C277">
        <v>0.40800197885447798</v>
      </c>
      <c r="D277">
        <v>0.59199802114552103</v>
      </c>
      <c r="G277" s="1">
        <v>40745</v>
      </c>
      <c r="H277">
        <v>0.43918462489891003</v>
      </c>
      <c r="I277">
        <v>0.40800197885447798</v>
      </c>
      <c r="J277">
        <v>0.59199802114552103</v>
      </c>
      <c r="L277" s="1">
        <v>40620</v>
      </c>
      <c r="M277">
        <v>0.46081973581973501</v>
      </c>
      <c r="N277">
        <f t="shared" si="12"/>
        <v>0.40800197885447798</v>
      </c>
      <c r="O277">
        <f t="shared" si="13"/>
        <v>0.59199802114552103</v>
      </c>
      <c r="P277">
        <f>IF(N402=0, "", N402)</f>
        <v>0.42062843240093201</v>
      </c>
      <c r="Q277">
        <f t="shared" si="14"/>
        <v>0.59199802114552103</v>
      </c>
      <c r="R277">
        <v>0.44753120494074372</v>
      </c>
    </row>
    <row r="278" spans="1:18">
      <c r="A278" s="1">
        <v>40744</v>
      </c>
      <c r="B278">
        <v>0.30243764172335602</v>
      </c>
      <c r="C278">
        <v>0.371264727891156</v>
      </c>
      <c r="D278">
        <v>0.62873527210884295</v>
      </c>
      <c r="G278" s="1">
        <v>40744</v>
      </c>
      <c r="H278">
        <v>0.30243764172335602</v>
      </c>
      <c r="I278">
        <v>0.371264727891156</v>
      </c>
      <c r="J278">
        <v>0.62873527210884295</v>
      </c>
      <c r="L278" s="1">
        <v>40619</v>
      </c>
      <c r="M278">
        <v>0.444352869352869</v>
      </c>
      <c r="N278">
        <f t="shared" si="12"/>
        <v>0.371264727891156</v>
      </c>
      <c r="O278">
        <f t="shared" si="13"/>
        <v>0.62873527210884295</v>
      </c>
      <c r="P278">
        <f>IF(N403=0, "", N403)</f>
        <v>0.44112091963591898</v>
      </c>
      <c r="Q278">
        <f t="shared" si="14"/>
        <v>0.62873527210884295</v>
      </c>
      <c r="R278">
        <v>0.70579759110075846</v>
      </c>
    </row>
    <row r="279" spans="1:18">
      <c r="A279" s="1">
        <v>40743</v>
      </c>
      <c r="B279">
        <v>0.53645833333333304</v>
      </c>
      <c r="C279">
        <v>0.458946666666666</v>
      </c>
      <c r="D279">
        <v>0.54105333333333305</v>
      </c>
      <c r="G279" s="1">
        <v>40743</v>
      </c>
      <c r="H279">
        <v>0.53645833333333304</v>
      </c>
      <c r="I279">
        <v>0.458946666666666</v>
      </c>
      <c r="J279">
        <v>0.54105333333333305</v>
      </c>
      <c r="L279" s="1">
        <v>40618</v>
      </c>
      <c r="M279">
        <v>0.60874655647382903</v>
      </c>
      <c r="N279">
        <f t="shared" si="12"/>
        <v>0.458946666666666</v>
      </c>
      <c r="O279">
        <f t="shared" si="13"/>
        <v>0.54105333333333305</v>
      </c>
      <c r="P279">
        <f>IF(N404=0, "", N404)</f>
        <v>0.50575614128295898</v>
      </c>
      <c r="Q279">
        <f t="shared" si="14"/>
        <v>0.54105333333333305</v>
      </c>
      <c r="R279">
        <v>0.46979219545576123</v>
      </c>
    </row>
    <row r="280" spans="1:18">
      <c r="A280" s="1">
        <v>40742</v>
      </c>
      <c r="B280">
        <v>0.39272727272727198</v>
      </c>
      <c r="C280">
        <v>0.41787645454545402</v>
      </c>
      <c r="D280">
        <v>0.58212354545454503</v>
      </c>
      <c r="G280" s="1">
        <v>40742</v>
      </c>
      <c r="H280">
        <v>0.39272727272727198</v>
      </c>
      <c r="I280">
        <v>0.41787645454545402</v>
      </c>
      <c r="J280">
        <v>0.58212354545454503</v>
      </c>
      <c r="L280" s="1">
        <v>40617</v>
      </c>
      <c r="M280">
        <v>0.46031746031746001</v>
      </c>
      <c r="N280">
        <f t="shared" si="12"/>
        <v>0</v>
      </c>
      <c r="O280">
        <f t="shared" si="13"/>
        <v>0</v>
      </c>
      <c r="P280">
        <f>IF(N405=0, "", N405)</f>
        <v>0.51961666666666595</v>
      </c>
      <c r="Q280" t="str">
        <f t="shared" si="14"/>
        <v/>
      </c>
      <c r="R280">
        <v>0.69992737942234451</v>
      </c>
    </row>
    <row r="281" spans="1:18">
      <c r="A281" s="1">
        <v>40741</v>
      </c>
      <c r="B281">
        <v>0.42783882783882698</v>
      </c>
      <c r="C281">
        <v>0.42770739316239298</v>
      </c>
      <c r="D281">
        <v>0.57229260683760597</v>
      </c>
      <c r="G281" s="1">
        <v>40741</v>
      </c>
      <c r="H281">
        <v>0.42783882783882698</v>
      </c>
      <c r="I281">
        <v>0.42770739316239298</v>
      </c>
      <c r="J281">
        <v>0.57229260683760597</v>
      </c>
      <c r="L281" s="1">
        <v>40614</v>
      </c>
      <c r="M281">
        <v>0.51323034264210698</v>
      </c>
      <c r="N281">
        <f t="shared" si="12"/>
        <v>0</v>
      </c>
      <c r="O281">
        <f t="shared" si="13"/>
        <v>0</v>
      </c>
      <c r="P281">
        <f>IF(N408=0, "", N408)</f>
        <v>0.43715066962811999</v>
      </c>
      <c r="Q281" t="str">
        <f t="shared" si="14"/>
        <v/>
      </c>
      <c r="R281">
        <v>0.43507426084165485</v>
      </c>
    </row>
    <row r="282" spans="1:18">
      <c r="A282" s="1">
        <v>40740</v>
      </c>
      <c r="B282">
        <v>0.42151606563371202</v>
      </c>
      <c r="C282">
        <v>0.45277201572936798</v>
      </c>
      <c r="D282">
        <v>0.54722798427063102</v>
      </c>
      <c r="G282" s="1">
        <v>40740</v>
      </c>
      <c r="H282">
        <v>0.42151606563371202</v>
      </c>
      <c r="I282">
        <v>0.45277201572936798</v>
      </c>
      <c r="J282">
        <v>0.54722798427063102</v>
      </c>
      <c r="L282" s="1">
        <v>40613</v>
      </c>
      <c r="M282">
        <v>0.50088935574229598</v>
      </c>
      <c r="N282">
        <f t="shared" si="12"/>
        <v>0.45277201572936798</v>
      </c>
      <c r="O282">
        <f t="shared" si="13"/>
        <v>0.54722798427063102</v>
      </c>
      <c r="P282">
        <f>IF(N409=0, "", N409)</f>
        <v>0.474768525910364</v>
      </c>
      <c r="Q282">
        <f t="shared" si="14"/>
        <v>0.54722798427063102</v>
      </c>
      <c r="R282">
        <v>0.69284171383360771</v>
      </c>
    </row>
    <row r="283" spans="1:18">
      <c r="A283" s="1">
        <v>40739</v>
      </c>
      <c r="B283">
        <v>0.33751526251526198</v>
      </c>
      <c r="C283">
        <v>0.373408742368742</v>
      </c>
      <c r="D283">
        <v>0.626591257631257</v>
      </c>
      <c r="G283" s="1">
        <v>40739</v>
      </c>
      <c r="H283">
        <v>0.33751526251526198</v>
      </c>
      <c r="I283">
        <v>0.373408742368742</v>
      </c>
      <c r="J283">
        <v>0.626591257631257</v>
      </c>
      <c r="L283" s="1">
        <v>40612</v>
      </c>
      <c r="M283">
        <v>0.52535273368606605</v>
      </c>
      <c r="N283">
        <f t="shared" si="12"/>
        <v>0.373408742368742</v>
      </c>
      <c r="O283">
        <f t="shared" si="13"/>
        <v>0.626591257631257</v>
      </c>
      <c r="P283">
        <f>IF(N410=0, "", N410)</f>
        <v>0.50728935185185098</v>
      </c>
      <c r="Q283">
        <f t="shared" si="14"/>
        <v>0.626591257631257</v>
      </c>
      <c r="R283">
        <v>0.48310720639351395</v>
      </c>
    </row>
    <row r="284" spans="1:18">
      <c r="A284" s="1">
        <v>40738</v>
      </c>
      <c r="B284">
        <v>0.43549260723173699</v>
      </c>
      <c r="C284">
        <v>0.44133245169082103</v>
      </c>
      <c r="D284">
        <v>0.55866754830917797</v>
      </c>
      <c r="G284" s="1">
        <v>40738</v>
      </c>
      <c r="H284">
        <v>0.43549260723173699</v>
      </c>
      <c r="I284">
        <v>0.44133245169082103</v>
      </c>
      <c r="J284">
        <v>0.55866754830917797</v>
      </c>
      <c r="L284" s="1">
        <v>40611</v>
      </c>
      <c r="M284">
        <v>0.40226757369614502</v>
      </c>
      <c r="N284">
        <f t="shared" si="12"/>
        <v>0.44133245169082103</v>
      </c>
      <c r="O284">
        <f t="shared" si="13"/>
        <v>0.55866754830917797</v>
      </c>
      <c r="P284">
        <f>IF(N411=0, "", N411)</f>
        <v>0.425249229024943</v>
      </c>
      <c r="Q284">
        <f t="shared" si="14"/>
        <v>0.55866754830917797</v>
      </c>
      <c r="R284">
        <v>0.28604282833839306</v>
      </c>
    </row>
    <row r="285" spans="1:18">
      <c r="A285" s="1">
        <v>40737</v>
      </c>
      <c r="B285">
        <v>0.50227793040293001</v>
      </c>
      <c r="C285">
        <v>0.46850556394993798</v>
      </c>
      <c r="D285">
        <v>0.53149443605006097</v>
      </c>
      <c r="G285" s="1">
        <v>40737</v>
      </c>
      <c r="H285">
        <v>0.50227793040293001</v>
      </c>
      <c r="I285">
        <v>0.46850556394993798</v>
      </c>
      <c r="J285">
        <v>0.53149443605006097</v>
      </c>
      <c r="L285" s="1">
        <v>40610</v>
      </c>
      <c r="M285">
        <v>0.170454545454545</v>
      </c>
      <c r="N285">
        <f t="shared" si="12"/>
        <v>0.46850556394993798</v>
      </c>
      <c r="O285">
        <f t="shared" si="13"/>
        <v>0.53149443605006097</v>
      </c>
      <c r="P285">
        <f>IF(N412=0, "", N412)</f>
        <v>0.28340025252525203</v>
      </c>
      <c r="Q285">
        <f t="shared" si="14"/>
        <v>0.53149443605006097</v>
      </c>
      <c r="R285">
        <v>0.56635614642806975</v>
      </c>
    </row>
    <row r="286" spans="1:18">
      <c r="A286" s="1">
        <v>40736</v>
      </c>
      <c r="B286">
        <v>0.33333333333333298</v>
      </c>
      <c r="C286">
        <v>0.371111111111111</v>
      </c>
      <c r="D286">
        <v>0.62888888888888805</v>
      </c>
      <c r="G286" s="1">
        <v>40736</v>
      </c>
      <c r="H286">
        <v>0.33333333333333298</v>
      </c>
      <c r="I286">
        <v>0.371111111111111</v>
      </c>
      <c r="J286">
        <v>0.62888888888888805</v>
      </c>
      <c r="L286" s="1">
        <v>40607</v>
      </c>
      <c r="M286">
        <v>0.37281746031745999</v>
      </c>
      <c r="N286">
        <f t="shared" si="12"/>
        <v>0.371111111111111</v>
      </c>
      <c r="O286">
        <f t="shared" si="13"/>
        <v>0.62888888888888805</v>
      </c>
      <c r="P286">
        <f>IF(N415=0, "", N415)</f>
        <v>0.36860555330086497</v>
      </c>
      <c r="Q286">
        <f t="shared" si="14"/>
        <v>0.62888888888888805</v>
      </c>
      <c r="R286">
        <v>0.30272110881430897</v>
      </c>
    </row>
    <row r="287" spans="1:18">
      <c r="A287" s="1">
        <v>40735</v>
      </c>
      <c r="B287">
        <v>0.33518518518518498</v>
      </c>
      <c r="C287">
        <v>0.39761351851851801</v>
      </c>
      <c r="D287">
        <v>0.602386481481481</v>
      </c>
      <c r="G287" s="1">
        <v>40735</v>
      </c>
      <c r="H287">
        <v>0.33518518518518498</v>
      </c>
      <c r="I287">
        <v>0.39761351851851801</v>
      </c>
      <c r="J287">
        <v>0.602386481481481</v>
      </c>
      <c r="L287" s="1">
        <v>40606</v>
      </c>
      <c r="M287">
        <v>0.34304410866910801</v>
      </c>
      <c r="N287">
        <f t="shared" si="12"/>
        <v>0</v>
      </c>
      <c r="O287">
        <f t="shared" si="13"/>
        <v>0</v>
      </c>
      <c r="P287">
        <f>IF(N416=0, "", N416)</f>
        <v>0.39054439598595803</v>
      </c>
      <c r="Q287" t="str">
        <f t="shared" si="14"/>
        <v/>
      </c>
      <c r="R287">
        <v>0.5328562927808923</v>
      </c>
    </row>
    <row r="288" spans="1:18">
      <c r="A288" s="1">
        <v>40734</v>
      </c>
      <c r="B288">
        <v>0.34645900318169198</v>
      </c>
      <c r="C288">
        <v>0.334197231857778</v>
      </c>
      <c r="D288">
        <v>0.66580276814222195</v>
      </c>
      <c r="G288" s="1">
        <v>40734</v>
      </c>
      <c r="H288">
        <v>0.34645900318169198</v>
      </c>
      <c r="I288">
        <v>0.334197231857778</v>
      </c>
      <c r="J288">
        <v>0.66580276814222195</v>
      </c>
      <c r="L288" s="1">
        <v>40605</v>
      </c>
      <c r="M288">
        <v>0.61567460317460299</v>
      </c>
      <c r="N288">
        <f t="shared" si="12"/>
        <v>0</v>
      </c>
      <c r="O288">
        <f t="shared" si="13"/>
        <v>0</v>
      </c>
      <c r="P288">
        <f>IF(N417=0, "", N417)</f>
        <v>0.58156172619047597</v>
      </c>
      <c r="Q288" t="str">
        <f t="shared" si="14"/>
        <v/>
      </c>
      <c r="R288">
        <v>0.44917743886934153</v>
      </c>
    </row>
    <row r="289" spans="1:18">
      <c r="A289" s="1">
        <v>40733</v>
      </c>
      <c r="B289">
        <v>0.36596459096459</v>
      </c>
      <c r="C289">
        <v>0.42606131868131802</v>
      </c>
      <c r="D289">
        <v>0.57393868131868098</v>
      </c>
      <c r="G289" s="1">
        <v>40733</v>
      </c>
      <c r="H289">
        <v>0.36596459096459</v>
      </c>
      <c r="I289">
        <v>0.42606131868131802</v>
      </c>
      <c r="J289">
        <v>0.57393868131868098</v>
      </c>
      <c r="L289" s="1">
        <v>40604</v>
      </c>
      <c r="M289">
        <v>0.44397413286302101</v>
      </c>
      <c r="N289">
        <f t="shared" si="12"/>
        <v>0.42606131868131802</v>
      </c>
      <c r="O289">
        <f t="shared" si="13"/>
        <v>0.57393868131868098</v>
      </c>
      <c r="P289">
        <f>IF(N418=0, "", N418)</f>
        <v>0.42201807025279198</v>
      </c>
      <c r="Q289">
        <f t="shared" si="14"/>
        <v>0.57393868131868098</v>
      </c>
      <c r="R289">
        <v>0.45783857249666626</v>
      </c>
    </row>
    <row r="290" spans="1:18">
      <c r="A290" s="1">
        <v>40732</v>
      </c>
      <c r="B290">
        <v>0.46093873446814598</v>
      </c>
      <c r="C290">
        <v>0.47589740752711301</v>
      </c>
      <c r="D290">
        <v>0.52410259247288604</v>
      </c>
      <c r="G290" s="1">
        <v>40732</v>
      </c>
      <c r="H290">
        <v>0.46093873446814598</v>
      </c>
      <c r="I290">
        <v>0.47589740752711301</v>
      </c>
      <c r="J290">
        <v>0.52410259247288604</v>
      </c>
      <c r="L290" s="1">
        <v>40603</v>
      </c>
      <c r="M290">
        <v>0.53174603174603097</v>
      </c>
      <c r="N290">
        <f t="shared" si="12"/>
        <v>0.47589740752711301</v>
      </c>
      <c r="O290">
        <f t="shared" si="13"/>
        <v>0.52410259247288604</v>
      </c>
      <c r="P290">
        <f>IF(N419=0, "", N419)</f>
        <v>0.38942420634920599</v>
      </c>
      <c r="Q290">
        <f t="shared" si="14"/>
        <v>0.52410259247288604</v>
      </c>
      <c r="R290">
        <v>0.60200380854489588</v>
      </c>
    </row>
    <row r="291" spans="1:18">
      <c r="A291" s="1">
        <v>40731</v>
      </c>
      <c r="B291">
        <v>0.47015073706250099</v>
      </c>
      <c r="C291">
        <v>0.44305919333389898</v>
      </c>
      <c r="D291">
        <v>0.55694080666610002</v>
      </c>
      <c r="G291" s="1">
        <v>40731</v>
      </c>
      <c r="H291">
        <v>0.47015073706250099</v>
      </c>
      <c r="I291">
        <v>0.44305919333389898</v>
      </c>
      <c r="J291">
        <v>0.55694080666610002</v>
      </c>
      <c r="L291" s="1">
        <v>40600</v>
      </c>
      <c r="M291">
        <v>0.39806480237514702</v>
      </c>
      <c r="N291">
        <f t="shared" si="12"/>
        <v>0.44305919333389898</v>
      </c>
      <c r="O291">
        <f t="shared" si="13"/>
        <v>0.55694080666610002</v>
      </c>
      <c r="P291">
        <f>IF(N422=0, "", N422)</f>
        <v>0.41521761906144</v>
      </c>
      <c r="Q291">
        <f t="shared" si="14"/>
        <v>0.55694080666610002</v>
      </c>
      <c r="R291">
        <v>0.46929238183003641</v>
      </c>
    </row>
    <row r="292" spans="1:18">
      <c r="A292" s="1">
        <v>40730</v>
      </c>
      <c r="B292">
        <v>0.41963869463869402</v>
      </c>
      <c r="C292">
        <v>0.39694086247086202</v>
      </c>
      <c r="D292">
        <v>0.60305913752913698</v>
      </c>
      <c r="G292" s="1">
        <v>40730</v>
      </c>
      <c r="H292">
        <v>0.41963869463869402</v>
      </c>
      <c r="I292">
        <v>0.39694086247086202</v>
      </c>
      <c r="J292">
        <v>0.60305913752913698</v>
      </c>
      <c r="L292" s="1">
        <v>40599</v>
      </c>
      <c r="M292">
        <v>0.54499559082892401</v>
      </c>
      <c r="N292">
        <f t="shared" si="12"/>
        <v>0.39694086247086202</v>
      </c>
      <c r="O292">
        <f t="shared" si="13"/>
        <v>0.60305913752913698</v>
      </c>
      <c r="P292">
        <f>IF(N423=0, "", N423)</f>
        <v>0.49901932539682498</v>
      </c>
      <c r="Q292">
        <f t="shared" si="14"/>
        <v>0.60305913752913698</v>
      </c>
      <c r="R292">
        <v>0.49226990024550654</v>
      </c>
    </row>
    <row r="293" spans="1:18">
      <c r="A293" s="1">
        <v>40729</v>
      </c>
      <c r="B293">
        <v>0.56904761904761902</v>
      </c>
      <c r="C293">
        <v>0.53007929365079298</v>
      </c>
      <c r="D293">
        <v>0.46992070634920602</v>
      </c>
      <c r="G293" s="1">
        <v>40729</v>
      </c>
      <c r="H293">
        <v>0.56904761904761902</v>
      </c>
      <c r="I293">
        <v>0.53007929365079298</v>
      </c>
      <c r="J293">
        <v>0.46992070634920602</v>
      </c>
      <c r="L293" s="1">
        <v>40598</v>
      </c>
      <c r="M293">
        <v>0.44562289562289498</v>
      </c>
      <c r="N293">
        <f t="shared" si="12"/>
        <v>0.53007929365079298</v>
      </c>
      <c r="O293">
        <f t="shared" si="13"/>
        <v>0.46992070634920602</v>
      </c>
      <c r="P293">
        <f>IF(N424=0, "", N424)</f>
        <v>0.45975905723905702</v>
      </c>
      <c r="Q293">
        <f t="shared" si="14"/>
        <v>0.46992070634920602</v>
      </c>
      <c r="R293">
        <v>0.50465342992340489</v>
      </c>
    </row>
    <row r="294" spans="1:18">
      <c r="A294" s="1">
        <v>40728</v>
      </c>
      <c r="B294">
        <v>0.41527777777777702</v>
      </c>
      <c r="C294">
        <v>0.39735597222222202</v>
      </c>
      <c r="D294">
        <v>0.60264402777777704</v>
      </c>
      <c r="G294" s="1">
        <v>40728</v>
      </c>
      <c r="H294">
        <v>0.41527777777777702</v>
      </c>
      <c r="I294">
        <v>0.39735597222222202</v>
      </c>
      <c r="J294">
        <v>0.60264402777777704</v>
      </c>
      <c r="L294" s="1">
        <v>40597</v>
      </c>
      <c r="M294">
        <v>0.54490358126721705</v>
      </c>
      <c r="N294">
        <f t="shared" si="12"/>
        <v>0</v>
      </c>
      <c r="O294">
        <f t="shared" si="13"/>
        <v>0</v>
      </c>
      <c r="P294">
        <f>IF(N425=0, "", N425)</f>
        <v>0.52935475206611504</v>
      </c>
      <c r="Q294" t="str">
        <f t="shared" si="14"/>
        <v/>
      </c>
      <c r="R294">
        <v>0.56062923460319314</v>
      </c>
    </row>
    <row r="295" spans="1:18">
      <c r="A295" s="1">
        <v>40727</v>
      </c>
      <c r="B295">
        <v>0.59</v>
      </c>
      <c r="C295">
        <v>0.50665266666666597</v>
      </c>
      <c r="D295">
        <v>0.49334733333333303</v>
      </c>
      <c r="G295" s="1">
        <v>40727</v>
      </c>
      <c r="H295">
        <v>0.59</v>
      </c>
      <c r="I295">
        <v>0.50665266666666597</v>
      </c>
      <c r="J295">
        <v>0.49334733333333303</v>
      </c>
      <c r="L295" s="1">
        <v>40596</v>
      </c>
      <c r="M295">
        <v>0.81114718614718595</v>
      </c>
      <c r="N295">
        <f t="shared" si="12"/>
        <v>0</v>
      </c>
      <c r="O295">
        <f t="shared" si="13"/>
        <v>0</v>
      </c>
      <c r="P295">
        <f>IF(N426=0, "", N426)</f>
        <v>0.66830032467532396</v>
      </c>
      <c r="Q295" t="str">
        <f t="shared" si="14"/>
        <v/>
      </c>
      <c r="R295">
        <v>0.51374273082878164</v>
      </c>
    </row>
    <row r="296" spans="1:18">
      <c r="A296" s="1">
        <v>40726</v>
      </c>
      <c r="B296">
        <v>0.39325007780890098</v>
      </c>
      <c r="C296">
        <v>0.39555994222689</v>
      </c>
      <c r="D296">
        <v>0.60444005777310905</v>
      </c>
      <c r="G296" s="1">
        <v>40726</v>
      </c>
      <c r="H296">
        <v>0.39325007780890098</v>
      </c>
      <c r="I296">
        <v>0.39555994222689</v>
      </c>
      <c r="J296">
        <v>0.60444005777310905</v>
      </c>
      <c r="L296" s="1">
        <v>40593</v>
      </c>
      <c r="M296">
        <v>0.37637085137085102</v>
      </c>
      <c r="N296">
        <f t="shared" si="12"/>
        <v>0</v>
      </c>
      <c r="O296">
        <f t="shared" si="13"/>
        <v>0</v>
      </c>
      <c r="P296">
        <f>IF(N429=0, "", N429)</f>
        <v>0.431323520923521</v>
      </c>
      <c r="Q296" t="str">
        <f t="shared" si="14"/>
        <v/>
      </c>
      <c r="R296">
        <v>0.60551299783501089</v>
      </c>
    </row>
    <row r="297" spans="1:18">
      <c r="A297" s="1">
        <v>40725</v>
      </c>
      <c r="B297">
        <v>0.470138888888888</v>
      </c>
      <c r="C297">
        <v>0.49116775462962903</v>
      </c>
      <c r="D297">
        <v>0.50883224537036997</v>
      </c>
      <c r="G297" s="1">
        <v>40725</v>
      </c>
      <c r="H297">
        <v>0.470138888888888</v>
      </c>
      <c r="I297">
        <v>0.49116775462962903</v>
      </c>
      <c r="J297">
        <v>0.50883224537036997</v>
      </c>
      <c r="L297" s="1">
        <v>40592</v>
      </c>
      <c r="M297">
        <v>0.36860487996851599</v>
      </c>
      <c r="N297">
        <f t="shared" si="12"/>
        <v>0.49116775462962903</v>
      </c>
      <c r="O297">
        <f t="shared" si="13"/>
        <v>0.50883224537036997</v>
      </c>
      <c r="P297">
        <f>IF(N430=0, "", N430)</f>
        <v>0.39232468319559199</v>
      </c>
      <c r="Q297">
        <f t="shared" si="14"/>
        <v>0.50883224537036997</v>
      </c>
      <c r="R297">
        <v>0.50207571473495272</v>
      </c>
    </row>
    <row r="298" spans="1:18">
      <c r="A298" s="1">
        <v>40724</v>
      </c>
      <c r="B298">
        <v>0.377710742416624</v>
      </c>
      <c r="C298">
        <v>0.405002588402882</v>
      </c>
      <c r="D298">
        <v>0.59499741159711705</v>
      </c>
      <c r="G298" s="1">
        <v>40724</v>
      </c>
      <c r="H298">
        <v>0.377710742416624</v>
      </c>
      <c r="I298">
        <v>0.405002588402882</v>
      </c>
      <c r="J298">
        <v>0.59499741159711705</v>
      </c>
      <c r="L298" s="1">
        <v>40591</v>
      </c>
      <c r="M298">
        <v>0.41397034252297399</v>
      </c>
      <c r="N298">
        <f t="shared" si="12"/>
        <v>0.405002588402882</v>
      </c>
      <c r="O298">
        <f t="shared" si="13"/>
        <v>0.59499741159711705</v>
      </c>
      <c r="P298">
        <f>IF(N431=0, "", N431)</f>
        <v>0.42157151837928097</v>
      </c>
      <c r="Q298">
        <f t="shared" si="14"/>
        <v>0.59499741159711705</v>
      </c>
      <c r="R298">
        <v>0.51868321500447567</v>
      </c>
    </row>
    <row r="299" spans="1:18">
      <c r="A299" s="1">
        <v>40723</v>
      </c>
      <c r="B299">
        <v>0.60927901463615697</v>
      </c>
      <c r="C299">
        <v>0.54735460961657301</v>
      </c>
      <c r="D299">
        <v>0.45264539038342599</v>
      </c>
      <c r="G299" s="1">
        <v>40723</v>
      </c>
      <c r="H299">
        <v>0.60927901463615697</v>
      </c>
      <c r="I299">
        <v>0.54735460961657301</v>
      </c>
      <c r="J299">
        <v>0.45264539038342599</v>
      </c>
      <c r="L299" s="1">
        <v>40590</v>
      </c>
      <c r="M299">
        <v>0.50641025641025605</v>
      </c>
      <c r="N299">
        <f t="shared" si="12"/>
        <v>0.54735460961657301</v>
      </c>
      <c r="O299">
        <f t="shared" si="13"/>
        <v>0.45264539038342599</v>
      </c>
      <c r="P299">
        <f>IF(N432=0, "", N432)</f>
        <v>0.47962644230769202</v>
      </c>
      <c r="Q299">
        <f t="shared" si="14"/>
        <v>0.45264539038342599</v>
      </c>
      <c r="R299">
        <v>0.54266385386928151</v>
      </c>
    </row>
    <row r="300" spans="1:18">
      <c r="A300" s="1">
        <v>40722</v>
      </c>
      <c r="B300">
        <v>0.40029761904761901</v>
      </c>
      <c r="C300">
        <v>0.39747752976190398</v>
      </c>
      <c r="D300">
        <v>0.60252247023809502</v>
      </c>
      <c r="G300" s="1">
        <v>40722</v>
      </c>
      <c r="H300">
        <v>0.40029761904761901</v>
      </c>
      <c r="I300">
        <v>0.39747752976190398</v>
      </c>
      <c r="J300">
        <v>0.60252247023809502</v>
      </c>
      <c r="L300" s="1">
        <v>40586</v>
      </c>
      <c r="M300">
        <v>0.47727272727272702</v>
      </c>
      <c r="N300">
        <f t="shared" si="12"/>
        <v>0.39747752976190398</v>
      </c>
      <c r="O300">
        <f t="shared" si="13"/>
        <v>0.60252247023809502</v>
      </c>
      <c r="P300">
        <f>IF(N436=0, "", N436)</f>
        <v>0.452302489177489</v>
      </c>
      <c r="Q300">
        <f t="shared" si="14"/>
        <v>0.60252247023809502</v>
      </c>
      <c r="R300">
        <v>0.57372929218154411</v>
      </c>
    </row>
    <row r="301" spans="1:18">
      <c r="A301" s="1">
        <v>40721</v>
      </c>
      <c r="B301">
        <v>0.52020202020202</v>
      </c>
      <c r="C301">
        <v>0.56048080808080802</v>
      </c>
      <c r="D301">
        <v>0.43951919191919198</v>
      </c>
      <c r="G301" s="1">
        <v>40721</v>
      </c>
      <c r="H301">
        <v>0.52020202020202</v>
      </c>
      <c r="I301">
        <v>0.56048080808080802</v>
      </c>
      <c r="J301">
        <v>0.43951919191919198</v>
      </c>
      <c r="L301" s="1">
        <v>40585</v>
      </c>
      <c r="M301">
        <v>0.46898909171636399</v>
      </c>
      <c r="N301">
        <f t="shared" si="12"/>
        <v>0</v>
      </c>
      <c r="O301">
        <f t="shared" si="13"/>
        <v>0</v>
      </c>
      <c r="P301">
        <f>IF(N437=0, "", N437)</f>
        <v>0.455500847939938</v>
      </c>
      <c r="Q301" t="str">
        <f t="shared" si="14"/>
        <v/>
      </c>
      <c r="R301">
        <v>0.64738737108605537</v>
      </c>
    </row>
    <row r="302" spans="1:18">
      <c r="A302" s="1">
        <v>40720</v>
      </c>
      <c r="B302">
        <v>0.41582861582861502</v>
      </c>
      <c r="C302">
        <v>0.42657574564324502</v>
      </c>
      <c r="D302">
        <v>0.57342425435675404</v>
      </c>
      <c r="G302" s="1">
        <v>40720</v>
      </c>
      <c r="H302">
        <v>0.41582861582861502</v>
      </c>
      <c r="I302">
        <v>0.42657574564324502</v>
      </c>
      <c r="J302">
        <v>0.57342425435675404</v>
      </c>
      <c r="L302" s="1">
        <v>40584</v>
      </c>
      <c r="M302">
        <v>0.436071428571428</v>
      </c>
      <c r="N302">
        <f t="shared" si="12"/>
        <v>0</v>
      </c>
      <c r="O302">
        <f t="shared" si="13"/>
        <v>0</v>
      </c>
      <c r="P302">
        <f>IF(N438=0, "", N438)</f>
        <v>0.40012872619047601</v>
      </c>
      <c r="Q302" t="str">
        <f t="shared" si="14"/>
        <v/>
      </c>
      <c r="R302">
        <v>0.51481750478398169</v>
      </c>
    </row>
    <row r="303" spans="1:18">
      <c r="A303" s="1">
        <v>40719</v>
      </c>
      <c r="B303">
        <v>0.46805426716140902</v>
      </c>
      <c r="C303">
        <v>0.44189063988095201</v>
      </c>
      <c r="D303">
        <v>0.55810936011904699</v>
      </c>
      <c r="G303" s="1">
        <v>40719</v>
      </c>
      <c r="H303">
        <v>0.46805426716140902</v>
      </c>
      <c r="I303">
        <v>0.44189063988095201</v>
      </c>
      <c r="J303">
        <v>0.55810936011904699</v>
      </c>
      <c r="L303" s="1">
        <v>40583</v>
      </c>
      <c r="M303">
        <v>0.51491785266294998</v>
      </c>
      <c r="N303">
        <f t="shared" si="12"/>
        <v>0.44189063988095201</v>
      </c>
      <c r="O303">
        <f t="shared" si="13"/>
        <v>0.55810936011904699</v>
      </c>
      <c r="P303">
        <f>IF(N439=0, "", N439)</f>
        <v>0.44305513477444802</v>
      </c>
      <c r="Q303">
        <f t="shared" si="14"/>
        <v>0.55810936011904699</v>
      </c>
      <c r="R303">
        <v>0.65247115511528675</v>
      </c>
    </row>
    <row r="304" spans="1:18">
      <c r="A304" s="1">
        <v>40718</v>
      </c>
      <c r="B304">
        <v>0.393655040416174</v>
      </c>
      <c r="C304">
        <v>0.42532798225278901</v>
      </c>
      <c r="D304">
        <v>0.57467201774721</v>
      </c>
      <c r="G304" s="1">
        <v>40718</v>
      </c>
      <c r="H304">
        <v>0.393655040416174</v>
      </c>
      <c r="I304">
        <v>0.42532798225278901</v>
      </c>
      <c r="J304">
        <v>0.57467201774721</v>
      </c>
      <c r="L304" s="1">
        <v>40582</v>
      </c>
      <c r="M304">
        <v>0.40476190476190399</v>
      </c>
      <c r="N304">
        <f t="shared" si="12"/>
        <v>0.42532798225278901</v>
      </c>
      <c r="O304">
        <f t="shared" si="13"/>
        <v>0.57467201774721</v>
      </c>
      <c r="P304">
        <f>IF(N440=0, "", N440)</f>
        <v>0.39518809523809501</v>
      </c>
      <c r="Q304">
        <f t="shared" si="14"/>
        <v>0.57467201774721</v>
      </c>
      <c r="R304">
        <v>0.4667863129892571</v>
      </c>
    </row>
    <row r="305" spans="1:18">
      <c r="A305" s="1">
        <v>40717</v>
      </c>
      <c r="B305">
        <v>0.43473727127573197</v>
      </c>
      <c r="C305">
        <v>0.441457967609313</v>
      </c>
      <c r="D305">
        <v>0.55854203239068601</v>
      </c>
      <c r="G305" s="1">
        <v>40717</v>
      </c>
      <c r="H305">
        <v>0.43473727127573197</v>
      </c>
      <c r="I305">
        <v>0.441457967609313</v>
      </c>
      <c r="J305">
        <v>0.55854203239068601</v>
      </c>
      <c r="L305" s="1">
        <v>40579</v>
      </c>
      <c r="M305">
        <v>0.43056874498050901</v>
      </c>
      <c r="N305">
        <f t="shared" si="12"/>
        <v>0.441457967609313</v>
      </c>
      <c r="O305">
        <f t="shared" si="13"/>
        <v>0.55854203239068601</v>
      </c>
      <c r="P305">
        <f>IF(N443=0, "", N443)</f>
        <v>0.42291359734872902</v>
      </c>
      <c r="Q305">
        <f t="shared" si="14"/>
        <v>0.55854203239068601</v>
      </c>
      <c r="R305">
        <v>0.46621310641691643</v>
      </c>
    </row>
    <row r="306" spans="1:18">
      <c r="A306" s="1">
        <v>40716</v>
      </c>
      <c r="B306">
        <v>0.37348484848484798</v>
      </c>
      <c r="C306">
        <v>0.400198865301365</v>
      </c>
      <c r="D306">
        <v>0.59980113469863405</v>
      </c>
      <c r="G306" s="1">
        <v>40716</v>
      </c>
      <c r="H306">
        <v>0.37348484848484798</v>
      </c>
      <c r="I306">
        <v>0.400198865301365</v>
      </c>
      <c r="J306">
        <v>0.59980113469863405</v>
      </c>
      <c r="L306" s="1">
        <v>40578</v>
      </c>
      <c r="M306">
        <v>0.31322344322344298</v>
      </c>
      <c r="N306">
        <f t="shared" si="12"/>
        <v>0.400198865301365</v>
      </c>
      <c r="O306">
        <f t="shared" si="13"/>
        <v>0.59980113469863405</v>
      </c>
      <c r="P306">
        <f>IF(N444=0, "", N444)</f>
        <v>0.33913426151626103</v>
      </c>
      <c r="Q306">
        <f t="shared" si="14"/>
        <v>0.59980113469863405</v>
      </c>
      <c r="R306">
        <v>0.65146803466595116</v>
      </c>
    </row>
    <row r="307" spans="1:18">
      <c r="A307" s="1">
        <v>40715</v>
      </c>
      <c r="B307">
        <v>0.65714285714285703</v>
      </c>
      <c r="C307">
        <v>0.59886714285714204</v>
      </c>
      <c r="D307">
        <v>0.40113285714285701</v>
      </c>
      <c r="G307" s="1">
        <v>40715</v>
      </c>
      <c r="H307">
        <v>0.65714285714285703</v>
      </c>
      <c r="I307">
        <v>0.59886714285714204</v>
      </c>
      <c r="J307">
        <v>0.40113285714285701</v>
      </c>
      <c r="L307" s="1">
        <v>40577</v>
      </c>
      <c r="M307">
        <v>0.59254599567099497</v>
      </c>
      <c r="N307">
        <f t="shared" si="12"/>
        <v>0.59886714285714204</v>
      </c>
      <c r="O307">
        <f t="shared" si="13"/>
        <v>0.40113285714285701</v>
      </c>
      <c r="P307">
        <f>IF(N445=0, "", N445)</f>
        <v>0.55105020427489104</v>
      </c>
      <c r="Q307">
        <f t="shared" si="14"/>
        <v>0.40113285714285701</v>
      </c>
      <c r="R307">
        <v>0.46234740335461394</v>
      </c>
    </row>
    <row r="308" spans="1:18">
      <c r="A308" s="1">
        <v>40714</v>
      </c>
      <c r="B308">
        <v>0.64974358974358903</v>
      </c>
      <c r="C308">
        <v>0.55739102564102505</v>
      </c>
      <c r="D308">
        <v>0.44260897435897401</v>
      </c>
      <c r="G308" s="1">
        <v>40714</v>
      </c>
      <c r="H308">
        <v>0.64974358974358903</v>
      </c>
      <c r="I308">
        <v>0.55739102564102505</v>
      </c>
      <c r="J308">
        <v>0.44260897435897401</v>
      </c>
      <c r="L308" s="1">
        <v>40576</v>
      </c>
      <c r="M308">
        <v>0.58599240265906904</v>
      </c>
      <c r="N308">
        <f t="shared" si="12"/>
        <v>0</v>
      </c>
      <c r="O308">
        <f t="shared" si="13"/>
        <v>0</v>
      </c>
      <c r="P308">
        <f>IF(N446=0, "", N446)</f>
        <v>0.55284918328584998</v>
      </c>
      <c r="Q308" t="str">
        <f t="shared" si="14"/>
        <v/>
      </c>
      <c r="R308">
        <v>0.71052311475885932</v>
      </c>
    </row>
    <row r="309" spans="1:18">
      <c r="A309" s="1">
        <v>40713</v>
      </c>
      <c r="B309">
        <v>0.399577010291296</v>
      </c>
      <c r="C309">
        <v>0.40213607317285799</v>
      </c>
      <c r="D309">
        <v>0.59786392682714096</v>
      </c>
      <c r="G309" s="1">
        <v>40713</v>
      </c>
      <c r="H309">
        <v>0.399577010291296</v>
      </c>
      <c r="I309">
        <v>0.40213607317285799</v>
      </c>
      <c r="J309">
        <v>0.59786392682714096</v>
      </c>
      <c r="L309" s="1">
        <v>40575</v>
      </c>
      <c r="M309">
        <v>0.55370370370370303</v>
      </c>
      <c r="N309">
        <f t="shared" si="12"/>
        <v>0</v>
      </c>
      <c r="O309">
        <f t="shared" si="13"/>
        <v>0</v>
      </c>
      <c r="P309">
        <f>IF(N447=0, "", N447)</f>
        <v>0.50874750000000002</v>
      </c>
      <c r="Q309" t="str">
        <f t="shared" si="14"/>
        <v/>
      </c>
      <c r="R309">
        <v>0.68804541712730549</v>
      </c>
    </row>
    <row r="310" spans="1:18">
      <c r="A310" s="1">
        <v>40712</v>
      </c>
      <c r="B310">
        <v>0.56326209971167895</v>
      </c>
      <c r="C310">
        <v>0.47523896127040499</v>
      </c>
      <c r="D310">
        <v>0.52476103872959401</v>
      </c>
      <c r="G310" s="1">
        <v>40712</v>
      </c>
      <c r="H310">
        <v>0.56326209971167895</v>
      </c>
      <c r="I310">
        <v>0.47523896127040499</v>
      </c>
      <c r="J310">
        <v>0.52476103872959401</v>
      </c>
      <c r="L310" s="1">
        <v>40572</v>
      </c>
      <c r="M310">
        <v>0.53219645851224795</v>
      </c>
      <c r="N310">
        <f t="shared" si="12"/>
        <v>0.47523896127040499</v>
      </c>
      <c r="O310">
        <f t="shared" si="13"/>
        <v>0.52476103872959401</v>
      </c>
      <c r="P310">
        <f>IF(N450=0, "", N450)</f>
        <v>0.52173882386619197</v>
      </c>
      <c r="Q310">
        <f t="shared" si="14"/>
        <v>0.52476103872959401</v>
      </c>
      <c r="R310">
        <v>0.34058734529079365</v>
      </c>
    </row>
    <row r="311" spans="1:18">
      <c r="A311" s="1">
        <v>40711</v>
      </c>
      <c r="B311">
        <v>0.485435969259498</v>
      </c>
      <c r="C311">
        <v>0.46768132281117503</v>
      </c>
      <c r="D311">
        <v>0.53231867718882397</v>
      </c>
      <c r="G311" s="1">
        <v>40711</v>
      </c>
      <c r="H311">
        <v>0.485435969259498</v>
      </c>
      <c r="I311">
        <v>0.46768132281117503</v>
      </c>
      <c r="J311">
        <v>0.53231867718882397</v>
      </c>
      <c r="L311" s="1">
        <v>40571</v>
      </c>
      <c r="M311">
        <v>0.40347985347985299</v>
      </c>
      <c r="N311">
        <f t="shared" si="12"/>
        <v>0.46768132281117503</v>
      </c>
      <c r="O311">
        <f t="shared" si="13"/>
        <v>0.53231867718882397</v>
      </c>
      <c r="P311">
        <f>IF(N451=0, "", N451)</f>
        <v>0.41451785103785099</v>
      </c>
      <c r="Q311">
        <f t="shared" si="14"/>
        <v>0.53231867718882397</v>
      </c>
      <c r="R311">
        <v>0.64953517955570406</v>
      </c>
    </row>
    <row r="312" spans="1:18">
      <c r="A312" s="1">
        <v>40710</v>
      </c>
      <c r="B312">
        <v>0.46281954596434199</v>
      </c>
      <c r="C312">
        <v>0.46644191238625599</v>
      </c>
      <c r="D312">
        <v>0.53355808761374302</v>
      </c>
      <c r="G312" s="1">
        <v>40710</v>
      </c>
      <c r="H312">
        <v>0.46281954596434199</v>
      </c>
      <c r="I312">
        <v>0.46644191238625599</v>
      </c>
      <c r="J312">
        <v>0.53355808761374302</v>
      </c>
      <c r="L312" s="1">
        <v>40570</v>
      </c>
      <c r="M312">
        <v>0.46022927689594301</v>
      </c>
      <c r="N312">
        <f t="shared" si="12"/>
        <v>0.46644191238625599</v>
      </c>
      <c r="O312">
        <f t="shared" si="13"/>
        <v>0.53355808761374302</v>
      </c>
      <c r="P312">
        <f>IF(N452=0, "", N452)</f>
        <v>0.43153747795414399</v>
      </c>
      <c r="Q312">
        <f t="shared" si="14"/>
        <v>0.53355808761374302</v>
      </c>
      <c r="R312">
        <v>0.29892705209967935</v>
      </c>
    </row>
    <row r="313" spans="1:18">
      <c r="A313" s="1">
        <v>40709</v>
      </c>
      <c r="B313">
        <v>0.46295371295371202</v>
      </c>
      <c r="C313">
        <v>0.47313621878121798</v>
      </c>
      <c r="D313">
        <v>0.52686378121878097</v>
      </c>
      <c r="G313" s="1">
        <v>40709</v>
      </c>
      <c r="H313">
        <v>0.46295371295371202</v>
      </c>
      <c r="I313">
        <v>0.47313621878121798</v>
      </c>
      <c r="J313">
        <v>0.52686378121878097</v>
      </c>
      <c r="L313" s="1">
        <v>40569</v>
      </c>
      <c r="M313">
        <v>0.52017045454545396</v>
      </c>
      <c r="N313">
        <f t="shared" si="12"/>
        <v>0.47313621878121798</v>
      </c>
      <c r="O313">
        <f t="shared" si="13"/>
        <v>0.52686378121878097</v>
      </c>
      <c r="P313">
        <f>IF(N453=0, "", N453)</f>
        <v>0.48522303977272702</v>
      </c>
      <c r="Q313">
        <f t="shared" si="14"/>
        <v>0.52686378121878097</v>
      </c>
      <c r="R313">
        <v>0.38389476718455195</v>
      </c>
    </row>
    <row r="314" spans="1:18">
      <c r="A314" s="1">
        <v>40708</v>
      </c>
      <c r="B314">
        <v>0.49305555555555503</v>
      </c>
      <c r="C314">
        <v>0.43578958333333301</v>
      </c>
      <c r="D314">
        <v>0.56421041666666605</v>
      </c>
      <c r="G314" s="1">
        <v>40708</v>
      </c>
      <c r="H314">
        <v>0.49305555555555503</v>
      </c>
      <c r="I314">
        <v>0.43578958333333301</v>
      </c>
      <c r="J314">
        <v>0.56421041666666605</v>
      </c>
      <c r="L314" s="1">
        <v>40568</v>
      </c>
      <c r="M314">
        <v>0.64444444444444404</v>
      </c>
      <c r="N314">
        <f t="shared" si="12"/>
        <v>0.43578958333333301</v>
      </c>
      <c r="O314">
        <f t="shared" si="13"/>
        <v>0.56421041666666605</v>
      </c>
      <c r="P314">
        <f>IF(N454=0, "", N454)</f>
        <v>0.69437333333333295</v>
      </c>
      <c r="Q314">
        <f t="shared" si="14"/>
        <v>0.56421041666666605</v>
      </c>
      <c r="R314">
        <v>0.56270714332411198</v>
      </c>
    </row>
    <row r="315" spans="1:18">
      <c r="A315" s="1">
        <v>40707</v>
      </c>
      <c r="B315">
        <v>0.67619047619047601</v>
      </c>
      <c r="C315">
        <v>0.56816238095238003</v>
      </c>
      <c r="D315">
        <v>0.43183761904761903</v>
      </c>
      <c r="G315" s="1">
        <v>40707</v>
      </c>
      <c r="H315">
        <v>0.67619047619047601</v>
      </c>
      <c r="I315">
        <v>0.56816238095238003</v>
      </c>
      <c r="J315">
        <v>0.43183761904761903</v>
      </c>
      <c r="L315" s="1">
        <v>40565</v>
      </c>
      <c r="M315">
        <v>0.45990860990860899</v>
      </c>
      <c r="N315">
        <f t="shared" si="12"/>
        <v>0</v>
      </c>
      <c r="O315">
        <f t="shared" si="13"/>
        <v>0</v>
      </c>
      <c r="P315">
        <f>IF(N457=0, "", N457)</f>
        <v>0.42784912618245902</v>
      </c>
      <c r="Q315" t="str">
        <f t="shared" si="14"/>
        <v/>
      </c>
      <c r="R315">
        <v>0.43507601459878936</v>
      </c>
    </row>
    <row r="316" spans="1:18">
      <c r="A316" s="1">
        <v>40706</v>
      </c>
      <c r="B316">
        <v>0.51337782587782499</v>
      </c>
      <c r="C316">
        <v>0.44714241582491498</v>
      </c>
      <c r="D316">
        <v>0.55285758417508402</v>
      </c>
      <c r="G316" s="1">
        <v>40706</v>
      </c>
      <c r="H316">
        <v>0.51337782587782499</v>
      </c>
      <c r="I316">
        <v>0.44714241582491498</v>
      </c>
      <c r="J316">
        <v>0.55285758417508402</v>
      </c>
      <c r="L316" s="1">
        <v>40564</v>
      </c>
      <c r="M316">
        <v>0.32258014316837802</v>
      </c>
      <c r="N316">
        <f t="shared" si="12"/>
        <v>0</v>
      </c>
      <c r="O316">
        <f t="shared" si="13"/>
        <v>0</v>
      </c>
      <c r="P316">
        <f>IF(N458=0, "", N458)</f>
        <v>0.384653218176159</v>
      </c>
      <c r="Q316" t="str">
        <f t="shared" si="14"/>
        <v/>
      </c>
      <c r="R316">
        <v>0.72147361011042699</v>
      </c>
    </row>
    <row r="317" spans="1:18">
      <c r="A317" s="1">
        <v>40705</v>
      </c>
      <c r="B317">
        <v>0.57511655011655005</v>
      </c>
      <c r="C317">
        <v>0.49826307081806998</v>
      </c>
      <c r="D317">
        <v>0.50173692918192903</v>
      </c>
      <c r="G317" s="1">
        <v>40705</v>
      </c>
      <c r="H317">
        <v>0.57511655011655005</v>
      </c>
      <c r="I317">
        <v>0.49826307081806998</v>
      </c>
      <c r="J317">
        <v>0.50173692918192903</v>
      </c>
      <c r="L317" s="1">
        <v>40563</v>
      </c>
      <c r="M317">
        <v>0.34940268065267999</v>
      </c>
      <c r="N317">
        <f t="shared" si="12"/>
        <v>0.49826307081806998</v>
      </c>
      <c r="O317">
        <f t="shared" si="13"/>
        <v>0.50173692918192903</v>
      </c>
      <c r="P317">
        <f>IF(N459=0, "", N459)</f>
        <v>0.396326517336829</v>
      </c>
      <c r="Q317">
        <f t="shared" si="14"/>
        <v>0.50173692918192903</v>
      </c>
      <c r="R317">
        <v>0.60035843359938657</v>
      </c>
    </row>
    <row r="318" spans="1:18">
      <c r="A318" s="1">
        <v>40704</v>
      </c>
      <c r="B318">
        <v>0.50361886591746896</v>
      </c>
      <c r="C318">
        <v>0.48417309621649901</v>
      </c>
      <c r="D318">
        <v>0.51582690378350005</v>
      </c>
      <c r="G318" s="1">
        <v>40704</v>
      </c>
      <c r="H318">
        <v>0.50361886591746896</v>
      </c>
      <c r="I318">
        <v>0.48417309621649901</v>
      </c>
      <c r="J318">
        <v>0.51582690378350005</v>
      </c>
      <c r="L318" s="1">
        <v>40562</v>
      </c>
      <c r="M318">
        <v>0.47448979591836699</v>
      </c>
      <c r="N318">
        <f t="shared" si="12"/>
        <v>0.48417309621649901</v>
      </c>
      <c r="O318">
        <f t="shared" si="13"/>
        <v>0.51582690378350005</v>
      </c>
      <c r="P318">
        <f>IF(N460=0, "", N460)</f>
        <v>0.43171978458049798</v>
      </c>
      <c r="Q318">
        <f t="shared" si="14"/>
        <v>0.51582690378350005</v>
      </c>
      <c r="R318">
        <v>0.52777425535060385</v>
      </c>
    </row>
    <row r="319" spans="1:18">
      <c r="A319" s="1">
        <v>40703</v>
      </c>
      <c r="B319">
        <v>0.54869614512471598</v>
      </c>
      <c r="C319">
        <v>0.49315382227891102</v>
      </c>
      <c r="D319">
        <v>0.50684617772108798</v>
      </c>
      <c r="G319" s="1">
        <v>40703</v>
      </c>
      <c r="H319">
        <v>0.54869614512471598</v>
      </c>
      <c r="I319">
        <v>0.49315382227891102</v>
      </c>
      <c r="J319">
        <v>0.50684617772108798</v>
      </c>
      <c r="L319" s="1">
        <v>40558</v>
      </c>
      <c r="M319">
        <v>0.251388888888888</v>
      </c>
      <c r="N319">
        <f t="shared" si="12"/>
        <v>0.49315382227891102</v>
      </c>
      <c r="O319">
        <f t="shared" si="13"/>
        <v>0.50684617772108798</v>
      </c>
      <c r="P319">
        <f>IF(N464=0, "", N464)</f>
        <v>0.34009</v>
      </c>
      <c r="Q319">
        <f t="shared" si="14"/>
        <v>0.50684617772108798</v>
      </c>
      <c r="R319">
        <v>0.70944921410313067</v>
      </c>
    </row>
    <row r="320" spans="1:18">
      <c r="A320" s="1">
        <v>40702</v>
      </c>
      <c r="B320">
        <v>0.41649659863945498</v>
      </c>
      <c r="C320">
        <v>0.45164647959183601</v>
      </c>
      <c r="D320">
        <v>0.54835352040816299</v>
      </c>
      <c r="G320" s="1">
        <v>40702</v>
      </c>
      <c r="H320">
        <v>0.41649659863945498</v>
      </c>
      <c r="I320">
        <v>0.45164647959183601</v>
      </c>
      <c r="J320">
        <v>0.54835352040816299</v>
      </c>
      <c r="L320" s="1">
        <v>40557</v>
      </c>
      <c r="M320">
        <v>0.47344322344322298</v>
      </c>
      <c r="N320">
        <f t="shared" si="12"/>
        <v>0.45164647959183601</v>
      </c>
      <c r="O320">
        <f t="shared" si="13"/>
        <v>0.54835352040816299</v>
      </c>
      <c r="P320">
        <f>IF(N465=0, "", N465)</f>
        <v>0.46683913690476098</v>
      </c>
      <c r="Q320">
        <f t="shared" si="14"/>
        <v>0.54835352040816299</v>
      </c>
      <c r="R320">
        <v>0.36406643108912318</v>
      </c>
    </row>
    <row r="321" spans="1:18">
      <c r="A321" s="1">
        <v>40701</v>
      </c>
      <c r="B321">
        <v>0.55238095238095197</v>
      </c>
      <c r="C321">
        <v>0.53355301587301596</v>
      </c>
      <c r="D321">
        <v>0.46644698412698399</v>
      </c>
      <c r="G321" s="1">
        <v>40701</v>
      </c>
      <c r="H321">
        <v>0.55238095238095197</v>
      </c>
      <c r="I321">
        <v>0.53355301587301596</v>
      </c>
      <c r="J321">
        <v>0.46644698412698399</v>
      </c>
      <c r="L321" s="1">
        <v>40556</v>
      </c>
      <c r="M321">
        <v>0.35507260375414501</v>
      </c>
      <c r="N321">
        <f t="shared" si="12"/>
        <v>0.53355301587301596</v>
      </c>
      <c r="O321">
        <f t="shared" si="13"/>
        <v>0.46644698412698399</v>
      </c>
      <c r="P321">
        <f>IF(N466=0, "", N466)</f>
        <v>0.38890597121607201</v>
      </c>
      <c r="Q321">
        <f t="shared" si="14"/>
        <v>0.46644698412698399</v>
      </c>
      <c r="R321">
        <v>0.46392287139320193</v>
      </c>
    </row>
    <row r="322" spans="1:18">
      <c r="A322" s="1">
        <v>40700</v>
      </c>
      <c r="B322">
        <v>0.15333333333333299</v>
      </c>
      <c r="C322">
        <v>0.251564333333333</v>
      </c>
      <c r="D322">
        <v>0.74843566666666606</v>
      </c>
      <c r="G322" s="1">
        <v>40700</v>
      </c>
      <c r="H322">
        <v>0.15333333333333299</v>
      </c>
      <c r="I322">
        <v>0.251564333333333</v>
      </c>
      <c r="J322">
        <v>0.74843566666666606</v>
      </c>
      <c r="L322" s="1">
        <v>40555</v>
      </c>
      <c r="M322">
        <v>0.49679834054833999</v>
      </c>
      <c r="N322">
        <f t="shared" si="12"/>
        <v>0</v>
      </c>
      <c r="O322">
        <f t="shared" si="13"/>
        <v>0</v>
      </c>
      <c r="P322">
        <f>IF(N467=0, "", N467)</f>
        <v>0.47707735164141402</v>
      </c>
      <c r="Q322" t="str">
        <f t="shared" si="14"/>
        <v/>
      </c>
      <c r="R322">
        <v>0.45375878937443359</v>
      </c>
    </row>
    <row r="323" spans="1:18">
      <c r="A323" s="1">
        <v>40699</v>
      </c>
      <c r="B323">
        <v>0.53393220744999303</v>
      </c>
      <c r="C323">
        <v>0.50881286950533</v>
      </c>
      <c r="D323">
        <v>0.49118713049467</v>
      </c>
      <c r="G323" s="1">
        <v>40699</v>
      </c>
      <c r="H323">
        <v>0.53393220744999303</v>
      </c>
      <c r="I323">
        <v>0.50881286950533</v>
      </c>
      <c r="J323">
        <v>0.49118713049467</v>
      </c>
      <c r="L323" s="1">
        <v>40554</v>
      </c>
      <c r="M323">
        <v>0.5</v>
      </c>
      <c r="N323">
        <f t="shared" ref="N323:N386" si="15">IF(COUNTIF(L:L, A323), C323, )</f>
        <v>0</v>
      </c>
      <c r="O323">
        <f t="shared" ref="O323:O386" si="16">IF(COUNTIF(L:L, A323), D323, )</f>
        <v>0</v>
      </c>
      <c r="P323">
        <f>IF(N468=0, "", N468)</f>
        <v>0.46815499999999999</v>
      </c>
      <c r="Q323" t="str">
        <f t="shared" ref="Q323:Q386" si="17">IF(O323=0, "", O323)</f>
        <v/>
      </c>
      <c r="R323">
        <v>0.38704394950459331</v>
      </c>
    </row>
    <row r="324" spans="1:18">
      <c r="A324" s="1">
        <v>40698</v>
      </c>
      <c r="B324">
        <v>0.46195228991281601</v>
      </c>
      <c r="C324">
        <v>0.45848002717798703</v>
      </c>
      <c r="D324">
        <v>0.54151997282201203</v>
      </c>
      <c r="G324" s="1">
        <v>40698</v>
      </c>
      <c r="H324">
        <v>0.46195228991281601</v>
      </c>
      <c r="I324">
        <v>0.45848002717798703</v>
      </c>
      <c r="J324">
        <v>0.54151997282201203</v>
      </c>
      <c r="L324" s="1">
        <v>40551</v>
      </c>
      <c r="M324">
        <v>0.294047619047619</v>
      </c>
      <c r="N324">
        <f t="shared" si="15"/>
        <v>0.45848002717798703</v>
      </c>
      <c r="O324">
        <f t="shared" si="16"/>
        <v>0.54151997282201203</v>
      </c>
      <c r="P324">
        <f>IF(N471=0, "", N471)</f>
        <v>0.31094666666666598</v>
      </c>
      <c r="Q324">
        <f t="shared" si="17"/>
        <v>0.54151997282201203</v>
      </c>
      <c r="R324">
        <v>0.38153287865497304</v>
      </c>
    </row>
    <row r="325" spans="1:18">
      <c r="A325" s="1">
        <v>40697</v>
      </c>
      <c r="B325">
        <v>0.46683103221564698</v>
      </c>
      <c r="C325">
        <v>0.41963304545881402</v>
      </c>
      <c r="D325">
        <v>0.58036695454118503</v>
      </c>
      <c r="G325" s="1">
        <v>40697</v>
      </c>
      <c r="H325">
        <v>0.46683103221564698</v>
      </c>
      <c r="I325">
        <v>0.41963304545881402</v>
      </c>
      <c r="J325">
        <v>0.58036695454118503</v>
      </c>
      <c r="L325" s="1">
        <v>40550</v>
      </c>
      <c r="M325">
        <v>0.52447916666666605</v>
      </c>
      <c r="N325">
        <f t="shared" si="15"/>
        <v>0.41963304545881402</v>
      </c>
      <c r="O325">
        <f t="shared" si="16"/>
        <v>0.58036695454118503</v>
      </c>
      <c r="P325">
        <f>IF(N472=0, "", N472)</f>
        <v>0.53410421875000003</v>
      </c>
      <c r="Q325">
        <f t="shared" si="17"/>
        <v>0.58036695454118503</v>
      </c>
      <c r="R325">
        <v>0.7406579594271222</v>
      </c>
    </row>
    <row r="326" spans="1:18">
      <c r="A326" s="1">
        <v>40696</v>
      </c>
      <c r="B326">
        <v>0.38218725718725699</v>
      </c>
      <c r="C326">
        <v>0.420701905501905</v>
      </c>
      <c r="D326">
        <v>0.579298094498094</v>
      </c>
      <c r="G326" s="1">
        <v>40696</v>
      </c>
      <c r="H326">
        <v>0.38218725718725699</v>
      </c>
      <c r="I326">
        <v>0.420701905501905</v>
      </c>
      <c r="J326">
        <v>0.579298094498094</v>
      </c>
      <c r="L326" s="1">
        <v>40549</v>
      </c>
      <c r="M326">
        <v>0.51671335200746904</v>
      </c>
      <c r="N326">
        <f t="shared" si="15"/>
        <v>0.420701905501905</v>
      </c>
      <c r="O326">
        <f t="shared" si="16"/>
        <v>0.579298094498094</v>
      </c>
      <c r="P326">
        <f>IF(N473=0, "", N473)</f>
        <v>0.474674115646258</v>
      </c>
      <c r="Q326">
        <f t="shared" si="17"/>
        <v>0.579298094498094</v>
      </c>
      <c r="R326">
        <v>0.66062984806028058</v>
      </c>
    </row>
    <row r="327" spans="1:18">
      <c r="A327" s="1">
        <v>40695</v>
      </c>
      <c r="B327">
        <v>0.463034188034188</v>
      </c>
      <c r="C327">
        <v>0.46662093406593402</v>
      </c>
      <c r="D327">
        <v>0.53337906593406603</v>
      </c>
      <c r="G327" s="1">
        <v>40695</v>
      </c>
      <c r="H327">
        <v>0.463034188034188</v>
      </c>
      <c r="I327">
        <v>0.46662093406593402</v>
      </c>
      <c r="J327">
        <v>0.53337906593406603</v>
      </c>
      <c r="L327" s="1">
        <v>40548</v>
      </c>
      <c r="M327">
        <v>0.59491713352007403</v>
      </c>
      <c r="N327">
        <f t="shared" si="15"/>
        <v>0.46662093406593402</v>
      </c>
      <c r="O327">
        <f t="shared" si="16"/>
        <v>0.53337906593406603</v>
      </c>
      <c r="P327">
        <f>IF(N474=0, "", N474)</f>
        <v>0.51710089382975399</v>
      </c>
      <c r="Q327">
        <f t="shared" si="17"/>
        <v>0.53337906593406603</v>
      </c>
      <c r="R327">
        <v>0.37508945324602688</v>
      </c>
    </row>
    <row r="328" spans="1:18">
      <c r="A328" s="1">
        <v>40694</v>
      </c>
      <c r="B328">
        <v>0.33333333333333298</v>
      </c>
      <c r="C328">
        <v>0.345088888888888</v>
      </c>
      <c r="D328">
        <v>0.654911111111111</v>
      </c>
      <c r="G328" s="1">
        <v>40694</v>
      </c>
      <c r="H328">
        <v>0.33333333333333298</v>
      </c>
      <c r="I328">
        <v>0.345088888888888</v>
      </c>
      <c r="J328">
        <v>0.654911111111111</v>
      </c>
      <c r="L328" s="1">
        <v>40547</v>
      </c>
      <c r="M328">
        <v>0.42258297258297201</v>
      </c>
      <c r="N328">
        <f t="shared" si="15"/>
        <v>0.345088888888888</v>
      </c>
      <c r="O328">
        <f t="shared" si="16"/>
        <v>0.654911111111111</v>
      </c>
      <c r="P328">
        <f>IF(N475=0, "", N475)</f>
        <v>0.40628451659451598</v>
      </c>
      <c r="Q328">
        <f t="shared" si="17"/>
        <v>0.654911111111111</v>
      </c>
      <c r="R328">
        <v>0.27258452470529465</v>
      </c>
    </row>
    <row r="329" spans="1:18">
      <c r="A329" s="1">
        <v>40693</v>
      </c>
      <c r="B329">
        <v>0.41122448979591802</v>
      </c>
      <c r="C329">
        <v>0.40851488095238098</v>
      </c>
      <c r="D329">
        <v>0.59148511904761902</v>
      </c>
      <c r="G329" s="1">
        <v>40693</v>
      </c>
      <c r="H329">
        <v>0.41122448979591802</v>
      </c>
      <c r="I329">
        <v>0.40851488095238098</v>
      </c>
      <c r="J329">
        <v>0.59148511904761902</v>
      </c>
      <c r="L329" s="1">
        <v>40544</v>
      </c>
      <c r="M329">
        <v>0.61333333333333295</v>
      </c>
      <c r="N329">
        <f t="shared" si="15"/>
        <v>0</v>
      </c>
      <c r="O329">
        <f t="shared" si="16"/>
        <v>0</v>
      </c>
      <c r="P329">
        <f>IF(N478=0, "", N478)</f>
        <v>0.57131366666666605</v>
      </c>
      <c r="Q329" t="str">
        <f t="shared" si="17"/>
        <v/>
      </c>
      <c r="R329">
        <v>0.50995042787128653</v>
      </c>
    </row>
    <row r="330" spans="1:18">
      <c r="A330" s="1">
        <v>40692</v>
      </c>
      <c r="B330">
        <v>0.31666666666666599</v>
      </c>
      <c r="C330">
        <v>0.32597930555555499</v>
      </c>
      <c r="D330">
        <v>0.67402069444444401</v>
      </c>
      <c r="G330" s="1">
        <v>40692</v>
      </c>
      <c r="H330">
        <v>0.31666666666666599</v>
      </c>
      <c r="I330">
        <v>0.32597930555555499</v>
      </c>
      <c r="J330">
        <v>0.67402069444444401</v>
      </c>
      <c r="N330">
        <f t="shared" si="15"/>
        <v>0</v>
      </c>
      <c r="O330">
        <f t="shared" si="16"/>
        <v>0</v>
      </c>
      <c r="Q330" t="str">
        <f t="shared" si="17"/>
        <v/>
      </c>
    </row>
    <row r="331" spans="1:18">
      <c r="A331" s="1">
        <v>40691</v>
      </c>
      <c r="B331">
        <v>0.44566544566544503</v>
      </c>
      <c r="C331">
        <v>0.403069658119658</v>
      </c>
      <c r="D331">
        <v>0.596930341880342</v>
      </c>
      <c r="G331" s="1">
        <v>40691</v>
      </c>
      <c r="H331">
        <v>0.44566544566544503</v>
      </c>
      <c r="I331">
        <v>0.403069658119658</v>
      </c>
      <c r="J331">
        <v>0.596930341880342</v>
      </c>
      <c r="N331">
        <f t="shared" si="15"/>
        <v>0.403069658119658</v>
      </c>
      <c r="O331">
        <f t="shared" si="16"/>
        <v>0.596930341880342</v>
      </c>
      <c r="Q331">
        <f t="shared" si="17"/>
        <v>0.596930341880342</v>
      </c>
    </row>
    <row r="332" spans="1:18">
      <c r="A332" s="1">
        <v>40690</v>
      </c>
      <c r="B332">
        <v>0.31705447330447301</v>
      </c>
      <c r="C332">
        <v>0.32729981691919102</v>
      </c>
      <c r="D332">
        <v>0.67270018308080803</v>
      </c>
      <c r="G332" s="1">
        <v>40690</v>
      </c>
      <c r="H332">
        <v>0.31705447330447301</v>
      </c>
      <c r="I332">
        <v>0.32729981691919102</v>
      </c>
      <c r="J332">
        <v>0.67270018308080803</v>
      </c>
      <c r="N332">
        <f t="shared" si="15"/>
        <v>0.32729981691919102</v>
      </c>
      <c r="O332">
        <f t="shared" si="16"/>
        <v>0.67270018308080803</v>
      </c>
      <c r="Q332">
        <f t="shared" si="17"/>
        <v>0.67270018308080803</v>
      </c>
    </row>
    <row r="333" spans="1:18">
      <c r="A333" s="1">
        <v>40689</v>
      </c>
      <c r="B333">
        <v>0.43605769230769198</v>
      </c>
      <c r="C333">
        <v>0.41756238705738702</v>
      </c>
      <c r="D333">
        <v>0.58243761294261198</v>
      </c>
      <c r="G333" s="1">
        <v>40689</v>
      </c>
      <c r="H333">
        <v>0.43605769230769198</v>
      </c>
      <c r="I333">
        <v>0.41756238705738702</v>
      </c>
      <c r="J333">
        <v>0.58243761294261198</v>
      </c>
      <c r="N333">
        <f t="shared" si="15"/>
        <v>0.41756238705738702</v>
      </c>
      <c r="O333">
        <f t="shared" si="16"/>
        <v>0.58243761294261198</v>
      </c>
      <c r="Q333">
        <f t="shared" si="17"/>
        <v>0.58243761294261198</v>
      </c>
    </row>
    <row r="334" spans="1:18">
      <c r="A334" s="1">
        <v>40688</v>
      </c>
      <c r="B334">
        <v>0.68541666666666601</v>
      </c>
      <c r="C334">
        <v>0.52045187500000001</v>
      </c>
      <c r="D334">
        <v>0.47954812499999999</v>
      </c>
      <c r="G334" s="1">
        <v>40688</v>
      </c>
      <c r="H334">
        <v>0.68541666666666601</v>
      </c>
      <c r="I334">
        <v>0.52045187500000001</v>
      </c>
      <c r="J334">
        <v>0.47954812499999999</v>
      </c>
      <c r="N334">
        <f t="shared" si="15"/>
        <v>0.52045187500000001</v>
      </c>
      <c r="O334">
        <f t="shared" si="16"/>
        <v>0.47954812499999999</v>
      </c>
      <c r="Q334">
        <f t="shared" si="17"/>
        <v>0.47954812499999999</v>
      </c>
    </row>
    <row r="335" spans="1:18">
      <c r="A335" s="1">
        <v>40687</v>
      </c>
      <c r="B335">
        <v>0.233333333333333</v>
      </c>
      <c r="C335">
        <v>0.28088000000000002</v>
      </c>
      <c r="D335">
        <v>0.71911999999999998</v>
      </c>
      <c r="G335" s="1">
        <v>40687</v>
      </c>
      <c r="H335">
        <v>0.233333333333333</v>
      </c>
      <c r="I335">
        <v>0.28088000000000002</v>
      </c>
      <c r="J335">
        <v>0.71911999999999998</v>
      </c>
      <c r="N335">
        <f t="shared" si="15"/>
        <v>0</v>
      </c>
      <c r="O335">
        <f t="shared" si="16"/>
        <v>0</v>
      </c>
      <c r="Q335" t="str">
        <f t="shared" si="17"/>
        <v/>
      </c>
    </row>
    <row r="336" spans="1:18">
      <c r="A336" s="1">
        <v>40686</v>
      </c>
      <c r="B336">
        <v>0.27619047619047599</v>
      </c>
      <c r="C336">
        <v>0.33122619047619001</v>
      </c>
      <c r="D336">
        <v>0.66877380952380905</v>
      </c>
      <c r="G336" s="1">
        <v>40686</v>
      </c>
      <c r="H336">
        <v>0.27619047619047599</v>
      </c>
      <c r="I336">
        <v>0.33122619047619001</v>
      </c>
      <c r="J336">
        <v>0.66877380952380905</v>
      </c>
      <c r="N336">
        <f t="shared" si="15"/>
        <v>0</v>
      </c>
      <c r="O336">
        <f t="shared" si="16"/>
        <v>0</v>
      </c>
      <c r="Q336" t="str">
        <f t="shared" si="17"/>
        <v/>
      </c>
    </row>
    <row r="337" spans="1:17">
      <c r="A337" s="1">
        <v>40685</v>
      </c>
      <c r="B337">
        <v>0.39297138047138003</v>
      </c>
      <c r="C337">
        <v>0.41929461700336601</v>
      </c>
      <c r="D337">
        <v>0.58070538299663299</v>
      </c>
      <c r="G337" s="1">
        <v>40685</v>
      </c>
      <c r="H337">
        <v>0.39297138047138003</v>
      </c>
      <c r="I337">
        <v>0.41929461700336601</v>
      </c>
      <c r="J337">
        <v>0.58070538299663299</v>
      </c>
      <c r="N337">
        <f t="shared" si="15"/>
        <v>0</v>
      </c>
      <c r="O337">
        <f t="shared" si="16"/>
        <v>0</v>
      </c>
      <c r="Q337" t="str">
        <f t="shared" si="17"/>
        <v/>
      </c>
    </row>
    <row r="338" spans="1:17">
      <c r="A338" s="1">
        <v>40684</v>
      </c>
      <c r="B338">
        <v>0.53647486772486697</v>
      </c>
      <c r="C338">
        <v>0.47890725529100497</v>
      </c>
      <c r="D338">
        <v>0.52109274470899403</v>
      </c>
      <c r="G338" s="1">
        <v>40684</v>
      </c>
      <c r="H338">
        <v>0.53647486772486697</v>
      </c>
      <c r="I338">
        <v>0.47890725529100497</v>
      </c>
      <c r="J338">
        <v>0.52109274470899403</v>
      </c>
      <c r="N338">
        <f t="shared" si="15"/>
        <v>0.47890725529100497</v>
      </c>
      <c r="O338">
        <f t="shared" si="16"/>
        <v>0.52109274470899403</v>
      </c>
      <c r="Q338">
        <f t="shared" si="17"/>
        <v>0.52109274470899403</v>
      </c>
    </row>
    <row r="339" spans="1:17">
      <c r="A339" s="1">
        <v>40683</v>
      </c>
      <c r="B339">
        <v>0.47204184704184698</v>
      </c>
      <c r="C339">
        <v>0.486512196969696</v>
      </c>
      <c r="D339">
        <v>0.51348780303030295</v>
      </c>
      <c r="G339" s="1">
        <v>40683</v>
      </c>
      <c r="H339">
        <v>0.47204184704184698</v>
      </c>
      <c r="I339">
        <v>0.486512196969696</v>
      </c>
      <c r="J339">
        <v>0.51348780303030295</v>
      </c>
      <c r="N339">
        <f t="shared" si="15"/>
        <v>0.486512196969696</v>
      </c>
      <c r="O339">
        <f t="shared" si="16"/>
        <v>0.51348780303030295</v>
      </c>
      <c r="Q339">
        <f t="shared" si="17"/>
        <v>0.51348780303030295</v>
      </c>
    </row>
    <row r="340" spans="1:17">
      <c r="A340" s="1">
        <v>40682</v>
      </c>
      <c r="B340">
        <v>0.54350094350094302</v>
      </c>
      <c r="C340">
        <v>0.47578636060698498</v>
      </c>
      <c r="D340">
        <v>0.52421363939301402</v>
      </c>
      <c r="G340" s="1">
        <v>40682</v>
      </c>
      <c r="H340">
        <v>0.54350094350094302</v>
      </c>
      <c r="I340">
        <v>0.47578636060698498</v>
      </c>
      <c r="J340">
        <v>0.52421363939301402</v>
      </c>
      <c r="N340">
        <f t="shared" si="15"/>
        <v>0.47578636060698498</v>
      </c>
      <c r="O340">
        <f t="shared" si="16"/>
        <v>0.52421363939301402</v>
      </c>
      <c r="Q340">
        <f t="shared" si="17"/>
        <v>0.52421363939301402</v>
      </c>
    </row>
    <row r="341" spans="1:17">
      <c r="A341" s="1">
        <v>40681</v>
      </c>
      <c r="B341">
        <v>0.51780303030302999</v>
      </c>
      <c r="C341">
        <v>0.48965732503607501</v>
      </c>
      <c r="D341">
        <v>0.51034267496392405</v>
      </c>
      <c r="G341" s="1">
        <v>40681</v>
      </c>
      <c r="H341">
        <v>0.51780303030302999</v>
      </c>
      <c r="I341">
        <v>0.48965732503607501</v>
      </c>
      <c r="J341">
        <v>0.51034267496392405</v>
      </c>
      <c r="N341">
        <f t="shared" si="15"/>
        <v>0.48965732503607501</v>
      </c>
      <c r="O341">
        <f t="shared" si="16"/>
        <v>0.51034267496392405</v>
      </c>
      <c r="Q341">
        <f t="shared" si="17"/>
        <v>0.51034267496392405</v>
      </c>
    </row>
    <row r="342" spans="1:17">
      <c r="A342" s="1">
        <v>40680</v>
      </c>
      <c r="B342">
        <v>0.398809523809523</v>
      </c>
      <c r="C342">
        <v>0.35131488095238</v>
      </c>
      <c r="D342">
        <v>0.64868511904761905</v>
      </c>
      <c r="G342" s="1">
        <v>40680</v>
      </c>
      <c r="H342">
        <v>0.398809523809523</v>
      </c>
      <c r="I342">
        <v>0.35131488095238</v>
      </c>
      <c r="J342">
        <v>0.64868511904761905</v>
      </c>
      <c r="N342">
        <f t="shared" si="15"/>
        <v>0.35131488095238</v>
      </c>
      <c r="O342">
        <f t="shared" si="16"/>
        <v>0.64868511904761905</v>
      </c>
      <c r="Q342">
        <f t="shared" si="17"/>
        <v>0.64868511904761905</v>
      </c>
    </row>
    <row r="343" spans="1:17">
      <c r="A343" s="1">
        <v>40679</v>
      </c>
      <c r="B343">
        <v>0.31904761904761902</v>
      </c>
      <c r="C343">
        <v>0.29806095238095198</v>
      </c>
      <c r="D343">
        <v>0.70193904761904702</v>
      </c>
      <c r="G343" s="1">
        <v>40679</v>
      </c>
      <c r="H343">
        <v>0.31904761904761902</v>
      </c>
      <c r="I343">
        <v>0.29806095238095198</v>
      </c>
      <c r="J343">
        <v>0.70193904761904702</v>
      </c>
      <c r="N343">
        <f t="shared" si="15"/>
        <v>0</v>
      </c>
      <c r="O343">
        <f t="shared" si="16"/>
        <v>0</v>
      </c>
      <c r="Q343" t="str">
        <f t="shared" si="17"/>
        <v/>
      </c>
    </row>
    <row r="344" spans="1:17">
      <c r="A344" s="1">
        <v>40678</v>
      </c>
      <c r="B344">
        <v>0.55529100529100495</v>
      </c>
      <c r="C344">
        <v>0.50574784722222199</v>
      </c>
      <c r="D344">
        <v>0.49425215277777701</v>
      </c>
      <c r="G344" s="1">
        <v>40678</v>
      </c>
      <c r="H344">
        <v>0.55529100529100495</v>
      </c>
      <c r="I344">
        <v>0.50574784722222199</v>
      </c>
      <c r="J344">
        <v>0.49425215277777701</v>
      </c>
      <c r="N344">
        <f t="shared" si="15"/>
        <v>0</v>
      </c>
      <c r="O344">
        <f t="shared" si="16"/>
        <v>0</v>
      </c>
      <c r="Q344" t="str">
        <f t="shared" si="17"/>
        <v/>
      </c>
    </row>
    <row r="345" spans="1:17">
      <c r="A345" s="1">
        <v>40677</v>
      </c>
      <c r="B345">
        <v>0.399970168720168</v>
      </c>
      <c r="C345">
        <v>0.43109533750971202</v>
      </c>
      <c r="D345">
        <v>0.56890466249028704</v>
      </c>
      <c r="G345" s="1">
        <v>40677</v>
      </c>
      <c r="H345">
        <v>0.399970168720168</v>
      </c>
      <c r="I345">
        <v>0.43109533750971202</v>
      </c>
      <c r="J345">
        <v>0.56890466249028704</v>
      </c>
      <c r="N345">
        <f t="shared" si="15"/>
        <v>0.43109533750971202</v>
      </c>
      <c r="O345">
        <f t="shared" si="16"/>
        <v>0.56890466249028704</v>
      </c>
      <c r="Q345">
        <f t="shared" si="17"/>
        <v>0.56890466249028704</v>
      </c>
    </row>
    <row r="346" spans="1:17">
      <c r="A346" s="1">
        <v>40676</v>
      </c>
      <c r="B346">
        <v>0.470116067507371</v>
      </c>
      <c r="C346">
        <v>0.49425343625697898</v>
      </c>
      <c r="D346">
        <v>0.50574656374301996</v>
      </c>
      <c r="G346" s="1">
        <v>40676</v>
      </c>
      <c r="H346">
        <v>0.470116067507371</v>
      </c>
      <c r="I346">
        <v>0.49425343625697898</v>
      </c>
      <c r="J346">
        <v>0.50574656374301996</v>
      </c>
      <c r="N346">
        <f t="shared" si="15"/>
        <v>0.49425343625697898</v>
      </c>
      <c r="O346">
        <f t="shared" si="16"/>
        <v>0.50574656374301996</v>
      </c>
      <c r="Q346">
        <f t="shared" si="17"/>
        <v>0.50574656374301996</v>
      </c>
    </row>
    <row r="347" spans="1:17">
      <c r="A347" s="1">
        <v>40675</v>
      </c>
      <c r="B347">
        <v>0.543858932461873</v>
      </c>
      <c r="C347">
        <v>0.50022443199501998</v>
      </c>
      <c r="D347">
        <v>0.49977556800497902</v>
      </c>
      <c r="G347" s="1">
        <v>40675</v>
      </c>
      <c r="H347">
        <v>0.543858932461873</v>
      </c>
      <c r="I347">
        <v>0.50022443199501998</v>
      </c>
      <c r="J347">
        <v>0.49977556800497902</v>
      </c>
      <c r="N347">
        <f t="shared" si="15"/>
        <v>0.50022443199501998</v>
      </c>
      <c r="O347">
        <f t="shared" si="16"/>
        <v>0.49977556800497902</v>
      </c>
      <c r="Q347">
        <f t="shared" si="17"/>
        <v>0.49977556800497902</v>
      </c>
    </row>
    <row r="348" spans="1:17">
      <c r="A348" s="1">
        <v>40674</v>
      </c>
      <c r="B348">
        <v>0.45974025974025901</v>
      </c>
      <c r="C348">
        <v>0.44034898268398198</v>
      </c>
      <c r="D348">
        <v>0.55965101731601696</v>
      </c>
      <c r="G348" s="1">
        <v>40674</v>
      </c>
      <c r="H348">
        <v>0.45974025974025901</v>
      </c>
      <c r="I348">
        <v>0.44034898268398198</v>
      </c>
      <c r="J348">
        <v>0.55965101731601696</v>
      </c>
      <c r="N348">
        <f t="shared" si="15"/>
        <v>0.44034898268398198</v>
      </c>
      <c r="O348">
        <f t="shared" si="16"/>
        <v>0.55965101731601696</v>
      </c>
      <c r="Q348">
        <f t="shared" si="17"/>
        <v>0.55965101731601696</v>
      </c>
    </row>
    <row r="349" spans="1:17">
      <c r="A349" s="1">
        <v>40673</v>
      </c>
      <c r="B349">
        <v>0.39455782312925097</v>
      </c>
      <c r="C349">
        <v>0.402951020408163</v>
      </c>
      <c r="D349">
        <v>0.597048979591836</v>
      </c>
      <c r="G349" s="1">
        <v>40673</v>
      </c>
      <c r="H349">
        <v>0.39455782312925097</v>
      </c>
      <c r="I349">
        <v>0.402951020408163</v>
      </c>
      <c r="J349">
        <v>0.597048979591836</v>
      </c>
      <c r="N349">
        <f t="shared" si="15"/>
        <v>0.402951020408163</v>
      </c>
      <c r="O349">
        <f t="shared" si="16"/>
        <v>0.597048979591836</v>
      </c>
      <c r="Q349">
        <f t="shared" si="17"/>
        <v>0.597048979591836</v>
      </c>
    </row>
    <row r="350" spans="1:17">
      <c r="A350" s="1">
        <v>40672</v>
      </c>
      <c r="B350">
        <v>0.45694444444444399</v>
      </c>
      <c r="C350">
        <v>0.48909930555555498</v>
      </c>
      <c r="D350">
        <v>0.51090069444444397</v>
      </c>
      <c r="G350" s="1">
        <v>40672</v>
      </c>
      <c r="H350">
        <v>0.45694444444444399</v>
      </c>
      <c r="I350">
        <v>0.48909930555555498</v>
      </c>
      <c r="J350">
        <v>0.51090069444444397</v>
      </c>
      <c r="N350">
        <f t="shared" si="15"/>
        <v>0</v>
      </c>
      <c r="O350">
        <f t="shared" si="16"/>
        <v>0</v>
      </c>
      <c r="Q350" t="str">
        <f t="shared" si="17"/>
        <v/>
      </c>
    </row>
    <row r="351" spans="1:17">
      <c r="A351" s="1">
        <v>40671</v>
      </c>
      <c r="B351">
        <v>0.55268065268065203</v>
      </c>
      <c r="C351">
        <v>0.49948899378399297</v>
      </c>
      <c r="D351">
        <v>0.50051100621600597</v>
      </c>
      <c r="G351" s="1">
        <v>40671</v>
      </c>
      <c r="H351">
        <v>0.55268065268065203</v>
      </c>
      <c r="I351">
        <v>0.49948899378399297</v>
      </c>
      <c r="J351">
        <v>0.50051100621600597</v>
      </c>
      <c r="N351">
        <f t="shared" si="15"/>
        <v>0</v>
      </c>
      <c r="O351">
        <f t="shared" si="16"/>
        <v>0</v>
      </c>
      <c r="Q351" t="str">
        <f t="shared" si="17"/>
        <v/>
      </c>
    </row>
    <row r="352" spans="1:17">
      <c r="A352" s="1">
        <v>40670</v>
      </c>
      <c r="B352">
        <v>0.46310263810263802</v>
      </c>
      <c r="C352">
        <v>0.43897652278277199</v>
      </c>
      <c r="D352">
        <v>0.56102347721722701</v>
      </c>
      <c r="G352" s="1">
        <v>40670</v>
      </c>
      <c r="H352">
        <v>0.46310263810263802</v>
      </c>
      <c r="I352">
        <v>0.43897652278277199</v>
      </c>
      <c r="J352">
        <v>0.56102347721722701</v>
      </c>
      <c r="N352">
        <f t="shared" si="15"/>
        <v>0.43897652278277199</v>
      </c>
      <c r="O352">
        <f t="shared" si="16"/>
        <v>0.56102347721722701</v>
      </c>
      <c r="Q352">
        <f t="shared" si="17"/>
        <v>0.56102347721722701</v>
      </c>
    </row>
    <row r="353" spans="1:17">
      <c r="A353" s="1">
        <v>40669</v>
      </c>
      <c r="B353">
        <v>0.43684020657704797</v>
      </c>
      <c r="C353">
        <v>0.40165955580238399</v>
      </c>
      <c r="D353">
        <v>0.59834044419761501</v>
      </c>
      <c r="G353" s="1">
        <v>40669</v>
      </c>
      <c r="H353">
        <v>0.43684020657704797</v>
      </c>
      <c r="I353">
        <v>0.40165955580238399</v>
      </c>
      <c r="J353">
        <v>0.59834044419761501</v>
      </c>
      <c r="N353">
        <f t="shared" si="15"/>
        <v>0.40165955580238399</v>
      </c>
      <c r="O353">
        <f t="shared" si="16"/>
        <v>0.59834044419761501</v>
      </c>
      <c r="Q353">
        <f t="shared" si="17"/>
        <v>0.59834044419761501</v>
      </c>
    </row>
    <row r="354" spans="1:17">
      <c r="A354" s="1">
        <v>40668</v>
      </c>
      <c r="B354">
        <v>0.481128593628593</v>
      </c>
      <c r="C354">
        <v>0.48215991161616101</v>
      </c>
      <c r="D354">
        <v>0.51784008838383799</v>
      </c>
      <c r="G354" s="1">
        <v>40668</v>
      </c>
      <c r="H354">
        <v>0.481128593628593</v>
      </c>
      <c r="I354">
        <v>0.48215991161616101</v>
      </c>
      <c r="J354">
        <v>0.51784008838383799</v>
      </c>
      <c r="N354">
        <f t="shared" si="15"/>
        <v>0.48215991161616101</v>
      </c>
      <c r="O354">
        <f t="shared" si="16"/>
        <v>0.51784008838383799</v>
      </c>
      <c r="Q354">
        <f t="shared" si="17"/>
        <v>0.51784008838383799</v>
      </c>
    </row>
    <row r="355" spans="1:17">
      <c r="A355" s="1">
        <v>40667</v>
      </c>
      <c r="B355">
        <v>0.51468253968253896</v>
      </c>
      <c r="C355">
        <v>0.49561112554112502</v>
      </c>
      <c r="D355">
        <v>0.50438887445887404</v>
      </c>
      <c r="G355" s="1">
        <v>40667</v>
      </c>
      <c r="H355">
        <v>0.51468253968253896</v>
      </c>
      <c r="I355">
        <v>0.49561112554112502</v>
      </c>
      <c r="J355">
        <v>0.50438887445887404</v>
      </c>
      <c r="N355">
        <f t="shared" si="15"/>
        <v>0.49561112554112502</v>
      </c>
      <c r="O355">
        <f t="shared" si="16"/>
        <v>0.50438887445887404</v>
      </c>
      <c r="Q355">
        <f t="shared" si="17"/>
        <v>0.50438887445887404</v>
      </c>
    </row>
    <row r="356" spans="1:17">
      <c r="A356" s="1">
        <v>40666</v>
      </c>
      <c r="B356">
        <v>0.81333333333333302</v>
      </c>
      <c r="C356">
        <v>0.57534199999999902</v>
      </c>
      <c r="D356">
        <v>0.42465799999999998</v>
      </c>
      <c r="G356" s="1">
        <v>40666</v>
      </c>
      <c r="H356">
        <v>0.81333333333333302</v>
      </c>
      <c r="I356">
        <v>0.57534199999999902</v>
      </c>
      <c r="J356">
        <v>0.42465799999999998</v>
      </c>
      <c r="N356">
        <f t="shared" si="15"/>
        <v>0.57534199999999902</v>
      </c>
      <c r="O356">
        <f t="shared" si="16"/>
        <v>0.42465799999999998</v>
      </c>
      <c r="Q356">
        <f t="shared" si="17"/>
        <v>0.42465799999999998</v>
      </c>
    </row>
    <row r="357" spans="1:17">
      <c r="A357" s="1">
        <v>40665</v>
      </c>
      <c r="B357">
        <v>0.241666666666666</v>
      </c>
      <c r="C357">
        <v>0.38483249999999902</v>
      </c>
      <c r="D357">
        <v>0.61516749999999998</v>
      </c>
      <c r="G357" s="1">
        <v>40665</v>
      </c>
      <c r="H357">
        <v>0.241666666666666</v>
      </c>
      <c r="I357">
        <v>0.38483249999999902</v>
      </c>
      <c r="J357">
        <v>0.61516749999999998</v>
      </c>
      <c r="N357">
        <f t="shared" si="15"/>
        <v>0</v>
      </c>
      <c r="O357">
        <f t="shared" si="16"/>
        <v>0</v>
      </c>
      <c r="Q357" t="str">
        <f t="shared" si="17"/>
        <v/>
      </c>
    </row>
    <row r="358" spans="1:17">
      <c r="A358" s="1">
        <v>40664</v>
      </c>
      <c r="B358">
        <v>0.40658377570142201</v>
      </c>
      <c r="C358">
        <v>0.41299877326921403</v>
      </c>
      <c r="D358">
        <v>0.58700122673078503</v>
      </c>
      <c r="G358" s="1">
        <v>40664</v>
      </c>
      <c r="H358">
        <v>0.40658377570142201</v>
      </c>
      <c r="I358">
        <v>0.41299877326921403</v>
      </c>
      <c r="J358">
        <v>0.58700122673078503</v>
      </c>
      <c r="N358">
        <f t="shared" si="15"/>
        <v>0</v>
      </c>
      <c r="O358">
        <f t="shared" si="16"/>
        <v>0</v>
      </c>
      <c r="Q358" t="str">
        <f t="shared" si="17"/>
        <v/>
      </c>
    </row>
    <row r="359" spans="1:17">
      <c r="A359" s="1">
        <v>40663</v>
      </c>
      <c r="B359">
        <v>0.43184113865932</v>
      </c>
      <c r="C359">
        <v>0.48066678145087199</v>
      </c>
      <c r="D359">
        <v>0.51933321854912695</v>
      </c>
      <c r="G359" s="1">
        <v>40663</v>
      </c>
      <c r="H359">
        <v>0.43184113865932</v>
      </c>
      <c r="I359">
        <v>0.48066678145087199</v>
      </c>
      <c r="J359">
        <v>0.51933321854912695</v>
      </c>
      <c r="N359">
        <f t="shared" si="15"/>
        <v>0.48066678145087199</v>
      </c>
      <c r="O359">
        <f t="shared" si="16"/>
        <v>0.51933321854912695</v>
      </c>
      <c r="Q359">
        <f t="shared" si="17"/>
        <v>0.51933321854912695</v>
      </c>
    </row>
    <row r="360" spans="1:17">
      <c r="A360" s="1">
        <v>40662</v>
      </c>
      <c r="B360">
        <v>0.39953703703703702</v>
      </c>
      <c r="C360">
        <v>0.43818289682539602</v>
      </c>
      <c r="D360">
        <v>0.56181710317460298</v>
      </c>
      <c r="G360" s="1">
        <v>40662</v>
      </c>
      <c r="H360">
        <v>0.39953703703703702</v>
      </c>
      <c r="I360">
        <v>0.43818289682539602</v>
      </c>
      <c r="J360">
        <v>0.56181710317460298</v>
      </c>
      <c r="N360">
        <f t="shared" si="15"/>
        <v>0.43818289682539602</v>
      </c>
      <c r="O360">
        <f t="shared" si="16"/>
        <v>0.56181710317460298</v>
      </c>
      <c r="Q360">
        <f t="shared" si="17"/>
        <v>0.56181710317460298</v>
      </c>
    </row>
    <row r="361" spans="1:17">
      <c r="A361" s="1">
        <v>40661</v>
      </c>
      <c r="B361">
        <v>0.415837294513765</v>
      </c>
      <c r="C361">
        <v>0.43193220994963599</v>
      </c>
      <c r="D361">
        <v>0.56806779005036301</v>
      </c>
      <c r="G361" s="1">
        <v>40661</v>
      </c>
      <c r="H361">
        <v>0.415837294513765</v>
      </c>
      <c r="I361">
        <v>0.43193220994963599</v>
      </c>
      <c r="J361">
        <v>0.56806779005036301</v>
      </c>
      <c r="N361">
        <f t="shared" si="15"/>
        <v>0.43193220994963599</v>
      </c>
      <c r="O361">
        <f t="shared" si="16"/>
        <v>0.56806779005036301</v>
      </c>
      <c r="Q361">
        <f t="shared" si="17"/>
        <v>0.56806779005036301</v>
      </c>
    </row>
    <row r="362" spans="1:17">
      <c r="A362" s="1">
        <v>40660</v>
      </c>
      <c r="B362">
        <v>0.41475155279503101</v>
      </c>
      <c r="C362">
        <v>0.45429073687182298</v>
      </c>
      <c r="D362">
        <v>0.54570926312817603</v>
      </c>
      <c r="G362" s="1">
        <v>40660</v>
      </c>
      <c r="H362">
        <v>0.41475155279503101</v>
      </c>
      <c r="I362">
        <v>0.45429073687182298</v>
      </c>
      <c r="J362">
        <v>0.54570926312817603</v>
      </c>
      <c r="N362">
        <f t="shared" si="15"/>
        <v>0.45429073687182298</v>
      </c>
      <c r="O362">
        <f t="shared" si="16"/>
        <v>0.54570926312817603</v>
      </c>
      <c r="Q362">
        <f t="shared" si="17"/>
        <v>0.54570926312817603</v>
      </c>
    </row>
    <row r="363" spans="1:17">
      <c r="A363" s="1">
        <v>40659</v>
      </c>
      <c r="B363">
        <v>0.28125</v>
      </c>
      <c r="C363">
        <v>0.2469875</v>
      </c>
      <c r="D363">
        <v>0.75301249999999997</v>
      </c>
      <c r="G363" s="1">
        <v>40659</v>
      </c>
      <c r="H363">
        <v>0.28125</v>
      </c>
      <c r="I363">
        <v>0.2469875</v>
      </c>
      <c r="J363">
        <v>0.75301249999999997</v>
      </c>
      <c r="N363">
        <f t="shared" si="15"/>
        <v>0.2469875</v>
      </c>
      <c r="O363">
        <f t="shared" si="16"/>
        <v>0.75301249999999997</v>
      </c>
      <c r="Q363">
        <f t="shared" si="17"/>
        <v>0.75301249999999997</v>
      </c>
    </row>
    <row r="364" spans="1:17">
      <c r="A364" s="1">
        <v>40658</v>
      </c>
      <c r="B364">
        <v>0.452380952380952</v>
      </c>
      <c r="C364">
        <v>0.45183809523809498</v>
      </c>
      <c r="D364">
        <v>0.54816190476190396</v>
      </c>
      <c r="G364" s="1">
        <v>40658</v>
      </c>
      <c r="H364">
        <v>0.452380952380952</v>
      </c>
      <c r="I364">
        <v>0.45183809523809498</v>
      </c>
      <c r="J364">
        <v>0.54816190476190396</v>
      </c>
      <c r="N364">
        <f t="shared" si="15"/>
        <v>0</v>
      </c>
      <c r="O364">
        <f t="shared" si="16"/>
        <v>0</v>
      </c>
      <c r="Q364" t="str">
        <f t="shared" si="17"/>
        <v/>
      </c>
    </row>
    <row r="365" spans="1:17">
      <c r="A365" s="1">
        <v>40657</v>
      </c>
      <c r="B365">
        <v>0.39468559218559202</v>
      </c>
      <c r="C365">
        <v>0.427828841269841</v>
      </c>
      <c r="D365">
        <v>0.572171158730158</v>
      </c>
      <c r="G365" s="1">
        <v>40657</v>
      </c>
      <c r="H365">
        <v>0.39468559218559202</v>
      </c>
      <c r="I365">
        <v>0.427828841269841</v>
      </c>
      <c r="J365">
        <v>0.572171158730158</v>
      </c>
      <c r="N365">
        <f t="shared" si="15"/>
        <v>0</v>
      </c>
      <c r="O365">
        <f t="shared" si="16"/>
        <v>0</v>
      </c>
      <c r="Q365" t="str">
        <f t="shared" si="17"/>
        <v/>
      </c>
    </row>
    <row r="366" spans="1:17">
      <c r="A366" s="1">
        <v>40656</v>
      </c>
      <c r="B366">
        <v>0.43139165997783102</v>
      </c>
      <c r="C366">
        <v>0.46653810027519699</v>
      </c>
      <c r="D366">
        <v>0.53346189972480196</v>
      </c>
      <c r="G366" s="1">
        <v>40656</v>
      </c>
      <c r="H366">
        <v>0.43139165997783102</v>
      </c>
      <c r="I366">
        <v>0.46653810027519699</v>
      </c>
      <c r="J366">
        <v>0.53346189972480196</v>
      </c>
      <c r="N366">
        <f t="shared" si="15"/>
        <v>0.46653810027519699</v>
      </c>
      <c r="O366">
        <f t="shared" si="16"/>
        <v>0.53346189972480196</v>
      </c>
      <c r="Q366">
        <f t="shared" si="17"/>
        <v>0.53346189972480196</v>
      </c>
    </row>
    <row r="367" spans="1:17">
      <c r="A367" s="1">
        <v>40655</v>
      </c>
      <c r="B367">
        <v>0.46949814890991298</v>
      </c>
      <c r="C367">
        <v>0.44232614858997199</v>
      </c>
      <c r="D367">
        <v>0.55767385141002701</v>
      </c>
      <c r="G367" s="1">
        <v>40655</v>
      </c>
      <c r="H367">
        <v>0.46949814890991298</v>
      </c>
      <c r="I367">
        <v>0.44232614858997199</v>
      </c>
      <c r="J367">
        <v>0.55767385141002701</v>
      </c>
      <c r="N367">
        <f t="shared" si="15"/>
        <v>0.44232614858997199</v>
      </c>
      <c r="O367">
        <f t="shared" si="16"/>
        <v>0.55767385141002701</v>
      </c>
      <c r="Q367">
        <f t="shared" si="17"/>
        <v>0.55767385141002701</v>
      </c>
    </row>
    <row r="368" spans="1:17">
      <c r="A368" s="1">
        <v>40654</v>
      </c>
      <c r="B368">
        <v>0.46832561378015902</v>
      </c>
      <c r="C368">
        <v>0.47880847990393399</v>
      </c>
      <c r="D368">
        <v>0.52119152009606495</v>
      </c>
      <c r="G368" s="1">
        <v>40654</v>
      </c>
      <c r="H368">
        <v>0.46832561378015902</v>
      </c>
      <c r="I368">
        <v>0.47880847990393399</v>
      </c>
      <c r="J368">
        <v>0.52119152009606495</v>
      </c>
      <c r="N368">
        <f t="shared" si="15"/>
        <v>0.47880847990393399</v>
      </c>
      <c r="O368">
        <f t="shared" si="16"/>
        <v>0.52119152009606495</v>
      </c>
      <c r="Q368">
        <f t="shared" si="17"/>
        <v>0.52119152009606495</v>
      </c>
    </row>
    <row r="369" spans="1:17">
      <c r="A369" s="1">
        <v>40653</v>
      </c>
      <c r="B369">
        <v>0.44350649350649302</v>
      </c>
      <c r="C369">
        <v>0.47961823593073499</v>
      </c>
      <c r="D369">
        <v>0.52038176406926395</v>
      </c>
      <c r="G369" s="1">
        <v>40653</v>
      </c>
      <c r="H369">
        <v>0.44350649350649302</v>
      </c>
      <c r="I369">
        <v>0.47961823593073499</v>
      </c>
      <c r="J369">
        <v>0.52038176406926395</v>
      </c>
      <c r="N369">
        <f t="shared" si="15"/>
        <v>0.47961823593073499</v>
      </c>
      <c r="O369">
        <f t="shared" si="16"/>
        <v>0.52038176406926395</v>
      </c>
      <c r="Q369">
        <f t="shared" si="17"/>
        <v>0.52038176406926395</v>
      </c>
    </row>
    <row r="370" spans="1:17">
      <c r="A370" s="1">
        <v>40652</v>
      </c>
      <c r="B370">
        <v>0.52083333333333304</v>
      </c>
      <c r="C370">
        <v>0.50438125</v>
      </c>
      <c r="D370">
        <v>0.49561875</v>
      </c>
      <c r="G370" s="1">
        <v>40652</v>
      </c>
      <c r="H370">
        <v>0.52083333333333304</v>
      </c>
      <c r="I370">
        <v>0.50438125</v>
      </c>
      <c r="J370">
        <v>0.49561875</v>
      </c>
      <c r="N370">
        <f t="shared" si="15"/>
        <v>0.50438125</v>
      </c>
      <c r="O370">
        <f t="shared" si="16"/>
        <v>0.49561875</v>
      </c>
      <c r="Q370">
        <f t="shared" si="17"/>
        <v>0.49561875</v>
      </c>
    </row>
    <row r="371" spans="1:17">
      <c r="A371" s="1">
        <v>40651</v>
      </c>
      <c r="B371">
        <v>0.53749999999999998</v>
      </c>
      <c r="C371">
        <v>0.45836312499999998</v>
      </c>
      <c r="D371">
        <v>0.54163687500000002</v>
      </c>
      <c r="G371" s="1">
        <v>40651</v>
      </c>
      <c r="H371">
        <v>0.53749999999999998</v>
      </c>
      <c r="I371">
        <v>0.45836312499999998</v>
      </c>
      <c r="J371">
        <v>0.54163687500000002</v>
      </c>
      <c r="N371">
        <f t="shared" si="15"/>
        <v>0</v>
      </c>
      <c r="O371">
        <f t="shared" si="16"/>
        <v>0</v>
      </c>
      <c r="Q371" t="str">
        <f t="shared" si="17"/>
        <v/>
      </c>
    </row>
    <row r="372" spans="1:17">
      <c r="A372" s="1">
        <v>40650</v>
      </c>
      <c r="B372">
        <v>0.432142857142857</v>
      </c>
      <c r="C372">
        <v>0.40015169047618998</v>
      </c>
      <c r="D372">
        <v>0.59984830952380896</v>
      </c>
      <c r="G372" s="1">
        <v>40650</v>
      </c>
      <c r="H372">
        <v>0.432142857142857</v>
      </c>
      <c r="I372">
        <v>0.40015169047618998</v>
      </c>
      <c r="J372">
        <v>0.59984830952380896</v>
      </c>
      <c r="N372">
        <f t="shared" si="15"/>
        <v>0</v>
      </c>
      <c r="O372">
        <f t="shared" si="16"/>
        <v>0</v>
      </c>
      <c r="Q372" t="str">
        <f t="shared" si="17"/>
        <v/>
      </c>
    </row>
    <row r="373" spans="1:17">
      <c r="A373" s="1">
        <v>40649</v>
      </c>
      <c r="B373">
        <v>0.52956806874717299</v>
      </c>
      <c r="C373">
        <v>0.465373744911804</v>
      </c>
      <c r="D373">
        <v>0.53462625508819495</v>
      </c>
      <c r="G373" s="1">
        <v>40649</v>
      </c>
      <c r="H373">
        <v>0.52956806874717299</v>
      </c>
      <c r="I373">
        <v>0.465373744911804</v>
      </c>
      <c r="J373">
        <v>0.53462625508819495</v>
      </c>
      <c r="N373">
        <f t="shared" si="15"/>
        <v>0.465373744911804</v>
      </c>
      <c r="O373">
        <f t="shared" si="16"/>
        <v>0.53462625508819495</v>
      </c>
      <c r="Q373">
        <f t="shared" si="17"/>
        <v>0.53462625508819495</v>
      </c>
    </row>
    <row r="374" spans="1:17">
      <c r="A374" s="1">
        <v>40648</v>
      </c>
      <c r="B374">
        <v>0.40498084291187703</v>
      </c>
      <c r="C374">
        <v>0.42680630769932398</v>
      </c>
      <c r="D374">
        <v>0.57319369230067496</v>
      </c>
      <c r="G374" s="1">
        <v>40648</v>
      </c>
      <c r="H374">
        <v>0.40498084291187703</v>
      </c>
      <c r="I374">
        <v>0.42680630769932398</v>
      </c>
      <c r="J374">
        <v>0.57319369230067496</v>
      </c>
      <c r="N374">
        <f t="shared" si="15"/>
        <v>0.42680630769932398</v>
      </c>
      <c r="O374">
        <f t="shared" si="16"/>
        <v>0.57319369230067496</v>
      </c>
      <c r="Q374">
        <f t="shared" si="17"/>
        <v>0.57319369230067496</v>
      </c>
    </row>
    <row r="375" spans="1:17">
      <c r="A375" s="1">
        <v>40647</v>
      </c>
      <c r="B375">
        <v>0.631565656565656</v>
      </c>
      <c r="C375">
        <v>0.55835048340548299</v>
      </c>
      <c r="D375">
        <v>0.44164951659451601</v>
      </c>
      <c r="G375" s="1">
        <v>40647</v>
      </c>
      <c r="H375">
        <v>0.631565656565656</v>
      </c>
      <c r="I375">
        <v>0.55835048340548299</v>
      </c>
      <c r="J375">
        <v>0.44164951659451601</v>
      </c>
      <c r="N375">
        <f t="shared" si="15"/>
        <v>0.55835048340548299</v>
      </c>
      <c r="O375">
        <f t="shared" si="16"/>
        <v>0.44164951659451601</v>
      </c>
      <c r="Q375">
        <f t="shared" si="17"/>
        <v>0.44164951659451601</v>
      </c>
    </row>
    <row r="376" spans="1:17">
      <c r="A376" s="1">
        <v>40646</v>
      </c>
      <c r="B376">
        <v>0.41514550264550198</v>
      </c>
      <c r="C376">
        <v>0.42668287698412599</v>
      </c>
      <c r="D376">
        <v>0.57331712301587301</v>
      </c>
      <c r="G376" s="1">
        <v>40646</v>
      </c>
      <c r="H376">
        <v>0.41514550264550198</v>
      </c>
      <c r="I376">
        <v>0.42668287698412599</v>
      </c>
      <c r="J376">
        <v>0.57331712301587301</v>
      </c>
      <c r="N376">
        <f t="shared" si="15"/>
        <v>0.42668287698412599</v>
      </c>
      <c r="O376">
        <f t="shared" si="16"/>
        <v>0.57331712301587301</v>
      </c>
      <c r="Q376">
        <f t="shared" si="17"/>
        <v>0.57331712301587301</v>
      </c>
    </row>
    <row r="377" spans="1:17">
      <c r="A377" s="1">
        <v>40645</v>
      </c>
      <c r="B377">
        <v>0.119047619047619</v>
      </c>
      <c r="C377">
        <v>0.25029761904761899</v>
      </c>
      <c r="D377">
        <v>0.74970238095238095</v>
      </c>
      <c r="G377" s="1">
        <v>40645</v>
      </c>
      <c r="H377">
        <v>0.119047619047619</v>
      </c>
      <c r="I377">
        <v>0.25029761904761899</v>
      </c>
      <c r="J377">
        <v>0.74970238095238095</v>
      </c>
      <c r="N377">
        <f t="shared" si="15"/>
        <v>0.25029761904761899</v>
      </c>
      <c r="O377">
        <f t="shared" si="16"/>
        <v>0.74970238095238095</v>
      </c>
      <c r="Q377">
        <f t="shared" si="17"/>
        <v>0.74970238095238095</v>
      </c>
    </row>
    <row r="378" spans="1:17">
      <c r="A378" s="1">
        <v>40644</v>
      </c>
      <c r="B378">
        <v>0.24</v>
      </c>
      <c r="C378">
        <v>0.27572549999999901</v>
      </c>
      <c r="D378">
        <v>0.72427450000000004</v>
      </c>
      <c r="G378" s="1">
        <v>40644</v>
      </c>
      <c r="H378">
        <v>0.24</v>
      </c>
      <c r="I378">
        <v>0.27572549999999901</v>
      </c>
      <c r="J378">
        <v>0.72427450000000004</v>
      </c>
      <c r="N378">
        <f t="shared" si="15"/>
        <v>0</v>
      </c>
      <c r="O378">
        <f t="shared" si="16"/>
        <v>0</v>
      </c>
      <c r="Q378" t="str">
        <f t="shared" si="17"/>
        <v/>
      </c>
    </row>
    <row r="379" spans="1:17">
      <c r="A379" s="1">
        <v>40643</v>
      </c>
      <c r="B379">
        <v>0.375821371610845</v>
      </c>
      <c r="C379">
        <v>0.37921141507176997</v>
      </c>
      <c r="D379">
        <v>0.62078858492822897</v>
      </c>
      <c r="G379" s="1">
        <v>40643</v>
      </c>
      <c r="H379">
        <v>0.375821371610845</v>
      </c>
      <c r="I379">
        <v>0.37921141507176997</v>
      </c>
      <c r="J379">
        <v>0.62078858492822897</v>
      </c>
      <c r="N379">
        <f t="shared" si="15"/>
        <v>0</v>
      </c>
      <c r="O379">
        <f t="shared" si="16"/>
        <v>0</v>
      </c>
      <c r="Q379" t="str">
        <f t="shared" si="17"/>
        <v/>
      </c>
    </row>
    <row r="380" spans="1:17">
      <c r="A380" s="1">
        <v>40642</v>
      </c>
      <c r="B380">
        <v>0.50824032176973299</v>
      </c>
      <c r="C380">
        <v>0.44220884439416702</v>
      </c>
      <c r="D380">
        <v>0.55779115560583203</v>
      </c>
      <c r="G380" s="1">
        <v>40642</v>
      </c>
      <c r="H380">
        <v>0.50824032176973299</v>
      </c>
      <c r="I380">
        <v>0.44220884439416702</v>
      </c>
      <c r="J380">
        <v>0.55779115560583203</v>
      </c>
      <c r="N380">
        <f t="shared" si="15"/>
        <v>0.44220884439416702</v>
      </c>
      <c r="O380">
        <f t="shared" si="16"/>
        <v>0.55779115560583203</v>
      </c>
      <c r="Q380">
        <f t="shared" si="17"/>
        <v>0.55779115560583203</v>
      </c>
    </row>
    <row r="381" spans="1:17">
      <c r="A381" s="1">
        <v>40641</v>
      </c>
      <c r="B381">
        <v>0.46326728826728802</v>
      </c>
      <c r="C381">
        <v>0.44771213286713202</v>
      </c>
      <c r="D381">
        <v>0.55228786713286704</v>
      </c>
      <c r="G381" s="1">
        <v>40641</v>
      </c>
      <c r="H381">
        <v>0.46326728826728802</v>
      </c>
      <c r="I381">
        <v>0.44771213286713202</v>
      </c>
      <c r="J381">
        <v>0.55228786713286704</v>
      </c>
      <c r="N381">
        <f t="shared" si="15"/>
        <v>0.44771213286713202</v>
      </c>
      <c r="O381">
        <f t="shared" si="16"/>
        <v>0.55228786713286704</v>
      </c>
      <c r="Q381">
        <f t="shared" si="17"/>
        <v>0.55228786713286704</v>
      </c>
    </row>
    <row r="382" spans="1:17">
      <c r="A382" s="1">
        <v>40640</v>
      </c>
      <c r="B382">
        <v>0.42535714285714199</v>
      </c>
      <c r="C382">
        <v>0.397091166666666</v>
      </c>
      <c r="D382">
        <v>0.60290883333333301</v>
      </c>
      <c r="G382" s="1">
        <v>40640</v>
      </c>
      <c r="H382">
        <v>0.42535714285714199</v>
      </c>
      <c r="I382">
        <v>0.397091166666666</v>
      </c>
      <c r="J382">
        <v>0.60290883333333301</v>
      </c>
      <c r="N382">
        <f t="shared" si="15"/>
        <v>0.397091166666666</v>
      </c>
      <c r="O382">
        <f t="shared" si="16"/>
        <v>0.60290883333333301</v>
      </c>
      <c r="Q382">
        <f t="shared" si="17"/>
        <v>0.60290883333333301</v>
      </c>
    </row>
    <row r="383" spans="1:17">
      <c r="A383" s="1">
        <v>40639</v>
      </c>
      <c r="B383">
        <v>0.41299836527109202</v>
      </c>
      <c r="C383">
        <v>0.41071431242999401</v>
      </c>
      <c r="D383">
        <v>0.58928568757000499</v>
      </c>
      <c r="G383" s="1">
        <v>40639</v>
      </c>
      <c r="H383">
        <v>0.41299836527109202</v>
      </c>
      <c r="I383">
        <v>0.41071431242999401</v>
      </c>
      <c r="J383">
        <v>0.58928568757000499</v>
      </c>
      <c r="N383">
        <f t="shared" si="15"/>
        <v>0.41071431242999401</v>
      </c>
      <c r="O383">
        <f t="shared" si="16"/>
        <v>0.58928568757000499</v>
      </c>
      <c r="Q383">
        <f t="shared" si="17"/>
        <v>0.58928568757000499</v>
      </c>
    </row>
    <row r="384" spans="1:17">
      <c r="A384" s="1">
        <v>40638</v>
      </c>
      <c r="B384">
        <v>0.90476190476190399</v>
      </c>
      <c r="C384">
        <v>0.70986666666666598</v>
      </c>
      <c r="D384">
        <v>0.29013333333333302</v>
      </c>
      <c r="G384" s="1">
        <v>40638</v>
      </c>
      <c r="H384">
        <v>0.90476190476190399</v>
      </c>
      <c r="I384">
        <v>0.70986666666666598</v>
      </c>
      <c r="J384">
        <v>0.29013333333333302</v>
      </c>
      <c r="N384">
        <f t="shared" si="15"/>
        <v>0.70986666666666598</v>
      </c>
      <c r="O384">
        <f t="shared" si="16"/>
        <v>0.29013333333333302</v>
      </c>
      <c r="Q384">
        <f t="shared" si="17"/>
        <v>0.29013333333333302</v>
      </c>
    </row>
    <row r="385" spans="1:17">
      <c r="A385" s="1">
        <v>40637</v>
      </c>
      <c r="B385">
        <v>0.52651515151515105</v>
      </c>
      <c r="C385">
        <v>0.52504602272727197</v>
      </c>
      <c r="D385">
        <v>0.47495397727272698</v>
      </c>
      <c r="G385" s="1">
        <v>40637</v>
      </c>
      <c r="H385">
        <v>0.52651515151515105</v>
      </c>
      <c r="I385">
        <v>0.52504602272727197</v>
      </c>
      <c r="J385">
        <v>0.47495397727272698</v>
      </c>
      <c r="N385">
        <f t="shared" si="15"/>
        <v>0</v>
      </c>
      <c r="O385">
        <f t="shared" si="16"/>
        <v>0</v>
      </c>
      <c r="Q385" t="str">
        <f t="shared" si="17"/>
        <v/>
      </c>
    </row>
    <row r="386" spans="1:17">
      <c r="A386" s="1">
        <v>40636</v>
      </c>
      <c r="B386">
        <v>0.51328671328671305</v>
      </c>
      <c r="C386">
        <v>0.48777599067598998</v>
      </c>
      <c r="D386">
        <v>0.51222400932400902</v>
      </c>
      <c r="G386" s="1">
        <v>40636</v>
      </c>
      <c r="H386">
        <v>0.51328671328671305</v>
      </c>
      <c r="I386">
        <v>0.48777599067598998</v>
      </c>
      <c r="J386">
        <v>0.51222400932400902</v>
      </c>
      <c r="N386">
        <f t="shared" si="15"/>
        <v>0</v>
      </c>
      <c r="O386">
        <f t="shared" si="16"/>
        <v>0</v>
      </c>
      <c r="Q386" t="str">
        <f t="shared" si="17"/>
        <v/>
      </c>
    </row>
    <row r="387" spans="1:17">
      <c r="A387" s="1">
        <v>40635</v>
      </c>
      <c r="B387">
        <v>0.55568783068783001</v>
      </c>
      <c r="C387">
        <v>0.50512692816442795</v>
      </c>
      <c r="D387">
        <v>0.494873071835571</v>
      </c>
      <c r="G387" s="1">
        <v>40635</v>
      </c>
      <c r="H387">
        <v>0.55568783068783001</v>
      </c>
      <c r="I387">
        <v>0.50512692816442795</v>
      </c>
      <c r="J387">
        <v>0.494873071835571</v>
      </c>
      <c r="N387">
        <f t="shared" ref="N387:N450" si="18">IF(COUNTIF(L:L, A387), C387, )</f>
        <v>0</v>
      </c>
      <c r="O387">
        <f t="shared" ref="O387:O450" si="19">IF(COUNTIF(L:L, A387), D387, )</f>
        <v>0</v>
      </c>
      <c r="Q387" t="str">
        <f t="shared" ref="Q387:Q450" si="20">IF(O387=0, "", O387)</f>
        <v/>
      </c>
    </row>
    <row r="388" spans="1:17">
      <c r="A388" s="1">
        <v>40634</v>
      </c>
      <c r="B388">
        <v>0.357517482517482</v>
      </c>
      <c r="C388">
        <v>0.42592587579087499</v>
      </c>
      <c r="D388">
        <v>0.57407412420912396</v>
      </c>
      <c r="G388" s="1">
        <v>40634</v>
      </c>
      <c r="H388">
        <v>0.357517482517482</v>
      </c>
      <c r="I388">
        <v>0.42592587579087499</v>
      </c>
      <c r="J388">
        <v>0.57407412420912396</v>
      </c>
      <c r="N388">
        <f t="shared" si="18"/>
        <v>0.42592587579087499</v>
      </c>
      <c r="O388">
        <f t="shared" si="19"/>
        <v>0.57407412420912396</v>
      </c>
      <c r="Q388">
        <f t="shared" si="20"/>
        <v>0.57407412420912396</v>
      </c>
    </row>
    <row r="389" spans="1:17">
      <c r="A389" s="1">
        <v>40633</v>
      </c>
      <c r="B389">
        <v>0.46148809523809498</v>
      </c>
      <c r="C389">
        <v>0.43537253422618999</v>
      </c>
      <c r="D389">
        <v>0.56462746577380896</v>
      </c>
      <c r="G389" s="1">
        <v>40633</v>
      </c>
      <c r="H389">
        <v>0.46148809523809498</v>
      </c>
      <c r="I389">
        <v>0.43537253422618999</v>
      </c>
      <c r="J389">
        <v>0.56462746577380896</v>
      </c>
      <c r="N389">
        <f t="shared" si="18"/>
        <v>0.43537253422618999</v>
      </c>
      <c r="O389">
        <f t="shared" si="19"/>
        <v>0.56462746577380896</v>
      </c>
      <c r="Q389">
        <f t="shared" si="20"/>
        <v>0.56462746577380896</v>
      </c>
    </row>
    <row r="390" spans="1:17">
      <c r="A390" s="1">
        <v>40632</v>
      </c>
      <c r="B390">
        <v>0.41867866981503299</v>
      </c>
      <c r="C390">
        <v>0.43370820100354102</v>
      </c>
      <c r="D390">
        <v>0.56629179899645798</v>
      </c>
      <c r="G390" s="1">
        <v>40632</v>
      </c>
      <c r="H390">
        <v>0.41867866981503299</v>
      </c>
      <c r="I390">
        <v>0.43370820100354102</v>
      </c>
      <c r="J390">
        <v>0.56629179899645798</v>
      </c>
      <c r="N390">
        <f t="shared" si="18"/>
        <v>0.43370820100354102</v>
      </c>
      <c r="O390">
        <f t="shared" si="19"/>
        <v>0.56629179899645798</v>
      </c>
      <c r="Q390">
        <f t="shared" si="20"/>
        <v>0.56629179899645798</v>
      </c>
    </row>
    <row r="391" spans="1:17">
      <c r="A391" s="1">
        <v>40631</v>
      </c>
      <c r="B391">
        <v>0.73214285714285698</v>
      </c>
      <c r="C391">
        <v>0.60476511904761898</v>
      </c>
      <c r="D391">
        <v>0.39523488095238102</v>
      </c>
      <c r="G391" s="1">
        <v>40631</v>
      </c>
      <c r="H391">
        <v>0.73214285714285698</v>
      </c>
      <c r="I391">
        <v>0.60476511904761898</v>
      </c>
      <c r="J391">
        <v>0.39523488095238102</v>
      </c>
      <c r="N391">
        <f t="shared" si="18"/>
        <v>0.60476511904761898</v>
      </c>
      <c r="O391">
        <f t="shared" si="19"/>
        <v>0.39523488095238102</v>
      </c>
      <c r="Q391">
        <f t="shared" si="20"/>
        <v>0.39523488095238102</v>
      </c>
    </row>
    <row r="392" spans="1:17">
      <c r="A392" s="1">
        <v>40630</v>
      </c>
      <c r="B392">
        <v>0.49107142857142799</v>
      </c>
      <c r="C392">
        <v>0.50299226190476098</v>
      </c>
      <c r="D392">
        <v>0.49700773809523802</v>
      </c>
      <c r="G392" s="1">
        <v>40630</v>
      </c>
      <c r="H392">
        <v>0.49107142857142799</v>
      </c>
      <c r="I392">
        <v>0.50299226190476098</v>
      </c>
      <c r="J392">
        <v>0.49700773809523802</v>
      </c>
      <c r="N392">
        <f t="shared" si="18"/>
        <v>0</v>
      </c>
      <c r="O392">
        <f t="shared" si="19"/>
        <v>0</v>
      </c>
      <c r="Q392" t="str">
        <f t="shared" si="20"/>
        <v/>
      </c>
    </row>
    <row r="393" spans="1:17">
      <c r="A393" s="1">
        <v>40629</v>
      </c>
      <c r="B393">
        <v>0.33712953712953703</v>
      </c>
      <c r="C393">
        <v>0.35743922577422499</v>
      </c>
      <c r="D393">
        <v>0.64256077422577396</v>
      </c>
      <c r="G393" s="1">
        <v>40629</v>
      </c>
      <c r="H393">
        <v>0.33712953712953703</v>
      </c>
      <c r="I393">
        <v>0.35743922577422499</v>
      </c>
      <c r="J393">
        <v>0.64256077422577396</v>
      </c>
      <c r="N393">
        <f t="shared" si="18"/>
        <v>0</v>
      </c>
      <c r="O393">
        <f t="shared" si="19"/>
        <v>0</v>
      </c>
      <c r="Q393" t="str">
        <f t="shared" si="20"/>
        <v/>
      </c>
    </row>
    <row r="394" spans="1:17">
      <c r="A394" s="1">
        <v>40628</v>
      </c>
      <c r="B394">
        <v>0.41911375661375599</v>
      </c>
      <c r="C394">
        <v>0.41945703042327998</v>
      </c>
      <c r="D394">
        <v>0.58054296957671903</v>
      </c>
      <c r="G394" s="1">
        <v>40628</v>
      </c>
      <c r="H394">
        <v>0.41911375661375599</v>
      </c>
      <c r="I394">
        <v>0.41945703042327998</v>
      </c>
      <c r="J394">
        <v>0.58054296957671903</v>
      </c>
      <c r="N394">
        <f t="shared" si="18"/>
        <v>0.41945703042327998</v>
      </c>
      <c r="O394">
        <f t="shared" si="19"/>
        <v>0.58054296957671903</v>
      </c>
      <c r="Q394">
        <f t="shared" si="20"/>
        <v>0.58054296957671903</v>
      </c>
    </row>
    <row r="395" spans="1:17">
      <c r="A395" s="1">
        <v>40627</v>
      </c>
      <c r="B395">
        <v>0.50179653679653602</v>
      </c>
      <c r="C395">
        <v>0.48136998196248099</v>
      </c>
      <c r="D395">
        <v>0.51863001803751796</v>
      </c>
      <c r="G395" s="1">
        <v>40627</v>
      </c>
      <c r="H395">
        <v>0.50179653679653602</v>
      </c>
      <c r="I395">
        <v>0.48136998196248099</v>
      </c>
      <c r="J395">
        <v>0.51863001803751796</v>
      </c>
      <c r="N395">
        <f t="shared" si="18"/>
        <v>0.48136998196248099</v>
      </c>
      <c r="O395">
        <f t="shared" si="19"/>
        <v>0.51863001803751796</v>
      </c>
      <c r="Q395">
        <f t="shared" si="20"/>
        <v>0.51863001803751796</v>
      </c>
    </row>
    <row r="396" spans="1:17">
      <c r="A396" s="1">
        <v>40626</v>
      </c>
      <c r="B396">
        <v>0.70588023088023</v>
      </c>
      <c r="C396">
        <v>0.59109263347763297</v>
      </c>
      <c r="D396">
        <v>0.40890736652236598</v>
      </c>
      <c r="G396" s="1">
        <v>40626</v>
      </c>
      <c r="H396">
        <v>0.70588023088023</v>
      </c>
      <c r="I396">
        <v>0.59109263347763297</v>
      </c>
      <c r="J396">
        <v>0.40890736652236598</v>
      </c>
      <c r="N396">
        <f t="shared" si="18"/>
        <v>0.59109263347763297</v>
      </c>
      <c r="O396">
        <f t="shared" si="19"/>
        <v>0.40890736652236598</v>
      </c>
      <c r="Q396">
        <f t="shared" si="20"/>
        <v>0.40890736652236598</v>
      </c>
    </row>
    <row r="397" spans="1:17">
      <c r="A397" s="1">
        <v>40625</v>
      </c>
      <c r="B397">
        <v>0.37899731441398099</v>
      </c>
      <c r="C397">
        <v>0.37106115921115901</v>
      </c>
      <c r="D397">
        <v>0.62893884078883999</v>
      </c>
      <c r="G397" s="1">
        <v>40625</v>
      </c>
      <c r="H397">
        <v>0.37899731441398099</v>
      </c>
      <c r="I397">
        <v>0.37106115921115901</v>
      </c>
      <c r="J397">
        <v>0.62893884078883999</v>
      </c>
      <c r="N397">
        <f t="shared" si="18"/>
        <v>0.37106115921115901</v>
      </c>
      <c r="O397">
        <f t="shared" si="19"/>
        <v>0.62893884078883999</v>
      </c>
      <c r="Q397">
        <f t="shared" si="20"/>
        <v>0.62893884078883999</v>
      </c>
    </row>
    <row r="398" spans="1:17">
      <c r="A398" s="1">
        <v>40624</v>
      </c>
      <c r="B398">
        <v>0.42638888888888798</v>
      </c>
      <c r="C398">
        <v>0.41933208333333299</v>
      </c>
      <c r="D398">
        <v>0.58066791666666595</v>
      </c>
      <c r="G398" s="1">
        <v>40624</v>
      </c>
      <c r="H398">
        <v>0.42638888888888798</v>
      </c>
      <c r="I398">
        <v>0.41933208333333299</v>
      </c>
      <c r="J398">
        <v>0.58066791666666595</v>
      </c>
      <c r="N398">
        <f t="shared" si="18"/>
        <v>0.41933208333333299</v>
      </c>
      <c r="O398">
        <f t="shared" si="19"/>
        <v>0.58066791666666595</v>
      </c>
      <c r="Q398">
        <f t="shared" si="20"/>
        <v>0.58066791666666595</v>
      </c>
    </row>
    <row r="399" spans="1:17">
      <c r="A399" s="1">
        <v>40623</v>
      </c>
      <c r="B399">
        <v>0.25471097529921</v>
      </c>
      <c r="C399">
        <v>0.339524368474662</v>
      </c>
      <c r="D399">
        <v>0.66047563152533695</v>
      </c>
      <c r="G399" s="1">
        <v>40623</v>
      </c>
      <c r="H399">
        <v>0.25471097529921</v>
      </c>
      <c r="I399">
        <v>0.339524368474662</v>
      </c>
      <c r="J399">
        <v>0.66047563152533695</v>
      </c>
      <c r="N399">
        <f t="shared" si="18"/>
        <v>0</v>
      </c>
      <c r="O399">
        <f t="shared" si="19"/>
        <v>0</v>
      </c>
      <c r="Q399" t="str">
        <f t="shared" si="20"/>
        <v/>
      </c>
    </row>
    <row r="400" spans="1:17">
      <c r="A400" s="1">
        <v>40622</v>
      </c>
      <c r="B400">
        <v>0.475833333333333</v>
      </c>
      <c r="C400">
        <v>0.45337964646464601</v>
      </c>
      <c r="D400">
        <v>0.54662035353535299</v>
      </c>
      <c r="G400" s="1">
        <v>40622</v>
      </c>
      <c r="H400">
        <v>0.475833333333333</v>
      </c>
      <c r="I400">
        <v>0.45337964646464601</v>
      </c>
      <c r="J400">
        <v>0.54662035353535299</v>
      </c>
      <c r="N400">
        <f t="shared" si="18"/>
        <v>0</v>
      </c>
      <c r="O400">
        <f t="shared" si="19"/>
        <v>0</v>
      </c>
      <c r="Q400" t="str">
        <f t="shared" si="20"/>
        <v/>
      </c>
    </row>
    <row r="401" spans="1:17">
      <c r="A401" s="1">
        <v>40621</v>
      </c>
      <c r="B401">
        <v>0.43682463581043701</v>
      </c>
      <c r="C401">
        <v>0.41434402595939102</v>
      </c>
      <c r="D401">
        <v>0.58565597404060898</v>
      </c>
      <c r="G401" s="1">
        <v>40621</v>
      </c>
      <c r="H401">
        <v>0.43682463581043701</v>
      </c>
      <c r="I401">
        <v>0.41434402595939102</v>
      </c>
      <c r="J401">
        <v>0.58565597404060898</v>
      </c>
      <c r="N401">
        <f t="shared" si="18"/>
        <v>0.41434402595939102</v>
      </c>
      <c r="O401">
        <f t="shared" si="19"/>
        <v>0.58565597404060898</v>
      </c>
      <c r="Q401">
        <f t="shared" si="20"/>
        <v>0.58565597404060898</v>
      </c>
    </row>
    <row r="402" spans="1:17">
      <c r="A402" s="1">
        <v>40620</v>
      </c>
      <c r="B402">
        <v>0.46081973581973501</v>
      </c>
      <c r="C402">
        <v>0.42062843240093201</v>
      </c>
      <c r="D402">
        <v>0.57937156759906705</v>
      </c>
      <c r="G402" s="1">
        <v>40620</v>
      </c>
      <c r="H402">
        <v>0.46081973581973501</v>
      </c>
      <c r="I402">
        <v>0.42062843240093201</v>
      </c>
      <c r="J402">
        <v>0.57937156759906705</v>
      </c>
      <c r="N402">
        <f t="shared" si="18"/>
        <v>0.42062843240093201</v>
      </c>
      <c r="O402">
        <f t="shared" si="19"/>
        <v>0.57937156759906705</v>
      </c>
      <c r="Q402">
        <f t="shared" si="20"/>
        <v>0.57937156759906705</v>
      </c>
    </row>
    <row r="403" spans="1:17">
      <c r="A403" s="1">
        <v>40619</v>
      </c>
      <c r="B403">
        <v>0.444352869352869</v>
      </c>
      <c r="C403">
        <v>0.44112091963591898</v>
      </c>
      <c r="D403">
        <v>0.55887908036407996</v>
      </c>
      <c r="G403" s="1">
        <v>40619</v>
      </c>
      <c r="H403">
        <v>0.444352869352869</v>
      </c>
      <c r="I403">
        <v>0.44112091963591898</v>
      </c>
      <c r="J403">
        <v>0.55887908036407996</v>
      </c>
      <c r="N403">
        <f t="shared" si="18"/>
        <v>0.44112091963591898</v>
      </c>
      <c r="O403">
        <f t="shared" si="19"/>
        <v>0.55887908036407996</v>
      </c>
      <c r="Q403">
        <f t="shared" si="20"/>
        <v>0.55887908036407996</v>
      </c>
    </row>
    <row r="404" spans="1:17">
      <c r="A404" s="1">
        <v>40618</v>
      </c>
      <c r="B404">
        <v>0.60874655647382903</v>
      </c>
      <c r="C404">
        <v>0.50575614128295898</v>
      </c>
      <c r="D404">
        <v>0.49424385871704002</v>
      </c>
      <c r="G404" s="1">
        <v>40618</v>
      </c>
      <c r="H404">
        <v>0.60874655647382903</v>
      </c>
      <c r="I404">
        <v>0.50575614128295898</v>
      </c>
      <c r="J404">
        <v>0.49424385871704002</v>
      </c>
      <c r="N404">
        <f t="shared" si="18"/>
        <v>0.50575614128295898</v>
      </c>
      <c r="O404">
        <f t="shared" si="19"/>
        <v>0.49424385871704002</v>
      </c>
      <c r="Q404">
        <f t="shared" si="20"/>
        <v>0.49424385871704002</v>
      </c>
    </row>
    <row r="405" spans="1:17">
      <c r="A405" s="1">
        <v>40617</v>
      </c>
      <c r="B405">
        <v>0.46031746031746001</v>
      </c>
      <c r="C405">
        <v>0.51961666666666595</v>
      </c>
      <c r="D405">
        <v>0.480383333333333</v>
      </c>
      <c r="G405" s="1">
        <v>40617</v>
      </c>
      <c r="H405">
        <v>0.46031746031746001</v>
      </c>
      <c r="I405">
        <v>0.51961666666666595</v>
      </c>
      <c r="J405">
        <v>0.480383333333333</v>
      </c>
      <c r="N405">
        <f t="shared" si="18"/>
        <v>0.51961666666666595</v>
      </c>
      <c r="O405">
        <f t="shared" si="19"/>
        <v>0.480383333333333</v>
      </c>
      <c r="Q405">
        <f t="shared" si="20"/>
        <v>0.480383333333333</v>
      </c>
    </row>
    <row r="406" spans="1:17">
      <c r="A406" s="1">
        <v>40616</v>
      </c>
      <c r="B406">
        <v>0.57142857142857095</v>
      </c>
      <c r="C406">
        <v>0.499003095238095</v>
      </c>
      <c r="D406">
        <v>0.50099690476190395</v>
      </c>
      <c r="G406" s="1">
        <v>40616</v>
      </c>
      <c r="H406">
        <v>0.57142857142857095</v>
      </c>
      <c r="I406">
        <v>0.499003095238095</v>
      </c>
      <c r="J406">
        <v>0.50099690476190395</v>
      </c>
      <c r="N406">
        <f t="shared" si="18"/>
        <v>0</v>
      </c>
      <c r="O406">
        <f t="shared" si="19"/>
        <v>0</v>
      </c>
      <c r="Q406" t="str">
        <f t="shared" si="20"/>
        <v/>
      </c>
    </row>
    <row r="407" spans="1:17">
      <c r="A407" s="1">
        <v>40615</v>
      </c>
      <c r="B407">
        <v>0.42293570626903898</v>
      </c>
      <c r="C407">
        <v>0.41113575116241702</v>
      </c>
      <c r="D407">
        <v>0.58886424883758204</v>
      </c>
      <c r="G407" s="1">
        <v>40615</v>
      </c>
      <c r="H407">
        <v>0.42293570626903898</v>
      </c>
      <c r="I407">
        <v>0.41113575116241702</v>
      </c>
      <c r="J407">
        <v>0.58886424883758204</v>
      </c>
      <c r="N407">
        <f t="shared" si="18"/>
        <v>0</v>
      </c>
      <c r="O407">
        <f t="shared" si="19"/>
        <v>0</v>
      </c>
      <c r="Q407" t="str">
        <f t="shared" si="20"/>
        <v/>
      </c>
    </row>
    <row r="408" spans="1:17">
      <c r="A408" s="1">
        <v>40614</v>
      </c>
      <c r="B408">
        <v>0.51323034264210698</v>
      </c>
      <c r="C408">
        <v>0.43715066962811999</v>
      </c>
      <c r="D408">
        <v>0.56284933037187901</v>
      </c>
      <c r="G408" s="1">
        <v>40614</v>
      </c>
      <c r="H408">
        <v>0.51323034264210698</v>
      </c>
      <c r="I408">
        <v>0.43715066962811999</v>
      </c>
      <c r="J408">
        <v>0.56284933037187901</v>
      </c>
      <c r="N408">
        <f t="shared" si="18"/>
        <v>0.43715066962811999</v>
      </c>
      <c r="O408">
        <f t="shared" si="19"/>
        <v>0.56284933037187901</v>
      </c>
      <c r="Q408">
        <f t="shared" si="20"/>
        <v>0.56284933037187901</v>
      </c>
    </row>
    <row r="409" spans="1:17">
      <c r="A409" s="1">
        <v>40613</v>
      </c>
      <c r="B409">
        <v>0.50088935574229598</v>
      </c>
      <c r="C409">
        <v>0.474768525910364</v>
      </c>
      <c r="D409">
        <v>0.525231474089635</v>
      </c>
      <c r="G409" s="1">
        <v>40613</v>
      </c>
      <c r="H409">
        <v>0.50088935574229598</v>
      </c>
      <c r="I409">
        <v>0.474768525910364</v>
      </c>
      <c r="J409">
        <v>0.525231474089635</v>
      </c>
      <c r="N409">
        <f t="shared" si="18"/>
        <v>0.474768525910364</v>
      </c>
      <c r="O409">
        <f t="shared" si="19"/>
        <v>0.525231474089635</v>
      </c>
      <c r="Q409">
        <f t="shared" si="20"/>
        <v>0.525231474089635</v>
      </c>
    </row>
    <row r="410" spans="1:17">
      <c r="A410" s="1">
        <v>40612</v>
      </c>
      <c r="B410">
        <v>0.52535273368606605</v>
      </c>
      <c r="C410">
        <v>0.50728935185185098</v>
      </c>
      <c r="D410">
        <v>0.49271064814814802</v>
      </c>
      <c r="G410" s="1">
        <v>40612</v>
      </c>
      <c r="H410">
        <v>0.52535273368606605</v>
      </c>
      <c r="I410">
        <v>0.50728935185185098</v>
      </c>
      <c r="J410">
        <v>0.49271064814814802</v>
      </c>
      <c r="N410">
        <f t="shared" si="18"/>
        <v>0.50728935185185098</v>
      </c>
      <c r="O410">
        <f t="shared" si="19"/>
        <v>0.49271064814814802</v>
      </c>
      <c r="Q410">
        <f t="shared" si="20"/>
        <v>0.49271064814814802</v>
      </c>
    </row>
    <row r="411" spans="1:17">
      <c r="A411" s="1">
        <v>40611</v>
      </c>
      <c r="B411">
        <v>0.40226757369614502</v>
      </c>
      <c r="C411">
        <v>0.425249229024943</v>
      </c>
      <c r="D411">
        <v>0.574750770975056</v>
      </c>
      <c r="G411" s="1">
        <v>40611</v>
      </c>
      <c r="H411">
        <v>0.40226757369614502</v>
      </c>
      <c r="I411">
        <v>0.425249229024943</v>
      </c>
      <c r="J411">
        <v>0.574750770975056</v>
      </c>
      <c r="N411">
        <f t="shared" si="18"/>
        <v>0.425249229024943</v>
      </c>
      <c r="O411">
        <f t="shared" si="19"/>
        <v>0.574750770975056</v>
      </c>
      <c r="Q411">
        <f t="shared" si="20"/>
        <v>0.574750770975056</v>
      </c>
    </row>
    <row r="412" spans="1:17">
      <c r="A412" s="1">
        <v>40610</v>
      </c>
      <c r="B412">
        <v>0.170454545454545</v>
      </c>
      <c r="C412">
        <v>0.28340025252525203</v>
      </c>
      <c r="D412">
        <v>0.71659974747474697</v>
      </c>
      <c r="G412" s="1">
        <v>40610</v>
      </c>
      <c r="H412">
        <v>0.170454545454545</v>
      </c>
      <c r="I412">
        <v>0.28340025252525203</v>
      </c>
      <c r="J412">
        <v>0.71659974747474697</v>
      </c>
      <c r="N412">
        <f t="shared" si="18"/>
        <v>0.28340025252525203</v>
      </c>
      <c r="O412">
        <f t="shared" si="19"/>
        <v>0.71659974747474697</v>
      </c>
      <c r="Q412">
        <f t="shared" si="20"/>
        <v>0.71659974747474697</v>
      </c>
    </row>
    <row r="413" spans="1:17">
      <c r="A413" s="1">
        <v>40609</v>
      </c>
      <c r="B413">
        <v>0.5625</v>
      </c>
      <c r="C413">
        <v>0.52772638888888801</v>
      </c>
      <c r="D413">
        <v>0.47227361111111099</v>
      </c>
      <c r="G413" s="1">
        <v>40609</v>
      </c>
      <c r="H413">
        <v>0.5625</v>
      </c>
      <c r="I413">
        <v>0.52772638888888801</v>
      </c>
      <c r="J413">
        <v>0.47227361111111099</v>
      </c>
      <c r="N413">
        <f t="shared" si="18"/>
        <v>0</v>
      </c>
      <c r="O413">
        <f t="shared" si="19"/>
        <v>0</v>
      </c>
      <c r="Q413" t="str">
        <f t="shared" si="20"/>
        <v/>
      </c>
    </row>
    <row r="414" spans="1:17">
      <c r="A414" s="1">
        <v>40608</v>
      </c>
      <c r="B414">
        <v>0.41901709401709403</v>
      </c>
      <c r="C414">
        <v>0.44756090811965799</v>
      </c>
      <c r="D414">
        <v>0.55243909188034102</v>
      </c>
      <c r="G414" s="1">
        <v>40608</v>
      </c>
      <c r="H414">
        <v>0.41901709401709403</v>
      </c>
      <c r="I414">
        <v>0.44756090811965799</v>
      </c>
      <c r="J414">
        <v>0.55243909188034102</v>
      </c>
      <c r="N414">
        <f t="shared" si="18"/>
        <v>0</v>
      </c>
      <c r="O414">
        <f t="shared" si="19"/>
        <v>0</v>
      </c>
      <c r="Q414" t="str">
        <f t="shared" si="20"/>
        <v/>
      </c>
    </row>
    <row r="415" spans="1:17">
      <c r="A415" s="1">
        <v>40607</v>
      </c>
      <c r="B415">
        <v>0.37281746031745999</v>
      </c>
      <c r="C415">
        <v>0.36860555330086497</v>
      </c>
      <c r="D415">
        <v>0.63139444669913403</v>
      </c>
      <c r="G415" s="1">
        <v>40607</v>
      </c>
      <c r="H415">
        <v>0.37281746031745999</v>
      </c>
      <c r="I415">
        <v>0.36860555330086497</v>
      </c>
      <c r="J415">
        <v>0.63139444669913403</v>
      </c>
      <c r="N415">
        <f t="shared" si="18"/>
        <v>0.36860555330086497</v>
      </c>
      <c r="O415">
        <f t="shared" si="19"/>
        <v>0.63139444669913403</v>
      </c>
      <c r="Q415">
        <f t="shared" si="20"/>
        <v>0.63139444669913403</v>
      </c>
    </row>
    <row r="416" spans="1:17">
      <c r="A416" s="1">
        <v>40606</v>
      </c>
      <c r="B416">
        <v>0.34304410866910801</v>
      </c>
      <c r="C416">
        <v>0.39054439598595803</v>
      </c>
      <c r="D416">
        <v>0.60945560401404097</v>
      </c>
      <c r="G416" s="1">
        <v>40606</v>
      </c>
      <c r="H416">
        <v>0.34304410866910801</v>
      </c>
      <c r="I416">
        <v>0.39054439598595803</v>
      </c>
      <c r="J416">
        <v>0.60945560401404097</v>
      </c>
      <c r="N416">
        <f t="shared" si="18"/>
        <v>0.39054439598595803</v>
      </c>
      <c r="O416">
        <f t="shared" si="19"/>
        <v>0.60945560401404097</v>
      </c>
      <c r="Q416">
        <f t="shared" si="20"/>
        <v>0.60945560401404097</v>
      </c>
    </row>
    <row r="417" spans="1:17">
      <c r="A417" s="1">
        <v>40605</v>
      </c>
      <c r="B417">
        <v>0.61567460317460299</v>
      </c>
      <c r="C417">
        <v>0.58156172619047597</v>
      </c>
      <c r="D417">
        <v>0.41843827380952298</v>
      </c>
      <c r="G417" s="1">
        <v>40605</v>
      </c>
      <c r="H417">
        <v>0.61567460317460299</v>
      </c>
      <c r="I417">
        <v>0.58156172619047597</v>
      </c>
      <c r="J417">
        <v>0.41843827380952298</v>
      </c>
      <c r="N417">
        <f t="shared" si="18"/>
        <v>0.58156172619047597</v>
      </c>
      <c r="O417">
        <f t="shared" si="19"/>
        <v>0.41843827380952298</v>
      </c>
      <c r="Q417">
        <f t="shared" si="20"/>
        <v>0.41843827380952298</v>
      </c>
    </row>
    <row r="418" spans="1:17">
      <c r="A418" s="1">
        <v>40604</v>
      </c>
      <c r="B418">
        <v>0.44397413286302101</v>
      </c>
      <c r="C418">
        <v>0.42201807025279198</v>
      </c>
      <c r="D418">
        <v>0.57798192974720697</v>
      </c>
      <c r="G418" s="1">
        <v>40604</v>
      </c>
      <c r="H418">
        <v>0.44397413286302101</v>
      </c>
      <c r="I418">
        <v>0.42201807025279198</v>
      </c>
      <c r="J418">
        <v>0.57798192974720697</v>
      </c>
      <c r="N418">
        <f t="shared" si="18"/>
        <v>0.42201807025279198</v>
      </c>
      <c r="O418">
        <f t="shared" si="19"/>
        <v>0.57798192974720697</v>
      </c>
      <c r="Q418">
        <f t="shared" si="20"/>
        <v>0.57798192974720697</v>
      </c>
    </row>
    <row r="419" spans="1:17">
      <c r="A419" s="1">
        <v>40603</v>
      </c>
      <c r="B419">
        <v>0.53174603174603097</v>
      </c>
      <c r="C419">
        <v>0.38942420634920599</v>
      </c>
      <c r="D419">
        <v>0.61057579365079295</v>
      </c>
      <c r="G419" s="1">
        <v>40603</v>
      </c>
      <c r="H419">
        <v>0.53174603174603097</v>
      </c>
      <c r="I419">
        <v>0.38942420634920599</v>
      </c>
      <c r="J419">
        <v>0.61057579365079295</v>
      </c>
      <c r="N419">
        <f t="shared" si="18"/>
        <v>0.38942420634920599</v>
      </c>
      <c r="O419">
        <f t="shared" si="19"/>
        <v>0.61057579365079295</v>
      </c>
      <c r="Q419">
        <f t="shared" si="20"/>
        <v>0.61057579365079295</v>
      </c>
    </row>
    <row r="420" spans="1:17">
      <c r="A420" s="1">
        <v>40602</v>
      </c>
      <c r="B420">
        <v>0.63814102564102504</v>
      </c>
      <c r="C420">
        <v>0.57550397435897405</v>
      </c>
      <c r="D420">
        <v>0.42449602564102501</v>
      </c>
      <c r="G420" s="1">
        <v>40602</v>
      </c>
      <c r="H420">
        <v>0.63814102564102504</v>
      </c>
      <c r="I420">
        <v>0.57550397435897405</v>
      </c>
      <c r="J420">
        <v>0.42449602564102501</v>
      </c>
      <c r="N420">
        <f t="shared" si="18"/>
        <v>0</v>
      </c>
      <c r="O420">
        <f t="shared" si="19"/>
        <v>0</v>
      </c>
      <c r="Q420" t="str">
        <f t="shared" si="20"/>
        <v/>
      </c>
    </row>
    <row r="421" spans="1:17">
      <c r="A421" s="1">
        <v>40601</v>
      </c>
      <c r="B421">
        <v>0.31168522835189499</v>
      </c>
      <c r="C421">
        <v>0.34047050850384097</v>
      </c>
      <c r="D421">
        <v>0.65952949149615803</v>
      </c>
      <c r="G421" s="1">
        <v>40601</v>
      </c>
      <c r="H421">
        <v>0.31168522835189499</v>
      </c>
      <c r="I421">
        <v>0.34047050850384097</v>
      </c>
      <c r="J421">
        <v>0.65952949149615803</v>
      </c>
      <c r="N421">
        <f t="shared" si="18"/>
        <v>0</v>
      </c>
      <c r="O421">
        <f t="shared" si="19"/>
        <v>0</v>
      </c>
      <c r="Q421" t="str">
        <f t="shared" si="20"/>
        <v/>
      </c>
    </row>
    <row r="422" spans="1:17">
      <c r="A422" s="1">
        <v>40600</v>
      </c>
      <c r="B422">
        <v>0.39806480237514702</v>
      </c>
      <c r="C422">
        <v>0.41521761906144</v>
      </c>
      <c r="D422">
        <v>0.58478238093855905</v>
      </c>
      <c r="G422" s="1">
        <v>40600</v>
      </c>
      <c r="H422">
        <v>0.39806480237514702</v>
      </c>
      <c r="I422">
        <v>0.41521761906144</v>
      </c>
      <c r="J422">
        <v>0.58478238093855905</v>
      </c>
      <c r="N422">
        <f t="shared" si="18"/>
        <v>0.41521761906144</v>
      </c>
      <c r="O422">
        <f t="shared" si="19"/>
        <v>0.58478238093855905</v>
      </c>
      <c r="Q422">
        <f t="shared" si="20"/>
        <v>0.58478238093855905</v>
      </c>
    </row>
    <row r="423" spans="1:17">
      <c r="A423" s="1">
        <v>40599</v>
      </c>
      <c r="B423">
        <v>0.54499559082892401</v>
      </c>
      <c r="C423">
        <v>0.49901932539682498</v>
      </c>
      <c r="D423">
        <v>0.50098067460317397</v>
      </c>
      <c r="G423" s="1">
        <v>40599</v>
      </c>
      <c r="H423">
        <v>0.54499559082892401</v>
      </c>
      <c r="I423">
        <v>0.49901932539682498</v>
      </c>
      <c r="J423">
        <v>0.50098067460317397</v>
      </c>
      <c r="N423">
        <f t="shared" si="18"/>
        <v>0.49901932539682498</v>
      </c>
      <c r="O423">
        <f t="shared" si="19"/>
        <v>0.50098067460317397</v>
      </c>
      <c r="Q423">
        <f t="shared" si="20"/>
        <v>0.50098067460317397</v>
      </c>
    </row>
    <row r="424" spans="1:17">
      <c r="A424" s="1">
        <v>40598</v>
      </c>
      <c r="B424">
        <v>0.44562289562289498</v>
      </c>
      <c r="C424">
        <v>0.45975905723905702</v>
      </c>
      <c r="D424">
        <v>0.54024094276094203</v>
      </c>
      <c r="G424" s="1">
        <v>40598</v>
      </c>
      <c r="H424">
        <v>0.44562289562289498</v>
      </c>
      <c r="I424">
        <v>0.45975905723905702</v>
      </c>
      <c r="J424">
        <v>0.54024094276094203</v>
      </c>
      <c r="N424">
        <f t="shared" si="18"/>
        <v>0.45975905723905702</v>
      </c>
      <c r="O424">
        <f t="shared" si="19"/>
        <v>0.54024094276094203</v>
      </c>
      <c r="Q424">
        <f t="shared" si="20"/>
        <v>0.54024094276094203</v>
      </c>
    </row>
    <row r="425" spans="1:17">
      <c r="A425" s="1">
        <v>40597</v>
      </c>
      <c r="B425">
        <v>0.54490358126721705</v>
      </c>
      <c r="C425">
        <v>0.52935475206611504</v>
      </c>
      <c r="D425">
        <v>0.47064524793388401</v>
      </c>
      <c r="G425" s="1">
        <v>40597</v>
      </c>
      <c r="H425">
        <v>0.54490358126721705</v>
      </c>
      <c r="I425">
        <v>0.52935475206611504</v>
      </c>
      <c r="J425">
        <v>0.47064524793388401</v>
      </c>
      <c r="N425">
        <f t="shared" si="18"/>
        <v>0.52935475206611504</v>
      </c>
      <c r="O425">
        <f t="shared" si="19"/>
        <v>0.47064524793388401</v>
      </c>
      <c r="Q425">
        <f t="shared" si="20"/>
        <v>0.47064524793388401</v>
      </c>
    </row>
    <row r="426" spans="1:17">
      <c r="A426" s="1">
        <v>40596</v>
      </c>
      <c r="B426">
        <v>0.81114718614718595</v>
      </c>
      <c r="C426">
        <v>0.66830032467532396</v>
      </c>
      <c r="D426">
        <v>0.33169967532467498</v>
      </c>
      <c r="G426" s="1">
        <v>40596</v>
      </c>
      <c r="H426">
        <v>0.81114718614718595</v>
      </c>
      <c r="I426">
        <v>0.66830032467532396</v>
      </c>
      <c r="J426">
        <v>0.33169967532467498</v>
      </c>
      <c r="N426">
        <f t="shared" si="18"/>
        <v>0.66830032467532396</v>
      </c>
      <c r="O426">
        <f t="shared" si="19"/>
        <v>0.33169967532467498</v>
      </c>
      <c r="Q426">
        <f t="shared" si="20"/>
        <v>0.33169967532467498</v>
      </c>
    </row>
    <row r="427" spans="1:17">
      <c r="A427" s="1">
        <v>40595</v>
      </c>
      <c r="B427">
        <v>0.38095238095237999</v>
      </c>
      <c r="C427">
        <v>0.43575357142857102</v>
      </c>
      <c r="D427">
        <v>0.56424642857142804</v>
      </c>
      <c r="G427" s="1">
        <v>40595</v>
      </c>
      <c r="H427">
        <v>0.38095238095237999</v>
      </c>
      <c r="I427">
        <v>0.43575357142857102</v>
      </c>
      <c r="J427">
        <v>0.56424642857142804</v>
      </c>
      <c r="N427">
        <f t="shared" si="18"/>
        <v>0</v>
      </c>
      <c r="O427">
        <f t="shared" si="19"/>
        <v>0</v>
      </c>
      <c r="Q427" t="str">
        <f t="shared" si="20"/>
        <v/>
      </c>
    </row>
    <row r="428" spans="1:17">
      <c r="A428" s="1">
        <v>40594</v>
      </c>
      <c r="B428">
        <v>0.50696969696969696</v>
      </c>
      <c r="C428">
        <v>0.44761184848484797</v>
      </c>
      <c r="D428">
        <v>0.55238815151515097</v>
      </c>
      <c r="G428" s="1">
        <v>40594</v>
      </c>
      <c r="H428">
        <v>0.50696969696969696</v>
      </c>
      <c r="I428">
        <v>0.44761184848484797</v>
      </c>
      <c r="J428">
        <v>0.55238815151515097</v>
      </c>
      <c r="N428">
        <f t="shared" si="18"/>
        <v>0</v>
      </c>
      <c r="O428">
        <f t="shared" si="19"/>
        <v>0</v>
      </c>
      <c r="Q428" t="str">
        <f t="shared" si="20"/>
        <v/>
      </c>
    </row>
    <row r="429" spans="1:17">
      <c r="A429" s="1">
        <v>40593</v>
      </c>
      <c r="B429">
        <v>0.37637085137085102</v>
      </c>
      <c r="C429">
        <v>0.431323520923521</v>
      </c>
      <c r="D429">
        <v>0.568676479076479</v>
      </c>
      <c r="G429" s="1">
        <v>40593</v>
      </c>
      <c r="H429">
        <v>0.37637085137085102</v>
      </c>
      <c r="I429">
        <v>0.431323520923521</v>
      </c>
      <c r="J429">
        <v>0.568676479076479</v>
      </c>
      <c r="N429">
        <f t="shared" si="18"/>
        <v>0.431323520923521</v>
      </c>
      <c r="O429">
        <f t="shared" si="19"/>
        <v>0.568676479076479</v>
      </c>
      <c r="Q429">
        <f t="shared" si="20"/>
        <v>0.568676479076479</v>
      </c>
    </row>
    <row r="430" spans="1:17">
      <c r="A430" s="1">
        <v>40592</v>
      </c>
      <c r="B430">
        <v>0.36860487996851599</v>
      </c>
      <c r="C430">
        <v>0.39232468319559199</v>
      </c>
      <c r="D430">
        <v>0.60767531680440701</v>
      </c>
      <c r="G430" s="1">
        <v>40592</v>
      </c>
      <c r="H430">
        <v>0.36860487996851599</v>
      </c>
      <c r="I430">
        <v>0.39232468319559199</v>
      </c>
      <c r="J430">
        <v>0.60767531680440701</v>
      </c>
      <c r="N430">
        <f t="shared" si="18"/>
        <v>0.39232468319559199</v>
      </c>
      <c r="O430">
        <f t="shared" si="19"/>
        <v>0.60767531680440701</v>
      </c>
      <c r="Q430">
        <f t="shared" si="20"/>
        <v>0.60767531680440701</v>
      </c>
    </row>
    <row r="431" spans="1:17">
      <c r="A431" s="1">
        <v>40591</v>
      </c>
      <c r="B431">
        <v>0.41397034252297399</v>
      </c>
      <c r="C431">
        <v>0.42157151837928097</v>
      </c>
      <c r="D431">
        <v>0.57842848162071803</v>
      </c>
      <c r="G431" s="1">
        <v>40591</v>
      </c>
      <c r="H431">
        <v>0.41397034252297399</v>
      </c>
      <c r="I431">
        <v>0.42157151837928097</v>
      </c>
      <c r="J431">
        <v>0.57842848162071803</v>
      </c>
      <c r="N431">
        <f t="shared" si="18"/>
        <v>0.42157151837928097</v>
      </c>
      <c r="O431">
        <f t="shared" si="19"/>
        <v>0.57842848162071803</v>
      </c>
      <c r="Q431">
        <f t="shared" si="20"/>
        <v>0.57842848162071803</v>
      </c>
    </row>
    <row r="432" spans="1:17">
      <c r="A432" s="1">
        <v>40590</v>
      </c>
      <c r="B432">
        <v>0.50641025641025605</v>
      </c>
      <c r="C432">
        <v>0.47962644230769202</v>
      </c>
      <c r="D432">
        <v>0.52037355769230698</v>
      </c>
      <c r="G432" s="1">
        <v>40590</v>
      </c>
      <c r="H432">
        <v>0.50641025641025605</v>
      </c>
      <c r="I432">
        <v>0.47962644230769202</v>
      </c>
      <c r="J432">
        <v>0.52037355769230698</v>
      </c>
      <c r="N432">
        <f t="shared" si="18"/>
        <v>0.47962644230769202</v>
      </c>
      <c r="O432">
        <f t="shared" si="19"/>
        <v>0.52037355769230698</v>
      </c>
      <c r="Q432">
        <f t="shared" si="20"/>
        <v>0.52037355769230698</v>
      </c>
    </row>
    <row r="433" spans="1:17">
      <c r="A433" s="1">
        <v>40589</v>
      </c>
      <c r="B433">
        <v>0.57333333333333303</v>
      </c>
      <c r="C433">
        <v>0.50455266666666598</v>
      </c>
      <c r="D433">
        <v>0.49544733333333302</v>
      </c>
      <c r="G433" s="1">
        <v>40589</v>
      </c>
      <c r="H433">
        <v>0.57333333333333303</v>
      </c>
      <c r="I433">
        <v>0.50455266666666598</v>
      </c>
      <c r="J433">
        <v>0.49544733333333302</v>
      </c>
      <c r="N433">
        <f t="shared" si="18"/>
        <v>0</v>
      </c>
      <c r="O433">
        <f t="shared" si="19"/>
        <v>0</v>
      </c>
      <c r="Q433" t="str">
        <f t="shared" si="20"/>
        <v/>
      </c>
    </row>
    <row r="434" spans="1:17">
      <c r="A434" s="1">
        <v>40588</v>
      </c>
      <c r="B434">
        <v>0.32460317460317401</v>
      </c>
      <c r="C434">
        <v>0.33455238095237999</v>
      </c>
      <c r="D434">
        <v>0.66544761904761895</v>
      </c>
      <c r="G434" s="1">
        <v>40588</v>
      </c>
      <c r="H434">
        <v>0.32460317460317401</v>
      </c>
      <c r="I434">
        <v>0.33455238095237999</v>
      </c>
      <c r="J434">
        <v>0.66544761904761895</v>
      </c>
      <c r="N434">
        <f t="shared" si="18"/>
        <v>0</v>
      </c>
      <c r="O434">
        <f t="shared" si="19"/>
        <v>0</v>
      </c>
      <c r="Q434" t="str">
        <f t="shared" si="20"/>
        <v/>
      </c>
    </row>
    <row r="435" spans="1:17">
      <c r="A435" s="1">
        <v>40587</v>
      </c>
      <c r="B435">
        <v>0.33097361171523798</v>
      </c>
      <c r="C435">
        <v>0.35013962266202697</v>
      </c>
      <c r="D435">
        <v>0.64986037733797297</v>
      </c>
      <c r="G435" s="1">
        <v>40587</v>
      </c>
      <c r="H435">
        <v>0.33097361171523798</v>
      </c>
      <c r="I435">
        <v>0.35013962266202697</v>
      </c>
      <c r="J435">
        <v>0.64986037733797297</v>
      </c>
      <c r="N435">
        <f t="shared" si="18"/>
        <v>0</v>
      </c>
      <c r="O435">
        <f t="shared" si="19"/>
        <v>0</v>
      </c>
      <c r="Q435" t="str">
        <f t="shared" si="20"/>
        <v/>
      </c>
    </row>
    <row r="436" spans="1:17">
      <c r="A436" s="1">
        <v>40586</v>
      </c>
      <c r="B436">
        <v>0.47727272727272702</v>
      </c>
      <c r="C436">
        <v>0.452302489177489</v>
      </c>
      <c r="D436">
        <v>0.54769751082251095</v>
      </c>
      <c r="G436" s="1">
        <v>40586</v>
      </c>
      <c r="H436">
        <v>0.47727272727272702</v>
      </c>
      <c r="I436">
        <v>0.452302489177489</v>
      </c>
      <c r="J436">
        <v>0.54769751082251095</v>
      </c>
      <c r="N436">
        <f t="shared" si="18"/>
        <v>0.452302489177489</v>
      </c>
      <c r="O436">
        <f t="shared" si="19"/>
        <v>0.54769751082251095</v>
      </c>
      <c r="Q436">
        <f t="shared" si="20"/>
        <v>0.54769751082251095</v>
      </c>
    </row>
    <row r="437" spans="1:17">
      <c r="A437" s="1">
        <v>40585</v>
      </c>
      <c r="B437">
        <v>0.46898909171636399</v>
      </c>
      <c r="C437">
        <v>0.455500847939938</v>
      </c>
      <c r="D437">
        <v>0.54449915206006105</v>
      </c>
      <c r="G437" s="1">
        <v>40585</v>
      </c>
      <c r="H437">
        <v>0.46898909171636399</v>
      </c>
      <c r="I437">
        <v>0.455500847939938</v>
      </c>
      <c r="J437">
        <v>0.54449915206006105</v>
      </c>
      <c r="N437">
        <f t="shared" si="18"/>
        <v>0.455500847939938</v>
      </c>
      <c r="O437">
        <f t="shared" si="19"/>
        <v>0.54449915206006105</v>
      </c>
      <c r="Q437">
        <f t="shared" si="20"/>
        <v>0.54449915206006105</v>
      </c>
    </row>
    <row r="438" spans="1:17">
      <c r="A438" s="1">
        <v>40584</v>
      </c>
      <c r="B438">
        <v>0.436071428571428</v>
      </c>
      <c r="C438">
        <v>0.40012872619047601</v>
      </c>
      <c r="D438">
        <v>0.59987127380952299</v>
      </c>
      <c r="G438" s="1">
        <v>40584</v>
      </c>
      <c r="H438">
        <v>0.436071428571428</v>
      </c>
      <c r="I438">
        <v>0.40012872619047601</v>
      </c>
      <c r="J438">
        <v>0.59987127380952299</v>
      </c>
      <c r="N438">
        <f t="shared" si="18"/>
        <v>0.40012872619047601</v>
      </c>
      <c r="O438">
        <f t="shared" si="19"/>
        <v>0.59987127380952299</v>
      </c>
      <c r="Q438">
        <f t="shared" si="20"/>
        <v>0.59987127380952299</v>
      </c>
    </row>
    <row r="439" spans="1:17">
      <c r="A439" s="1">
        <v>40583</v>
      </c>
      <c r="B439">
        <v>0.51491785266294998</v>
      </c>
      <c r="C439">
        <v>0.44305513477444802</v>
      </c>
      <c r="D439">
        <v>0.55694486522555098</v>
      </c>
      <c r="G439" s="1">
        <v>40583</v>
      </c>
      <c r="H439">
        <v>0.51491785266294998</v>
      </c>
      <c r="I439">
        <v>0.44305513477444802</v>
      </c>
      <c r="J439">
        <v>0.55694486522555098</v>
      </c>
      <c r="N439">
        <f t="shared" si="18"/>
        <v>0.44305513477444802</v>
      </c>
      <c r="O439">
        <f t="shared" si="19"/>
        <v>0.55694486522555098</v>
      </c>
      <c r="Q439">
        <f t="shared" si="20"/>
        <v>0.55694486522555098</v>
      </c>
    </row>
    <row r="440" spans="1:17">
      <c r="A440" s="1">
        <v>40582</v>
      </c>
      <c r="B440">
        <v>0.40476190476190399</v>
      </c>
      <c r="C440">
        <v>0.39518809523809501</v>
      </c>
      <c r="D440">
        <v>0.60481190476190405</v>
      </c>
      <c r="G440" s="1">
        <v>40582</v>
      </c>
      <c r="H440">
        <v>0.40476190476190399</v>
      </c>
      <c r="I440">
        <v>0.39518809523809501</v>
      </c>
      <c r="J440">
        <v>0.60481190476190405</v>
      </c>
      <c r="N440">
        <f t="shared" si="18"/>
        <v>0.39518809523809501</v>
      </c>
      <c r="O440">
        <f t="shared" si="19"/>
        <v>0.60481190476190405</v>
      </c>
      <c r="Q440">
        <f t="shared" si="20"/>
        <v>0.60481190476190405</v>
      </c>
    </row>
    <row r="441" spans="1:17">
      <c r="A441" s="1">
        <v>40581</v>
      </c>
      <c r="B441">
        <v>0.48611111111111099</v>
      </c>
      <c r="C441">
        <v>0.54285416666666597</v>
      </c>
      <c r="D441">
        <v>0.45714583333333297</v>
      </c>
      <c r="G441" s="1">
        <v>40581</v>
      </c>
      <c r="H441">
        <v>0.48611111111111099</v>
      </c>
      <c r="I441">
        <v>0.54285416666666597</v>
      </c>
      <c r="J441">
        <v>0.45714583333333297</v>
      </c>
      <c r="N441">
        <f t="shared" si="18"/>
        <v>0</v>
      </c>
      <c r="O441">
        <f t="shared" si="19"/>
        <v>0</v>
      </c>
      <c r="Q441" t="str">
        <f t="shared" si="20"/>
        <v/>
      </c>
    </row>
    <row r="442" spans="1:17">
      <c r="A442" s="1">
        <v>40580</v>
      </c>
      <c r="B442">
        <v>0.53684533394678302</v>
      </c>
      <c r="C442">
        <v>0.51289536998696394</v>
      </c>
      <c r="D442">
        <v>0.487104630013035</v>
      </c>
      <c r="G442" s="1">
        <v>40580</v>
      </c>
      <c r="H442">
        <v>0.53684533394678302</v>
      </c>
      <c r="I442">
        <v>0.51289536998696394</v>
      </c>
      <c r="J442">
        <v>0.487104630013035</v>
      </c>
      <c r="N442">
        <f t="shared" si="18"/>
        <v>0</v>
      </c>
      <c r="O442">
        <f t="shared" si="19"/>
        <v>0</v>
      </c>
      <c r="Q442" t="str">
        <f t="shared" si="20"/>
        <v/>
      </c>
    </row>
    <row r="443" spans="1:17">
      <c r="A443" s="1">
        <v>40579</v>
      </c>
      <c r="B443">
        <v>0.43056874498050901</v>
      </c>
      <c r="C443">
        <v>0.42291359734872902</v>
      </c>
      <c r="D443">
        <v>0.57708640265126998</v>
      </c>
      <c r="G443" s="1">
        <v>40579</v>
      </c>
      <c r="H443">
        <v>0.43056874498050901</v>
      </c>
      <c r="I443">
        <v>0.42291359734872902</v>
      </c>
      <c r="J443">
        <v>0.57708640265126998</v>
      </c>
      <c r="N443">
        <f t="shared" si="18"/>
        <v>0.42291359734872902</v>
      </c>
      <c r="O443">
        <f t="shared" si="19"/>
        <v>0.57708640265126998</v>
      </c>
      <c r="Q443">
        <f t="shared" si="20"/>
        <v>0.57708640265126998</v>
      </c>
    </row>
    <row r="444" spans="1:17">
      <c r="A444" s="1">
        <v>40578</v>
      </c>
      <c r="B444">
        <v>0.31322344322344298</v>
      </c>
      <c r="C444">
        <v>0.33913426151626103</v>
      </c>
      <c r="D444">
        <v>0.66086573848373797</v>
      </c>
      <c r="G444" s="1">
        <v>40578</v>
      </c>
      <c r="H444">
        <v>0.31322344322344298</v>
      </c>
      <c r="I444">
        <v>0.33913426151626103</v>
      </c>
      <c r="J444">
        <v>0.66086573848373797</v>
      </c>
      <c r="N444">
        <f t="shared" si="18"/>
        <v>0.33913426151626103</v>
      </c>
      <c r="O444">
        <f t="shared" si="19"/>
        <v>0.66086573848373797</v>
      </c>
      <c r="Q444">
        <f t="shared" si="20"/>
        <v>0.66086573848373797</v>
      </c>
    </row>
    <row r="445" spans="1:17">
      <c r="A445" s="1">
        <v>40577</v>
      </c>
      <c r="B445">
        <v>0.59254599567099497</v>
      </c>
      <c r="C445">
        <v>0.55105020427489104</v>
      </c>
      <c r="D445">
        <v>0.44894979572510801</v>
      </c>
      <c r="G445" s="1">
        <v>40577</v>
      </c>
      <c r="H445">
        <v>0.59254599567099497</v>
      </c>
      <c r="I445">
        <v>0.55105020427489104</v>
      </c>
      <c r="J445">
        <v>0.44894979572510801</v>
      </c>
      <c r="N445">
        <f t="shared" si="18"/>
        <v>0.55105020427489104</v>
      </c>
      <c r="O445">
        <f t="shared" si="19"/>
        <v>0.44894979572510801</v>
      </c>
      <c r="Q445">
        <f t="shared" si="20"/>
        <v>0.44894979572510801</v>
      </c>
    </row>
    <row r="446" spans="1:17">
      <c r="A446" s="1">
        <v>40576</v>
      </c>
      <c r="B446">
        <v>0.58599240265906904</v>
      </c>
      <c r="C446">
        <v>0.55284918328584998</v>
      </c>
      <c r="D446">
        <v>0.44715081671415002</v>
      </c>
      <c r="G446" s="1">
        <v>40576</v>
      </c>
      <c r="H446">
        <v>0.58599240265906904</v>
      </c>
      <c r="I446">
        <v>0.55284918328584998</v>
      </c>
      <c r="J446">
        <v>0.44715081671415002</v>
      </c>
      <c r="N446">
        <f t="shared" si="18"/>
        <v>0.55284918328584998</v>
      </c>
      <c r="O446">
        <f t="shared" si="19"/>
        <v>0.44715081671415002</v>
      </c>
      <c r="Q446">
        <f t="shared" si="20"/>
        <v>0.44715081671415002</v>
      </c>
    </row>
    <row r="447" spans="1:17">
      <c r="A447" s="1">
        <v>40575</v>
      </c>
      <c r="B447">
        <v>0.55370370370370303</v>
      </c>
      <c r="C447">
        <v>0.50874750000000002</v>
      </c>
      <c r="D447">
        <v>0.49125249999999898</v>
      </c>
      <c r="G447" s="1">
        <v>40575</v>
      </c>
      <c r="H447">
        <v>0.55370370370370303</v>
      </c>
      <c r="I447">
        <v>0.50874750000000002</v>
      </c>
      <c r="J447">
        <v>0.49125249999999898</v>
      </c>
      <c r="N447">
        <f t="shared" si="18"/>
        <v>0.50874750000000002</v>
      </c>
      <c r="O447">
        <f t="shared" si="19"/>
        <v>0.49125249999999898</v>
      </c>
      <c r="Q447">
        <f t="shared" si="20"/>
        <v>0.49125249999999898</v>
      </c>
    </row>
    <row r="448" spans="1:17">
      <c r="A448" s="1">
        <v>40574</v>
      </c>
      <c r="B448">
        <v>0.56122448979591799</v>
      </c>
      <c r="C448">
        <v>0.54011020408163202</v>
      </c>
      <c r="D448">
        <v>0.45988979591836698</v>
      </c>
      <c r="G448" s="1">
        <v>40574</v>
      </c>
      <c r="H448">
        <v>0.56122448979591799</v>
      </c>
      <c r="I448">
        <v>0.54011020408163202</v>
      </c>
      <c r="J448">
        <v>0.45988979591836698</v>
      </c>
      <c r="N448">
        <f t="shared" si="18"/>
        <v>0</v>
      </c>
      <c r="O448">
        <f t="shared" si="19"/>
        <v>0</v>
      </c>
      <c r="Q448" t="str">
        <f t="shared" si="20"/>
        <v/>
      </c>
    </row>
    <row r="449" spans="1:17">
      <c r="A449" s="1">
        <v>40573</v>
      </c>
      <c r="B449">
        <v>0.47420634920634902</v>
      </c>
      <c r="C449">
        <v>0.46882088789682502</v>
      </c>
      <c r="D449">
        <v>0.53117911210317403</v>
      </c>
      <c r="G449" s="1">
        <v>40573</v>
      </c>
      <c r="H449">
        <v>0.47420634920634902</v>
      </c>
      <c r="I449">
        <v>0.46882088789682502</v>
      </c>
      <c r="J449">
        <v>0.53117911210317403</v>
      </c>
      <c r="N449">
        <f t="shared" si="18"/>
        <v>0</v>
      </c>
      <c r="O449">
        <f t="shared" si="19"/>
        <v>0</v>
      </c>
      <c r="Q449" t="str">
        <f t="shared" si="20"/>
        <v/>
      </c>
    </row>
    <row r="450" spans="1:17">
      <c r="A450" s="1">
        <v>40572</v>
      </c>
      <c r="B450">
        <v>0.53219645851224795</v>
      </c>
      <c r="C450">
        <v>0.52173882386619197</v>
      </c>
      <c r="D450">
        <v>0.47826117613380698</v>
      </c>
      <c r="G450" s="1">
        <v>40572</v>
      </c>
      <c r="H450">
        <v>0.53219645851224795</v>
      </c>
      <c r="I450">
        <v>0.52173882386619197</v>
      </c>
      <c r="J450">
        <v>0.47826117613380698</v>
      </c>
      <c r="N450">
        <f t="shared" si="18"/>
        <v>0.52173882386619197</v>
      </c>
      <c r="O450">
        <f t="shared" si="19"/>
        <v>0.47826117613380698</v>
      </c>
      <c r="Q450">
        <f t="shared" si="20"/>
        <v>0.47826117613380698</v>
      </c>
    </row>
    <row r="451" spans="1:17">
      <c r="A451" s="1">
        <v>40571</v>
      </c>
      <c r="B451">
        <v>0.40347985347985299</v>
      </c>
      <c r="C451">
        <v>0.41451785103785099</v>
      </c>
      <c r="D451">
        <v>0.58548214896214901</v>
      </c>
      <c r="G451" s="1">
        <v>40571</v>
      </c>
      <c r="H451">
        <v>0.40347985347985299</v>
      </c>
      <c r="I451">
        <v>0.41451785103785099</v>
      </c>
      <c r="J451">
        <v>0.58548214896214901</v>
      </c>
      <c r="N451">
        <f t="shared" ref="N451:N479" si="21">IF(COUNTIF(L:L, A451), C451, )</f>
        <v>0.41451785103785099</v>
      </c>
      <c r="O451">
        <f t="shared" ref="O451:O479" si="22">IF(COUNTIF(L:L, A451), D451, )</f>
        <v>0.58548214896214901</v>
      </c>
      <c r="Q451">
        <f t="shared" ref="Q451:Q479" si="23">IF(O451=0, "", O451)</f>
        <v>0.58548214896214901</v>
      </c>
    </row>
    <row r="452" spans="1:17">
      <c r="A452" s="1">
        <v>40570</v>
      </c>
      <c r="B452">
        <v>0.46022927689594301</v>
      </c>
      <c r="C452">
        <v>0.43153747795414399</v>
      </c>
      <c r="D452">
        <v>0.56846252204585501</v>
      </c>
      <c r="G452" s="1">
        <v>40570</v>
      </c>
      <c r="H452">
        <v>0.46022927689594301</v>
      </c>
      <c r="I452">
        <v>0.43153747795414399</v>
      </c>
      <c r="J452">
        <v>0.56846252204585501</v>
      </c>
      <c r="N452">
        <f t="shared" si="21"/>
        <v>0.43153747795414399</v>
      </c>
      <c r="O452">
        <f t="shared" si="22"/>
        <v>0.56846252204585501</v>
      </c>
      <c r="Q452">
        <f t="shared" si="23"/>
        <v>0.56846252204585501</v>
      </c>
    </row>
    <row r="453" spans="1:17">
      <c r="A453" s="1">
        <v>40569</v>
      </c>
      <c r="B453">
        <v>0.52017045454545396</v>
      </c>
      <c r="C453">
        <v>0.48522303977272702</v>
      </c>
      <c r="D453">
        <v>0.51477696022727204</v>
      </c>
      <c r="G453" s="1">
        <v>40569</v>
      </c>
      <c r="H453">
        <v>0.52017045454545396</v>
      </c>
      <c r="I453">
        <v>0.48522303977272702</v>
      </c>
      <c r="J453">
        <v>0.51477696022727204</v>
      </c>
      <c r="N453">
        <f t="shared" si="21"/>
        <v>0.48522303977272702</v>
      </c>
      <c r="O453">
        <f t="shared" si="22"/>
        <v>0.51477696022727204</v>
      </c>
      <c r="Q453">
        <f t="shared" si="23"/>
        <v>0.51477696022727204</v>
      </c>
    </row>
    <row r="454" spans="1:17">
      <c r="A454" s="1">
        <v>40568</v>
      </c>
      <c r="B454">
        <v>0.64444444444444404</v>
      </c>
      <c r="C454">
        <v>0.69437333333333295</v>
      </c>
      <c r="D454">
        <v>0.30562666666666599</v>
      </c>
      <c r="G454" s="1">
        <v>40568</v>
      </c>
      <c r="H454">
        <v>0.64444444444444404</v>
      </c>
      <c r="I454">
        <v>0.69437333333333295</v>
      </c>
      <c r="J454">
        <v>0.30562666666666599</v>
      </c>
      <c r="N454">
        <f t="shared" si="21"/>
        <v>0.69437333333333295</v>
      </c>
      <c r="O454">
        <f t="shared" si="22"/>
        <v>0.30562666666666599</v>
      </c>
      <c r="Q454">
        <f t="shared" si="23"/>
        <v>0.30562666666666599</v>
      </c>
    </row>
    <row r="455" spans="1:17">
      <c r="A455" s="1">
        <v>40567</v>
      </c>
      <c r="B455">
        <v>0.36819727891156401</v>
      </c>
      <c r="C455">
        <v>0.43158741496598602</v>
      </c>
      <c r="D455">
        <v>0.56841258503401304</v>
      </c>
      <c r="G455" s="1">
        <v>40567</v>
      </c>
      <c r="H455">
        <v>0.36819727891156401</v>
      </c>
      <c r="I455">
        <v>0.43158741496598602</v>
      </c>
      <c r="J455">
        <v>0.56841258503401304</v>
      </c>
      <c r="N455">
        <f t="shared" si="21"/>
        <v>0</v>
      </c>
      <c r="O455">
        <f t="shared" si="22"/>
        <v>0</v>
      </c>
      <c r="Q455" t="str">
        <f t="shared" si="23"/>
        <v/>
      </c>
    </row>
    <row r="456" spans="1:17">
      <c r="A456" s="1">
        <v>40566</v>
      </c>
      <c r="B456">
        <v>0.45354698298777202</v>
      </c>
      <c r="C456">
        <v>0.46608408210393398</v>
      </c>
      <c r="D456">
        <v>0.53391591789606596</v>
      </c>
      <c r="G456" s="1">
        <v>40566</v>
      </c>
      <c r="H456">
        <v>0.45354698298777202</v>
      </c>
      <c r="I456">
        <v>0.46608408210393398</v>
      </c>
      <c r="J456">
        <v>0.53391591789606596</v>
      </c>
      <c r="N456">
        <f t="shared" si="21"/>
        <v>0</v>
      </c>
      <c r="O456">
        <f t="shared" si="22"/>
        <v>0</v>
      </c>
      <c r="Q456" t="str">
        <f t="shared" si="23"/>
        <v/>
      </c>
    </row>
    <row r="457" spans="1:17">
      <c r="A457" s="1">
        <v>40565</v>
      </c>
      <c r="B457">
        <v>0.45990860990860899</v>
      </c>
      <c r="C457">
        <v>0.42784912618245902</v>
      </c>
      <c r="D457">
        <v>0.57215087381754004</v>
      </c>
      <c r="G457" s="1">
        <v>40565</v>
      </c>
      <c r="H457">
        <v>0.45990860990860899</v>
      </c>
      <c r="I457">
        <v>0.42784912618245902</v>
      </c>
      <c r="J457">
        <v>0.57215087381754004</v>
      </c>
      <c r="N457">
        <f t="shared" si="21"/>
        <v>0.42784912618245902</v>
      </c>
      <c r="O457">
        <f t="shared" si="22"/>
        <v>0.57215087381754004</v>
      </c>
      <c r="Q457">
        <f t="shared" si="23"/>
        <v>0.57215087381754004</v>
      </c>
    </row>
    <row r="458" spans="1:17">
      <c r="A458" s="1">
        <v>40564</v>
      </c>
      <c r="B458">
        <v>0.32258014316837802</v>
      </c>
      <c r="C458">
        <v>0.384653218176159</v>
      </c>
      <c r="D458">
        <v>0.61534678182383995</v>
      </c>
      <c r="G458" s="1">
        <v>40564</v>
      </c>
      <c r="H458">
        <v>0.32258014316837802</v>
      </c>
      <c r="I458">
        <v>0.384653218176159</v>
      </c>
      <c r="J458">
        <v>0.61534678182383995</v>
      </c>
      <c r="N458">
        <f t="shared" si="21"/>
        <v>0.384653218176159</v>
      </c>
      <c r="O458">
        <f t="shared" si="22"/>
        <v>0.61534678182383995</v>
      </c>
      <c r="Q458">
        <f t="shared" si="23"/>
        <v>0.61534678182383995</v>
      </c>
    </row>
    <row r="459" spans="1:17">
      <c r="A459" s="1">
        <v>40563</v>
      </c>
      <c r="B459">
        <v>0.34940268065267999</v>
      </c>
      <c r="C459">
        <v>0.396326517336829</v>
      </c>
      <c r="D459">
        <v>0.60367348266317</v>
      </c>
      <c r="G459" s="1">
        <v>40563</v>
      </c>
      <c r="H459">
        <v>0.34940268065267999</v>
      </c>
      <c r="I459">
        <v>0.396326517336829</v>
      </c>
      <c r="J459">
        <v>0.60367348266317</v>
      </c>
      <c r="N459">
        <f t="shared" si="21"/>
        <v>0.396326517336829</v>
      </c>
      <c r="O459">
        <f t="shared" si="22"/>
        <v>0.60367348266317</v>
      </c>
      <c r="Q459">
        <f t="shared" si="23"/>
        <v>0.60367348266317</v>
      </c>
    </row>
    <row r="460" spans="1:17">
      <c r="A460" s="1">
        <v>40562</v>
      </c>
      <c r="B460">
        <v>0.47448979591836699</v>
      </c>
      <c r="C460">
        <v>0.43171978458049798</v>
      </c>
      <c r="D460">
        <v>0.56828021541950102</v>
      </c>
      <c r="G460" s="1">
        <v>40562</v>
      </c>
      <c r="H460">
        <v>0.47448979591836699</v>
      </c>
      <c r="I460">
        <v>0.43171978458049798</v>
      </c>
      <c r="J460">
        <v>0.56828021541950102</v>
      </c>
      <c r="N460">
        <f t="shared" si="21"/>
        <v>0.43171978458049798</v>
      </c>
      <c r="O460">
        <f t="shared" si="22"/>
        <v>0.56828021541950102</v>
      </c>
      <c r="Q460">
        <f t="shared" si="23"/>
        <v>0.56828021541950102</v>
      </c>
    </row>
    <row r="461" spans="1:17">
      <c r="A461" s="1">
        <v>40561</v>
      </c>
      <c r="B461">
        <v>0.53125</v>
      </c>
      <c r="C461">
        <v>0.51694687500000003</v>
      </c>
      <c r="D461">
        <v>0.48305312499999897</v>
      </c>
      <c r="G461" s="1">
        <v>40561</v>
      </c>
      <c r="H461">
        <v>0.53125</v>
      </c>
      <c r="I461">
        <v>0.51694687500000003</v>
      </c>
      <c r="J461">
        <v>0.48305312499999897</v>
      </c>
      <c r="N461">
        <f t="shared" si="21"/>
        <v>0</v>
      </c>
      <c r="O461">
        <f t="shared" si="22"/>
        <v>0</v>
      </c>
      <c r="Q461" t="str">
        <f t="shared" si="23"/>
        <v/>
      </c>
    </row>
    <row r="462" spans="1:17">
      <c r="A462" s="1">
        <v>40560</v>
      </c>
      <c r="B462">
        <v>0.29999999999999899</v>
      </c>
      <c r="C462">
        <v>0.32643333333333302</v>
      </c>
      <c r="D462">
        <v>0.67356666666666598</v>
      </c>
      <c r="G462" s="1">
        <v>40560</v>
      </c>
      <c r="H462">
        <v>0.29999999999999899</v>
      </c>
      <c r="I462">
        <v>0.32643333333333302</v>
      </c>
      <c r="J462">
        <v>0.67356666666666598</v>
      </c>
      <c r="N462">
        <f t="shared" si="21"/>
        <v>0</v>
      </c>
      <c r="O462">
        <f t="shared" si="22"/>
        <v>0</v>
      </c>
      <c r="Q462" t="str">
        <f t="shared" si="23"/>
        <v/>
      </c>
    </row>
    <row r="463" spans="1:17">
      <c r="A463" s="1">
        <v>40559</v>
      </c>
      <c r="B463">
        <v>0.430272108843537</v>
      </c>
      <c r="C463">
        <v>0.42325911564625801</v>
      </c>
      <c r="D463">
        <v>0.57674088435374105</v>
      </c>
      <c r="G463" s="1">
        <v>40559</v>
      </c>
      <c r="H463">
        <v>0.430272108843537</v>
      </c>
      <c r="I463">
        <v>0.42325911564625801</v>
      </c>
      <c r="J463">
        <v>0.57674088435374105</v>
      </c>
      <c r="N463">
        <f t="shared" si="21"/>
        <v>0</v>
      </c>
      <c r="O463">
        <f t="shared" si="22"/>
        <v>0</v>
      </c>
      <c r="Q463" t="str">
        <f t="shared" si="23"/>
        <v/>
      </c>
    </row>
    <row r="464" spans="1:17">
      <c r="A464" s="1">
        <v>40558</v>
      </c>
      <c r="B464">
        <v>0.251388888888888</v>
      </c>
      <c r="C464">
        <v>0.34009</v>
      </c>
      <c r="D464">
        <v>0.65991</v>
      </c>
      <c r="G464" s="1">
        <v>40558</v>
      </c>
      <c r="H464">
        <v>0.251388888888888</v>
      </c>
      <c r="I464">
        <v>0.34009</v>
      </c>
      <c r="J464">
        <v>0.65991</v>
      </c>
      <c r="N464">
        <f t="shared" si="21"/>
        <v>0.34009</v>
      </c>
      <c r="O464">
        <f t="shared" si="22"/>
        <v>0.65991</v>
      </c>
      <c r="Q464">
        <f t="shared" si="23"/>
        <v>0.65991</v>
      </c>
    </row>
    <row r="465" spans="1:17">
      <c r="A465" s="1">
        <v>40557</v>
      </c>
      <c r="B465">
        <v>0.47344322344322298</v>
      </c>
      <c r="C465">
        <v>0.46683913690476098</v>
      </c>
      <c r="D465">
        <v>0.53316086309523802</v>
      </c>
      <c r="G465" s="1">
        <v>40557</v>
      </c>
      <c r="H465">
        <v>0.47344322344322298</v>
      </c>
      <c r="I465">
        <v>0.46683913690476098</v>
      </c>
      <c r="J465">
        <v>0.53316086309523802</v>
      </c>
      <c r="N465">
        <f t="shared" si="21"/>
        <v>0.46683913690476098</v>
      </c>
      <c r="O465">
        <f t="shared" si="22"/>
        <v>0.53316086309523802</v>
      </c>
      <c r="Q465">
        <f t="shared" si="23"/>
        <v>0.53316086309523802</v>
      </c>
    </row>
    <row r="466" spans="1:17">
      <c r="A466" s="1">
        <v>40556</v>
      </c>
      <c r="B466">
        <v>0.35507260375414501</v>
      </c>
      <c r="C466">
        <v>0.38890597121607201</v>
      </c>
      <c r="D466">
        <v>0.61109402878392705</v>
      </c>
      <c r="G466" s="1">
        <v>40556</v>
      </c>
      <c r="H466">
        <v>0.35507260375414501</v>
      </c>
      <c r="I466">
        <v>0.38890597121607201</v>
      </c>
      <c r="J466">
        <v>0.61109402878392705</v>
      </c>
      <c r="N466">
        <f t="shared" si="21"/>
        <v>0.38890597121607201</v>
      </c>
      <c r="O466">
        <f t="shared" si="22"/>
        <v>0.61109402878392705</v>
      </c>
      <c r="Q466">
        <f t="shared" si="23"/>
        <v>0.61109402878392705</v>
      </c>
    </row>
    <row r="467" spans="1:17">
      <c r="A467" s="1">
        <v>40555</v>
      </c>
      <c r="B467">
        <v>0.49679834054833999</v>
      </c>
      <c r="C467">
        <v>0.47707735164141402</v>
      </c>
      <c r="D467">
        <v>0.52292264835858504</v>
      </c>
      <c r="G467" s="1">
        <v>40555</v>
      </c>
      <c r="H467">
        <v>0.49679834054833999</v>
      </c>
      <c r="I467">
        <v>0.47707735164141402</v>
      </c>
      <c r="J467">
        <v>0.52292264835858504</v>
      </c>
      <c r="N467">
        <f t="shared" si="21"/>
        <v>0.47707735164141402</v>
      </c>
      <c r="O467">
        <f t="shared" si="22"/>
        <v>0.52292264835858504</v>
      </c>
      <c r="Q467">
        <f t="shared" si="23"/>
        <v>0.52292264835858504</v>
      </c>
    </row>
    <row r="468" spans="1:17">
      <c r="A468" s="1">
        <v>40554</v>
      </c>
      <c r="B468">
        <v>0.5</v>
      </c>
      <c r="C468">
        <v>0.46815499999999999</v>
      </c>
      <c r="D468">
        <v>0.53184499999999901</v>
      </c>
      <c r="G468" s="1">
        <v>40554</v>
      </c>
      <c r="H468">
        <v>0.5</v>
      </c>
      <c r="I468">
        <v>0.46815499999999999</v>
      </c>
      <c r="J468">
        <v>0.53184499999999901</v>
      </c>
      <c r="N468">
        <f t="shared" si="21"/>
        <v>0.46815499999999999</v>
      </c>
      <c r="O468">
        <f t="shared" si="22"/>
        <v>0.53184499999999901</v>
      </c>
      <c r="Q468">
        <f t="shared" si="23"/>
        <v>0.53184499999999901</v>
      </c>
    </row>
    <row r="469" spans="1:17">
      <c r="A469" s="1">
        <v>40553</v>
      </c>
      <c r="B469">
        <v>0.31666666666666599</v>
      </c>
      <c r="C469">
        <v>0.33134083333333297</v>
      </c>
      <c r="D469">
        <v>0.66865916666666603</v>
      </c>
      <c r="G469" s="1">
        <v>40553</v>
      </c>
      <c r="H469">
        <v>0.31666666666666599</v>
      </c>
      <c r="I469">
        <v>0.33134083333333297</v>
      </c>
      <c r="J469">
        <v>0.66865916666666603</v>
      </c>
      <c r="N469">
        <f t="shared" si="21"/>
        <v>0</v>
      </c>
      <c r="O469">
        <f t="shared" si="22"/>
        <v>0</v>
      </c>
      <c r="Q469" t="str">
        <f t="shared" si="23"/>
        <v/>
      </c>
    </row>
    <row r="470" spans="1:17">
      <c r="A470" s="1">
        <v>40552</v>
      </c>
      <c r="B470">
        <v>0.47922077922077899</v>
      </c>
      <c r="C470">
        <v>0.46487608225108201</v>
      </c>
      <c r="D470">
        <v>0.53512391774891699</v>
      </c>
      <c r="G470" s="1">
        <v>40552</v>
      </c>
      <c r="H470">
        <v>0.47922077922077899</v>
      </c>
      <c r="I470">
        <v>0.46487608225108201</v>
      </c>
      <c r="J470">
        <v>0.53512391774891699</v>
      </c>
      <c r="N470">
        <f t="shared" si="21"/>
        <v>0</v>
      </c>
      <c r="O470">
        <f t="shared" si="22"/>
        <v>0</v>
      </c>
      <c r="Q470" t="str">
        <f t="shared" si="23"/>
        <v/>
      </c>
    </row>
    <row r="471" spans="1:17">
      <c r="A471" s="1">
        <v>40551</v>
      </c>
      <c r="B471">
        <v>0.294047619047619</v>
      </c>
      <c r="C471">
        <v>0.31094666666666598</v>
      </c>
      <c r="D471">
        <v>0.68905333333333296</v>
      </c>
      <c r="G471" s="1">
        <v>40551</v>
      </c>
      <c r="H471">
        <v>0.294047619047619</v>
      </c>
      <c r="I471">
        <v>0.31094666666666598</v>
      </c>
      <c r="J471">
        <v>0.68905333333333296</v>
      </c>
      <c r="N471">
        <f t="shared" si="21"/>
        <v>0.31094666666666598</v>
      </c>
      <c r="O471">
        <f t="shared" si="22"/>
        <v>0.68905333333333296</v>
      </c>
      <c r="Q471">
        <f t="shared" si="23"/>
        <v>0.68905333333333296</v>
      </c>
    </row>
    <row r="472" spans="1:17">
      <c r="A472" s="1">
        <v>40550</v>
      </c>
      <c r="B472">
        <v>0.52447916666666605</v>
      </c>
      <c r="C472">
        <v>0.53410421875000003</v>
      </c>
      <c r="D472">
        <v>0.46589578124999997</v>
      </c>
      <c r="G472" s="1">
        <v>40550</v>
      </c>
      <c r="H472">
        <v>0.52447916666666605</v>
      </c>
      <c r="I472">
        <v>0.53410421875000003</v>
      </c>
      <c r="J472">
        <v>0.46589578124999997</v>
      </c>
      <c r="N472">
        <f t="shared" si="21"/>
        <v>0.53410421875000003</v>
      </c>
      <c r="O472">
        <f t="shared" si="22"/>
        <v>0.46589578124999997</v>
      </c>
      <c r="Q472">
        <f t="shared" si="23"/>
        <v>0.46589578124999997</v>
      </c>
    </row>
    <row r="473" spans="1:17">
      <c r="A473" s="1">
        <v>40549</v>
      </c>
      <c r="B473">
        <v>0.51671335200746904</v>
      </c>
      <c r="C473">
        <v>0.474674115646258</v>
      </c>
      <c r="D473">
        <v>0.52532588435374095</v>
      </c>
      <c r="G473" s="1">
        <v>40549</v>
      </c>
      <c r="H473">
        <v>0.51671335200746904</v>
      </c>
      <c r="I473">
        <v>0.474674115646258</v>
      </c>
      <c r="J473">
        <v>0.52532588435374095</v>
      </c>
      <c r="N473">
        <f t="shared" si="21"/>
        <v>0.474674115646258</v>
      </c>
      <c r="O473">
        <f t="shared" si="22"/>
        <v>0.52532588435374095</v>
      </c>
      <c r="Q473">
        <f t="shared" si="23"/>
        <v>0.52532588435374095</v>
      </c>
    </row>
    <row r="474" spans="1:17">
      <c r="A474" s="1">
        <v>40548</v>
      </c>
      <c r="B474">
        <v>0.59491713352007403</v>
      </c>
      <c r="C474">
        <v>0.51710089382975399</v>
      </c>
      <c r="D474">
        <v>0.48289910617024501</v>
      </c>
      <c r="G474" s="1">
        <v>40548</v>
      </c>
      <c r="H474">
        <v>0.59491713352007403</v>
      </c>
      <c r="I474">
        <v>0.51710089382975399</v>
      </c>
      <c r="J474">
        <v>0.48289910617024501</v>
      </c>
      <c r="N474">
        <f t="shared" si="21"/>
        <v>0.51710089382975399</v>
      </c>
      <c r="O474">
        <f t="shared" si="22"/>
        <v>0.48289910617024501</v>
      </c>
      <c r="Q474">
        <f t="shared" si="23"/>
        <v>0.48289910617024501</v>
      </c>
    </row>
    <row r="475" spans="1:17">
      <c r="A475" s="1">
        <v>40547</v>
      </c>
      <c r="B475">
        <v>0.42258297258297201</v>
      </c>
      <c r="C475">
        <v>0.40628451659451598</v>
      </c>
      <c r="D475">
        <v>0.59371548340548297</v>
      </c>
      <c r="G475" s="1">
        <v>40547</v>
      </c>
      <c r="H475">
        <v>0.42258297258297201</v>
      </c>
      <c r="I475">
        <v>0.40628451659451598</v>
      </c>
      <c r="J475">
        <v>0.59371548340548297</v>
      </c>
      <c r="N475">
        <f t="shared" si="21"/>
        <v>0.40628451659451598</v>
      </c>
      <c r="O475">
        <f t="shared" si="22"/>
        <v>0.59371548340548297</v>
      </c>
      <c r="Q475">
        <f t="shared" si="23"/>
        <v>0.59371548340548297</v>
      </c>
    </row>
    <row r="476" spans="1:17">
      <c r="A476" s="1">
        <v>40546</v>
      </c>
      <c r="B476">
        <v>0.65333333333333299</v>
      </c>
      <c r="C476">
        <v>0.54435333333333302</v>
      </c>
      <c r="D476">
        <v>0.45564666666666598</v>
      </c>
      <c r="G476" s="1">
        <v>40546</v>
      </c>
      <c r="H476">
        <v>0.65333333333333299</v>
      </c>
      <c r="I476">
        <v>0.54435333333333302</v>
      </c>
      <c r="J476">
        <v>0.45564666666666598</v>
      </c>
      <c r="N476">
        <f t="shared" si="21"/>
        <v>0</v>
      </c>
      <c r="O476">
        <f t="shared" si="22"/>
        <v>0</v>
      </c>
      <c r="Q476" t="str">
        <f t="shared" si="23"/>
        <v/>
      </c>
    </row>
    <row r="477" spans="1:17">
      <c r="A477" s="1">
        <v>40545</v>
      </c>
      <c r="B477">
        <v>0.66722689075630204</v>
      </c>
      <c r="C477">
        <v>0.60812012605041998</v>
      </c>
      <c r="D477">
        <v>0.39187987394957902</v>
      </c>
      <c r="G477" s="1">
        <v>40545</v>
      </c>
      <c r="H477">
        <v>0.66722689075630204</v>
      </c>
      <c r="I477">
        <v>0.60812012605041998</v>
      </c>
      <c r="J477">
        <v>0.39187987394957902</v>
      </c>
      <c r="N477">
        <f t="shared" si="21"/>
        <v>0</v>
      </c>
      <c r="O477">
        <f t="shared" si="22"/>
        <v>0</v>
      </c>
      <c r="Q477" t="str">
        <f t="shared" si="23"/>
        <v/>
      </c>
    </row>
    <row r="478" spans="1:17">
      <c r="A478" s="1">
        <v>40544</v>
      </c>
      <c r="B478">
        <v>0.61333333333333295</v>
      </c>
      <c r="C478">
        <v>0.57131366666666605</v>
      </c>
      <c r="D478">
        <v>0.428686333333333</v>
      </c>
      <c r="G478" s="1">
        <v>40544</v>
      </c>
      <c r="H478">
        <v>0.61333333333333295</v>
      </c>
      <c r="I478">
        <v>0.57131366666666605</v>
      </c>
      <c r="J478">
        <v>0.428686333333333</v>
      </c>
      <c r="N478">
        <f t="shared" si="21"/>
        <v>0.57131366666666605</v>
      </c>
      <c r="O478">
        <f t="shared" si="22"/>
        <v>0.428686333333333</v>
      </c>
      <c r="Q478">
        <f t="shared" si="23"/>
        <v>0.428686333333333</v>
      </c>
    </row>
    <row r="479" spans="1:17">
      <c r="A479" s="1">
        <v>40543</v>
      </c>
      <c r="B479">
        <v>0.5</v>
      </c>
      <c r="C479">
        <v>0.43223124999999901</v>
      </c>
      <c r="D479">
        <v>0.56776874999999905</v>
      </c>
      <c r="G479" s="1">
        <v>40543</v>
      </c>
      <c r="H479">
        <v>0.5</v>
      </c>
      <c r="I479">
        <v>0.43223124999999901</v>
      </c>
      <c r="J479">
        <v>0.56776874999999905</v>
      </c>
      <c r="N479">
        <f t="shared" si="21"/>
        <v>0</v>
      </c>
      <c r="O479">
        <f t="shared" si="22"/>
        <v>0</v>
      </c>
      <c r="Q479" t="str">
        <f t="shared" si="23"/>
        <v/>
      </c>
    </row>
    <row r="480" spans="1:17">
      <c r="A480" s="1">
        <v>40542</v>
      </c>
      <c r="B480">
        <v>0.56666666666666599</v>
      </c>
      <c r="C480">
        <v>0.54641333333333297</v>
      </c>
      <c r="D480">
        <v>0.45358666666666603</v>
      </c>
      <c r="G480" s="1">
        <v>40542</v>
      </c>
      <c r="H480">
        <v>0.56666666666666599</v>
      </c>
      <c r="I480">
        <v>0.54641333333333297</v>
      </c>
      <c r="J480">
        <v>0.45358666666666603</v>
      </c>
    </row>
    <row r="481" spans="1:10">
      <c r="A481" s="1">
        <v>40541</v>
      </c>
      <c r="B481">
        <v>0.26525974025973997</v>
      </c>
      <c r="C481">
        <v>0.37905227272727199</v>
      </c>
      <c r="D481">
        <v>0.62094772727272696</v>
      </c>
      <c r="G481" s="1">
        <v>40541</v>
      </c>
      <c r="H481">
        <v>0.26525974025973997</v>
      </c>
      <c r="I481">
        <v>0.37905227272727199</v>
      </c>
      <c r="J481">
        <v>0.62094772727272696</v>
      </c>
    </row>
    <row r="482" spans="1:10">
      <c r="A482" s="1">
        <v>40540</v>
      </c>
      <c r="B482">
        <v>0.5</v>
      </c>
      <c r="C482">
        <v>0.52075833333333299</v>
      </c>
      <c r="D482">
        <v>0.47924166666666601</v>
      </c>
      <c r="G482" s="1">
        <v>40540</v>
      </c>
      <c r="H482">
        <v>0.5</v>
      </c>
      <c r="I482">
        <v>0.52075833333333299</v>
      </c>
      <c r="J482">
        <v>0.47924166666666601</v>
      </c>
    </row>
    <row r="483" spans="1:10">
      <c r="A483" s="1">
        <v>40539</v>
      </c>
      <c r="B483">
        <v>0.54166666666666596</v>
      </c>
      <c r="C483">
        <v>0.4629375</v>
      </c>
      <c r="D483">
        <v>0.5370625</v>
      </c>
      <c r="G483" s="1">
        <v>40539</v>
      </c>
      <c r="H483">
        <v>0.54166666666666596</v>
      </c>
      <c r="I483">
        <v>0.4629375</v>
      </c>
      <c r="J483">
        <v>0.5370625</v>
      </c>
    </row>
    <row r="484" spans="1:10">
      <c r="A484" s="1">
        <v>40538</v>
      </c>
      <c r="B484">
        <v>0.9</v>
      </c>
      <c r="C484">
        <v>0.67922249999999995</v>
      </c>
      <c r="D484">
        <v>0.32077749999999999</v>
      </c>
      <c r="G484" s="1">
        <v>40538</v>
      </c>
      <c r="H484">
        <v>0.9</v>
      </c>
      <c r="I484">
        <v>0.67922249999999995</v>
      </c>
      <c r="J484">
        <v>0.32077749999999999</v>
      </c>
    </row>
    <row r="485" spans="1:10">
      <c r="A485" s="1">
        <v>40537</v>
      </c>
      <c r="B485">
        <v>0.80555555555555503</v>
      </c>
      <c r="C485">
        <v>0.70554236111111102</v>
      </c>
      <c r="D485">
        <v>0.29445763888888798</v>
      </c>
      <c r="G485" s="1">
        <v>40537</v>
      </c>
      <c r="H485">
        <v>0.80555555555555503</v>
      </c>
      <c r="I485">
        <v>0.70554236111111102</v>
      </c>
      <c r="J485">
        <v>0.29445763888888798</v>
      </c>
    </row>
    <row r="486" spans="1:10">
      <c r="A486" s="1">
        <v>40536</v>
      </c>
      <c r="B486">
        <v>0.38124999999999998</v>
      </c>
      <c r="C486">
        <v>0.40785687500000001</v>
      </c>
      <c r="D486">
        <v>0.59214312499999999</v>
      </c>
      <c r="G486" s="1">
        <v>40536</v>
      </c>
      <c r="H486">
        <v>0.38124999999999998</v>
      </c>
      <c r="I486">
        <v>0.40785687500000001</v>
      </c>
      <c r="J486">
        <v>0.59214312499999999</v>
      </c>
    </row>
    <row r="487" spans="1:10">
      <c r="A487" s="1">
        <v>40535</v>
      </c>
      <c r="B487">
        <v>0.25238095238095198</v>
      </c>
      <c r="C487">
        <v>0.36143375</v>
      </c>
      <c r="D487">
        <v>0.63856625</v>
      </c>
      <c r="G487" s="1">
        <v>40535</v>
      </c>
      <c r="H487">
        <v>0.25238095238095198</v>
      </c>
      <c r="I487">
        <v>0.36143375</v>
      </c>
      <c r="J487">
        <v>0.63856625</v>
      </c>
    </row>
    <row r="488" spans="1:10">
      <c r="A488" s="1">
        <v>40534</v>
      </c>
      <c r="B488">
        <v>0.42</v>
      </c>
      <c r="C488">
        <v>0.4489165</v>
      </c>
      <c r="D488">
        <v>0.55108349999999995</v>
      </c>
      <c r="G488" s="1">
        <v>40534</v>
      </c>
      <c r="H488">
        <v>0.42</v>
      </c>
      <c r="I488">
        <v>0.4489165</v>
      </c>
      <c r="J488">
        <v>0.55108349999999995</v>
      </c>
    </row>
    <row r="489" spans="1:10">
      <c r="A489" s="1">
        <v>40533</v>
      </c>
      <c r="B489">
        <v>0.58750000000000002</v>
      </c>
      <c r="C489">
        <v>0.60111625000000002</v>
      </c>
      <c r="D489">
        <v>0.39888374999999998</v>
      </c>
      <c r="G489" s="1">
        <v>40533</v>
      </c>
      <c r="H489">
        <v>0.58750000000000002</v>
      </c>
      <c r="I489">
        <v>0.60111625000000002</v>
      </c>
      <c r="J489">
        <v>0.39888374999999998</v>
      </c>
    </row>
    <row r="490" spans="1:10">
      <c r="A490" s="1">
        <v>40532</v>
      </c>
      <c r="B490">
        <v>0.75</v>
      </c>
      <c r="C490">
        <v>0.59119999999999995</v>
      </c>
      <c r="D490">
        <v>0.4088</v>
      </c>
      <c r="G490" s="1">
        <v>40532</v>
      </c>
      <c r="H490">
        <v>0.75</v>
      </c>
      <c r="I490">
        <v>0.59119999999999995</v>
      </c>
      <c r="J490">
        <v>0.4088</v>
      </c>
    </row>
    <row r="491" spans="1:10">
      <c r="A491" s="1">
        <v>40531</v>
      </c>
      <c r="B491">
        <v>0.25714285714285701</v>
      </c>
      <c r="C491">
        <v>0.33526142857142799</v>
      </c>
      <c r="D491">
        <v>0.66473857142857096</v>
      </c>
      <c r="G491" s="1">
        <v>40531</v>
      </c>
      <c r="H491">
        <v>0.25714285714285701</v>
      </c>
      <c r="I491">
        <v>0.33526142857142799</v>
      </c>
      <c r="J491">
        <v>0.66473857142857096</v>
      </c>
    </row>
    <row r="492" spans="1:10">
      <c r="A492" s="1">
        <v>40530</v>
      </c>
      <c r="B492">
        <v>0.43968253968253901</v>
      </c>
      <c r="C492">
        <v>0.39992928571428499</v>
      </c>
      <c r="D492">
        <v>0.60007071428571401</v>
      </c>
      <c r="G492" s="1">
        <v>40530</v>
      </c>
      <c r="H492">
        <v>0.43968253968253901</v>
      </c>
      <c r="I492">
        <v>0.39992928571428499</v>
      </c>
      <c r="J492">
        <v>0.60007071428571401</v>
      </c>
    </row>
    <row r="493" spans="1:10">
      <c r="A493" s="1">
        <v>40529</v>
      </c>
      <c r="B493">
        <v>0.52205387205387199</v>
      </c>
      <c r="C493">
        <v>0.48693521043770999</v>
      </c>
      <c r="D493">
        <v>0.51306478956228896</v>
      </c>
      <c r="G493" s="1">
        <v>40529</v>
      </c>
      <c r="H493">
        <v>0.52205387205387199</v>
      </c>
      <c r="I493">
        <v>0.48693521043770999</v>
      </c>
      <c r="J493">
        <v>0.51306478956228896</v>
      </c>
    </row>
    <row r="494" spans="1:10">
      <c r="A494" s="1">
        <v>40528</v>
      </c>
      <c r="B494">
        <v>0.50353535353535295</v>
      </c>
      <c r="C494">
        <v>0.52742489898989897</v>
      </c>
      <c r="D494">
        <v>0.47257510101010097</v>
      </c>
      <c r="G494" s="1">
        <v>40528</v>
      </c>
      <c r="H494">
        <v>0.50353535353535295</v>
      </c>
      <c r="I494">
        <v>0.52742489898989897</v>
      </c>
      <c r="J494">
        <v>0.47257510101010097</v>
      </c>
    </row>
    <row r="495" spans="1:10">
      <c r="A495" s="1">
        <v>40527</v>
      </c>
      <c r="B495">
        <v>0.54166666666666596</v>
      </c>
      <c r="C495">
        <v>0.55923583333333304</v>
      </c>
      <c r="D495">
        <v>0.44076416666666601</v>
      </c>
      <c r="G495" s="1">
        <v>40527</v>
      </c>
      <c r="H495">
        <v>0.54166666666666596</v>
      </c>
      <c r="I495">
        <v>0.55923583333333304</v>
      </c>
      <c r="J495">
        <v>0.44076416666666601</v>
      </c>
    </row>
    <row r="496" spans="1:10">
      <c r="A496" s="1">
        <v>40526</v>
      </c>
      <c r="B496">
        <v>0.5</v>
      </c>
      <c r="C496">
        <v>0.47609999999999902</v>
      </c>
      <c r="D496">
        <v>0.52390000000000003</v>
      </c>
      <c r="G496" s="1">
        <v>40526</v>
      </c>
      <c r="H496">
        <v>0.5</v>
      </c>
      <c r="I496">
        <v>0.47609999999999902</v>
      </c>
      <c r="J496">
        <v>0.52390000000000003</v>
      </c>
    </row>
    <row r="497" spans="1:10">
      <c r="A497" s="1">
        <v>40525</v>
      </c>
      <c r="B497">
        <v>6.6666666666666596E-2</v>
      </c>
      <c r="C497">
        <v>0.32771333333333302</v>
      </c>
      <c r="D497">
        <v>0.67228666666666603</v>
      </c>
      <c r="G497" s="1">
        <v>40525</v>
      </c>
      <c r="H497">
        <v>6.6666666666666596E-2</v>
      </c>
      <c r="I497">
        <v>0.32771333333333302</v>
      </c>
      <c r="J497">
        <v>0.67228666666666603</v>
      </c>
    </row>
    <row r="498" spans="1:10">
      <c r="A498" s="1">
        <v>40524</v>
      </c>
      <c r="B498">
        <v>0.61607142857142805</v>
      </c>
      <c r="C498">
        <v>0.59522761904761901</v>
      </c>
      <c r="D498">
        <v>0.40477238095238</v>
      </c>
      <c r="G498" s="1">
        <v>40524</v>
      </c>
      <c r="H498">
        <v>0.61607142857142805</v>
      </c>
      <c r="I498">
        <v>0.59522761904761901</v>
      </c>
      <c r="J498">
        <v>0.40477238095238</v>
      </c>
    </row>
    <row r="499" spans="1:10">
      <c r="A499" s="1">
        <v>40523</v>
      </c>
      <c r="B499">
        <v>0.45471380471380402</v>
      </c>
      <c r="C499">
        <v>0.49644656565656498</v>
      </c>
      <c r="D499">
        <v>0.50355343434343403</v>
      </c>
      <c r="G499" s="1">
        <v>40523</v>
      </c>
      <c r="H499">
        <v>0.45471380471380402</v>
      </c>
      <c r="I499">
        <v>0.49644656565656498</v>
      </c>
      <c r="J499">
        <v>0.50355343434343403</v>
      </c>
    </row>
    <row r="500" spans="1:10">
      <c r="A500" s="1">
        <v>40522</v>
      </c>
      <c r="B500">
        <v>0.35692307692307601</v>
      </c>
      <c r="C500">
        <v>0.40984542857142803</v>
      </c>
      <c r="D500">
        <v>0.59015457142857097</v>
      </c>
      <c r="G500" s="1">
        <v>40522</v>
      </c>
      <c r="H500">
        <v>0.35692307692307601</v>
      </c>
      <c r="I500">
        <v>0.40984542857142803</v>
      </c>
      <c r="J500">
        <v>0.59015457142857097</v>
      </c>
    </row>
    <row r="501" spans="1:10">
      <c r="A501" s="1">
        <v>40521</v>
      </c>
      <c r="B501">
        <v>0.56944444444444398</v>
      </c>
      <c r="C501">
        <v>0.51284694444444401</v>
      </c>
      <c r="D501">
        <v>0.48715305555555499</v>
      </c>
      <c r="G501" s="1">
        <v>40521</v>
      </c>
      <c r="H501">
        <v>0.56944444444444398</v>
      </c>
      <c r="I501">
        <v>0.51284694444444401</v>
      </c>
      <c r="J501">
        <v>0.48715305555555499</v>
      </c>
    </row>
    <row r="502" spans="1:10">
      <c r="A502" s="1">
        <v>40520</v>
      </c>
      <c r="B502">
        <v>0.32500000000000001</v>
      </c>
      <c r="C502">
        <v>0.33444231060606</v>
      </c>
      <c r="D502">
        <v>0.665557689393939</v>
      </c>
      <c r="G502" s="1">
        <v>40520</v>
      </c>
      <c r="H502">
        <v>0.32500000000000001</v>
      </c>
      <c r="I502">
        <v>0.33444231060606</v>
      </c>
      <c r="J502">
        <v>0.665557689393939</v>
      </c>
    </row>
    <row r="503" spans="1:10">
      <c r="A503" s="1">
        <v>40519</v>
      </c>
      <c r="B503">
        <v>0.7</v>
      </c>
      <c r="C503">
        <v>0.54960999999999904</v>
      </c>
      <c r="D503">
        <v>0.45038999999999901</v>
      </c>
      <c r="G503" s="1">
        <v>40519</v>
      </c>
      <c r="H503">
        <v>0.7</v>
      </c>
      <c r="I503">
        <v>0.54960999999999904</v>
      </c>
      <c r="J503">
        <v>0.45038999999999901</v>
      </c>
    </row>
    <row r="504" spans="1:10">
      <c r="A504" s="1">
        <v>40518</v>
      </c>
      <c r="B504">
        <v>0.40598290598290498</v>
      </c>
      <c r="C504">
        <v>0.38353675213675198</v>
      </c>
      <c r="D504">
        <v>0.61646324786324702</v>
      </c>
      <c r="G504" s="1">
        <v>40518</v>
      </c>
      <c r="H504">
        <v>0.40598290598290498</v>
      </c>
      <c r="I504">
        <v>0.38353675213675198</v>
      </c>
      <c r="J504">
        <v>0.61646324786324702</v>
      </c>
    </row>
    <row r="505" spans="1:10">
      <c r="A505" s="1">
        <v>40517</v>
      </c>
      <c r="B505">
        <v>0.35277777777777702</v>
      </c>
      <c r="C505">
        <v>0.41787374999999999</v>
      </c>
      <c r="D505">
        <v>0.58212624999999996</v>
      </c>
      <c r="G505" s="1">
        <v>40517</v>
      </c>
      <c r="H505">
        <v>0.35277777777777702</v>
      </c>
      <c r="I505">
        <v>0.41787374999999999</v>
      </c>
      <c r="J505">
        <v>0.58212624999999996</v>
      </c>
    </row>
    <row r="506" spans="1:10">
      <c r="A506" s="1">
        <v>40516</v>
      </c>
      <c r="B506">
        <v>0.45982905982905897</v>
      </c>
      <c r="C506">
        <v>0.44981192307692303</v>
      </c>
      <c r="D506">
        <v>0.55018807692307603</v>
      </c>
      <c r="G506" s="1">
        <v>40516</v>
      </c>
      <c r="H506">
        <v>0.45982905982905897</v>
      </c>
      <c r="I506">
        <v>0.44981192307692303</v>
      </c>
      <c r="J506">
        <v>0.55018807692307603</v>
      </c>
    </row>
    <row r="507" spans="1:10">
      <c r="A507" s="1">
        <v>40515</v>
      </c>
      <c r="B507">
        <v>0.46111111111111103</v>
      </c>
      <c r="C507">
        <v>0.42456361111111102</v>
      </c>
      <c r="D507">
        <v>0.57543638888888804</v>
      </c>
      <c r="G507" s="1">
        <v>40515</v>
      </c>
      <c r="H507">
        <v>0.46111111111111103</v>
      </c>
      <c r="I507">
        <v>0.42456361111111102</v>
      </c>
      <c r="J507">
        <v>0.57543638888888804</v>
      </c>
    </row>
    <row r="508" spans="1:10">
      <c r="A508" s="1">
        <v>40514</v>
      </c>
      <c r="B508">
        <v>0.36220538720538697</v>
      </c>
      <c r="C508">
        <v>0.394536296296296</v>
      </c>
      <c r="D508">
        <v>0.60546370370370295</v>
      </c>
      <c r="G508" s="1">
        <v>40514</v>
      </c>
      <c r="H508">
        <v>0.36220538720538697</v>
      </c>
      <c r="I508">
        <v>0.394536296296296</v>
      </c>
      <c r="J508">
        <v>0.60546370370370295</v>
      </c>
    </row>
    <row r="509" spans="1:10">
      <c r="A509" s="1">
        <v>40513</v>
      </c>
      <c r="B509">
        <v>0.20555555555555499</v>
      </c>
      <c r="C509">
        <v>0.27886277777777702</v>
      </c>
      <c r="D509">
        <v>0.72113722222222199</v>
      </c>
      <c r="G509" s="1">
        <v>40513</v>
      </c>
      <c r="H509">
        <v>0.20555555555555499</v>
      </c>
      <c r="I509">
        <v>0.27886277777777702</v>
      </c>
      <c r="J509">
        <v>0.72113722222222199</v>
      </c>
    </row>
    <row r="510" spans="1:10">
      <c r="A510" s="1">
        <v>40512</v>
      </c>
      <c r="B510">
        <v>0.35555555555555501</v>
      </c>
      <c r="C510">
        <v>0.34899333333333299</v>
      </c>
      <c r="D510">
        <v>0.65100666666666596</v>
      </c>
      <c r="G510" s="1">
        <v>40512</v>
      </c>
      <c r="H510">
        <v>0.35555555555555501</v>
      </c>
      <c r="I510">
        <v>0.34899333333333299</v>
      </c>
      <c r="J510">
        <v>0.65100666666666596</v>
      </c>
    </row>
    <row r="511" spans="1:10">
      <c r="A511" s="1">
        <v>40511</v>
      </c>
      <c r="B511">
        <v>0.28571428571428498</v>
      </c>
      <c r="C511">
        <v>0.27897499999999997</v>
      </c>
      <c r="D511">
        <v>0.72102500000000003</v>
      </c>
      <c r="G511" s="1">
        <v>40511</v>
      </c>
      <c r="H511">
        <v>0.28571428571428498</v>
      </c>
      <c r="I511">
        <v>0.27897499999999997</v>
      </c>
      <c r="J511">
        <v>0.72102500000000003</v>
      </c>
    </row>
    <row r="512" spans="1:10">
      <c r="A512" s="1">
        <v>40510</v>
      </c>
      <c r="B512">
        <v>0.33333333333333298</v>
      </c>
      <c r="C512">
        <v>0.42130000000000001</v>
      </c>
      <c r="D512">
        <v>0.57869999999999999</v>
      </c>
      <c r="G512" s="1">
        <v>40510</v>
      </c>
      <c r="H512">
        <v>0.33333333333333298</v>
      </c>
      <c r="I512">
        <v>0.42130000000000001</v>
      </c>
      <c r="J512">
        <v>0.57869999999999999</v>
      </c>
    </row>
    <row r="513" spans="1:10">
      <c r="A513" s="1">
        <v>40509</v>
      </c>
      <c r="B513">
        <v>0.41111111111111098</v>
      </c>
      <c r="C513">
        <v>0.36963499999999999</v>
      </c>
      <c r="D513">
        <v>0.63036499999999995</v>
      </c>
      <c r="G513" s="1">
        <v>40509</v>
      </c>
      <c r="H513">
        <v>0.41111111111111098</v>
      </c>
      <c r="I513">
        <v>0.36963499999999999</v>
      </c>
      <c r="J513">
        <v>0.63036499999999995</v>
      </c>
    </row>
    <row r="514" spans="1:10">
      <c r="A514" s="1">
        <v>40508</v>
      </c>
      <c r="B514">
        <v>0.459523809523809</v>
      </c>
      <c r="C514">
        <v>0.41120317460317402</v>
      </c>
      <c r="D514">
        <v>0.58879682539682499</v>
      </c>
      <c r="G514" s="1">
        <v>40508</v>
      </c>
      <c r="H514">
        <v>0.459523809523809</v>
      </c>
      <c r="I514">
        <v>0.41120317460317402</v>
      </c>
      <c r="J514">
        <v>0.58879682539682499</v>
      </c>
    </row>
    <row r="515" spans="1:10">
      <c r="A515" s="1">
        <v>40507</v>
      </c>
      <c r="B515">
        <v>0.11574074074074001</v>
      </c>
      <c r="C515">
        <v>0.21934259259259201</v>
      </c>
      <c r="D515">
        <v>0.78065740740740697</v>
      </c>
      <c r="G515" s="1">
        <v>40507</v>
      </c>
      <c r="H515">
        <v>0.11574074074074001</v>
      </c>
      <c r="I515">
        <v>0.21934259259259201</v>
      </c>
      <c r="J515">
        <v>0.78065740740740697</v>
      </c>
    </row>
    <row r="516" spans="1:10">
      <c r="A516" s="1">
        <v>40506</v>
      </c>
      <c r="B516">
        <v>0.49285714285714199</v>
      </c>
      <c r="C516">
        <v>0.50665232142857097</v>
      </c>
      <c r="D516">
        <v>0.49334767857142803</v>
      </c>
      <c r="G516" s="1">
        <v>40506</v>
      </c>
      <c r="H516">
        <v>0.49285714285714199</v>
      </c>
      <c r="I516">
        <v>0.50665232142857097</v>
      </c>
      <c r="J516">
        <v>0.49334767857142803</v>
      </c>
    </row>
    <row r="517" spans="1:10">
      <c r="A517" s="1">
        <v>40505</v>
      </c>
      <c r="B517">
        <v>0.4</v>
      </c>
      <c r="C517">
        <v>0.38677</v>
      </c>
      <c r="D517">
        <v>0.61323000000000005</v>
      </c>
      <c r="G517" s="1">
        <v>40505</v>
      </c>
      <c r="H517">
        <v>0.4</v>
      </c>
      <c r="I517">
        <v>0.38677</v>
      </c>
      <c r="J517">
        <v>0.61323000000000005</v>
      </c>
    </row>
    <row r="518" spans="1:10">
      <c r="A518" s="1">
        <v>40504</v>
      </c>
      <c r="B518">
        <v>0.40416666666666601</v>
      </c>
      <c r="C518">
        <v>0.43967847222222201</v>
      </c>
      <c r="D518">
        <v>0.560321527777777</v>
      </c>
      <c r="G518" s="1">
        <v>40504</v>
      </c>
      <c r="H518">
        <v>0.40416666666666601</v>
      </c>
      <c r="I518">
        <v>0.43967847222222201</v>
      </c>
      <c r="J518">
        <v>0.560321527777777</v>
      </c>
    </row>
    <row r="519" spans="1:10">
      <c r="A519" s="1">
        <v>40503</v>
      </c>
      <c r="B519">
        <v>0.44666666666666599</v>
      </c>
      <c r="C519">
        <v>0.39034444444444399</v>
      </c>
      <c r="D519">
        <v>0.60965555555555495</v>
      </c>
      <c r="G519" s="1">
        <v>40503</v>
      </c>
      <c r="H519">
        <v>0.44666666666666599</v>
      </c>
      <c r="I519">
        <v>0.39034444444444399</v>
      </c>
      <c r="J519">
        <v>0.60965555555555495</v>
      </c>
    </row>
    <row r="520" spans="1:10">
      <c r="A520" s="1">
        <v>40502</v>
      </c>
      <c r="B520">
        <v>0.374999999999999</v>
      </c>
      <c r="C520">
        <v>0.38477499999999998</v>
      </c>
      <c r="D520">
        <v>0.61522499999999902</v>
      </c>
      <c r="G520" s="1">
        <v>40502</v>
      </c>
      <c r="H520">
        <v>0.374999999999999</v>
      </c>
      <c r="I520">
        <v>0.38477499999999998</v>
      </c>
      <c r="J520">
        <v>0.61522499999999902</v>
      </c>
    </row>
    <row r="521" spans="1:10">
      <c r="A521" s="1">
        <v>40501</v>
      </c>
      <c r="B521">
        <v>0.38015873015872997</v>
      </c>
      <c r="C521">
        <v>0.44806428571428503</v>
      </c>
      <c r="D521">
        <v>0.55193571428571397</v>
      </c>
      <c r="G521" s="1">
        <v>40501</v>
      </c>
      <c r="H521">
        <v>0.38015873015872997</v>
      </c>
      <c r="I521">
        <v>0.44806428571428503</v>
      </c>
      <c r="J521">
        <v>0.55193571428571397</v>
      </c>
    </row>
    <row r="522" spans="1:10">
      <c r="A522" s="1">
        <v>40500</v>
      </c>
      <c r="B522">
        <v>0.446703296703296</v>
      </c>
      <c r="C522">
        <v>0.444785109890109</v>
      </c>
      <c r="D522">
        <v>0.55521489010989</v>
      </c>
      <c r="G522" s="1">
        <v>40500</v>
      </c>
      <c r="H522">
        <v>0.446703296703296</v>
      </c>
      <c r="I522">
        <v>0.444785109890109</v>
      </c>
      <c r="J522">
        <v>0.55521489010989</v>
      </c>
    </row>
    <row r="523" spans="1:10">
      <c r="A523" s="1">
        <v>40499</v>
      </c>
      <c r="B523">
        <v>0.33379120879120799</v>
      </c>
      <c r="C523">
        <v>0.381404807692307</v>
      </c>
      <c r="D523">
        <v>0.618595192307692</v>
      </c>
      <c r="G523" s="1">
        <v>40499</v>
      </c>
      <c r="H523">
        <v>0.33379120879120799</v>
      </c>
      <c r="I523">
        <v>0.381404807692307</v>
      </c>
      <c r="J523">
        <v>0.618595192307692</v>
      </c>
    </row>
    <row r="524" spans="1:10">
      <c r="A524" s="1">
        <v>40498</v>
      </c>
      <c r="B524">
        <v>0.5</v>
      </c>
      <c r="C524">
        <v>0.539283333333333</v>
      </c>
      <c r="D524">
        <v>0.460716666666666</v>
      </c>
      <c r="G524" s="1">
        <v>40498</v>
      </c>
      <c r="H524">
        <v>0.5</v>
      </c>
      <c r="I524">
        <v>0.539283333333333</v>
      </c>
      <c r="J524">
        <v>0.460716666666666</v>
      </c>
    </row>
    <row r="525" spans="1:10">
      <c r="A525" s="1">
        <v>40497</v>
      </c>
      <c r="B525">
        <v>0.58888888888888802</v>
      </c>
      <c r="C525">
        <v>0.50683333333333302</v>
      </c>
      <c r="D525">
        <v>0.49316666666666598</v>
      </c>
      <c r="G525" s="1">
        <v>40497</v>
      </c>
      <c r="H525">
        <v>0.58888888888888802</v>
      </c>
      <c r="I525">
        <v>0.50683333333333302</v>
      </c>
      <c r="J525">
        <v>0.49316666666666598</v>
      </c>
    </row>
    <row r="526" spans="1:10">
      <c r="A526" s="1">
        <v>40496</v>
      </c>
      <c r="B526">
        <v>0.37087912087912001</v>
      </c>
      <c r="C526">
        <v>0.40449945054945002</v>
      </c>
      <c r="D526">
        <v>0.59550054945054898</v>
      </c>
      <c r="G526" s="1">
        <v>40496</v>
      </c>
      <c r="H526">
        <v>0.37087912087912001</v>
      </c>
      <c r="I526">
        <v>0.40449945054945002</v>
      </c>
      <c r="J526">
        <v>0.59550054945054898</v>
      </c>
    </row>
    <row r="527" spans="1:10">
      <c r="A527" s="1">
        <v>40495</v>
      </c>
      <c r="B527">
        <v>0.37575757575757501</v>
      </c>
      <c r="C527">
        <v>0.40531412121212101</v>
      </c>
      <c r="D527">
        <v>0.59468587878787804</v>
      </c>
      <c r="G527" s="1">
        <v>40495</v>
      </c>
      <c r="H527">
        <v>0.37575757575757501</v>
      </c>
      <c r="I527">
        <v>0.40531412121212101</v>
      </c>
      <c r="J527">
        <v>0.59468587878787804</v>
      </c>
    </row>
    <row r="528" spans="1:10">
      <c r="A528" s="1">
        <v>40494</v>
      </c>
      <c r="B528">
        <v>0.40761904761904699</v>
      </c>
      <c r="C528">
        <v>0.44782161904761902</v>
      </c>
      <c r="D528">
        <v>0.55217838095238003</v>
      </c>
      <c r="G528" s="1">
        <v>40494</v>
      </c>
      <c r="H528">
        <v>0.40761904761904699</v>
      </c>
      <c r="I528">
        <v>0.44782161904761902</v>
      </c>
      <c r="J528">
        <v>0.55217838095238003</v>
      </c>
    </row>
    <row r="529" spans="1:10">
      <c r="A529" s="1">
        <v>40493</v>
      </c>
      <c r="B529">
        <v>0.46769005847953199</v>
      </c>
      <c r="C529">
        <v>0.48389555555555502</v>
      </c>
      <c r="D529">
        <v>0.51610444444444403</v>
      </c>
      <c r="G529" s="1">
        <v>40493</v>
      </c>
      <c r="H529">
        <v>0.46769005847953199</v>
      </c>
      <c r="I529">
        <v>0.48389555555555502</v>
      </c>
      <c r="J529">
        <v>0.51610444444444403</v>
      </c>
    </row>
    <row r="530" spans="1:10">
      <c r="A530" s="1">
        <v>40492</v>
      </c>
      <c r="B530">
        <v>0.48666666666666603</v>
      </c>
      <c r="C530">
        <v>0.47756266666666602</v>
      </c>
      <c r="D530">
        <v>0.52243733333333298</v>
      </c>
      <c r="G530" s="1">
        <v>40492</v>
      </c>
      <c r="H530">
        <v>0.48666666666666603</v>
      </c>
      <c r="I530">
        <v>0.47756266666666602</v>
      </c>
      <c r="J530">
        <v>0.52243733333333298</v>
      </c>
    </row>
    <row r="531" spans="1:10">
      <c r="A531" s="1">
        <v>40491</v>
      </c>
      <c r="B531">
        <v>0.60714285714285698</v>
      </c>
      <c r="C531">
        <v>0.494458333333333</v>
      </c>
      <c r="D531">
        <v>0.505541666666666</v>
      </c>
      <c r="G531" s="1">
        <v>40491</v>
      </c>
      <c r="H531">
        <v>0.60714285714285698</v>
      </c>
      <c r="I531">
        <v>0.494458333333333</v>
      </c>
      <c r="J531">
        <v>0.505541666666666</v>
      </c>
    </row>
    <row r="532" spans="1:10">
      <c r="A532" s="1">
        <v>40490</v>
      </c>
      <c r="B532">
        <v>0.5</v>
      </c>
      <c r="C532">
        <v>0.47249999999999998</v>
      </c>
      <c r="D532">
        <v>0.52749999999999997</v>
      </c>
      <c r="G532" s="1">
        <v>40490</v>
      </c>
      <c r="H532">
        <v>0.5</v>
      </c>
      <c r="I532">
        <v>0.47249999999999998</v>
      </c>
      <c r="J532">
        <v>0.52749999999999997</v>
      </c>
    </row>
    <row r="533" spans="1:10">
      <c r="A533" s="1">
        <v>40489</v>
      </c>
      <c r="B533">
        <v>0.69499999999999995</v>
      </c>
      <c r="C533">
        <v>0.62126783333333302</v>
      </c>
      <c r="D533">
        <v>0.37873216666666598</v>
      </c>
      <c r="G533" s="1">
        <v>40489</v>
      </c>
      <c r="H533">
        <v>0.69499999999999995</v>
      </c>
      <c r="I533">
        <v>0.62126783333333302</v>
      </c>
      <c r="J533">
        <v>0.37873216666666598</v>
      </c>
    </row>
    <row r="534" spans="1:10">
      <c r="A534" s="1">
        <v>40488</v>
      </c>
      <c r="B534">
        <v>0.36761904761904701</v>
      </c>
      <c r="C534">
        <v>0.384120666666666</v>
      </c>
      <c r="D534">
        <v>0.615879333333333</v>
      </c>
      <c r="G534" s="1">
        <v>40488</v>
      </c>
      <c r="H534">
        <v>0.36761904761904701</v>
      </c>
      <c r="I534">
        <v>0.384120666666666</v>
      </c>
      <c r="J534">
        <v>0.615879333333333</v>
      </c>
    </row>
    <row r="535" spans="1:10">
      <c r="A535" s="1">
        <v>40487</v>
      </c>
      <c r="B535">
        <v>0.53472222222222199</v>
      </c>
      <c r="C535">
        <v>0.54069166666666602</v>
      </c>
      <c r="D535">
        <v>0.45930833333333299</v>
      </c>
      <c r="G535" s="1">
        <v>40487</v>
      </c>
      <c r="H535">
        <v>0.53472222222222199</v>
      </c>
      <c r="I535">
        <v>0.54069166666666602</v>
      </c>
      <c r="J535">
        <v>0.45930833333333299</v>
      </c>
    </row>
    <row r="536" spans="1:10">
      <c r="A536" s="1">
        <v>40486</v>
      </c>
      <c r="B536">
        <v>0.24222222222222201</v>
      </c>
      <c r="C536">
        <v>0.356063873015873</v>
      </c>
      <c r="D536">
        <v>0.64393612698412706</v>
      </c>
      <c r="G536" s="1">
        <v>40486</v>
      </c>
      <c r="H536">
        <v>0.24222222222222201</v>
      </c>
      <c r="I536">
        <v>0.356063873015873</v>
      </c>
      <c r="J536">
        <v>0.64393612698412706</v>
      </c>
    </row>
    <row r="537" spans="1:10">
      <c r="A537" s="1">
        <v>40485</v>
      </c>
      <c r="B537">
        <v>0.49666666666666598</v>
      </c>
      <c r="C537">
        <v>0.53572783333333296</v>
      </c>
      <c r="D537">
        <v>0.46427216666666599</v>
      </c>
      <c r="G537" s="1">
        <v>40485</v>
      </c>
      <c r="H537">
        <v>0.49666666666666598</v>
      </c>
      <c r="I537">
        <v>0.53572783333333296</v>
      </c>
      <c r="J537">
        <v>0.46427216666666599</v>
      </c>
    </row>
    <row r="538" spans="1:10">
      <c r="A538" s="1">
        <v>40484</v>
      </c>
      <c r="B538">
        <v>0.625</v>
      </c>
      <c r="C538">
        <v>0.61456458333333297</v>
      </c>
      <c r="D538">
        <v>0.38543541666666598</v>
      </c>
      <c r="G538" s="1">
        <v>40484</v>
      </c>
      <c r="H538">
        <v>0.625</v>
      </c>
      <c r="I538">
        <v>0.61456458333333297</v>
      </c>
      <c r="J538">
        <v>0.38543541666666598</v>
      </c>
    </row>
    <row r="539" spans="1:10">
      <c r="A539" s="1">
        <v>40483</v>
      </c>
      <c r="B539">
        <v>0.73809523809523803</v>
      </c>
      <c r="C539">
        <v>0.64834583333333295</v>
      </c>
      <c r="D539">
        <v>0.35165416666666599</v>
      </c>
      <c r="G539" s="1">
        <v>40483</v>
      </c>
      <c r="H539">
        <v>0.73809523809523803</v>
      </c>
      <c r="I539">
        <v>0.64834583333333295</v>
      </c>
      <c r="J539">
        <v>0.35165416666666599</v>
      </c>
    </row>
    <row r="540" spans="1:10">
      <c r="A540" s="1">
        <v>40482</v>
      </c>
      <c r="B540">
        <v>0.35488095238095202</v>
      </c>
      <c r="C540">
        <v>0.36114905952380899</v>
      </c>
      <c r="D540">
        <v>0.63885094047618995</v>
      </c>
      <c r="G540" s="1">
        <v>40482</v>
      </c>
      <c r="H540">
        <v>0.35488095238095202</v>
      </c>
      <c r="I540">
        <v>0.36114905952380899</v>
      </c>
      <c r="J540">
        <v>0.63885094047618995</v>
      </c>
    </row>
    <row r="541" spans="1:10">
      <c r="A541" s="1">
        <v>40481</v>
      </c>
      <c r="B541">
        <v>0.55812324929971902</v>
      </c>
      <c r="C541">
        <v>0.49950267507002799</v>
      </c>
      <c r="D541">
        <v>0.50049732492997101</v>
      </c>
      <c r="G541" s="1">
        <v>40481</v>
      </c>
      <c r="H541">
        <v>0.55812324929971902</v>
      </c>
      <c r="I541">
        <v>0.49950267507002799</v>
      </c>
      <c r="J541">
        <v>0.50049732492997101</v>
      </c>
    </row>
    <row r="542" spans="1:10">
      <c r="A542" s="1">
        <v>40480</v>
      </c>
      <c r="B542">
        <v>0.34242424242424202</v>
      </c>
      <c r="C542">
        <v>0.36513893939393899</v>
      </c>
      <c r="D542">
        <v>0.63486106060605996</v>
      </c>
      <c r="G542" s="1">
        <v>40480</v>
      </c>
      <c r="H542">
        <v>0.34242424242424202</v>
      </c>
      <c r="I542">
        <v>0.36513893939393899</v>
      </c>
      <c r="J542">
        <v>0.63486106060605996</v>
      </c>
    </row>
    <row r="543" spans="1:10">
      <c r="A543" s="1">
        <v>40479</v>
      </c>
      <c r="B543">
        <v>0.73420329670329598</v>
      </c>
      <c r="C543">
        <v>0.62609339514651996</v>
      </c>
      <c r="D543">
        <v>0.37390660485347899</v>
      </c>
      <c r="G543" s="1">
        <v>40479</v>
      </c>
      <c r="H543">
        <v>0.73420329670329598</v>
      </c>
      <c r="I543">
        <v>0.62609339514651996</v>
      </c>
      <c r="J543">
        <v>0.37390660485347899</v>
      </c>
    </row>
    <row r="544" spans="1:10">
      <c r="A544" s="1">
        <v>40478</v>
      </c>
      <c r="B544">
        <v>0.25833333333333303</v>
      </c>
      <c r="C544">
        <v>0.26912583333333301</v>
      </c>
      <c r="D544">
        <v>0.73087416666666605</v>
      </c>
      <c r="G544" s="1">
        <v>40478</v>
      </c>
      <c r="H544">
        <v>0.25833333333333303</v>
      </c>
      <c r="I544">
        <v>0.26912583333333301</v>
      </c>
      <c r="J544">
        <v>0.73087416666666605</v>
      </c>
    </row>
    <row r="545" spans="1:10">
      <c r="A545" s="1">
        <v>40477</v>
      </c>
      <c r="B545">
        <v>0.75</v>
      </c>
      <c r="C545">
        <v>0.65779999999999905</v>
      </c>
      <c r="D545">
        <v>0.3422</v>
      </c>
      <c r="G545" s="1">
        <v>40477</v>
      </c>
      <c r="H545">
        <v>0.75</v>
      </c>
      <c r="I545">
        <v>0.65779999999999905</v>
      </c>
      <c r="J545">
        <v>0.3422</v>
      </c>
    </row>
    <row r="546" spans="1:10">
      <c r="A546" s="1">
        <v>40476</v>
      </c>
      <c r="B546">
        <v>0</v>
      </c>
      <c r="C546">
        <v>1.8E-3</v>
      </c>
      <c r="D546">
        <v>0.99819999999999998</v>
      </c>
      <c r="G546" s="1">
        <v>40476</v>
      </c>
      <c r="H546">
        <v>0</v>
      </c>
      <c r="I546">
        <v>1.8E-3</v>
      </c>
      <c r="J546">
        <v>0.99819999999999998</v>
      </c>
    </row>
    <row r="547" spans="1:10">
      <c r="A547" s="1">
        <v>40475</v>
      </c>
      <c r="B547">
        <v>0.17777777777777701</v>
      </c>
      <c r="C547">
        <v>0.213267222222222</v>
      </c>
      <c r="D547">
        <v>0.78673277777777695</v>
      </c>
      <c r="G547" s="1">
        <v>40475</v>
      </c>
      <c r="H547">
        <v>0.17777777777777701</v>
      </c>
      <c r="I547">
        <v>0.213267222222222</v>
      </c>
      <c r="J547">
        <v>0.78673277777777695</v>
      </c>
    </row>
    <row r="548" spans="1:10">
      <c r="A548" s="1">
        <v>40474</v>
      </c>
      <c r="B548">
        <v>0.360386473429951</v>
      </c>
      <c r="C548">
        <v>0.37028202898550699</v>
      </c>
      <c r="D548">
        <v>0.62971797101449201</v>
      </c>
      <c r="G548" s="1">
        <v>40474</v>
      </c>
      <c r="H548">
        <v>0.360386473429951</v>
      </c>
      <c r="I548">
        <v>0.37028202898550699</v>
      </c>
      <c r="J548">
        <v>0.62971797101449201</v>
      </c>
    </row>
    <row r="549" spans="1:10">
      <c r="A549" s="1">
        <v>40473</v>
      </c>
      <c r="B549">
        <v>0.7</v>
      </c>
      <c r="C549">
        <v>0.57494250000000002</v>
      </c>
      <c r="D549">
        <v>0.42505749999999998</v>
      </c>
      <c r="G549" s="1">
        <v>40473</v>
      </c>
      <c r="H549">
        <v>0.7</v>
      </c>
      <c r="I549">
        <v>0.57494250000000002</v>
      </c>
      <c r="J549">
        <v>0.42505749999999998</v>
      </c>
    </row>
    <row r="550" spans="1:10">
      <c r="A550" s="1">
        <v>40472</v>
      </c>
      <c r="B550">
        <v>0.4</v>
      </c>
      <c r="C550">
        <v>0.32138</v>
      </c>
      <c r="D550">
        <v>0.67862</v>
      </c>
      <c r="G550" s="1">
        <v>40472</v>
      </c>
      <c r="H550">
        <v>0.4</v>
      </c>
      <c r="I550">
        <v>0.32138</v>
      </c>
      <c r="J550">
        <v>0.67862</v>
      </c>
    </row>
    <row r="551" spans="1:10">
      <c r="A551" s="1">
        <v>40471</v>
      </c>
      <c r="B551">
        <v>0.53125</v>
      </c>
      <c r="C551">
        <v>0.49816874999999999</v>
      </c>
      <c r="D551">
        <v>0.50183124999999995</v>
      </c>
      <c r="G551" s="1">
        <v>40471</v>
      </c>
      <c r="H551">
        <v>0.53125</v>
      </c>
      <c r="I551">
        <v>0.49816874999999999</v>
      </c>
      <c r="J551">
        <v>0.50183124999999995</v>
      </c>
    </row>
    <row r="552" spans="1:10">
      <c r="A552" s="1">
        <v>40470</v>
      </c>
      <c r="B552">
        <v>0.42857142857142799</v>
      </c>
      <c r="C552">
        <v>0.45650000000000002</v>
      </c>
      <c r="D552">
        <v>0.54349999999999998</v>
      </c>
      <c r="G552" s="1">
        <v>40470</v>
      </c>
      <c r="H552">
        <v>0.42857142857142799</v>
      </c>
      <c r="I552">
        <v>0.45650000000000002</v>
      </c>
      <c r="J552">
        <v>0.54349999999999998</v>
      </c>
    </row>
    <row r="553" spans="1:10">
      <c r="A553" s="1">
        <v>40469</v>
      </c>
      <c r="B553">
        <v>0.6</v>
      </c>
      <c r="C553">
        <v>0.60769999999999902</v>
      </c>
      <c r="D553">
        <v>0.39229999999999998</v>
      </c>
      <c r="G553" s="1">
        <v>40469</v>
      </c>
      <c r="H553">
        <v>0.6</v>
      </c>
      <c r="I553">
        <v>0.60769999999999902</v>
      </c>
      <c r="J553">
        <v>0.39229999999999998</v>
      </c>
    </row>
    <row r="554" spans="1:10">
      <c r="A554" s="1">
        <v>40468</v>
      </c>
      <c r="B554">
        <v>0.77056277056277001</v>
      </c>
      <c r="C554">
        <v>0.684218614718614</v>
      </c>
      <c r="D554">
        <v>0.315781385281385</v>
      </c>
      <c r="G554" s="1">
        <v>40468</v>
      </c>
      <c r="H554">
        <v>0.77056277056277001</v>
      </c>
      <c r="I554">
        <v>0.684218614718614</v>
      </c>
      <c r="J554">
        <v>0.315781385281385</v>
      </c>
    </row>
    <row r="555" spans="1:10">
      <c r="A555" s="1">
        <v>40467</v>
      </c>
      <c r="B555">
        <v>0.47222222222222199</v>
      </c>
      <c r="C555">
        <v>0.41159246031746</v>
      </c>
      <c r="D555">
        <v>0.588407539682539</v>
      </c>
      <c r="G555" s="1">
        <v>40467</v>
      </c>
      <c r="H555">
        <v>0.47222222222222199</v>
      </c>
      <c r="I555">
        <v>0.41159246031746</v>
      </c>
      <c r="J555">
        <v>0.588407539682539</v>
      </c>
    </row>
    <row r="556" spans="1:10">
      <c r="A556" s="1">
        <v>40466</v>
      </c>
      <c r="B556">
        <v>0.64444444444444404</v>
      </c>
      <c r="C556">
        <v>0.49396962962962898</v>
      </c>
      <c r="D556">
        <v>0.50603037037037002</v>
      </c>
      <c r="G556" s="1">
        <v>40466</v>
      </c>
      <c r="H556">
        <v>0.64444444444444404</v>
      </c>
      <c r="I556">
        <v>0.49396962962962898</v>
      </c>
      <c r="J556">
        <v>0.50603037037037002</v>
      </c>
    </row>
    <row r="557" spans="1:10">
      <c r="A557" s="1">
        <v>40465</v>
      </c>
      <c r="B557">
        <v>0.485185185185185</v>
      </c>
      <c r="C557">
        <v>0.44636370370370299</v>
      </c>
      <c r="D557">
        <v>0.55363629629629596</v>
      </c>
      <c r="G557" s="1">
        <v>40465</v>
      </c>
      <c r="H557">
        <v>0.485185185185185</v>
      </c>
      <c r="I557">
        <v>0.44636370370370299</v>
      </c>
      <c r="J557">
        <v>0.55363629629629596</v>
      </c>
    </row>
    <row r="558" spans="1:10">
      <c r="A558" s="1">
        <v>40464</v>
      </c>
      <c r="B558">
        <v>0.75</v>
      </c>
      <c r="C558">
        <v>0.51175833333333298</v>
      </c>
      <c r="D558">
        <v>0.48824166666666602</v>
      </c>
      <c r="G558" s="1">
        <v>40464</v>
      </c>
      <c r="H558">
        <v>0.75</v>
      </c>
      <c r="I558">
        <v>0.51175833333333298</v>
      </c>
      <c r="J558">
        <v>0.48824166666666602</v>
      </c>
    </row>
    <row r="559" spans="1:10">
      <c r="A559" s="1">
        <v>40463</v>
      </c>
      <c r="B559">
        <v>1</v>
      </c>
      <c r="C559">
        <v>0.71099999999999997</v>
      </c>
      <c r="D559">
        <v>0.28899999999999998</v>
      </c>
      <c r="G559" s="1">
        <v>40463</v>
      </c>
      <c r="H559">
        <v>1</v>
      </c>
      <c r="I559">
        <v>0.71099999999999997</v>
      </c>
      <c r="J559">
        <v>0.28899999999999998</v>
      </c>
    </row>
    <row r="560" spans="1:10">
      <c r="A560" s="1">
        <v>40462</v>
      </c>
      <c r="B560">
        <v>0.2</v>
      </c>
      <c r="C560">
        <v>0.28761999999999999</v>
      </c>
      <c r="D560">
        <v>0.71237999999999901</v>
      </c>
      <c r="G560" s="1">
        <v>40462</v>
      </c>
      <c r="H560">
        <v>0.2</v>
      </c>
      <c r="I560">
        <v>0.28761999999999999</v>
      </c>
      <c r="J560">
        <v>0.71237999999999901</v>
      </c>
    </row>
    <row r="561" spans="1:10">
      <c r="A561" s="1">
        <v>40461</v>
      </c>
      <c r="B561">
        <v>0.32936507936507903</v>
      </c>
      <c r="C561">
        <v>0.38304880952380899</v>
      </c>
      <c r="D561">
        <v>0.61695119047618996</v>
      </c>
      <c r="G561" s="1">
        <v>40461</v>
      </c>
      <c r="H561">
        <v>0.32936507936507903</v>
      </c>
      <c r="I561">
        <v>0.38304880952380899</v>
      </c>
      <c r="J561">
        <v>0.61695119047618996</v>
      </c>
    </row>
    <row r="562" spans="1:10">
      <c r="A562" s="1">
        <v>40460</v>
      </c>
      <c r="B562">
        <v>0.11111111111111099</v>
      </c>
      <c r="C562">
        <v>0.271022222222222</v>
      </c>
      <c r="D562">
        <v>0.72897777777777695</v>
      </c>
      <c r="G562" s="1">
        <v>40460</v>
      </c>
      <c r="H562">
        <v>0.11111111111111099</v>
      </c>
      <c r="I562">
        <v>0.271022222222222</v>
      </c>
      <c r="J562">
        <v>0.72897777777777695</v>
      </c>
    </row>
    <row r="563" spans="1:10">
      <c r="A563" s="1">
        <v>40459</v>
      </c>
      <c r="B563">
        <v>0.48888888888888798</v>
      </c>
      <c r="C563">
        <v>0.38694388888888798</v>
      </c>
      <c r="D563">
        <v>0.61305611111111102</v>
      </c>
      <c r="G563" s="1">
        <v>40459</v>
      </c>
      <c r="H563">
        <v>0.48888888888888798</v>
      </c>
      <c r="I563">
        <v>0.38694388888888798</v>
      </c>
      <c r="J563">
        <v>0.61305611111111102</v>
      </c>
    </row>
    <row r="564" spans="1:10">
      <c r="A564" s="1">
        <v>40458</v>
      </c>
      <c r="B564">
        <v>0.383699633699633</v>
      </c>
      <c r="C564">
        <v>0.38312967032966999</v>
      </c>
      <c r="D564">
        <v>0.61687032967032895</v>
      </c>
      <c r="G564" s="1">
        <v>40458</v>
      </c>
      <c r="H564">
        <v>0.383699633699633</v>
      </c>
      <c r="I564">
        <v>0.38312967032966999</v>
      </c>
      <c r="J564">
        <v>0.61687032967032895</v>
      </c>
    </row>
    <row r="565" spans="1:10">
      <c r="A565" s="1">
        <v>40457</v>
      </c>
      <c r="B565">
        <v>0.57407407407407396</v>
      </c>
      <c r="C565">
        <v>0.49617407407407399</v>
      </c>
      <c r="D565">
        <v>0.50382592592592601</v>
      </c>
      <c r="G565" s="1">
        <v>40457</v>
      </c>
      <c r="H565">
        <v>0.57407407407407396</v>
      </c>
      <c r="I565">
        <v>0.49617407407407399</v>
      </c>
      <c r="J565">
        <v>0.50382592592592601</v>
      </c>
    </row>
    <row r="566" spans="1:10">
      <c r="A566" s="1">
        <v>40456</v>
      </c>
      <c r="B566">
        <v>0.41666666666666602</v>
      </c>
      <c r="C566">
        <v>0.39692499999999997</v>
      </c>
      <c r="D566">
        <v>0.60307500000000003</v>
      </c>
      <c r="G566" s="1">
        <v>40456</v>
      </c>
      <c r="H566">
        <v>0.41666666666666602</v>
      </c>
      <c r="I566">
        <v>0.39692499999999997</v>
      </c>
      <c r="J566">
        <v>0.60307500000000003</v>
      </c>
    </row>
    <row r="567" spans="1:10">
      <c r="A567" s="1">
        <v>40455</v>
      </c>
      <c r="B567">
        <v>0.33333333333333298</v>
      </c>
      <c r="C567">
        <v>0.29096666666666599</v>
      </c>
      <c r="D567">
        <v>0.70903333333333296</v>
      </c>
      <c r="G567" s="1">
        <v>40455</v>
      </c>
      <c r="H567">
        <v>0.33333333333333298</v>
      </c>
      <c r="I567">
        <v>0.29096666666666599</v>
      </c>
      <c r="J567">
        <v>0.70903333333333296</v>
      </c>
    </row>
    <row r="568" spans="1:10">
      <c r="A568" s="1">
        <v>40454</v>
      </c>
      <c r="B568">
        <v>0.46666666666666601</v>
      </c>
      <c r="C568">
        <v>0.479096666666666</v>
      </c>
      <c r="D568">
        <v>0.52090333333333305</v>
      </c>
      <c r="G568" s="1">
        <v>40454</v>
      </c>
      <c r="H568">
        <v>0.46666666666666601</v>
      </c>
      <c r="I568">
        <v>0.479096666666666</v>
      </c>
      <c r="J568">
        <v>0.52090333333333305</v>
      </c>
    </row>
    <row r="569" spans="1:10">
      <c r="A569" s="1">
        <v>40453</v>
      </c>
      <c r="B569">
        <v>0.53888888888888797</v>
      </c>
      <c r="C569">
        <v>0.549552222222222</v>
      </c>
      <c r="D569">
        <v>0.450447777777777</v>
      </c>
      <c r="G569" s="1">
        <v>40453</v>
      </c>
      <c r="H569">
        <v>0.53888888888888797</v>
      </c>
      <c r="I569">
        <v>0.549552222222222</v>
      </c>
      <c r="J569">
        <v>0.450447777777777</v>
      </c>
    </row>
    <row r="570" spans="1:10">
      <c r="A570" s="1">
        <v>40452</v>
      </c>
      <c r="B570">
        <v>0.318922305764411</v>
      </c>
      <c r="C570">
        <v>0.343383771929824</v>
      </c>
      <c r="D570">
        <v>0.65661622807017495</v>
      </c>
      <c r="G570" s="1">
        <v>40452</v>
      </c>
      <c r="H570">
        <v>0.318922305764411</v>
      </c>
      <c r="I570">
        <v>0.343383771929824</v>
      </c>
      <c r="J570">
        <v>0.65661622807017495</v>
      </c>
    </row>
    <row r="571" spans="1:10">
      <c r="A571" s="1">
        <v>40451</v>
      </c>
      <c r="B571">
        <v>0.438888888888888</v>
      </c>
      <c r="C571">
        <v>0.46301527777777701</v>
      </c>
      <c r="D571">
        <v>0.53698472222222204</v>
      </c>
      <c r="G571" s="1">
        <v>40451</v>
      </c>
      <c r="H571">
        <v>0.438888888888888</v>
      </c>
      <c r="I571">
        <v>0.46301527777777701</v>
      </c>
      <c r="J571">
        <v>0.53698472222222204</v>
      </c>
    </row>
    <row r="572" spans="1:10">
      <c r="A572" s="1">
        <v>40450</v>
      </c>
      <c r="B572">
        <v>0.41666666666666602</v>
      </c>
      <c r="C572">
        <v>0.47994166666666599</v>
      </c>
      <c r="D572">
        <v>0.52005833333333296</v>
      </c>
      <c r="G572" s="1">
        <v>40450</v>
      </c>
      <c r="H572">
        <v>0.41666666666666602</v>
      </c>
      <c r="I572">
        <v>0.47994166666666599</v>
      </c>
      <c r="J572">
        <v>0.52005833333333296</v>
      </c>
    </row>
    <row r="573" spans="1:10">
      <c r="A573" s="1">
        <v>40448</v>
      </c>
      <c r="B573">
        <v>0.66666666666666596</v>
      </c>
      <c r="C573">
        <v>0.52443333333333297</v>
      </c>
      <c r="D573">
        <v>0.47556666666666603</v>
      </c>
      <c r="G573" s="1">
        <v>40448</v>
      </c>
      <c r="H573">
        <v>0.66666666666666596</v>
      </c>
      <c r="I573">
        <v>0.52443333333333297</v>
      </c>
      <c r="J573">
        <v>0.47556666666666603</v>
      </c>
    </row>
    <row r="574" spans="1:10">
      <c r="A574" s="1">
        <v>40447</v>
      </c>
      <c r="B574">
        <v>0.60416666666666596</v>
      </c>
      <c r="C574">
        <v>0.50496458333333305</v>
      </c>
      <c r="D574">
        <v>0.49503541666666601</v>
      </c>
      <c r="G574" s="1">
        <v>40447</v>
      </c>
      <c r="H574">
        <v>0.60416666666666596</v>
      </c>
      <c r="I574">
        <v>0.50496458333333305</v>
      </c>
      <c r="J574">
        <v>0.49503541666666601</v>
      </c>
    </row>
    <row r="575" spans="1:10">
      <c r="A575" s="1">
        <v>40446</v>
      </c>
      <c r="B575">
        <v>0.55180375180375096</v>
      </c>
      <c r="C575">
        <v>0.53267572871572799</v>
      </c>
      <c r="D575">
        <v>0.46732427128427101</v>
      </c>
      <c r="G575" s="1">
        <v>40446</v>
      </c>
      <c r="H575">
        <v>0.55180375180375096</v>
      </c>
      <c r="I575">
        <v>0.53267572871572799</v>
      </c>
      <c r="J575">
        <v>0.46732427128427101</v>
      </c>
    </row>
    <row r="576" spans="1:10">
      <c r="A576" s="1">
        <v>40445</v>
      </c>
      <c r="B576">
        <v>0.148148148148148</v>
      </c>
      <c r="C576">
        <v>0.276253703703703</v>
      </c>
      <c r="D576">
        <v>0.72374629629629605</v>
      </c>
      <c r="G576" s="1">
        <v>40445</v>
      </c>
      <c r="H576">
        <v>0.148148148148148</v>
      </c>
      <c r="I576">
        <v>0.276253703703703</v>
      </c>
      <c r="J576">
        <v>0.72374629629629605</v>
      </c>
    </row>
    <row r="577" spans="1:10">
      <c r="A577" s="1">
        <v>40444</v>
      </c>
      <c r="B577">
        <v>0.35555555555555501</v>
      </c>
      <c r="C577">
        <v>0.37636333333333299</v>
      </c>
      <c r="D577">
        <v>0.62363666666666595</v>
      </c>
      <c r="G577" s="1">
        <v>40444</v>
      </c>
      <c r="H577">
        <v>0.35555555555555501</v>
      </c>
      <c r="I577">
        <v>0.37636333333333299</v>
      </c>
      <c r="J577">
        <v>0.62363666666666595</v>
      </c>
    </row>
    <row r="578" spans="1:10">
      <c r="A578" s="1">
        <v>40443</v>
      </c>
      <c r="B578">
        <v>0.28333333333333299</v>
      </c>
      <c r="C578">
        <v>0.29945666666666598</v>
      </c>
      <c r="D578">
        <v>0.70054333333333296</v>
      </c>
      <c r="G578" s="1">
        <v>40443</v>
      </c>
      <c r="H578">
        <v>0.28333333333333299</v>
      </c>
      <c r="I578">
        <v>0.29945666666666598</v>
      </c>
      <c r="J578">
        <v>0.70054333333333296</v>
      </c>
    </row>
    <row r="579" spans="1:10">
      <c r="A579" s="1">
        <v>40442</v>
      </c>
      <c r="B579">
        <v>0</v>
      </c>
      <c r="C579">
        <v>0.10725</v>
      </c>
      <c r="D579">
        <v>0.89274999999999904</v>
      </c>
      <c r="G579" s="1">
        <v>40442</v>
      </c>
      <c r="H579">
        <v>0</v>
      </c>
      <c r="I579">
        <v>0.10725</v>
      </c>
      <c r="J579">
        <v>0.89274999999999904</v>
      </c>
    </row>
    <row r="580" spans="1:10">
      <c r="A580" s="1">
        <v>40441</v>
      </c>
      <c r="B580">
        <v>0.58333333333333304</v>
      </c>
      <c r="C580">
        <v>0.58381666666666598</v>
      </c>
      <c r="D580">
        <v>0.41618333333333302</v>
      </c>
      <c r="G580" s="1">
        <v>40441</v>
      </c>
      <c r="H580">
        <v>0.58333333333333304</v>
      </c>
      <c r="I580">
        <v>0.58381666666666598</v>
      </c>
      <c r="J580">
        <v>0.41618333333333302</v>
      </c>
    </row>
    <row r="581" spans="1:10">
      <c r="A581" s="1">
        <v>40440</v>
      </c>
      <c r="B581">
        <v>0.53781512605042003</v>
      </c>
      <c r="C581">
        <v>0.50305126050420101</v>
      </c>
      <c r="D581">
        <v>0.49694873949579799</v>
      </c>
      <c r="G581" s="1">
        <v>40440</v>
      </c>
      <c r="H581">
        <v>0.53781512605042003</v>
      </c>
      <c r="I581">
        <v>0.50305126050420101</v>
      </c>
      <c r="J581">
        <v>0.49694873949579799</v>
      </c>
    </row>
    <row r="582" spans="1:10">
      <c r="A582" s="1">
        <v>40439</v>
      </c>
      <c r="B582">
        <v>0.47499999999999998</v>
      </c>
      <c r="C582">
        <v>0.42664736111111101</v>
      </c>
      <c r="D582">
        <v>0.57335263888888799</v>
      </c>
      <c r="G582" s="1">
        <v>40439</v>
      </c>
      <c r="H582">
        <v>0.47499999999999998</v>
      </c>
      <c r="I582">
        <v>0.42664736111111101</v>
      </c>
      <c r="J582">
        <v>0.57335263888888799</v>
      </c>
    </row>
    <row r="583" spans="1:10">
      <c r="A583" s="1">
        <v>40438</v>
      </c>
      <c r="B583">
        <v>0.28888888888888797</v>
      </c>
      <c r="C583">
        <v>0.34953481481481402</v>
      </c>
      <c r="D583">
        <v>0.65046518518518504</v>
      </c>
      <c r="G583" s="1">
        <v>40438</v>
      </c>
      <c r="H583">
        <v>0.28888888888888797</v>
      </c>
      <c r="I583">
        <v>0.34953481481481402</v>
      </c>
      <c r="J583">
        <v>0.65046518518518504</v>
      </c>
    </row>
    <row r="584" spans="1:10">
      <c r="A584" s="1">
        <v>40437</v>
      </c>
      <c r="B584">
        <v>0.44761904761904697</v>
      </c>
      <c r="C584">
        <v>0.42543714285714201</v>
      </c>
      <c r="D584">
        <v>0.57456285714285704</v>
      </c>
      <c r="G584" s="1">
        <v>40437</v>
      </c>
      <c r="H584">
        <v>0.44761904761904697</v>
      </c>
      <c r="I584">
        <v>0.42543714285714201</v>
      </c>
      <c r="J584">
        <v>0.57456285714285704</v>
      </c>
    </row>
    <row r="585" spans="1:10">
      <c r="A585" s="1">
        <v>40436</v>
      </c>
      <c r="B585">
        <v>0.34545454545454501</v>
      </c>
      <c r="C585">
        <v>0.322408484848484</v>
      </c>
      <c r="D585">
        <v>0.67759151515151494</v>
      </c>
      <c r="G585" s="1">
        <v>40436</v>
      </c>
      <c r="H585">
        <v>0.34545454545454501</v>
      </c>
      <c r="I585">
        <v>0.322408484848484</v>
      </c>
      <c r="J585">
        <v>0.67759151515151494</v>
      </c>
    </row>
    <row r="586" spans="1:10">
      <c r="A586" s="1">
        <v>40435</v>
      </c>
      <c r="B586">
        <v>1</v>
      </c>
      <c r="C586">
        <v>0.63219999999999998</v>
      </c>
      <c r="D586">
        <v>0.36780000000000002</v>
      </c>
      <c r="G586" s="1">
        <v>40435</v>
      </c>
      <c r="H586">
        <v>1</v>
      </c>
      <c r="I586">
        <v>0.63219999999999998</v>
      </c>
      <c r="J586">
        <v>0.36780000000000002</v>
      </c>
    </row>
    <row r="587" spans="1:10">
      <c r="A587" s="1">
        <v>40434</v>
      </c>
      <c r="B587">
        <v>0.83333333333333304</v>
      </c>
      <c r="C587">
        <v>0.667366666666666</v>
      </c>
      <c r="D587">
        <v>0.332633333333333</v>
      </c>
      <c r="G587" s="1">
        <v>40434</v>
      </c>
      <c r="H587">
        <v>0.83333333333333304</v>
      </c>
      <c r="I587">
        <v>0.667366666666666</v>
      </c>
      <c r="J587">
        <v>0.332633333333333</v>
      </c>
    </row>
    <row r="588" spans="1:10">
      <c r="A588" s="1">
        <v>40433</v>
      </c>
      <c r="B588">
        <v>0.158730158730158</v>
      </c>
      <c r="C588">
        <v>0.21739841269841201</v>
      </c>
      <c r="D588">
        <v>0.78260158730158702</v>
      </c>
      <c r="G588" s="1">
        <v>40433</v>
      </c>
      <c r="H588">
        <v>0.158730158730158</v>
      </c>
      <c r="I588">
        <v>0.21739841269841201</v>
      </c>
      <c r="J588">
        <v>0.78260158730158702</v>
      </c>
    </row>
    <row r="589" spans="1:10">
      <c r="A589" s="1">
        <v>40432</v>
      </c>
      <c r="B589">
        <v>0.68484848484848404</v>
      </c>
      <c r="C589">
        <v>0.58994868686868596</v>
      </c>
      <c r="D589">
        <v>0.41005131313131299</v>
      </c>
      <c r="G589" s="1">
        <v>40432</v>
      </c>
      <c r="H589">
        <v>0.68484848484848404</v>
      </c>
      <c r="I589">
        <v>0.58994868686868596</v>
      </c>
      <c r="J589">
        <v>0.41005131313131299</v>
      </c>
    </row>
    <row r="590" spans="1:10">
      <c r="A590" s="1">
        <v>40431</v>
      </c>
      <c r="B590">
        <v>0.51111111111111096</v>
      </c>
      <c r="C590">
        <v>0.39972444444444399</v>
      </c>
      <c r="D590">
        <v>0.60027555555555501</v>
      </c>
      <c r="G590" s="1">
        <v>40431</v>
      </c>
      <c r="H590">
        <v>0.51111111111111096</v>
      </c>
      <c r="I590">
        <v>0.39972444444444399</v>
      </c>
      <c r="J590">
        <v>0.60027555555555501</v>
      </c>
    </row>
    <row r="591" spans="1:10">
      <c r="A591" s="1">
        <v>40430</v>
      </c>
      <c r="B591">
        <v>0.45555555555555499</v>
      </c>
      <c r="C591">
        <v>0.45403888888888799</v>
      </c>
      <c r="D591">
        <v>0.54596111111111101</v>
      </c>
      <c r="G591" s="1">
        <v>40430</v>
      </c>
      <c r="H591">
        <v>0.45555555555555499</v>
      </c>
      <c r="I591">
        <v>0.45403888888888799</v>
      </c>
      <c r="J591">
        <v>0.54596111111111101</v>
      </c>
    </row>
    <row r="592" spans="1:10">
      <c r="A592" s="1">
        <v>40429</v>
      </c>
      <c r="B592">
        <v>0.48181818181818098</v>
      </c>
      <c r="C592">
        <v>0.43968795454545401</v>
      </c>
      <c r="D592">
        <v>0.56031204545454505</v>
      </c>
      <c r="G592" s="1">
        <v>40429</v>
      </c>
      <c r="H592">
        <v>0.48181818181818098</v>
      </c>
      <c r="I592">
        <v>0.43968795454545401</v>
      </c>
      <c r="J592">
        <v>0.56031204545454505</v>
      </c>
    </row>
    <row r="593" spans="1:10">
      <c r="A593" s="1">
        <v>40428</v>
      </c>
      <c r="B593">
        <v>0.75</v>
      </c>
      <c r="C593">
        <v>0.663824999999999</v>
      </c>
      <c r="D593">
        <v>0.336175</v>
      </c>
      <c r="G593" s="1">
        <v>40428</v>
      </c>
      <c r="H593">
        <v>0.75</v>
      </c>
      <c r="I593">
        <v>0.663824999999999</v>
      </c>
      <c r="J593">
        <v>0.336175</v>
      </c>
    </row>
    <row r="594" spans="1:10">
      <c r="A594" s="1">
        <v>40427</v>
      </c>
      <c r="B594">
        <v>0.5</v>
      </c>
      <c r="C594">
        <v>0.58538333333333303</v>
      </c>
      <c r="D594">
        <v>0.41461666666666602</v>
      </c>
      <c r="G594" s="1">
        <v>40427</v>
      </c>
      <c r="H594">
        <v>0.5</v>
      </c>
      <c r="I594">
        <v>0.58538333333333303</v>
      </c>
      <c r="J594">
        <v>0.41461666666666602</v>
      </c>
    </row>
    <row r="595" spans="1:10">
      <c r="A595" s="1">
        <v>40426</v>
      </c>
      <c r="B595">
        <v>0.36666666666666597</v>
      </c>
      <c r="C595">
        <v>0.37507333333333298</v>
      </c>
      <c r="D595">
        <v>0.62492666666666596</v>
      </c>
      <c r="G595" s="1">
        <v>40426</v>
      </c>
      <c r="H595">
        <v>0.36666666666666597</v>
      </c>
      <c r="I595">
        <v>0.37507333333333298</v>
      </c>
      <c r="J595">
        <v>0.62492666666666596</v>
      </c>
    </row>
    <row r="596" spans="1:10">
      <c r="A596" s="1">
        <v>40425</v>
      </c>
      <c r="B596">
        <v>0.45669934640522802</v>
      </c>
      <c r="C596">
        <v>0.43287565359477098</v>
      </c>
      <c r="D596">
        <v>0.56712434640522802</v>
      </c>
      <c r="G596" s="1">
        <v>40425</v>
      </c>
      <c r="H596">
        <v>0.45669934640522802</v>
      </c>
      <c r="I596">
        <v>0.43287565359477098</v>
      </c>
      <c r="J596">
        <v>0.56712434640522802</v>
      </c>
    </row>
    <row r="597" spans="1:10">
      <c r="A597" s="1">
        <v>40424</v>
      </c>
      <c r="B597">
        <v>0.422222222222222</v>
      </c>
      <c r="C597">
        <v>0.47071722222222201</v>
      </c>
      <c r="D597">
        <v>0.52928277777777699</v>
      </c>
      <c r="G597" s="1">
        <v>40424</v>
      </c>
      <c r="H597">
        <v>0.422222222222222</v>
      </c>
      <c r="I597">
        <v>0.47071722222222201</v>
      </c>
      <c r="J597">
        <v>0.52928277777777699</v>
      </c>
    </row>
    <row r="598" spans="1:10">
      <c r="A598" s="1">
        <v>40423</v>
      </c>
      <c r="B598">
        <v>0.42499999999999999</v>
      </c>
      <c r="C598">
        <v>0.40297416666666602</v>
      </c>
      <c r="D598">
        <v>0.59702583333333303</v>
      </c>
      <c r="G598" s="1">
        <v>40423</v>
      </c>
      <c r="H598">
        <v>0.42499999999999999</v>
      </c>
      <c r="I598">
        <v>0.40297416666666602</v>
      </c>
      <c r="J598">
        <v>0.59702583333333303</v>
      </c>
    </row>
    <row r="599" spans="1:10">
      <c r="A599" s="1">
        <v>40422</v>
      </c>
      <c r="B599">
        <v>0.78571428571428503</v>
      </c>
      <c r="C599">
        <v>0.713842857142857</v>
      </c>
      <c r="D599">
        <v>0.286157142857142</v>
      </c>
      <c r="G599" s="1">
        <v>40422</v>
      </c>
      <c r="H599">
        <v>0.78571428571428503</v>
      </c>
      <c r="I599">
        <v>0.713842857142857</v>
      </c>
      <c r="J599">
        <v>0.286157142857142</v>
      </c>
    </row>
    <row r="600" spans="1:10">
      <c r="A600" s="1">
        <v>40421</v>
      </c>
      <c r="B600">
        <v>0.6</v>
      </c>
      <c r="C600">
        <v>0.57033999999999996</v>
      </c>
      <c r="D600">
        <v>0.42965999999999999</v>
      </c>
      <c r="G600" s="1">
        <v>40421</v>
      </c>
      <c r="H600">
        <v>0.6</v>
      </c>
      <c r="I600">
        <v>0.57033999999999996</v>
      </c>
      <c r="J600">
        <v>0.42965999999999999</v>
      </c>
    </row>
    <row r="601" spans="1:10">
      <c r="A601" s="1">
        <v>40420</v>
      </c>
      <c r="B601">
        <v>0.33333333333333298</v>
      </c>
      <c r="C601">
        <v>0.29266666666666602</v>
      </c>
      <c r="D601">
        <v>0.70733333333333304</v>
      </c>
      <c r="G601" s="1">
        <v>40420</v>
      </c>
      <c r="H601">
        <v>0.33333333333333298</v>
      </c>
      <c r="I601">
        <v>0.29266666666666602</v>
      </c>
      <c r="J601">
        <v>0.70733333333333304</v>
      </c>
    </row>
    <row r="602" spans="1:10">
      <c r="A602" s="1">
        <v>40419</v>
      </c>
      <c r="B602">
        <v>0.875</v>
      </c>
      <c r="C602">
        <v>0.80241249999999997</v>
      </c>
      <c r="D602">
        <v>0.1975875</v>
      </c>
      <c r="G602" s="1">
        <v>40419</v>
      </c>
      <c r="H602">
        <v>0.875</v>
      </c>
      <c r="I602">
        <v>0.80241249999999997</v>
      </c>
      <c r="J602">
        <v>0.1975875</v>
      </c>
    </row>
    <row r="603" spans="1:10">
      <c r="A603" s="1">
        <v>40418</v>
      </c>
      <c r="B603">
        <v>0.16666666666666599</v>
      </c>
      <c r="C603">
        <v>0.20524666666666599</v>
      </c>
      <c r="D603">
        <v>0.79475333333333298</v>
      </c>
      <c r="G603" s="1">
        <v>40418</v>
      </c>
      <c r="H603">
        <v>0.16666666666666599</v>
      </c>
      <c r="I603">
        <v>0.20524666666666599</v>
      </c>
      <c r="J603">
        <v>0.79475333333333298</v>
      </c>
    </row>
    <row r="604" spans="1:10">
      <c r="A604" s="1">
        <v>40417</v>
      </c>
      <c r="B604">
        <v>0.8125</v>
      </c>
      <c r="C604">
        <v>0.75105</v>
      </c>
      <c r="D604">
        <v>0.24895</v>
      </c>
      <c r="G604" s="1">
        <v>40417</v>
      </c>
      <c r="H604">
        <v>0.8125</v>
      </c>
      <c r="I604">
        <v>0.75105</v>
      </c>
      <c r="J604">
        <v>0.24895</v>
      </c>
    </row>
    <row r="605" spans="1:10">
      <c r="A605" s="1">
        <v>40416</v>
      </c>
      <c r="B605">
        <v>0.58333333333333304</v>
      </c>
      <c r="C605">
        <v>0.54901250000000001</v>
      </c>
      <c r="D605">
        <v>0.45098749999999999</v>
      </c>
      <c r="G605" s="1">
        <v>40416</v>
      </c>
      <c r="H605">
        <v>0.58333333333333304</v>
      </c>
      <c r="I605">
        <v>0.54901250000000001</v>
      </c>
      <c r="J605">
        <v>0.45098749999999999</v>
      </c>
    </row>
    <row r="606" spans="1:10">
      <c r="A606" s="1">
        <v>40415</v>
      </c>
      <c r="B606">
        <v>0.20833333333333301</v>
      </c>
      <c r="C606">
        <v>0.47949583333333301</v>
      </c>
      <c r="D606">
        <v>0.52050416666666599</v>
      </c>
      <c r="G606" s="1">
        <v>40415</v>
      </c>
      <c r="H606">
        <v>0.20833333333333301</v>
      </c>
      <c r="I606">
        <v>0.47949583333333301</v>
      </c>
      <c r="J606">
        <v>0.52050416666666599</v>
      </c>
    </row>
    <row r="607" spans="1:10">
      <c r="A607" s="1">
        <v>40414</v>
      </c>
      <c r="B607">
        <v>0.71428571428571397</v>
      </c>
      <c r="C607">
        <v>0.60712857142857102</v>
      </c>
      <c r="D607">
        <v>0.39287142857142798</v>
      </c>
      <c r="G607" s="1">
        <v>40414</v>
      </c>
      <c r="H607">
        <v>0.71428571428571397</v>
      </c>
      <c r="I607">
        <v>0.60712857142857102</v>
      </c>
      <c r="J607">
        <v>0.39287142857142798</v>
      </c>
    </row>
    <row r="608" spans="1:10">
      <c r="A608" s="1">
        <v>40413</v>
      </c>
      <c r="B608">
        <v>1</v>
      </c>
      <c r="C608">
        <v>0.95994999999999997</v>
      </c>
      <c r="D608">
        <v>4.0050000000000002E-2</v>
      </c>
      <c r="G608" s="1">
        <v>40413</v>
      </c>
      <c r="H608">
        <v>1</v>
      </c>
      <c r="I608">
        <v>0.95994999999999997</v>
      </c>
      <c r="J608">
        <v>4.0050000000000002E-2</v>
      </c>
    </row>
    <row r="609" spans="1:10">
      <c r="A609" s="1">
        <v>40412</v>
      </c>
      <c r="B609">
        <v>0.15384615384615299</v>
      </c>
      <c r="C609">
        <v>0.18542692307692299</v>
      </c>
      <c r="D609">
        <v>0.81457307692307601</v>
      </c>
      <c r="G609" s="1">
        <v>40412</v>
      </c>
      <c r="H609">
        <v>0.15384615384615299</v>
      </c>
      <c r="I609">
        <v>0.18542692307692299</v>
      </c>
      <c r="J609">
        <v>0.81457307692307601</v>
      </c>
    </row>
    <row r="610" spans="1:10">
      <c r="A610" s="1">
        <v>40411</v>
      </c>
      <c r="B610">
        <v>0.25</v>
      </c>
      <c r="C610">
        <v>0.27524999999999999</v>
      </c>
      <c r="D610">
        <v>0.72475000000000001</v>
      </c>
      <c r="G610" s="1">
        <v>40411</v>
      </c>
      <c r="H610">
        <v>0.25</v>
      </c>
      <c r="I610">
        <v>0.27524999999999999</v>
      </c>
      <c r="J610">
        <v>0.72475000000000001</v>
      </c>
    </row>
    <row r="611" spans="1:10">
      <c r="A611" s="1">
        <v>40410</v>
      </c>
      <c r="B611">
        <v>0.39230769230769202</v>
      </c>
      <c r="C611">
        <v>0.39353230769230702</v>
      </c>
      <c r="D611">
        <v>0.60646769230769204</v>
      </c>
      <c r="G611" s="1">
        <v>40410</v>
      </c>
      <c r="H611">
        <v>0.39230769230769202</v>
      </c>
      <c r="I611">
        <v>0.39353230769230702</v>
      </c>
      <c r="J611">
        <v>0.60646769230769204</v>
      </c>
    </row>
    <row r="612" spans="1:10">
      <c r="A612" s="1">
        <v>40409</v>
      </c>
      <c r="B612">
        <v>0.51666666666666605</v>
      </c>
      <c r="C612">
        <v>0.49527583333333303</v>
      </c>
      <c r="D612">
        <v>0.50472416666666597</v>
      </c>
      <c r="G612" s="1">
        <v>40409</v>
      </c>
      <c r="H612">
        <v>0.51666666666666605</v>
      </c>
      <c r="I612">
        <v>0.49527583333333303</v>
      </c>
      <c r="J612">
        <v>0.50472416666666597</v>
      </c>
    </row>
    <row r="613" spans="1:10">
      <c r="A613" s="1">
        <v>40408</v>
      </c>
      <c r="B613">
        <v>0.14285714285714199</v>
      </c>
      <c r="C613">
        <v>0.18407857142857101</v>
      </c>
      <c r="D613">
        <v>0.81592142857142802</v>
      </c>
      <c r="G613" s="1">
        <v>40408</v>
      </c>
      <c r="H613">
        <v>0.14285714285714199</v>
      </c>
      <c r="I613">
        <v>0.18407857142857101</v>
      </c>
      <c r="J613">
        <v>0.81592142857142802</v>
      </c>
    </row>
    <row r="614" spans="1:10">
      <c r="A614" s="1">
        <v>40407</v>
      </c>
      <c r="B614">
        <v>0.214285714285714</v>
      </c>
      <c r="C614">
        <v>0.285392857142857</v>
      </c>
      <c r="D614">
        <v>0.714607142857142</v>
      </c>
      <c r="G614" s="1">
        <v>40407</v>
      </c>
      <c r="H614">
        <v>0.214285714285714</v>
      </c>
      <c r="I614">
        <v>0.285392857142857</v>
      </c>
      <c r="J614">
        <v>0.714607142857142</v>
      </c>
    </row>
    <row r="615" spans="1:10">
      <c r="A615" s="1">
        <v>40406</v>
      </c>
      <c r="B615">
        <v>0.875</v>
      </c>
      <c r="C615">
        <v>0.79938749999999903</v>
      </c>
      <c r="D615">
        <v>0.2006125</v>
      </c>
      <c r="G615" s="1">
        <v>40406</v>
      </c>
      <c r="H615">
        <v>0.875</v>
      </c>
      <c r="I615">
        <v>0.79938749999999903</v>
      </c>
      <c r="J615">
        <v>0.2006125</v>
      </c>
    </row>
    <row r="616" spans="1:10">
      <c r="A616" s="1">
        <v>40405</v>
      </c>
      <c r="B616">
        <v>0.625</v>
      </c>
      <c r="C616">
        <v>0.63639999999999997</v>
      </c>
      <c r="D616">
        <v>0.36359999999999998</v>
      </c>
      <c r="G616" s="1">
        <v>40405</v>
      </c>
      <c r="H616">
        <v>0.625</v>
      </c>
      <c r="I616">
        <v>0.63639999999999997</v>
      </c>
      <c r="J616">
        <v>0.36359999999999998</v>
      </c>
    </row>
    <row r="617" spans="1:10">
      <c r="A617" s="1">
        <v>40404</v>
      </c>
      <c r="B617">
        <v>0.25</v>
      </c>
      <c r="C617">
        <v>0.320525</v>
      </c>
      <c r="D617">
        <v>0.67947500000000005</v>
      </c>
      <c r="G617" s="1">
        <v>40404</v>
      </c>
      <c r="H617">
        <v>0.25</v>
      </c>
      <c r="I617">
        <v>0.320525</v>
      </c>
      <c r="J617">
        <v>0.67947500000000005</v>
      </c>
    </row>
    <row r="618" spans="1:10">
      <c r="A618" s="1">
        <v>40403</v>
      </c>
      <c r="B618">
        <v>0.44565217391304301</v>
      </c>
      <c r="C618">
        <v>0.49685978260869501</v>
      </c>
      <c r="D618">
        <v>0.50314021739130399</v>
      </c>
      <c r="G618" s="1">
        <v>40403</v>
      </c>
      <c r="H618">
        <v>0.44565217391304301</v>
      </c>
      <c r="I618">
        <v>0.49685978260869501</v>
      </c>
      <c r="J618">
        <v>0.50314021739130399</v>
      </c>
    </row>
    <row r="619" spans="1:10">
      <c r="A619" s="1">
        <v>40402</v>
      </c>
      <c r="B619">
        <v>0.38095238095237999</v>
      </c>
      <c r="C619">
        <v>0.43143452380952302</v>
      </c>
      <c r="D619">
        <v>0.56856547619047604</v>
      </c>
      <c r="G619" s="1">
        <v>40402</v>
      </c>
      <c r="H619">
        <v>0.38095238095237999</v>
      </c>
      <c r="I619">
        <v>0.43143452380952302</v>
      </c>
      <c r="J619">
        <v>0.56856547619047604</v>
      </c>
    </row>
    <row r="620" spans="1:10">
      <c r="A620" s="1">
        <v>40401</v>
      </c>
      <c r="B620">
        <v>0.66666666666666596</v>
      </c>
      <c r="C620">
        <v>0.46677777777777701</v>
      </c>
      <c r="D620">
        <v>0.53322222222222204</v>
      </c>
      <c r="G620" s="1">
        <v>40401</v>
      </c>
      <c r="H620">
        <v>0.66666666666666596</v>
      </c>
      <c r="I620">
        <v>0.46677777777777701</v>
      </c>
      <c r="J620">
        <v>0.53322222222222204</v>
      </c>
    </row>
    <row r="621" spans="1:10">
      <c r="A621" s="1">
        <v>40399</v>
      </c>
      <c r="B621">
        <v>1</v>
      </c>
      <c r="C621">
        <v>0.51029999999999998</v>
      </c>
      <c r="D621">
        <v>0.48970000000000002</v>
      </c>
      <c r="G621" s="1">
        <v>40399</v>
      </c>
      <c r="H621">
        <v>1</v>
      </c>
      <c r="I621">
        <v>0.51029999999999998</v>
      </c>
      <c r="J621">
        <v>0.48970000000000002</v>
      </c>
    </row>
    <row r="622" spans="1:10">
      <c r="A622" s="1">
        <v>40398</v>
      </c>
      <c r="B622">
        <v>0.58333333333333304</v>
      </c>
      <c r="C622">
        <v>0.52282916666666601</v>
      </c>
      <c r="D622">
        <v>0.47717083333333299</v>
      </c>
      <c r="G622" s="1">
        <v>40398</v>
      </c>
      <c r="H622">
        <v>0.58333333333333304</v>
      </c>
      <c r="I622">
        <v>0.52282916666666601</v>
      </c>
      <c r="J622">
        <v>0.47717083333333299</v>
      </c>
    </row>
    <row r="623" spans="1:10">
      <c r="A623" s="1">
        <v>40397</v>
      </c>
      <c r="B623">
        <v>0.40404040404040398</v>
      </c>
      <c r="C623">
        <v>0.46190505050504999</v>
      </c>
      <c r="D623">
        <v>0.53809494949494896</v>
      </c>
      <c r="G623" s="1">
        <v>40397</v>
      </c>
      <c r="H623">
        <v>0.40404040404040398</v>
      </c>
      <c r="I623">
        <v>0.46190505050504999</v>
      </c>
      <c r="J623">
        <v>0.53809494949494896</v>
      </c>
    </row>
    <row r="624" spans="1:10">
      <c r="A624" s="1">
        <v>40396</v>
      </c>
      <c r="B624">
        <v>0.25</v>
      </c>
      <c r="C624">
        <v>0.385116666666666</v>
      </c>
      <c r="D624">
        <v>0.614883333333333</v>
      </c>
      <c r="G624" s="1">
        <v>40396</v>
      </c>
      <c r="H624">
        <v>0.25</v>
      </c>
      <c r="I624">
        <v>0.385116666666666</v>
      </c>
      <c r="J624">
        <v>0.614883333333333</v>
      </c>
    </row>
    <row r="625" spans="1:10">
      <c r="A625" s="1">
        <v>40395</v>
      </c>
      <c r="B625">
        <v>0.25</v>
      </c>
      <c r="C625">
        <v>0.28666249999999999</v>
      </c>
      <c r="D625">
        <v>0.71333749999999996</v>
      </c>
      <c r="G625" s="1">
        <v>40395</v>
      </c>
      <c r="H625">
        <v>0.25</v>
      </c>
      <c r="I625">
        <v>0.28666249999999999</v>
      </c>
      <c r="J625">
        <v>0.71333749999999996</v>
      </c>
    </row>
    <row r="626" spans="1:10">
      <c r="A626" s="1">
        <v>40394</v>
      </c>
      <c r="B626">
        <v>0.375</v>
      </c>
      <c r="C626">
        <v>0.3459875</v>
      </c>
      <c r="D626">
        <v>0.6540125</v>
      </c>
      <c r="G626" s="1">
        <v>40394</v>
      </c>
      <c r="H626">
        <v>0.375</v>
      </c>
      <c r="I626">
        <v>0.3459875</v>
      </c>
      <c r="J626">
        <v>0.6540125</v>
      </c>
    </row>
    <row r="627" spans="1:10">
      <c r="A627" s="1">
        <v>40392</v>
      </c>
      <c r="B627">
        <v>0.5</v>
      </c>
      <c r="C627">
        <v>0.35814999999999902</v>
      </c>
      <c r="D627">
        <v>0.64185000000000003</v>
      </c>
      <c r="G627" s="1">
        <v>40392</v>
      </c>
      <c r="H627">
        <v>0.5</v>
      </c>
      <c r="I627">
        <v>0.35814999999999902</v>
      </c>
      <c r="J627">
        <v>0.64185000000000003</v>
      </c>
    </row>
    <row r="628" spans="1:10">
      <c r="A628" s="1">
        <v>40391</v>
      </c>
      <c r="B628">
        <v>0</v>
      </c>
      <c r="C628">
        <v>0.23385</v>
      </c>
      <c r="D628">
        <v>0.76615</v>
      </c>
      <c r="G628" s="1">
        <v>40391</v>
      </c>
      <c r="H628">
        <v>0</v>
      </c>
      <c r="I628">
        <v>0.23385</v>
      </c>
      <c r="J628">
        <v>0.76615</v>
      </c>
    </row>
    <row r="629" spans="1:10">
      <c r="A629" s="1">
        <v>40390</v>
      </c>
      <c r="B629">
        <v>0.22222222222222199</v>
      </c>
      <c r="C629">
        <v>0.222211111111111</v>
      </c>
      <c r="D629">
        <v>0.77778888888888797</v>
      </c>
      <c r="G629" s="1">
        <v>40390</v>
      </c>
      <c r="H629">
        <v>0.22222222222222199</v>
      </c>
      <c r="I629">
        <v>0.222211111111111</v>
      </c>
      <c r="J629">
        <v>0.77778888888888797</v>
      </c>
    </row>
    <row r="630" spans="1:10">
      <c r="A630" s="1">
        <v>40389</v>
      </c>
      <c r="B630">
        <v>0.45</v>
      </c>
      <c r="C630">
        <v>0.40745500000000001</v>
      </c>
      <c r="D630">
        <v>0.59254499999999999</v>
      </c>
      <c r="G630" s="1">
        <v>40389</v>
      </c>
      <c r="H630">
        <v>0.45</v>
      </c>
      <c r="I630">
        <v>0.40745500000000001</v>
      </c>
      <c r="J630">
        <v>0.59254499999999999</v>
      </c>
    </row>
    <row r="631" spans="1:10">
      <c r="A631" s="1">
        <v>40388</v>
      </c>
      <c r="B631">
        <v>0.20588235294117599</v>
      </c>
      <c r="C631">
        <v>0.34087058823529398</v>
      </c>
      <c r="D631">
        <v>0.65912941176470596</v>
      </c>
      <c r="G631" s="1">
        <v>40388</v>
      </c>
      <c r="H631">
        <v>0.20588235294117599</v>
      </c>
      <c r="I631">
        <v>0.34087058823529398</v>
      </c>
      <c r="J631">
        <v>0.65912941176470596</v>
      </c>
    </row>
    <row r="632" spans="1:10">
      <c r="A632" s="1">
        <v>40387</v>
      </c>
      <c r="B632">
        <v>0.45833333333333298</v>
      </c>
      <c r="C632">
        <v>0.40973333333333301</v>
      </c>
      <c r="D632">
        <v>0.59026666666666605</v>
      </c>
      <c r="G632" s="1">
        <v>40387</v>
      </c>
      <c r="H632">
        <v>0.45833333333333298</v>
      </c>
      <c r="I632">
        <v>0.40973333333333301</v>
      </c>
      <c r="J632">
        <v>0.59026666666666605</v>
      </c>
    </row>
    <row r="633" spans="1:10">
      <c r="A633" s="1">
        <v>40386</v>
      </c>
      <c r="B633">
        <v>0.55555555555555503</v>
      </c>
      <c r="C633">
        <v>0.58840000000000003</v>
      </c>
      <c r="D633">
        <v>0.41160000000000002</v>
      </c>
      <c r="G633" s="1">
        <v>40386</v>
      </c>
      <c r="H633">
        <v>0.55555555555555503</v>
      </c>
      <c r="I633">
        <v>0.58840000000000003</v>
      </c>
      <c r="J633">
        <v>0.41160000000000002</v>
      </c>
    </row>
    <row r="634" spans="1:10">
      <c r="A634" s="1">
        <v>40385</v>
      </c>
      <c r="B634">
        <v>1</v>
      </c>
      <c r="C634">
        <v>0.93340000000000001</v>
      </c>
      <c r="D634">
        <v>6.6600000000000006E-2</v>
      </c>
      <c r="G634" s="1">
        <v>40385</v>
      </c>
      <c r="H634">
        <v>1</v>
      </c>
      <c r="I634">
        <v>0.93340000000000001</v>
      </c>
      <c r="J634">
        <v>6.6600000000000006E-2</v>
      </c>
    </row>
    <row r="635" spans="1:10">
      <c r="A635" s="1">
        <v>40384</v>
      </c>
      <c r="B635">
        <v>0.214285714285714</v>
      </c>
      <c r="C635">
        <v>0.28232857142857098</v>
      </c>
      <c r="D635">
        <v>0.71767142857142796</v>
      </c>
      <c r="G635" s="1">
        <v>40384</v>
      </c>
      <c r="H635">
        <v>0.214285714285714</v>
      </c>
      <c r="I635">
        <v>0.28232857142857098</v>
      </c>
      <c r="J635">
        <v>0.71767142857142796</v>
      </c>
    </row>
    <row r="636" spans="1:10">
      <c r="A636" s="1">
        <v>40383</v>
      </c>
      <c r="B636">
        <v>0.52564102564102499</v>
      </c>
      <c r="C636">
        <v>0.47820128205128198</v>
      </c>
      <c r="D636">
        <v>0.52179871794871802</v>
      </c>
      <c r="G636" s="1">
        <v>40383</v>
      </c>
      <c r="H636">
        <v>0.52564102564102499</v>
      </c>
      <c r="I636">
        <v>0.47820128205128198</v>
      </c>
      <c r="J636">
        <v>0.52179871794871802</v>
      </c>
    </row>
    <row r="637" spans="1:10">
      <c r="A637" s="1">
        <v>40382</v>
      </c>
      <c r="B637">
        <v>0.35714285714285698</v>
      </c>
      <c r="C637">
        <v>0.42256071428571401</v>
      </c>
      <c r="D637">
        <v>0.57743928571428504</v>
      </c>
      <c r="G637" s="1">
        <v>40382</v>
      </c>
      <c r="H637">
        <v>0.35714285714285698</v>
      </c>
      <c r="I637">
        <v>0.42256071428571401</v>
      </c>
      <c r="J637">
        <v>0.57743928571428504</v>
      </c>
    </row>
    <row r="638" spans="1:10">
      <c r="A638" s="1">
        <v>40381</v>
      </c>
      <c r="B638">
        <v>0.11764705882352899</v>
      </c>
      <c r="C638">
        <v>0.23250882352941099</v>
      </c>
      <c r="D638">
        <v>0.76749117647058795</v>
      </c>
      <c r="G638" s="1">
        <v>40381</v>
      </c>
      <c r="H638">
        <v>0.11764705882352899</v>
      </c>
      <c r="I638">
        <v>0.23250882352941099</v>
      </c>
      <c r="J638">
        <v>0.76749117647058795</v>
      </c>
    </row>
    <row r="639" spans="1:10">
      <c r="A639" s="1">
        <v>40380</v>
      </c>
      <c r="B639">
        <v>0.68181818181818099</v>
      </c>
      <c r="C639">
        <v>0.67833636363636296</v>
      </c>
      <c r="D639">
        <v>0.32166363636363599</v>
      </c>
      <c r="G639" s="1">
        <v>40380</v>
      </c>
      <c r="H639">
        <v>0.68181818181818099</v>
      </c>
      <c r="I639">
        <v>0.67833636363636296</v>
      </c>
      <c r="J639">
        <v>0.32166363636363599</v>
      </c>
    </row>
    <row r="640" spans="1:10">
      <c r="A640" s="1">
        <v>40379</v>
      </c>
      <c r="B640">
        <v>0</v>
      </c>
      <c r="C640">
        <v>0.1555</v>
      </c>
      <c r="D640">
        <v>0.84450000000000003</v>
      </c>
      <c r="G640" s="1">
        <v>40379</v>
      </c>
      <c r="H640">
        <v>0</v>
      </c>
      <c r="I640">
        <v>0.1555</v>
      </c>
      <c r="J640">
        <v>0.84450000000000003</v>
      </c>
    </row>
    <row r="641" spans="1:10">
      <c r="A641" s="1">
        <v>40377</v>
      </c>
      <c r="B641">
        <v>0.45454545454545398</v>
      </c>
      <c r="C641">
        <v>0.34850909090908999</v>
      </c>
      <c r="D641">
        <v>0.65149090909090901</v>
      </c>
      <c r="G641" s="1">
        <v>40377</v>
      </c>
      <c r="H641">
        <v>0.45454545454545398</v>
      </c>
      <c r="I641">
        <v>0.34850909090908999</v>
      </c>
      <c r="J641">
        <v>0.65149090909090901</v>
      </c>
    </row>
    <row r="642" spans="1:10">
      <c r="A642" s="1">
        <v>40376</v>
      </c>
      <c r="B642">
        <v>0.39743589743589702</v>
      </c>
      <c r="C642">
        <v>0.51563717948717902</v>
      </c>
      <c r="D642">
        <v>0.48436282051281998</v>
      </c>
      <c r="G642" s="1">
        <v>40376</v>
      </c>
      <c r="H642">
        <v>0.39743589743589702</v>
      </c>
      <c r="I642">
        <v>0.51563717948717902</v>
      </c>
      <c r="J642">
        <v>0.48436282051281998</v>
      </c>
    </row>
    <row r="643" spans="1:10">
      <c r="A643" s="1">
        <v>40375</v>
      </c>
      <c r="B643">
        <v>0.16666666666666599</v>
      </c>
      <c r="C643">
        <v>0.19650999999999899</v>
      </c>
      <c r="D643">
        <v>0.80349000000000004</v>
      </c>
      <c r="G643" s="1">
        <v>40375</v>
      </c>
      <c r="H643">
        <v>0.16666666666666599</v>
      </c>
      <c r="I643">
        <v>0.19650999999999899</v>
      </c>
      <c r="J643">
        <v>0.80349000000000004</v>
      </c>
    </row>
    <row r="644" spans="1:10">
      <c r="A644" s="1">
        <v>40374</v>
      </c>
      <c r="B644">
        <v>0.5</v>
      </c>
      <c r="C644">
        <v>0.47158333333333302</v>
      </c>
      <c r="D644">
        <v>0.52841666666666598</v>
      </c>
      <c r="G644" s="1">
        <v>40374</v>
      </c>
      <c r="H644">
        <v>0.5</v>
      </c>
      <c r="I644">
        <v>0.47158333333333302</v>
      </c>
      <c r="J644">
        <v>0.52841666666666598</v>
      </c>
    </row>
    <row r="645" spans="1:10">
      <c r="A645" s="1">
        <v>40373</v>
      </c>
      <c r="B645">
        <v>0.20833333333333301</v>
      </c>
      <c r="C645">
        <v>0.26748749999999999</v>
      </c>
      <c r="D645">
        <v>0.73251250000000001</v>
      </c>
      <c r="G645" s="1">
        <v>40373</v>
      </c>
      <c r="H645">
        <v>0.20833333333333301</v>
      </c>
      <c r="I645">
        <v>0.26748749999999999</v>
      </c>
      <c r="J645">
        <v>0.73251250000000001</v>
      </c>
    </row>
    <row r="646" spans="1:10">
      <c r="A646" s="1">
        <v>40371</v>
      </c>
      <c r="B646">
        <v>0</v>
      </c>
      <c r="C646">
        <v>0.16289999999999999</v>
      </c>
      <c r="D646">
        <v>0.83709999999999996</v>
      </c>
      <c r="G646" s="1">
        <v>40371</v>
      </c>
      <c r="H646">
        <v>0</v>
      </c>
      <c r="I646">
        <v>0.16289999999999999</v>
      </c>
      <c r="J646">
        <v>0.83709999999999996</v>
      </c>
    </row>
    <row r="647" spans="1:10">
      <c r="A647" s="1">
        <v>40370</v>
      </c>
      <c r="B647">
        <v>0.7</v>
      </c>
      <c r="C647">
        <v>0.45943000000000001</v>
      </c>
      <c r="D647">
        <v>0.54056999999999999</v>
      </c>
      <c r="G647" s="1">
        <v>40370</v>
      </c>
      <c r="H647">
        <v>0.7</v>
      </c>
      <c r="I647">
        <v>0.45943000000000001</v>
      </c>
      <c r="J647">
        <v>0.54056999999999999</v>
      </c>
    </row>
    <row r="648" spans="1:10">
      <c r="A648" s="1">
        <v>40369</v>
      </c>
      <c r="B648">
        <v>0.54464285714285698</v>
      </c>
      <c r="C648">
        <v>0.52449553571428498</v>
      </c>
      <c r="D648">
        <v>0.47550446428571402</v>
      </c>
      <c r="G648" s="1">
        <v>40369</v>
      </c>
      <c r="H648">
        <v>0.54464285714285698</v>
      </c>
      <c r="I648">
        <v>0.52449553571428498</v>
      </c>
      <c r="J648">
        <v>0.47550446428571402</v>
      </c>
    </row>
    <row r="649" spans="1:10">
      <c r="A649" s="1">
        <v>40368</v>
      </c>
      <c r="B649">
        <v>0.266666666666666</v>
      </c>
      <c r="C649">
        <v>0.30360999999999999</v>
      </c>
      <c r="D649">
        <v>0.69638999999999995</v>
      </c>
      <c r="G649" s="1">
        <v>40368</v>
      </c>
      <c r="H649">
        <v>0.266666666666666</v>
      </c>
      <c r="I649">
        <v>0.30360999999999999</v>
      </c>
      <c r="J649">
        <v>0.69638999999999995</v>
      </c>
    </row>
    <row r="650" spans="1:10">
      <c r="A650" s="1">
        <v>40367</v>
      </c>
      <c r="B650">
        <v>0.64285714285714202</v>
      </c>
      <c r="C650">
        <v>0.50950357142857094</v>
      </c>
      <c r="D650">
        <v>0.490496428571428</v>
      </c>
      <c r="G650" s="1">
        <v>40367</v>
      </c>
      <c r="H650">
        <v>0.64285714285714202</v>
      </c>
      <c r="I650">
        <v>0.50950357142857094</v>
      </c>
      <c r="J650">
        <v>0.490496428571428</v>
      </c>
    </row>
    <row r="651" spans="1:10">
      <c r="A651" s="1">
        <v>40366</v>
      </c>
      <c r="B651">
        <v>0.66666666666666596</v>
      </c>
      <c r="C651">
        <v>0.56781250000000005</v>
      </c>
      <c r="D651">
        <v>0.432187499999999</v>
      </c>
      <c r="G651" s="1">
        <v>40366</v>
      </c>
      <c r="H651">
        <v>0.66666666666666596</v>
      </c>
      <c r="I651">
        <v>0.56781250000000005</v>
      </c>
      <c r="J651">
        <v>0.432187499999999</v>
      </c>
    </row>
    <row r="652" spans="1:10">
      <c r="A652" s="1">
        <v>40365</v>
      </c>
      <c r="B652">
        <v>0.75</v>
      </c>
      <c r="C652">
        <v>0.643625</v>
      </c>
      <c r="D652">
        <v>0.356375</v>
      </c>
      <c r="G652" s="1">
        <v>40365</v>
      </c>
      <c r="H652">
        <v>0.75</v>
      </c>
      <c r="I652">
        <v>0.643625</v>
      </c>
      <c r="J652">
        <v>0.356375</v>
      </c>
    </row>
    <row r="653" spans="1:10">
      <c r="A653" s="1">
        <v>40364</v>
      </c>
      <c r="B653">
        <v>0</v>
      </c>
      <c r="C653">
        <v>0.16350000000000001</v>
      </c>
      <c r="D653">
        <v>0.83650000000000002</v>
      </c>
      <c r="G653" s="1">
        <v>40364</v>
      </c>
      <c r="H653">
        <v>0</v>
      </c>
      <c r="I653">
        <v>0.16350000000000001</v>
      </c>
      <c r="J653">
        <v>0.83650000000000002</v>
      </c>
    </row>
    <row r="654" spans="1:10">
      <c r="A654" s="1">
        <v>40362</v>
      </c>
      <c r="B654">
        <v>0.75</v>
      </c>
      <c r="C654">
        <v>0.64990277777777705</v>
      </c>
      <c r="D654">
        <v>0.350097222222222</v>
      </c>
      <c r="G654" s="1">
        <v>40362</v>
      </c>
      <c r="H654">
        <v>0.75</v>
      </c>
      <c r="I654">
        <v>0.64990277777777705</v>
      </c>
      <c r="J654">
        <v>0.350097222222222</v>
      </c>
    </row>
    <row r="655" spans="1:10">
      <c r="A655" s="1">
        <v>40361</v>
      </c>
      <c r="B655">
        <v>0.35</v>
      </c>
      <c r="C655">
        <v>0.42875000000000002</v>
      </c>
      <c r="D655">
        <v>0.57125000000000004</v>
      </c>
      <c r="G655" s="1">
        <v>40361</v>
      </c>
      <c r="H655">
        <v>0.35</v>
      </c>
      <c r="I655">
        <v>0.42875000000000002</v>
      </c>
      <c r="J655">
        <v>0.57125000000000004</v>
      </c>
    </row>
    <row r="656" spans="1:10">
      <c r="A656" s="1">
        <v>40360</v>
      </c>
      <c r="B656">
        <v>0.33333333333333298</v>
      </c>
      <c r="C656">
        <v>0.29644444444444401</v>
      </c>
      <c r="D656">
        <v>0.70355555555555505</v>
      </c>
      <c r="G656" s="1">
        <v>40360</v>
      </c>
      <c r="H656">
        <v>0.33333333333333298</v>
      </c>
      <c r="I656">
        <v>0.29644444444444401</v>
      </c>
      <c r="J656">
        <v>0.70355555555555505</v>
      </c>
    </row>
    <row r="657" spans="1:10">
      <c r="A657" s="1">
        <v>40359</v>
      </c>
      <c r="B657">
        <v>7.1428571428571397E-2</v>
      </c>
      <c r="C657">
        <v>0.269721428571428</v>
      </c>
      <c r="D657">
        <v>0.730278571428571</v>
      </c>
      <c r="G657" s="1">
        <v>40359</v>
      </c>
      <c r="H657">
        <v>7.1428571428571397E-2</v>
      </c>
      <c r="I657">
        <v>0.269721428571428</v>
      </c>
      <c r="J657">
        <v>0.730278571428571</v>
      </c>
    </row>
    <row r="658" spans="1:10">
      <c r="A658" s="1">
        <v>40358</v>
      </c>
      <c r="B658">
        <v>0.33333333333333298</v>
      </c>
      <c r="C658">
        <v>0.30790000000000001</v>
      </c>
      <c r="D658">
        <v>0.69209999999999905</v>
      </c>
      <c r="G658" s="1">
        <v>40358</v>
      </c>
      <c r="H658">
        <v>0.33333333333333298</v>
      </c>
      <c r="I658">
        <v>0.30790000000000001</v>
      </c>
      <c r="J658">
        <v>0.69209999999999905</v>
      </c>
    </row>
    <row r="659" spans="1:10">
      <c r="A659" s="1">
        <v>40356</v>
      </c>
      <c r="B659">
        <v>0.53571428571428503</v>
      </c>
      <c r="C659">
        <v>0.46042857142857102</v>
      </c>
      <c r="D659">
        <v>0.53957142857142804</v>
      </c>
      <c r="G659" s="1">
        <v>40356</v>
      </c>
      <c r="H659">
        <v>0.53571428571428503</v>
      </c>
      <c r="I659">
        <v>0.46042857142857102</v>
      </c>
      <c r="J659">
        <v>0.53957142857142804</v>
      </c>
    </row>
    <row r="660" spans="1:10">
      <c r="A660" s="1">
        <v>40355</v>
      </c>
      <c r="B660">
        <v>0.266666666666666</v>
      </c>
      <c r="C660">
        <v>0.33091999999999999</v>
      </c>
      <c r="D660">
        <v>0.66908000000000001</v>
      </c>
      <c r="G660" s="1">
        <v>40355</v>
      </c>
      <c r="H660">
        <v>0.266666666666666</v>
      </c>
      <c r="I660">
        <v>0.33091999999999999</v>
      </c>
      <c r="J660">
        <v>0.66908000000000001</v>
      </c>
    </row>
    <row r="661" spans="1:10">
      <c r="A661" s="1">
        <v>40354</v>
      </c>
      <c r="B661">
        <v>0.23076923076923</v>
      </c>
      <c r="C661">
        <v>0.31372692307692301</v>
      </c>
      <c r="D661">
        <v>0.68627307692307604</v>
      </c>
      <c r="G661" s="1">
        <v>40354</v>
      </c>
      <c r="H661">
        <v>0.23076923076923</v>
      </c>
      <c r="I661">
        <v>0.31372692307692301</v>
      </c>
      <c r="J661">
        <v>0.68627307692307604</v>
      </c>
    </row>
    <row r="662" spans="1:10">
      <c r="A662" s="1">
        <v>40353</v>
      </c>
      <c r="B662">
        <v>0.5</v>
      </c>
      <c r="C662">
        <v>0.56692500000000001</v>
      </c>
      <c r="D662">
        <v>0.43307499999999999</v>
      </c>
      <c r="G662" s="1">
        <v>40353</v>
      </c>
      <c r="H662">
        <v>0.5</v>
      </c>
      <c r="I662">
        <v>0.56692500000000001</v>
      </c>
      <c r="J662">
        <v>0.43307499999999999</v>
      </c>
    </row>
    <row r="663" spans="1:10">
      <c r="A663" s="1">
        <v>40352</v>
      </c>
      <c r="B663">
        <v>0</v>
      </c>
      <c r="C663">
        <v>5.7599999999999998E-2</v>
      </c>
      <c r="D663">
        <v>0.94240000000000002</v>
      </c>
      <c r="G663" s="1">
        <v>40352</v>
      </c>
      <c r="H663">
        <v>0</v>
      </c>
      <c r="I663">
        <v>5.7599999999999998E-2</v>
      </c>
      <c r="J663">
        <v>0.94240000000000002</v>
      </c>
    </row>
    <row r="664" spans="1:10">
      <c r="A664" s="1">
        <v>40351</v>
      </c>
      <c r="B664">
        <v>0</v>
      </c>
      <c r="C664">
        <v>0.19664999999999999</v>
      </c>
      <c r="D664">
        <v>0.80335000000000001</v>
      </c>
      <c r="G664" s="1">
        <v>40351</v>
      </c>
      <c r="H664">
        <v>0</v>
      </c>
      <c r="I664">
        <v>0.19664999999999999</v>
      </c>
      <c r="J664">
        <v>0.80335000000000001</v>
      </c>
    </row>
    <row r="665" spans="1:10">
      <c r="A665" s="1">
        <v>40350</v>
      </c>
      <c r="B665">
        <v>0</v>
      </c>
      <c r="C665">
        <v>1E-4</v>
      </c>
      <c r="D665">
        <v>0.99990000000000001</v>
      </c>
      <c r="G665" s="1">
        <v>40350</v>
      </c>
      <c r="H665">
        <v>0</v>
      </c>
      <c r="I665">
        <v>1E-4</v>
      </c>
      <c r="J665">
        <v>0.99990000000000001</v>
      </c>
    </row>
    <row r="666" spans="1:10">
      <c r="A666" s="1">
        <v>40349</v>
      </c>
      <c r="B666">
        <v>0.35416666666666602</v>
      </c>
      <c r="C666">
        <v>0.360383333333333</v>
      </c>
      <c r="D666">
        <v>0.63961666666666595</v>
      </c>
      <c r="G666" s="1">
        <v>40349</v>
      </c>
      <c r="H666">
        <v>0.35416666666666602</v>
      </c>
      <c r="I666">
        <v>0.360383333333333</v>
      </c>
      <c r="J666">
        <v>0.63961666666666595</v>
      </c>
    </row>
    <row r="667" spans="1:10">
      <c r="A667" s="1">
        <v>40348</v>
      </c>
      <c r="B667">
        <v>0.214285714285714</v>
      </c>
      <c r="C667">
        <v>0.233385714285714</v>
      </c>
      <c r="D667">
        <v>0.76661428571428503</v>
      </c>
      <c r="G667" s="1">
        <v>40348</v>
      </c>
      <c r="H667">
        <v>0.214285714285714</v>
      </c>
      <c r="I667">
        <v>0.233385714285714</v>
      </c>
      <c r="J667">
        <v>0.76661428571428503</v>
      </c>
    </row>
    <row r="668" spans="1:10">
      <c r="A668" s="1">
        <v>40347</v>
      </c>
      <c r="B668">
        <v>0.75</v>
      </c>
      <c r="C668">
        <v>0.73747499999999999</v>
      </c>
      <c r="D668">
        <v>0.26252500000000001</v>
      </c>
      <c r="G668" s="1">
        <v>40347</v>
      </c>
      <c r="H668">
        <v>0.75</v>
      </c>
      <c r="I668">
        <v>0.73747499999999999</v>
      </c>
      <c r="J668">
        <v>0.26252500000000001</v>
      </c>
    </row>
    <row r="669" spans="1:10">
      <c r="A669" s="1">
        <v>40346</v>
      </c>
      <c r="B669">
        <v>0.25</v>
      </c>
      <c r="C669">
        <v>0.29772500000000002</v>
      </c>
      <c r="D669">
        <v>0.70227499999999998</v>
      </c>
      <c r="G669" s="1">
        <v>40346</v>
      </c>
      <c r="H669">
        <v>0.25</v>
      </c>
      <c r="I669">
        <v>0.29772500000000002</v>
      </c>
      <c r="J669">
        <v>0.70227499999999998</v>
      </c>
    </row>
    <row r="670" spans="1:10">
      <c r="A670" s="1">
        <v>40345</v>
      </c>
      <c r="B670">
        <v>0.16666666666666599</v>
      </c>
      <c r="C670">
        <v>0.29328333333333301</v>
      </c>
      <c r="D670">
        <v>0.70671666666666599</v>
      </c>
      <c r="G670" s="1">
        <v>40345</v>
      </c>
      <c r="H670">
        <v>0.16666666666666599</v>
      </c>
      <c r="I670">
        <v>0.29328333333333301</v>
      </c>
      <c r="J670">
        <v>0.70671666666666599</v>
      </c>
    </row>
    <row r="671" spans="1:10">
      <c r="A671" s="1">
        <v>40344</v>
      </c>
      <c r="B671">
        <v>0</v>
      </c>
      <c r="C671">
        <v>0.16250000000000001</v>
      </c>
      <c r="D671">
        <v>0.83750000000000002</v>
      </c>
      <c r="G671" s="1">
        <v>40344</v>
      </c>
      <c r="H671">
        <v>0</v>
      </c>
      <c r="I671">
        <v>0.16250000000000001</v>
      </c>
      <c r="J671">
        <v>0.83750000000000002</v>
      </c>
    </row>
    <row r="672" spans="1:10">
      <c r="A672" s="1">
        <v>40342</v>
      </c>
      <c r="B672">
        <v>0.54166666666666596</v>
      </c>
      <c r="C672">
        <v>0.43144583333333297</v>
      </c>
      <c r="D672">
        <v>0.56855416666666603</v>
      </c>
      <c r="G672" s="1">
        <v>40342</v>
      </c>
      <c r="H672">
        <v>0.54166666666666596</v>
      </c>
      <c r="I672">
        <v>0.43144583333333297</v>
      </c>
      <c r="J672">
        <v>0.56855416666666603</v>
      </c>
    </row>
    <row r="673" spans="1:10">
      <c r="A673" s="1">
        <v>40341</v>
      </c>
      <c r="B673">
        <v>0.66666666666666596</v>
      </c>
      <c r="C673">
        <v>0.53836666666666599</v>
      </c>
      <c r="D673">
        <v>0.46163333333333301</v>
      </c>
      <c r="G673" s="1">
        <v>40341</v>
      </c>
      <c r="H673">
        <v>0.66666666666666596</v>
      </c>
      <c r="I673">
        <v>0.53836666666666599</v>
      </c>
      <c r="J673">
        <v>0.46163333333333301</v>
      </c>
    </row>
    <row r="674" spans="1:10">
      <c r="A674" s="1">
        <v>40340</v>
      </c>
      <c r="B674">
        <v>0.6</v>
      </c>
      <c r="C674">
        <v>0.57698000000000005</v>
      </c>
      <c r="D674">
        <v>0.42302000000000001</v>
      </c>
      <c r="G674" s="1">
        <v>40340</v>
      </c>
      <c r="H674">
        <v>0.6</v>
      </c>
      <c r="I674">
        <v>0.57698000000000005</v>
      </c>
      <c r="J674">
        <v>0.42302000000000001</v>
      </c>
    </row>
    <row r="675" spans="1:10">
      <c r="A675" s="1">
        <v>40339</v>
      </c>
      <c r="B675">
        <v>0.31818181818181801</v>
      </c>
      <c r="C675">
        <v>0.29031818181818098</v>
      </c>
      <c r="D675">
        <v>0.70968181818181797</v>
      </c>
      <c r="G675" s="1">
        <v>40339</v>
      </c>
      <c r="H675">
        <v>0.31818181818181801</v>
      </c>
      <c r="I675">
        <v>0.29031818181818098</v>
      </c>
      <c r="J675">
        <v>0.70968181818181797</v>
      </c>
    </row>
    <row r="676" spans="1:10">
      <c r="A676" s="1">
        <v>40338</v>
      </c>
      <c r="B676">
        <v>0.65</v>
      </c>
      <c r="C676">
        <v>0.49487999999999999</v>
      </c>
      <c r="D676">
        <v>0.50512000000000001</v>
      </c>
      <c r="G676" s="1">
        <v>40338</v>
      </c>
      <c r="H676">
        <v>0.65</v>
      </c>
      <c r="I676">
        <v>0.49487999999999999</v>
      </c>
      <c r="J676">
        <v>0.50512000000000001</v>
      </c>
    </row>
    <row r="677" spans="1:10">
      <c r="A677" s="1">
        <v>40335</v>
      </c>
      <c r="B677">
        <v>0.4375</v>
      </c>
      <c r="C677">
        <v>0.50818124999999903</v>
      </c>
      <c r="D677">
        <v>0.49181875000000003</v>
      </c>
      <c r="G677" s="1">
        <v>40335</v>
      </c>
      <c r="H677">
        <v>0.4375</v>
      </c>
      <c r="I677">
        <v>0.50818124999999903</v>
      </c>
      <c r="J677">
        <v>0.49181875000000003</v>
      </c>
    </row>
    <row r="678" spans="1:10">
      <c r="A678" s="1">
        <v>40334</v>
      </c>
      <c r="B678">
        <v>0.5</v>
      </c>
      <c r="C678">
        <v>0.53402000000000005</v>
      </c>
      <c r="D678">
        <v>0.46597999999999901</v>
      </c>
      <c r="G678" s="1">
        <v>40334</v>
      </c>
      <c r="H678">
        <v>0.5</v>
      </c>
      <c r="I678">
        <v>0.53402000000000005</v>
      </c>
      <c r="J678">
        <v>0.46597999999999901</v>
      </c>
    </row>
    <row r="679" spans="1:10">
      <c r="A679" s="1">
        <v>40333</v>
      </c>
      <c r="B679">
        <v>0</v>
      </c>
      <c r="C679">
        <v>4.9833333333333299E-2</v>
      </c>
      <c r="D679">
        <v>0.95016666666666605</v>
      </c>
      <c r="G679" s="1">
        <v>40333</v>
      </c>
      <c r="H679">
        <v>0</v>
      </c>
      <c r="I679">
        <v>4.9833333333333299E-2</v>
      </c>
      <c r="J679">
        <v>0.95016666666666605</v>
      </c>
    </row>
    <row r="680" spans="1:10">
      <c r="A680" s="1">
        <v>40332</v>
      </c>
      <c r="B680">
        <v>0.28571428571428498</v>
      </c>
      <c r="C680">
        <v>0.41474285714285702</v>
      </c>
      <c r="D680">
        <v>0.58525714285714203</v>
      </c>
      <c r="G680" s="1">
        <v>40332</v>
      </c>
      <c r="H680">
        <v>0.28571428571428498</v>
      </c>
      <c r="I680">
        <v>0.41474285714285702</v>
      </c>
      <c r="J680">
        <v>0.58525714285714203</v>
      </c>
    </row>
    <row r="681" spans="1:10">
      <c r="A681" s="1">
        <v>40331</v>
      </c>
      <c r="B681">
        <v>0.37083333333333302</v>
      </c>
      <c r="C681">
        <v>0.42616583333333302</v>
      </c>
      <c r="D681">
        <v>0.57383416666666598</v>
      </c>
      <c r="G681" s="1">
        <v>40331</v>
      </c>
      <c r="H681">
        <v>0.37083333333333302</v>
      </c>
      <c r="I681">
        <v>0.42616583333333302</v>
      </c>
      <c r="J681">
        <v>0.57383416666666598</v>
      </c>
    </row>
    <row r="682" spans="1:10">
      <c r="A682" s="1">
        <v>40328</v>
      </c>
      <c r="B682">
        <v>0.71428571428571397</v>
      </c>
      <c r="C682">
        <v>0.59358571428571405</v>
      </c>
      <c r="D682">
        <v>0.40641428571428501</v>
      </c>
      <c r="G682" s="1">
        <v>40328</v>
      </c>
      <c r="H682">
        <v>0.71428571428571397</v>
      </c>
      <c r="I682">
        <v>0.59358571428571405</v>
      </c>
      <c r="J682">
        <v>0.40641428571428501</v>
      </c>
    </row>
    <row r="683" spans="1:10">
      <c r="A683" s="1">
        <v>40327</v>
      </c>
      <c r="B683">
        <v>0.3</v>
      </c>
      <c r="C683">
        <v>0.31481999999999999</v>
      </c>
      <c r="D683">
        <v>0.68517999999999901</v>
      </c>
      <c r="G683" s="1">
        <v>40327</v>
      </c>
      <c r="H683">
        <v>0.3</v>
      </c>
      <c r="I683">
        <v>0.31481999999999999</v>
      </c>
      <c r="J683">
        <v>0.68517999999999901</v>
      </c>
    </row>
    <row r="684" spans="1:10">
      <c r="A684" s="1">
        <v>40326</v>
      </c>
      <c r="B684">
        <v>0.625</v>
      </c>
      <c r="C684">
        <v>0.50795000000000001</v>
      </c>
      <c r="D684">
        <v>0.49204999999999999</v>
      </c>
      <c r="G684" s="1">
        <v>40326</v>
      </c>
      <c r="H684">
        <v>0.625</v>
      </c>
      <c r="I684">
        <v>0.50795000000000001</v>
      </c>
      <c r="J684">
        <v>0.49204999999999999</v>
      </c>
    </row>
    <row r="685" spans="1:10">
      <c r="A685" s="1">
        <v>40325</v>
      </c>
      <c r="B685">
        <v>0.48214285714285698</v>
      </c>
      <c r="C685">
        <v>0.45951249999999999</v>
      </c>
      <c r="D685">
        <v>0.54048750000000001</v>
      </c>
      <c r="G685" s="1">
        <v>40325</v>
      </c>
      <c r="H685">
        <v>0.48214285714285698</v>
      </c>
      <c r="I685">
        <v>0.45951249999999999</v>
      </c>
      <c r="J685">
        <v>0.54048750000000001</v>
      </c>
    </row>
    <row r="686" spans="1:10">
      <c r="A686" s="1">
        <v>40323</v>
      </c>
      <c r="B686">
        <v>0.33333333333333298</v>
      </c>
      <c r="C686">
        <v>0.35293333333333299</v>
      </c>
      <c r="D686">
        <v>0.64706666666666601</v>
      </c>
      <c r="G686" s="1">
        <v>40323</v>
      </c>
      <c r="H686">
        <v>0.33333333333333298</v>
      </c>
      <c r="I686">
        <v>0.35293333333333299</v>
      </c>
      <c r="J686">
        <v>0.64706666666666601</v>
      </c>
    </row>
    <row r="687" spans="1:10">
      <c r="A687" s="1">
        <v>40322</v>
      </c>
      <c r="B687">
        <v>0</v>
      </c>
      <c r="C687">
        <v>0.3392</v>
      </c>
      <c r="D687">
        <v>0.66080000000000005</v>
      </c>
      <c r="G687" s="1">
        <v>40322</v>
      </c>
      <c r="H687">
        <v>0</v>
      </c>
      <c r="I687">
        <v>0.3392</v>
      </c>
      <c r="J687">
        <v>0.66080000000000005</v>
      </c>
    </row>
    <row r="688" spans="1:10">
      <c r="A688" s="1">
        <v>40321</v>
      </c>
      <c r="B688">
        <v>0.75</v>
      </c>
      <c r="C688">
        <v>0.61287916666666598</v>
      </c>
      <c r="D688">
        <v>0.38712083333333303</v>
      </c>
      <c r="G688" s="1">
        <v>40321</v>
      </c>
      <c r="H688">
        <v>0.75</v>
      </c>
      <c r="I688">
        <v>0.61287916666666598</v>
      </c>
      <c r="J688">
        <v>0.38712083333333303</v>
      </c>
    </row>
    <row r="689" spans="1:10">
      <c r="A689" s="1">
        <v>40320</v>
      </c>
      <c r="B689">
        <v>0.38333333333333303</v>
      </c>
      <c r="C689">
        <v>0.42242333333333298</v>
      </c>
      <c r="D689">
        <v>0.57757666666666596</v>
      </c>
      <c r="G689" s="1">
        <v>40320</v>
      </c>
      <c r="H689">
        <v>0.38333333333333303</v>
      </c>
      <c r="I689">
        <v>0.42242333333333298</v>
      </c>
      <c r="J689">
        <v>0.57757666666666596</v>
      </c>
    </row>
    <row r="690" spans="1:10">
      <c r="A690" s="1">
        <v>40319</v>
      </c>
      <c r="B690">
        <v>0.55000000000000004</v>
      </c>
      <c r="C690">
        <v>0.39012999999999998</v>
      </c>
      <c r="D690">
        <v>0.60987000000000002</v>
      </c>
      <c r="G690" s="1">
        <v>40319</v>
      </c>
      <c r="H690">
        <v>0.55000000000000004</v>
      </c>
      <c r="I690">
        <v>0.39012999999999998</v>
      </c>
      <c r="J690">
        <v>0.60987000000000002</v>
      </c>
    </row>
    <row r="691" spans="1:10">
      <c r="A691" s="1">
        <v>40318</v>
      </c>
      <c r="B691">
        <v>0.20512820512820501</v>
      </c>
      <c r="C691">
        <v>0.33857756410256401</v>
      </c>
      <c r="D691">
        <v>0.66142243589743499</v>
      </c>
      <c r="G691" s="1">
        <v>40318</v>
      </c>
      <c r="H691">
        <v>0.20512820512820501</v>
      </c>
      <c r="I691">
        <v>0.33857756410256401</v>
      </c>
      <c r="J691">
        <v>0.66142243589743499</v>
      </c>
    </row>
    <row r="692" spans="1:10">
      <c r="A692" s="1">
        <v>40317</v>
      </c>
      <c r="B692">
        <v>0.5</v>
      </c>
      <c r="C692">
        <v>0.57813333333333305</v>
      </c>
      <c r="D692">
        <v>0.421866666666666</v>
      </c>
      <c r="G692" s="1">
        <v>40317</v>
      </c>
      <c r="H692">
        <v>0.5</v>
      </c>
      <c r="I692">
        <v>0.57813333333333305</v>
      </c>
      <c r="J692">
        <v>0.421866666666666</v>
      </c>
    </row>
    <row r="693" spans="1:10">
      <c r="A693" s="1">
        <v>40316</v>
      </c>
      <c r="B693">
        <v>0.66666666666666596</v>
      </c>
      <c r="C693">
        <v>0.56779999999999997</v>
      </c>
      <c r="D693">
        <v>0.43219999999999997</v>
      </c>
      <c r="G693" s="1">
        <v>40316</v>
      </c>
      <c r="H693">
        <v>0.66666666666666596</v>
      </c>
      <c r="I693">
        <v>0.56779999999999997</v>
      </c>
      <c r="J693">
        <v>0.43219999999999997</v>
      </c>
    </row>
    <row r="694" spans="1:10">
      <c r="A694" s="1">
        <v>40315</v>
      </c>
      <c r="B694">
        <v>0.6</v>
      </c>
      <c r="C694">
        <v>0.46844000000000002</v>
      </c>
      <c r="D694">
        <v>0.53156000000000003</v>
      </c>
      <c r="G694" s="1">
        <v>40315</v>
      </c>
      <c r="H694">
        <v>0.6</v>
      </c>
      <c r="I694">
        <v>0.46844000000000002</v>
      </c>
      <c r="J694">
        <v>0.53156000000000003</v>
      </c>
    </row>
    <row r="695" spans="1:10">
      <c r="A695" s="1">
        <v>40314</v>
      </c>
      <c r="B695">
        <v>0.25</v>
      </c>
      <c r="C695">
        <v>0.29353750000000001</v>
      </c>
      <c r="D695">
        <v>0.70646249999999999</v>
      </c>
      <c r="G695" s="1">
        <v>40314</v>
      </c>
      <c r="H695">
        <v>0.25</v>
      </c>
      <c r="I695">
        <v>0.29353750000000001</v>
      </c>
      <c r="J695">
        <v>0.70646249999999999</v>
      </c>
    </row>
    <row r="696" spans="1:10">
      <c r="A696" s="1">
        <v>40313</v>
      </c>
      <c r="B696">
        <v>0.41428571428571398</v>
      </c>
      <c r="C696">
        <v>0.46579285714285701</v>
      </c>
      <c r="D696">
        <v>0.53420714285714199</v>
      </c>
      <c r="G696" s="1">
        <v>40313</v>
      </c>
      <c r="H696">
        <v>0.41428571428571398</v>
      </c>
      <c r="I696">
        <v>0.46579285714285701</v>
      </c>
      <c r="J696">
        <v>0.53420714285714199</v>
      </c>
    </row>
    <row r="697" spans="1:10">
      <c r="A697" s="1">
        <v>40312</v>
      </c>
      <c r="B697">
        <v>0.293650793650793</v>
      </c>
      <c r="C697">
        <v>0.29496587301587301</v>
      </c>
      <c r="D697">
        <v>0.70503412698412604</v>
      </c>
      <c r="G697" s="1">
        <v>40312</v>
      </c>
      <c r="H697">
        <v>0.293650793650793</v>
      </c>
      <c r="I697">
        <v>0.29496587301587301</v>
      </c>
      <c r="J697">
        <v>0.70503412698412604</v>
      </c>
    </row>
    <row r="698" spans="1:10">
      <c r="A698" s="1">
        <v>40311</v>
      </c>
      <c r="B698">
        <v>0.45</v>
      </c>
      <c r="C698">
        <v>0.4232475</v>
      </c>
      <c r="D698">
        <v>0.5767525</v>
      </c>
      <c r="G698" s="1">
        <v>40311</v>
      </c>
      <c r="H698">
        <v>0.45</v>
      </c>
      <c r="I698">
        <v>0.4232475</v>
      </c>
      <c r="J698">
        <v>0.5767525</v>
      </c>
    </row>
    <row r="699" spans="1:10">
      <c r="A699" s="1">
        <v>40310</v>
      </c>
      <c r="B699">
        <v>0.66666666666666596</v>
      </c>
      <c r="C699">
        <v>0.58720555555555498</v>
      </c>
      <c r="D699">
        <v>0.41279444444444402</v>
      </c>
      <c r="G699" s="1">
        <v>40310</v>
      </c>
      <c r="H699">
        <v>0.66666666666666596</v>
      </c>
      <c r="I699">
        <v>0.58720555555555498</v>
      </c>
      <c r="J699">
        <v>0.41279444444444402</v>
      </c>
    </row>
    <row r="700" spans="1:10">
      <c r="A700" s="1">
        <v>40309</v>
      </c>
      <c r="B700">
        <v>0</v>
      </c>
      <c r="C700">
        <v>0.279233333333333</v>
      </c>
      <c r="D700">
        <v>0.720766666666666</v>
      </c>
      <c r="G700" s="1">
        <v>40309</v>
      </c>
      <c r="H700">
        <v>0</v>
      </c>
      <c r="I700">
        <v>0.279233333333333</v>
      </c>
      <c r="J700">
        <v>0.720766666666666</v>
      </c>
    </row>
    <row r="701" spans="1:10">
      <c r="A701" s="1">
        <v>40308</v>
      </c>
      <c r="B701">
        <v>0.25</v>
      </c>
      <c r="C701">
        <v>0.43840000000000001</v>
      </c>
      <c r="D701">
        <v>0.56159999999999999</v>
      </c>
      <c r="G701" s="1">
        <v>40308</v>
      </c>
      <c r="H701">
        <v>0.25</v>
      </c>
      <c r="I701">
        <v>0.43840000000000001</v>
      </c>
      <c r="J701">
        <v>0.56159999999999999</v>
      </c>
    </row>
    <row r="702" spans="1:10">
      <c r="A702" s="1">
        <v>40307</v>
      </c>
      <c r="B702">
        <v>0.25</v>
      </c>
      <c r="C702">
        <v>0.31190000000000001</v>
      </c>
      <c r="D702">
        <v>0.68810000000000004</v>
      </c>
      <c r="G702" s="1">
        <v>40307</v>
      </c>
      <c r="H702">
        <v>0.25</v>
      </c>
      <c r="I702">
        <v>0.31190000000000001</v>
      </c>
      <c r="J702">
        <v>0.68810000000000004</v>
      </c>
    </row>
    <row r="703" spans="1:10">
      <c r="A703" s="1">
        <v>40306</v>
      </c>
      <c r="B703">
        <v>0.19047619047618999</v>
      </c>
      <c r="C703">
        <v>0.30048214285714198</v>
      </c>
      <c r="D703">
        <v>0.69951785714285697</v>
      </c>
      <c r="G703" s="1">
        <v>40306</v>
      </c>
      <c r="H703">
        <v>0.19047619047618999</v>
      </c>
      <c r="I703">
        <v>0.30048214285714198</v>
      </c>
      <c r="J703">
        <v>0.69951785714285697</v>
      </c>
    </row>
    <row r="704" spans="1:10">
      <c r="A704" s="1">
        <v>40305</v>
      </c>
      <c r="B704">
        <v>0.46666666666666601</v>
      </c>
      <c r="C704">
        <v>0.37966999999999901</v>
      </c>
      <c r="D704">
        <v>0.62032999999999905</v>
      </c>
      <c r="G704" s="1">
        <v>40305</v>
      </c>
      <c r="H704">
        <v>0.46666666666666601</v>
      </c>
      <c r="I704">
        <v>0.37966999999999901</v>
      </c>
      <c r="J704">
        <v>0.62032999999999905</v>
      </c>
    </row>
    <row r="705" spans="1:10">
      <c r="A705" s="1">
        <v>40304</v>
      </c>
      <c r="B705">
        <v>0.29166666666666602</v>
      </c>
      <c r="C705">
        <v>0.33930833333333299</v>
      </c>
      <c r="D705">
        <v>0.66069166666666601</v>
      </c>
      <c r="G705" s="1">
        <v>40304</v>
      </c>
      <c r="H705">
        <v>0.29166666666666602</v>
      </c>
      <c r="I705">
        <v>0.33930833333333299</v>
      </c>
      <c r="J705">
        <v>0.66069166666666601</v>
      </c>
    </row>
    <row r="706" spans="1:10">
      <c r="A706" s="1">
        <v>40303</v>
      </c>
      <c r="B706">
        <v>0.5</v>
      </c>
      <c r="C706">
        <v>0.46347499999999903</v>
      </c>
      <c r="D706">
        <v>0.53652500000000003</v>
      </c>
      <c r="G706" s="1">
        <v>40303</v>
      </c>
      <c r="H706">
        <v>0.5</v>
      </c>
      <c r="I706">
        <v>0.46347499999999903</v>
      </c>
      <c r="J706">
        <v>0.53652500000000003</v>
      </c>
    </row>
    <row r="707" spans="1:10">
      <c r="A707" s="1">
        <v>40302</v>
      </c>
      <c r="B707">
        <v>0.66666666666666596</v>
      </c>
      <c r="C707">
        <v>0.51396666666666602</v>
      </c>
      <c r="D707">
        <v>0.48603333333333298</v>
      </c>
      <c r="G707" s="1">
        <v>40302</v>
      </c>
      <c r="H707">
        <v>0.66666666666666596</v>
      </c>
      <c r="I707">
        <v>0.51396666666666602</v>
      </c>
      <c r="J707">
        <v>0.48603333333333298</v>
      </c>
    </row>
    <row r="708" spans="1:10">
      <c r="A708" s="1">
        <v>40301</v>
      </c>
      <c r="B708">
        <v>0</v>
      </c>
      <c r="C708">
        <v>0.1547</v>
      </c>
      <c r="D708">
        <v>0.84530000000000005</v>
      </c>
      <c r="G708" s="1">
        <v>40301</v>
      </c>
      <c r="H708">
        <v>0</v>
      </c>
      <c r="I708">
        <v>0.1547</v>
      </c>
      <c r="J708">
        <v>0.84530000000000005</v>
      </c>
    </row>
    <row r="709" spans="1:10">
      <c r="A709" s="1">
        <v>40300</v>
      </c>
      <c r="B709">
        <v>0.125</v>
      </c>
      <c r="C709">
        <v>0.220609375</v>
      </c>
      <c r="D709">
        <v>0.779390625</v>
      </c>
      <c r="G709" s="1">
        <v>40300</v>
      </c>
      <c r="H709">
        <v>0.125</v>
      </c>
      <c r="I709">
        <v>0.220609375</v>
      </c>
      <c r="J709">
        <v>0.779390625</v>
      </c>
    </row>
    <row r="710" spans="1:10">
      <c r="A710" s="1">
        <v>40299</v>
      </c>
      <c r="B710">
        <v>0.43636363636363601</v>
      </c>
      <c r="C710">
        <v>0.40940606060606</v>
      </c>
      <c r="D710">
        <v>0.590593939393939</v>
      </c>
      <c r="G710" s="1">
        <v>40299</v>
      </c>
      <c r="H710">
        <v>0.43636363636363601</v>
      </c>
      <c r="I710">
        <v>0.40940606060606</v>
      </c>
      <c r="J710">
        <v>0.590593939393939</v>
      </c>
    </row>
    <row r="711" spans="1:10">
      <c r="A711" s="1">
        <v>40298</v>
      </c>
      <c r="B711">
        <v>0.48076923076923</v>
      </c>
      <c r="C711">
        <v>0.49354423076922999</v>
      </c>
      <c r="D711">
        <v>0.50645576923076896</v>
      </c>
      <c r="G711" s="1">
        <v>40298</v>
      </c>
      <c r="H711">
        <v>0.48076923076923</v>
      </c>
      <c r="I711">
        <v>0.49354423076922999</v>
      </c>
      <c r="J711">
        <v>0.50645576923076896</v>
      </c>
    </row>
    <row r="712" spans="1:10">
      <c r="A712" s="1">
        <v>40297</v>
      </c>
      <c r="B712">
        <v>0.45588235294117602</v>
      </c>
      <c r="C712">
        <v>0.41052352941176401</v>
      </c>
      <c r="D712">
        <v>0.58947647058823505</v>
      </c>
      <c r="G712" s="1">
        <v>40297</v>
      </c>
      <c r="H712">
        <v>0.45588235294117602</v>
      </c>
      <c r="I712">
        <v>0.41052352941176401</v>
      </c>
      <c r="J712">
        <v>0.58947647058823505</v>
      </c>
    </row>
    <row r="713" spans="1:10">
      <c r="A713" s="1">
        <v>40296</v>
      </c>
      <c r="B713">
        <v>0.1</v>
      </c>
      <c r="C713">
        <v>0.30218166666666602</v>
      </c>
      <c r="D713">
        <v>0.69781833333333299</v>
      </c>
      <c r="G713" s="1">
        <v>40296</v>
      </c>
      <c r="H713">
        <v>0.1</v>
      </c>
      <c r="I713">
        <v>0.30218166666666602</v>
      </c>
      <c r="J713">
        <v>0.69781833333333299</v>
      </c>
    </row>
    <row r="714" spans="1:10">
      <c r="A714" s="1">
        <v>40295</v>
      </c>
      <c r="B714">
        <v>0</v>
      </c>
      <c r="C714">
        <v>0.18706666666666599</v>
      </c>
      <c r="D714">
        <v>0.81293333333333295</v>
      </c>
      <c r="G714" s="1">
        <v>40295</v>
      </c>
      <c r="H714">
        <v>0</v>
      </c>
      <c r="I714">
        <v>0.18706666666666599</v>
      </c>
      <c r="J714">
        <v>0.81293333333333295</v>
      </c>
    </row>
    <row r="715" spans="1:10">
      <c r="A715" s="1">
        <v>40294</v>
      </c>
      <c r="B715">
        <v>0</v>
      </c>
      <c r="C715">
        <v>0.33400000000000002</v>
      </c>
      <c r="D715">
        <v>0.66600000000000004</v>
      </c>
      <c r="G715" s="1">
        <v>40294</v>
      </c>
      <c r="H715">
        <v>0</v>
      </c>
      <c r="I715">
        <v>0.33400000000000002</v>
      </c>
      <c r="J715">
        <v>0.66600000000000004</v>
      </c>
    </row>
    <row r="716" spans="1:10">
      <c r="A716" s="1">
        <v>40293</v>
      </c>
      <c r="B716">
        <v>0.83333333333333304</v>
      </c>
      <c r="C716">
        <v>0.59092499999999903</v>
      </c>
      <c r="D716">
        <v>0.40907500000000002</v>
      </c>
      <c r="G716" s="1">
        <v>40293</v>
      </c>
      <c r="H716">
        <v>0.83333333333333304</v>
      </c>
      <c r="I716">
        <v>0.59092499999999903</v>
      </c>
      <c r="J716">
        <v>0.40907500000000002</v>
      </c>
    </row>
    <row r="717" spans="1:10">
      <c r="A717" s="1">
        <v>40292</v>
      </c>
      <c r="B717">
        <v>0.52777777777777701</v>
      </c>
      <c r="C717">
        <v>0.52276527777777704</v>
      </c>
      <c r="D717">
        <v>0.47723472222222202</v>
      </c>
      <c r="G717" s="1">
        <v>40292</v>
      </c>
      <c r="H717">
        <v>0.52777777777777701</v>
      </c>
      <c r="I717">
        <v>0.52276527777777704</v>
      </c>
      <c r="J717">
        <v>0.47723472222222202</v>
      </c>
    </row>
    <row r="718" spans="1:10">
      <c r="A718" s="1">
        <v>40291</v>
      </c>
      <c r="B718">
        <v>0.44761904761904697</v>
      </c>
      <c r="C718">
        <v>0.368213809523809</v>
      </c>
      <c r="D718">
        <v>0.63178619047619</v>
      </c>
      <c r="G718" s="1">
        <v>40291</v>
      </c>
      <c r="H718">
        <v>0.44761904761904697</v>
      </c>
      <c r="I718">
        <v>0.368213809523809</v>
      </c>
      <c r="J718">
        <v>0.63178619047619</v>
      </c>
    </row>
    <row r="719" spans="1:10">
      <c r="A719" s="1">
        <v>40290</v>
      </c>
      <c r="B719">
        <v>0.22222222222222199</v>
      </c>
      <c r="C719">
        <v>0.23419444444444401</v>
      </c>
      <c r="D719">
        <v>0.76580555555555496</v>
      </c>
      <c r="G719" s="1">
        <v>40290</v>
      </c>
      <c r="H719">
        <v>0.22222222222222199</v>
      </c>
      <c r="I719">
        <v>0.23419444444444401</v>
      </c>
      <c r="J719">
        <v>0.76580555555555496</v>
      </c>
    </row>
    <row r="720" spans="1:10">
      <c r="A720" s="1">
        <v>40289</v>
      </c>
      <c r="B720">
        <v>0.25</v>
      </c>
      <c r="C720">
        <v>0.44607750000000002</v>
      </c>
      <c r="D720">
        <v>0.55392249999999998</v>
      </c>
      <c r="G720" s="1">
        <v>40289</v>
      </c>
      <c r="H720">
        <v>0.25</v>
      </c>
      <c r="I720">
        <v>0.44607750000000002</v>
      </c>
      <c r="J720">
        <v>0.55392249999999998</v>
      </c>
    </row>
    <row r="721" spans="1:10">
      <c r="A721" s="1">
        <v>40288</v>
      </c>
      <c r="B721">
        <v>1</v>
      </c>
      <c r="C721">
        <v>0.69166666666666599</v>
      </c>
      <c r="D721">
        <v>0.30833333333333302</v>
      </c>
      <c r="G721" s="1">
        <v>40288</v>
      </c>
      <c r="H721">
        <v>1</v>
      </c>
      <c r="I721">
        <v>0.69166666666666599</v>
      </c>
      <c r="J721">
        <v>0.30833333333333302</v>
      </c>
    </row>
    <row r="722" spans="1:10">
      <c r="A722" s="1">
        <v>40287</v>
      </c>
      <c r="B722">
        <v>1</v>
      </c>
      <c r="C722">
        <v>0.5373</v>
      </c>
      <c r="D722">
        <v>0.4627</v>
      </c>
      <c r="G722" s="1">
        <v>40287</v>
      </c>
      <c r="H722">
        <v>1</v>
      </c>
      <c r="I722">
        <v>0.5373</v>
      </c>
      <c r="J722">
        <v>0.4627</v>
      </c>
    </row>
    <row r="723" spans="1:10">
      <c r="A723" s="1">
        <v>40286</v>
      </c>
      <c r="B723">
        <v>0.6</v>
      </c>
      <c r="C723">
        <v>0.5423</v>
      </c>
      <c r="D723">
        <v>0.4577</v>
      </c>
      <c r="G723" s="1">
        <v>40286</v>
      </c>
      <c r="H723">
        <v>0.6</v>
      </c>
      <c r="I723">
        <v>0.5423</v>
      </c>
      <c r="J723">
        <v>0.4577</v>
      </c>
    </row>
    <row r="724" spans="1:10">
      <c r="A724" s="1">
        <v>40285</v>
      </c>
      <c r="B724">
        <v>0.75</v>
      </c>
      <c r="C724">
        <v>0.72035833333333299</v>
      </c>
      <c r="D724">
        <v>0.27964166666666601</v>
      </c>
      <c r="G724" s="1">
        <v>40285</v>
      </c>
      <c r="H724">
        <v>0.75</v>
      </c>
      <c r="I724">
        <v>0.72035833333333299</v>
      </c>
      <c r="J724">
        <v>0.27964166666666601</v>
      </c>
    </row>
    <row r="725" spans="1:10">
      <c r="A725" s="1">
        <v>40284</v>
      </c>
      <c r="B725">
        <v>0.41414141414141398</v>
      </c>
      <c r="C725">
        <v>0.43482878787878698</v>
      </c>
      <c r="D725">
        <v>0.56517121212121202</v>
      </c>
      <c r="G725" s="1">
        <v>40284</v>
      </c>
      <c r="H725">
        <v>0.41414141414141398</v>
      </c>
      <c r="I725">
        <v>0.43482878787878698</v>
      </c>
      <c r="J725">
        <v>0.56517121212121202</v>
      </c>
    </row>
    <row r="726" spans="1:10">
      <c r="A726" s="1">
        <v>40283</v>
      </c>
      <c r="B726">
        <v>0.24074074074074001</v>
      </c>
      <c r="C726">
        <v>0.27027962962962898</v>
      </c>
      <c r="D726">
        <v>0.72972037037036996</v>
      </c>
      <c r="G726" s="1">
        <v>40283</v>
      </c>
      <c r="H726">
        <v>0.24074074074074001</v>
      </c>
      <c r="I726">
        <v>0.27027962962962898</v>
      </c>
      <c r="J726">
        <v>0.72972037037036996</v>
      </c>
    </row>
    <row r="727" spans="1:10">
      <c r="A727" s="1">
        <v>40282</v>
      </c>
      <c r="B727">
        <v>0.75</v>
      </c>
      <c r="C727">
        <v>0.54838999999999904</v>
      </c>
      <c r="D727">
        <v>0.45161000000000001</v>
      </c>
      <c r="G727" s="1">
        <v>40282</v>
      </c>
      <c r="H727">
        <v>0.75</v>
      </c>
      <c r="I727">
        <v>0.54838999999999904</v>
      </c>
      <c r="J727">
        <v>0.45161000000000001</v>
      </c>
    </row>
    <row r="728" spans="1:10">
      <c r="A728" s="1">
        <v>40281</v>
      </c>
      <c r="B728">
        <v>0.5</v>
      </c>
      <c r="C728">
        <v>0.44013000000000002</v>
      </c>
      <c r="D728">
        <v>0.55986999999999998</v>
      </c>
      <c r="G728" s="1">
        <v>40281</v>
      </c>
      <c r="H728">
        <v>0.5</v>
      </c>
      <c r="I728">
        <v>0.44013000000000002</v>
      </c>
      <c r="J728">
        <v>0.55986999999999998</v>
      </c>
    </row>
    <row r="729" spans="1:10">
      <c r="A729" s="1">
        <v>40279</v>
      </c>
      <c r="B729">
        <v>0.47499999999999998</v>
      </c>
      <c r="C729">
        <v>0.44731500000000002</v>
      </c>
      <c r="D729">
        <v>0.55268499999999998</v>
      </c>
      <c r="G729" s="1">
        <v>40279</v>
      </c>
      <c r="H729">
        <v>0.47499999999999998</v>
      </c>
      <c r="I729">
        <v>0.44731500000000002</v>
      </c>
      <c r="J729">
        <v>0.55268499999999998</v>
      </c>
    </row>
    <row r="730" spans="1:10">
      <c r="A730" s="1">
        <v>40278</v>
      </c>
      <c r="B730">
        <v>0.16666666666666599</v>
      </c>
      <c r="C730">
        <v>0.30133500000000002</v>
      </c>
      <c r="D730">
        <v>0.69866499999999998</v>
      </c>
      <c r="G730" s="1">
        <v>40278</v>
      </c>
      <c r="H730">
        <v>0.16666666666666599</v>
      </c>
      <c r="I730">
        <v>0.30133500000000002</v>
      </c>
      <c r="J730">
        <v>0.69866499999999998</v>
      </c>
    </row>
    <row r="731" spans="1:10">
      <c r="A731" s="1">
        <v>40277</v>
      </c>
      <c r="B731">
        <v>0.56428571428571395</v>
      </c>
      <c r="C731">
        <v>0.45421214285714201</v>
      </c>
      <c r="D731">
        <v>0.54578785714285705</v>
      </c>
      <c r="G731" s="1">
        <v>40277</v>
      </c>
      <c r="H731">
        <v>0.56428571428571395</v>
      </c>
      <c r="I731">
        <v>0.45421214285714201</v>
      </c>
      <c r="J731">
        <v>0.54578785714285705</v>
      </c>
    </row>
    <row r="732" spans="1:10">
      <c r="A732" s="1">
        <v>40276</v>
      </c>
      <c r="B732">
        <v>0.27272727272727199</v>
      </c>
      <c r="C732">
        <v>0.29351363636363598</v>
      </c>
      <c r="D732">
        <v>0.70648636363636297</v>
      </c>
      <c r="G732" s="1">
        <v>40276</v>
      </c>
      <c r="H732">
        <v>0.27272727272727199</v>
      </c>
      <c r="I732">
        <v>0.29351363636363598</v>
      </c>
      <c r="J732">
        <v>0.70648636363636297</v>
      </c>
    </row>
    <row r="733" spans="1:10">
      <c r="A733" s="1">
        <v>40275</v>
      </c>
      <c r="B733">
        <v>0.34782608695652101</v>
      </c>
      <c r="C733">
        <v>0.41513913043478201</v>
      </c>
      <c r="D733">
        <v>0.58486086956521699</v>
      </c>
      <c r="G733" s="1">
        <v>40275</v>
      </c>
      <c r="H733">
        <v>0.34782608695652101</v>
      </c>
      <c r="I733">
        <v>0.41513913043478201</v>
      </c>
      <c r="J733">
        <v>0.58486086956521699</v>
      </c>
    </row>
    <row r="734" spans="1:10">
      <c r="A734" s="1">
        <v>40274</v>
      </c>
      <c r="B734">
        <v>0.375</v>
      </c>
      <c r="C734">
        <v>0.41691250000000002</v>
      </c>
      <c r="D734">
        <v>0.58308749999999998</v>
      </c>
      <c r="G734" s="1">
        <v>40274</v>
      </c>
      <c r="H734">
        <v>0.375</v>
      </c>
      <c r="I734">
        <v>0.41691250000000002</v>
      </c>
      <c r="J734">
        <v>0.58308749999999998</v>
      </c>
    </row>
    <row r="735" spans="1:10">
      <c r="A735" s="1">
        <v>40272</v>
      </c>
      <c r="B735">
        <v>0.72727272727272696</v>
      </c>
      <c r="C735">
        <v>0.70808863636363595</v>
      </c>
      <c r="D735">
        <v>0.291911363636363</v>
      </c>
      <c r="G735" s="1">
        <v>40272</v>
      </c>
      <c r="H735">
        <v>0.72727272727272696</v>
      </c>
      <c r="I735">
        <v>0.70808863636363595</v>
      </c>
      <c r="J735">
        <v>0.291911363636363</v>
      </c>
    </row>
    <row r="736" spans="1:10">
      <c r="A736" s="1">
        <v>40271</v>
      </c>
      <c r="B736">
        <v>0.20588235294117599</v>
      </c>
      <c r="C736">
        <v>0.24352794117647</v>
      </c>
      <c r="D736">
        <v>0.75647205882352897</v>
      </c>
      <c r="G736" s="1">
        <v>40271</v>
      </c>
      <c r="H736">
        <v>0.20588235294117599</v>
      </c>
      <c r="I736">
        <v>0.24352794117647</v>
      </c>
      <c r="J736">
        <v>0.75647205882352897</v>
      </c>
    </row>
    <row r="737" spans="1:10">
      <c r="A737" s="1">
        <v>40270</v>
      </c>
      <c r="B737">
        <v>0.30769230769230699</v>
      </c>
      <c r="C737">
        <v>0.41637307692307601</v>
      </c>
      <c r="D737">
        <v>0.58362692307692299</v>
      </c>
      <c r="G737" s="1">
        <v>40270</v>
      </c>
      <c r="H737">
        <v>0.30769230769230699</v>
      </c>
      <c r="I737">
        <v>0.41637307692307601</v>
      </c>
      <c r="J737">
        <v>0.58362692307692299</v>
      </c>
    </row>
    <row r="738" spans="1:10">
      <c r="A738" s="1">
        <v>40269</v>
      </c>
      <c r="B738">
        <v>0.61111111111111105</v>
      </c>
      <c r="C738">
        <v>0.59122222222222198</v>
      </c>
      <c r="D738">
        <v>0.40877777777777702</v>
      </c>
      <c r="G738" s="1">
        <v>40269</v>
      </c>
      <c r="H738">
        <v>0.61111111111111105</v>
      </c>
      <c r="I738">
        <v>0.59122222222222198</v>
      </c>
      <c r="J738">
        <v>0.40877777777777702</v>
      </c>
    </row>
    <row r="739" spans="1:10">
      <c r="A739" s="1">
        <v>40268</v>
      </c>
      <c r="B739">
        <v>0.33333333333333298</v>
      </c>
      <c r="C739">
        <v>0.36882666666666603</v>
      </c>
      <c r="D739">
        <v>0.63117333333333303</v>
      </c>
      <c r="G739" s="1">
        <v>40268</v>
      </c>
      <c r="H739">
        <v>0.33333333333333298</v>
      </c>
      <c r="I739">
        <v>0.36882666666666603</v>
      </c>
      <c r="J739">
        <v>0.63117333333333303</v>
      </c>
    </row>
    <row r="740" spans="1:10">
      <c r="A740" s="1">
        <v>40267</v>
      </c>
      <c r="B740">
        <v>0.6</v>
      </c>
      <c r="C740">
        <v>0.50048000000000004</v>
      </c>
      <c r="D740">
        <v>0.49952000000000002</v>
      </c>
      <c r="G740" s="1">
        <v>40267</v>
      </c>
      <c r="H740">
        <v>0.6</v>
      </c>
      <c r="I740">
        <v>0.50048000000000004</v>
      </c>
      <c r="J740">
        <v>0.49952000000000002</v>
      </c>
    </row>
    <row r="741" spans="1:10">
      <c r="A741" s="1">
        <v>40266</v>
      </c>
      <c r="B741">
        <v>0.5</v>
      </c>
      <c r="C741">
        <v>0.35565000000000002</v>
      </c>
      <c r="D741">
        <v>0.64434999999999998</v>
      </c>
      <c r="G741" s="1">
        <v>40266</v>
      </c>
      <c r="H741">
        <v>0.5</v>
      </c>
      <c r="I741">
        <v>0.35565000000000002</v>
      </c>
      <c r="J741">
        <v>0.64434999999999998</v>
      </c>
    </row>
    <row r="742" spans="1:10">
      <c r="A742" s="1">
        <v>40265</v>
      </c>
      <c r="B742">
        <v>0.33333333333333298</v>
      </c>
      <c r="C742">
        <v>0.410926666666666</v>
      </c>
      <c r="D742">
        <v>0.589073333333333</v>
      </c>
      <c r="G742" s="1">
        <v>40265</v>
      </c>
      <c r="H742">
        <v>0.33333333333333298</v>
      </c>
      <c r="I742">
        <v>0.410926666666666</v>
      </c>
      <c r="J742">
        <v>0.589073333333333</v>
      </c>
    </row>
    <row r="743" spans="1:10">
      <c r="A743" s="1">
        <v>40264</v>
      </c>
      <c r="B743">
        <v>0.77777777777777701</v>
      </c>
      <c r="C743">
        <v>0.63130277777777699</v>
      </c>
      <c r="D743">
        <v>0.36869722222222201</v>
      </c>
      <c r="G743" s="1">
        <v>40264</v>
      </c>
      <c r="H743">
        <v>0.77777777777777701</v>
      </c>
      <c r="I743">
        <v>0.63130277777777699</v>
      </c>
      <c r="J743">
        <v>0.36869722222222201</v>
      </c>
    </row>
    <row r="744" spans="1:10">
      <c r="A744" s="1">
        <v>40263</v>
      </c>
      <c r="B744">
        <v>0.26086956521739102</v>
      </c>
      <c r="C744">
        <v>0.37411739130434701</v>
      </c>
      <c r="D744">
        <v>0.62588260869565204</v>
      </c>
      <c r="G744" s="1">
        <v>40263</v>
      </c>
      <c r="H744">
        <v>0.26086956521739102</v>
      </c>
      <c r="I744">
        <v>0.37411739130434701</v>
      </c>
      <c r="J744">
        <v>0.62588260869565204</v>
      </c>
    </row>
    <row r="745" spans="1:10">
      <c r="A745" s="1">
        <v>40262</v>
      </c>
      <c r="B745">
        <v>0.3125</v>
      </c>
      <c r="C745">
        <v>0.35394166666666599</v>
      </c>
      <c r="D745">
        <v>0.64605833333333296</v>
      </c>
      <c r="G745" s="1">
        <v>40262</v>
      </c>
      <c r="H745">
        <v>0.3125</v>
      </c>
      <c r="I745">
        <v>0.35394166666666599</v>
      </c>
      <c r="J745">
        <v>0.64605833333333296</v>
      </c>
    </row>
    <row r="746" spans="1:10">
      <c r="A746" s="1">
        <v>40261</v>
      </c>
      <c r="B746">
        <v>0.19047619047618999</v>
      </c>
      <c r="C746">
        <v>0.23925357142857101</v>
      </c>
      <c r="D746">
        <v>0.76074642857142805</v>
      </c>
      <c r="G746" s="1">
        <v>40261</v>
      </c>
      <c r="H746">
        <v>0.19047619047618999</v>
      </c>
      <c r="I746">
        <v>0.23925357142857101</v>
      </c>
      <c r="J746">
        <v>0.76074642857142805</v>
      </c>
    </row>
    <row r="747" spans="1:10">
      <c r="A747" s="1">
        <v>40260</v>
      </c>
      <c r="B747">
        <v>0.6</v>
      </c>
      <c r="C747">
        <v>0.52983999999999998</v>
      </c>
      <c r="D747">
        <v>0.47016000000000002</v>
      </c>
      <c r="G747" s="1">
        <v>40260</v>
      </c>
      <c r="H747">
        <v>0.6</v>
      </c>
      <c r="I747">
        <v>0.52983999999999998</v>
      </c>
      <c r="J747">
        <v>0.47016000000000002</v>
      </c>
    </row>
    <row r="748" spans="1:10">
      <c r="A748" s="1">
        <v>40259</v>
      </c>
      <c r="B748">
        <v>0.476190476190476</v>
      </c>
      <c r="C748">
        <v>0.51229047619047596</v>
      </c>
      <c r="D748">
        <v>0.48770952380952298</v>
      </c>
      <c r="G748" s="1">
        <v>40259</v>
      </c>
      <c r="H748">
        <v>0.476190476190476</v>
      </c>
      <c r="I748">
        <v>0.51229047619047596</v>
      </c>
      <c r="J748">
        <v>0.48770952380952298</v>
      </c>
    </row>
    <row r="749" spans="1:10">
      <c r="A749" s="1">
        <v>40258</v>
      </c>
      <c r="B749">
        <v>0.5</v>
      </c>
      <c r="C749">
        <v>0.4577775</v>
      </c>
      <c r="D749">
        <v>0.54222250000000005</v>
      </c>
      <c r="G749" s="1">
        <v>40258</v>
      </c>
      <c r="H749">
        <v>0.5</v>
      </c>
      <c r="I749">
        <v>0.4577775</v>
      </c>
      <c r="J749">
        <v>0.54222250000000005</v>
      </c>
    </row>
    <row r="750" spans="1:10">
      <c r="A750" s="1">
        <v>40257</v>
      </c>
      <c r="B750">
        <v>0.15909090909090901</v>
      </c>
      <c r="C750">
        <v>0.31150340909090901</v>
      </c>
      <c r="D750">
        <v>0.68849659090909099</v>
      </c>
      <c r="G750" s="1">
        <v>40257</v>
      </c>
      <c r="H750">
        <v>0.15909090909090901</v>
      </c>
      <c r="I750">
        <v>0.31150340909090901</v>
      </c>
      <c r="J750">
        <v>0.68849659090909099</v>
      </c>
    </row>
    <row r="751" spans="1:10">
      <c r="A751" s="1">
        <v>40256</v>
      </c>
      <c r="B751">
        <v>0.66666666666666596</v>
      </c>
      <c r="C751">
        <v>0.51722916666666596</v>
      </c>
      <c r="D751">
        <v>0.48277083333333298</v>
      </c>
      <c r="G751" s="1">
        <v>40256</v>
      </c>
      <c r="H751">
        <v>0.66666666666666596</v>
      </c>
      <c r="I751">
        <v>0.51722916666666596</v>
      </c>
      <c r="J751">
        <v>0.48277083333333298</v>
      </c>
    </row>
    <row r="752" spans="1:10">
      <c r="A752" s="1">
        <v>40255</v>
      </c>
      <c r="B752">
        <v>0.36594202898550698</v>
      </c>
      <c r="C752">
        <v>0.37102717391304302</v>
      </c>
      <c r="D752">
        <v>0.62897282608695604</v>
      </c>
      <c r="G752" s="1">
        <v>40255</v>
      </c>
      <c r="H752">
        <v>0.36594202898550698</v>
      </c>
      <c r="I752">
        <v>0.37102717391304302</v>
      </c>
      <c r="J752">
        <v>0.62897282608695604</v>
      </c>
    </row>
    <row r="753" spans="1:10">
      <c r="A753" s="1">
        <v>40254</v>
      </c>
      <c r="B753">
        <v>0.194444444444444</v>
      </c>
      <c r="C753">
        <v>0.22411666666666599</v>
      </c>
      <c r="D753">
        <v>0.77588333333333304</v>
      </c>
      <c r="G753" s="1">
        <v>40254</v>
      </c>
      <c r="H753">
        <v>0.194444444444444</v>
      </c>
      <c r="I753">
        <v>0.22411666666666599</v>
      </c>
      <c r="J753">
        <v>0.77588333333333304</v>
      </c>
    </row>
    <row r="754" spans="1:10">
      <c r="A754" s="1">
        <v>40253</v>
      </c>
      <c r="B754">
        <v>0.5</v>
      </c>
      <c r="C754">
        <v>0.37678333333333303</v>
      </c>
      <c r="D754">
        <v>0.62321666666666597</v>
      </c>
      <c r="G754" s="1">
        <v>40253</v>
      </c>
      <c r="H754">
        <v>0.5</v>
      </c>
      <c r="I754">
        <v>0.37678333333333303</v>
      </c>
      <c r="J754">
        <v>0.62321666666666597</v>
      </c>
    </row>
    <row r="755" spans="1:10">
      <c r="A755" s="1">
        <v>40252</v>
      </c>
      <c r="B755">
        <v>0.28571428571428498</v>
      </c>
      <c r="C755">
        <v>0.37862857142857098</v>
      </c>
      <c r="D755">
        <v>0.62137142857142802</v>
      </c>
      <c r="G755" s="1">
        <v>40252</v>
      </c>
      <c r="H755">
        <v>0.28571428571428498</v>
      </c>
      <c r="I755">
        <v>0.37862857142857098</v>
      </c>
      <c r="J755">
        <v>0.62137142857142802</v>
      </c>
    </row>
    <row r="756" spans="1:10">
      <c r="A756" s="1">
        <v>40251</v>
      </c>
      <c r="B756">
        <v>0.483333333333333</v>
      </c>
      <c r="C756">
        <v>0.37578499999999998</v>
      </c>
      <c r="D756">
        <v>0.62421499999999996</v>
      </c>
      <c r="G756" s="1">
        <v>40251</v>
      </c>
      <c r="H756">
        <v>0.483333333333333</v>
      </c>
      <c r="I756">
        <v>0.37578499999999998</v>
      </c>
      <c r="J756">
        <v>0.62421499999999996</v>
      </c>
    </row>
    <row r="757" spans="1:10">
      <c r="A757" s="1">
        <v>40250</v>
      </c>
      <c r="B757">
        <v>0.64912280701754299</v>
      </c>
      <c r="C757">
        <v>0.58313859649122801</v>
      </c>
      <c r="D757">
        <v>0.41686140350877199</v>
      </c>
      <c r="G757" s="1">
        <v>40250</v>
      </c>
      <c r="H757">
        <v>0.64912280701754299</v>
      </c>
      <c r="I757">
        <v>0.58313859649122801</v>
      </c>
      <c r="J757">
        <v>0.41686140350877199</v>
      </c>
    </row>
    <row r="758" spans="1:10">
      <c r="A758" s="1">
        <v>40249</v>
      </c>
      <c r="B758">
        <v>0.75</v>
      </c>
      <c r="C758">
        <v>0.59757499999999997</v>
      </c>
      <c r="D758">
        <v>0.40242499999999998</v>
      </c>
      <c r="G758" s="1">
        <v>40249</v>
      </c>
      <c r="H758">
        <v>0.75</v>
      </c>
      <c r="I758">
        <v>0.59757499999999997</v>
      </c>
      <c r="J758">
        <v>0.40242499999999998</v>
      </c>
    </row>
    <row r="759" spans="1:10">
      <c r="A759" s="1">
        <v>40248</v>
      </c>
      <c r="B759">
        <v>0.60256410256410198</v>
      </c>
      <c r="C759">
        <v>0.62398076923076895</v>
      </c>
      <c r="D759">
        <v>0.37601923076923</v>
      </c>
      <c r="G759" s="1">
        <v>40248</v>
      </c>
      <c r="H759">
        <v>0.60256410256410198</v>
      </c>
      <c r="I759">
        <v>0.62398076923076895</v>
      </c>
      <c r="J759">
        <v>0.37601923076923</v>
      </c>
    </row>
    <row r="760" spans="1:10">
      <c r="A760" s="1">
        <v>40247</v>
      </c>
      <c r="B760">
        <v>0.24285714285714199</v>
      </c>
      <c r="C760">
        <v>0.30322714285714197</v>
      </c>
      <c r="D760">
        <v>0.69677285714285697</v>
      </c>
      <c r="G760" s="1">
        <v>40247</v>
      </c>
      <c r="H760">
        <v>0.24285714285714199</v>
      </c>
      <c r="I760">
        <v>0.30322714285714197</v>
      </c>
      <c r="J760">
        <v>0.69677285714285697</v>
      </c>
    </row>
    <row r="761" spans="1:10">
      <c r="A761" s="1">
        <v>40246</v>
      </c>
      <c r="B761">
        <v>0.33333333333333298</v>
      </c>
      <c r="C761">
        <v>0.466266666666666</v>
      </c>
      <c r="D761">
        <v>0.53373333333333295</v>
      </c>
      <c r="G761" s="1">
        <v>40246</v>
      </c>
      <c r="H761">
        <v>0.33333333333333298</v>
      </c>
      <c r="I761">
        <v>0.466266666666666</v>
      </c>
      <c r="J761">
        <v>0.53373333333333295</v>
      </c>
    </row>
    <row r="762" spans="1:10">
      <c r="A762" s="1">
        <v>40245</v>
      </c>
      <c r="B762">
        <v>0.33333333333333298</v>
      </c>
      <c r="C762">
        <v>0.37407499999999999</v>
      </c>
      <c r="D762">
        <v>0.62592499999999995</v>
      </c>
      <c r="G762" s="1">
        <v>40245</v>
      </c>
      <c r="H762">
        <v>0.33333333333333298</v>
      </c>
      <c r="I762">
        <v>0.37407499999999999</v>
      </c>
      <c r="J762">
        <v>0.62592499999999995</v>
      </c>
    </row>
    <row r="763" spans="1:10">
      <c r="A763" s="1">
        <v>40244</v>
      </c>
      <c r="B763">
        <v>0.17499999999999999</v>
      </c>
      <c r="C763">
        <v>0.194435</v>
      </c>
      <c r="D763">
        <v>0.80556499999999998</v>
      </c>
      <c r="G763" s="1">
        <v>40244</v>
      </c>
      <c r="H763">
        <v>0.17499999999999999</v>
      </c>
      <c r="I763">
        <v>0.194435</v>
      </c>
      <c r="J763">
        <v>0.80556499999999998</v>
      </c>
    </row>
    <row r="764" spans="1:10">
      <c r="A764" s="1">
        <v>40243</v>
      </c>
      <c r="B764">
        <v>0.85714285714285698</v>
      </c>
      <c r="C764">
        <v>0.66295714285714202</v>
      </c>
      <c r="D764">
        <v>0.33704285714285698</v>
      </c>
      <c r="G764" s="1">
        <v>40243</v>
      </c>
      <c r="H764">
        <v>0.85714285714285698</v>
      </c>
      <c r="I764">
        <v>0.66295714285714202</v>
      </c>
      <c r="J764">
        <v>0.33704285714285698</v>
      </c>
    </row>
    <row r="765" spans="1:10">
      <c r="A765" s="1">
        <v>40242</v>
      </c>
      <c r="B765">
        <v>0.66666666666666596</v>
      </c>
      <c r="C765">
        <v>0.47906666666666597</v>
      </c>
      <c r="D765">
        <v>0.52093333333333303</v>
      </c>
      <c r="G765" s="1">
        <v>40242</v>
      </c>
      <c r="H765">
        <v>0.66666666666666596</v>
      </c>
      <c r="I765">
        <v>0.47906666666666597</v>
      </c>
      <c r="J765">
        <v>0.52093333333333303</v>
      </c>
    </row>
    <row r="766" spans="1:10">
      <c r="A766" s="1">
        <v>40241</v>
      </c>
      <c r="B766">
        <v>0.5</v>
      </c>
      <c r="C766">
        <v>0.32219999999999999</v>
      </c>
      <c r="D766">
        <v>0.67779999999999996</v>
      </c>
      <c r="G766" s="1">
        <v>40241</v>
      </c>
      <c r="H766">
        <v>0.5</v>
      </c>
      <c r="I766">
        <v>0.32219999999999999</v>
      </c>
      <c r="J766">
        <v>0.67779999999999996</v>
      </c>
    </row>
    <row r="767" spans="1:10">
      <c r="A767" s="1">
        <v>40240</v>
      </c>
      <c r="B767">
        <v>1</v>
      </c>
      <c r="C767">
        <v>0.74685000000000001</v>
      </c>
      <c r="D767">
        <v>0.25314999999999999</v>
      </c>
      <c r="G767" s="1">
        <v>40240</v>
      </c>
      <c r="H767">
        <v>1</v>
      </c>
      <c r="I767">
        <v>0.74685000000000001</v>
      </c>
      <c r="J767">
        <v>0.25314999999999999</v>
      </c>
    </row>
    <row r="768" spans="1:10">
      <c r="A768" s="1">
        <v>40237</v>
      </c>
      <c r="B768">
        <v>0.33333333333333298</v>
      </c>
      <c r="C768">
        <v>0.46703333333333302</v>
      </c>
      <c r="D768">
        <v>0.53296666666666603</v>
      </c>
      <c r="G768" s="1">
        <v>40237</v>
      </c>
      <c r="H768">
        <v>0.33333333333333298</v>
      </c>
      <c r="I768">
        <v>0.46703333333333302</v>
      </c>
      <c r="J768">
        <v>0.53296666666666603</v>
      </c>
    </row>
    <row r="769" spans="1:10">
      <c r="A769" s="1">
        <v>40236</v>
      </c>
      <c r="B769">
        <v>0.266666666666666</v>
      </c>
      <c r="C769">
        <v>0.29072666666666602</v>
      </c>
      <c r="D769">
        <v>0.70927333333333298</v>
      </c>
      <c r="G769" s="1">
        <v>40236</v>
      </c>
      <c r="H769">
        <v>0.266666666666666</v>
      </c>
      <c r="I769">
        <v>0.29072666666666602</v>
      </c>
      <c r="J769">
        <v>0.70927333333333298</v>
      </c>
    </row>
    <row r="770" spans="1:10">
      <c r="A770" s="1">
        <v>40235</v>
      </c>
      <c r="B770">
        <v>0.57142857142857095</v>
      </c>
      <c r="C770">
        <v>0.58911428571428504</v>
      </c>
      <c r="D770">
        <v>0.41088571428571402</v>
      </c>
      <c r="G770" s="1">
        <v>40235</v>
      </c>
      <c r="H770">
        <v>0.57142857142857095</v>
      </c>
      <c r="I770">
        <v>0.58911428571428504</v>
      </c>
      <c r="J770">
        <v>0.41088571428571402</v>
      </c>
    </row>
    <row r="771" spans="1:10">
      <c r="A771" s="1">
        <v>40234</v>
      </c>
      <c r="B771">
        <v>0.5</v>
      </c>
      <c r="C771">
        <v>0.40670000000000001</v>
      </c>
      <c r="D771">
        <v>0.59330000000000005</v>
      </c>
      <c r="G771" s="1">
        <v>40234</v>
      </c>
      <c r="H771">
        <v>0.5</v>
      </c>
      <c r="I771">
        <v>0.40670000000000001</v>
      </c>
      <c r="J771">
        <v>0.59330000000000005</v>
      </c>
    </row>
    <row r="772" spans="1:10">
      <c r="A772" s="1">
        <v>40233</v>
      </c>
      <c r="B772">
        <v>0.8</v>
      </c>
      <c r="C772">
        <v>0.67088000000000003</v>
      </c>
      <c r="D772">
        <v>0.32911999999999902</v>
      </c>
      <c r="G772" s="1">
        <v>40233</v>
      </c>
      <c r="H772">
        <v>0.8</v>
      </c>
      <c r="I772">
        <v>0.67088000000000003</v>
      </c>
      <c r="J772">
        <v>0.32911999999999902</v>
      </c>
    </row>
    <row r="773" spans="1:10">
      <c r="A773" s="1">
        <v>40230</v>
      </c>
      <c r="B773">
        <v>0.33333333333333298</v>
      </c>
      <c r="C773">
        <v>0.45736666666666598</v>
      </c>
      <c r="D773">
        <v>0.54263333333333297</v>
      </c>
      <c r="G773" s="1">
        <v>40230</v>
      </c>
      <c r="H773">
        <v>0.33333333333333298</v>
      </c>
      <c r="I773">
        <v>0.45736666666666598</v>
      </c>
      <c r="J773">
        <v>0.54263333333333297</v>
      </c>
    </row>
    <row r="774" spans="1:10">
      <c r="A774" s="1">
        <v>40229</v>
      </c>
      <c r="B774">
        <v>0.66666666666666596</v>
      </c>
      <c r="C774">
        <v>0.55189999999999995</v>
      </c>
      <c r="D774">
        <v>0.4481</v>
      </c>
      <c r="G774" s="1">
        <v>40229</v>
      </c>
      <c r="H774">
        <v>0.66666666666666596</v>
      </c>
      <c r="I774">
        <v>0.55189999999999995</v>
      </c>
      <c r="J774">
        <v>0.4481</v>
      </c>
    </row>
    <row r="775" spans="1:10">
      <c r="A775" s="1">
        <v>40228</v>
      </c>
      <c r="B775">
        <v>1</v>
      </c>
      <c r="C775">
        <v>0.86990000000000001</v>
      </c>
      <c r="D775">
        <v>0.13009999999999999</v>
      </c>
      <c r="G775" s="1">
        <v>40228</v>
      </c>
      <c r="H775">
        <v>1</v>
      </c>
      <c r="I775">
        <v>0.86990000000000001</v>
      </c>
      <c r="J775">
        <v>0.13009999999999999</v>
      </c>
    </row>
    <row r="776" spans="1:10">
      <c r="A776" s="1">
        <v>40227</v>
      </c>
      <c r="B776">
        <v>1</v>
      </c>
      <c r="C776">
        <v>0.8387</v>
      </c>
      <c r="D776">
        <v>0.1613</v>
      </c>
      <c r="G776" s="1">
        <v>40227</v>
      </c>
      <c r="H776">
        <v>1</v>
      </c>
      <c r="I776">
        <v>0.8387</v>
      </c>
      <c r="J776">
        <v>0.1613</v>
      </c>
    </row>
    <row r="777" spans="1:10">
      <c r="A777" s="1">
        <v>40223</v>
      </c>
      <c r="B777">
        <v>0</v>
      </c>
      <c r="C777">
        <v>0.16289999999999999</v>
      </c>
      <c r="D777">
        <v>0.83709999999999996</v>
      </c>
      <c r="G777" s="1">
        <v>40223</v>
      </c>
      <c r="H777">
        <v>0</v>
      </c>
      <c r="I777">
        <v>0.16289999999999999</v>
      </c>
      <c r="J777">
        <v>0.83709999999999996</v>
      </c>
    </row>
    <row r="778" spans="1:10">
      <c r="A778" s="1">
        <v>40222</v>
      </c>
      <c r="B778">
        <v>0.3</v>
      </c>
      <c r="C778">
        <v>0.44768999999999998</v>
      </c>
      <c r="D778">
        <v>0.55230999999999997</v>
      </c>
      <c r="G778" s="1">
        <v>40222</v>
      </c>
      <c r="H778">
        <v>0.3</v>
      </c>
      <c r="I778">
        <v>0.44768999999999998</v>
      </c>
      <c r="J778">
        <v>0.55230999999999997</v>
      </c>
    </row>
    <row r="779" spans="1:10">
      <c r="A779" s="1">
        <v>40221</v>
      </c>
      <c r="B779">
        <v>0.33333333333333298</v>
      </c>
      <c r="C779">
        <v>0.32746666666666602</v>
      </c>
      <c r="D779">
        <v>0.67253333333333298</v>
      </c>
      <c r="G779" s="1">
        <v>40221</v>
      </c>
      <c r="H779">
        <v>0.33333333333333298</v>
      </c>
      <c r="I779">
        <v>0.32746666666666602</v>
      </c>
      <c r="J779">
        <v>0.67253333333333298</v>
      </c>
    </row>
    <row r="780" spans="1:10">
      <c r="A780" s="1">
        <v>40220</v>
      </c>
      <c r="B780">
        <v>0.42857142857142799</v>
      </c>
      <c r="C780">
        <v>0.41061428571428499</v>
      </c>
      <c r="D780">
        <v>0.58938571428571396</v>
      </c>
      <c r="G780" s="1">
        <v>40220</v>
      </c>
      <c r="H780">
        <v>0.42857142857142799</v>
      </c>
      <c r="I780">
        <v>0.41061428571428499</v>
      </c>
      <c r="J780">
        <v>0.58938571428571396</v>
      </c>
    </row>
    <row r="781" spans="1:10">
      <c r="A781" s="1">
        <v>40218</v>
      </c>
      <c r="B781">
        <v>1</v>
      </c>
      <c r="C781">
        <v>0.74299999999999999</v>
      </c>
      <c r="D781">
        <v>0.25700000000000001</v>
      </c>
      <c r="G781" s="1">
        <v>40218</v>
      </c>
      <c r="H781">
        <v>1</v>
      </c>
      <c r="I781">
        <v>0.74299999999999999</v>
      </c>
      <c r="J781">
        <v>0.25700000000000001</v>
      </c>
    </row>
    <row r="782" spans="1:10">
      <c r="A782" s="1">
        <v>40216</v>
      </c>
      <c r="B782">
        <v>0.66666666666666596</v>
      </c>
      <c r="C782">
        <v>0.51256666666666595</v>
      </c>
      <c r="D782">
        <v>0.487433333333333</v>
      </c>
      <c r="G782" s="1">
        <v>40216</v>
      </c>
      <c r="H782">
        <v>0.66666666666666596</v>
      </c>
      <c r="I782">
        <v>0.51256666666666595</v>
      </c>
      <c r="J782">
        <v>0.487433333333333</v>
      </c>
    </row>
    <row r="783" spans="1:10">
      <c r="A783" s="1">
        <v>40215</v>
      </c>
      <c r="B783">
        <v>1</v>
      </c>
      <c r="C783">
        <v>0.78142499999999904</v>
      </c>
      <c r="D783">
        <v>0.21857499999999999</v>
      </c>
      <c r="G783" s="1">
        <v>40215</v>
      </c>
      <c r="H783">
        <v>1</v>
      </c>
      <c r="I783">
        <v>0.78142499999999904</v>
      </c>
      <c r="J783">
        <v>0.21857499999999999</v>
      </c>
    </row>
    <row r="784" spans="1:10">
      <c r="A784" s="1">
        <v>40214</v>
      </c>
      <c r="B784">
        <v>0.5</v>
      </c>
      <c r="C784">
        <v>0.47199999999999998</v>
      </c>
      <c r="D784">
        <v>0.52800000000000002</v>
      </c>
      <c r="G784" s="1">
        <v>40214</v>
      </c>
      <c r="H784">
        <v>0.5</v>
      </c>
      <c r="I784">
        <v>0.47199999999999998</v>
      </c>
      <c r="J784">
        <v>0.52800000000000002</v>
      </c>
    </row>
    <row r="785" spans="1:10">
      <c r="A785" s="1">
        <v>40213</v>
      </c>
      <c r="B785">
        <v>0.66666666666666596</v>
      </c>
      <c r="C785">
        <v>0.54376666666666595</v>
      </c>
      <c r="D785">
        <v>0.45623333333333299</v>
      </c>
      <c r="G785" s="1">
        <v>40213</v>
      </c>
      <c r="H785">
        <v>0.66666666666666596</v>
      </c>
      <c r="I785">
        <v>0.54376666666666595</v>
      </c>
      <c r="J785">
        <v>0.45623333333333299</v>
      </c>
    </row>
    <row r="786" spans="1:10">
      <c r="A786" s="1">
        <v>40212</v>
      </c>
      <c r="B786">
        <v>0</v>
      </c>
      <c r="C786">
        <v>9.7650000000000001E-2</v>
      </c>
      <c r="D786">
        <v>0.90234999999999999</v>
      </c>
      <c r="G786" s="1">
        <v>40212</v>
      </c>
      <c r="H786">
        <v>0</v>
      </c>
      <c r="I786">
        <v>9.7650000000000001E-2</v>
      </c>
      <c r="J786">
        <v>0.90234999999999999</v>
      </c>
    </row>
    <row r="787" spans="1:10">
      <c r="A787" s="1">
        <v>40209</v>
      </c>
      <c r="B787">
        <v>0.125</v>
      </c>
      <c r="C787">
        <v>0.186474999999999</v>
      </c>
      <c r="D787">
        <v>0.81352500000000005</v>
      </c>
      <c r="G787" s="1">
        <v>40209</v>
      </c>
      <c r="H787">
        <v>0.125</v>
      </c>
      <c r="I787">
        <v>0.186474999999999</v>
      </c>
      <c r="J787">
        <v>0.81352500000000005</v>
      </c>
    </row>
    <row r="788" spans="1:10">
      <c r="A788" s="1">
        <v>40208</v>
      </c>
      <c r="B788">
        <v>0.4</v>
      </c>
      <c r="C788">
        <v>0.41284999999999999</v>
      </c>
      <c r="D788">
        <v>0.58714999999999995</v>
      </c>
      <c r="G788" s="1">
        <v>40208</v>
      </c>
      <c r="H788">
        <v>0.4</v>
      </c>
      <c r="I788">
        <v>0.41284999999999999</v>
      </c>
      <c r="J788">
        <v>0.58714999999999995</v>
      </c>
    </row>
    <row r="789" spans="1:10">
      <c r="A789" s="1">
        <v>40207</v>
      </c>
      <c r="B789">
        <v>0.5</v>
      </c>
      <c r="C789">
        <v>0.34989999999999999</v>
      </c>
      <c r="D789">
        <v>0.65010000000000001</v>
      </c>
      <c r="G789" s="1">
        <v>40207</v>
      </c>
      <c r="H789">
        <v>0.5</v>
      </c>
      <c r="I789">
        <v>0.34989999999999999</v>
      </c>
      <c r="J789">
        <v>0.65010000000000001</v>
      </c>
    </row>
    <row r="790" spans="1:10">
      <c r="A790" s="1">
        <v>40206</v>
      </c>
      <c r="B790">
        <v>0.25</v>
      </c>
      <c r="C790">
        <v>0.30107499999999998</v>
      </c>
      <c r="D790">
        <v>0.69892500000000002</v>
      </c>
      <c r="G790" s="1">
        <v>40206</v>
      </c>
      <c r="H790">
        <v>0.25</v>
      </c>
      <c r="I790">
        <v>0.30107499999999998</v>
      </c>
      <c r="J790">
        <v>0.69892500000000002</v>
      </c>
    </row>
    <row r="791" spans="1:10">
      <c r="A791" s="1">
        <v>40205</v>
      </c>
      <c r="B791">
        <v>0.33333333333333298</v>
      </c>
      <c r="C791">
        <v>0.4803</v>
      </c>
      <c r="D791">
        <v>0.51969999999999905</v>
      </c>
      <c r="G791" s="1">
        <v>40205</v>
      </c>
      <c r="H791">
        <v>0.33333333333333298</v>
      </c>
      <c r="I791">
        <v>0.4803</v>
      </c>
      <c r="J791">
        <v>0.51969999999999905</v>
      </c>
    </row>
    <row r="792" spans="1:10">
      <c r="A792" s="1">
        <v>40204</v>
      </c>
      <c r="B792">
        <v>0.33333333333333298</v>
      </c>
      <c r="C792">
        <v>0.38513333333333299</v>
      </c>
      <c r="D792">
        <v>0.61486666666666601</v>
      </c>
      <c r="G792" s="1">
        <v>40204</v>
      </c>
      <c r="H792">
        <v>0.33333333333333298</v>
      </c>
      <c r="I792">
        <v>0.38513333333333299</v>
      </c>
      <c r="J792">
        <v>0.61486666666666601</v>
      </c>
    </row>
    <row r="793" spans="1:10">
      <c r="A793" s="1">
        <v>40202</v>
      </c>
      <c r="B793">
        <v>1</v>
      </c>
      <c r="C793">
        <v>0.66479999999999995</v>
      </c>
      <c r="D793">
        <v>0.3352</v>
      </c>
      <c r="G793" s="1">
        <v>40202</v>
      </c>
      <c r="H793">
        <v>1</v>
      </c>
      <c r="I793">
        <v>0.66479999999999995</v>
      </c>
      <c r="J793">
        <v>0.3352</v>
      </c>
    </row>
    <row r="794" spans="1:10">
      <c r="A794" s="1">
        <v>40201</v>
      </c>
      <c r="B794">
        <v>0.66666666666666596</v>
      </c>
      <c r="C794">
        <v>0.63160000000000005</v>
      </c>
      <c r="D794">
        <v>0.36840000000000001</v>
      </c>
      <c r="G794" s="1">
        <v>40201</v>
      </c>
      <c r="H794">
        <v>0.66666666666666596</v>
      </c>
      <c r="I794">
        <v>0.63160000000000005</v>
      </c>
      <c r="J794">
        <v>0.36840000000000001</v>
      </c>
    </row>
    <row r="795" spans="1:10">
      <c r="A795" s="1">
        <v>40199</v>
      </c>
      <c r="B795">
        <v>0.16666666666666599</v>
      </c>
      <c r="C795">
        <v>0.30154999999999998</v>
      </c>
      <c r="D795">
        <v>0.69845000000000002</v>
      </c>
      <c r="G795" s="1">
        <v>40199</v>
      </c>
      <c r="H795">
        <v>0.16666666666666599</v>
      </c>
      <c r="I795">
        <v>0.30154999999999998</v>
      </c>
      <c r="J795">
        <v>0.69845000000000002</v>
      </c>
    </row>
    <row r="796" spans="1:10">
      <c r="A796" s="1">
        <v>40196</v>
      </c>
      <c r="B796">
        <v>1</v>
      </c>
      <c r="C796">
        <v>0.85340000000000005</v>
      </c>
      <c r="D796">
        <v>0.14660000000000001</v>
      </c>
      <c r="G796" s="1">
        <v>40196</v>
      </c>
      <c r="H796">
        <v>1</v>
      </c>
      <c r="I796">
        <v>0.85340000000000005</v>
      </c>
      <c r="J796">
        <v>0.14660000000000001</v>
      </c>
    </row>
    <row r="797" spans="1:10">
      <c r="A797" s="1">
        <v>40195</v>
      </c>
      <c r="B797">
        <v>0.33333333333333298</v>
      </c>
      <c r="C797">
        <v>0.43995000000000001</v>
      </c>
      <c r="D797">
        <v>0.56005000000000005</v>
      </c>
      <c r="G797" s="1">
        <v>40195</v>
      </c>
      <c r="H797">
        <v>0.33333333333333298</v>
      </c>
      <c r="I797">
        <v>0.43995000000000001</v>
      </c>
      <c r="J797">
        <v>0.56005000000000005</v>
      </c>
    </row>
    <row r="798" spans="1:10">
      <c r="A798" s="1">
        <v>40194</v>
      </c>
      <c r="B798">
        <v>0.5</v>
      </c>
      <c r="C798">
        <v>0.50565000000000004</v>
      </c>
      <c r="D798">
        <v>0.49435000000000001</v>
      </c>
      <c r="G798" s="1">
        <v>40194</v>
      </c>
      <c r="H798">
        <v>0.5</v>
      </c>
      <c r="I798">
        <v>0.50565000000000004</v>
      </c>
      <c r="J798">
        <v>0.49435000000000001</v>
      </c>
    </row>
    <row r="799" spans="1:10">
      <c r="A799" s="1">
        <v>40193</v>
      </c>
      <c r="B799">
        <v>0.625</v>
      </c>
      <c r="C799">
        <v>0.49236249999999998</v>
      </c>
      <c r="D799">
        <v>0.50763749999999996</v>
      </c>
      <c r="G799" s="1">
        <v>40193</v>
      </c>
      <c r="H799">
        <v>0.625</v>
      </c>
      <c r="I799">
        <v>0.49236249999999998</v>
      </c>
      <c r="J799">
        <v>0.50763749999999996</v>
      </c>
    </row>
    <row r="800" spans="1:10">
      <c r="A800" s="1">
        <v>40192</v>
      </c>
      <c r="B800">
        <v>0.375</v>
      </c>
      <c r="C800">
        <v>0.42730000000000001</v>
      </c>
      <c r="D800">
        <v>0.57269999999999999</v>
      </c>
      <c r="G800" s="1">
        <v>40192</v>
      </c>
      <c r="H800">
        <v>0.375</v>
      </c>
      <c r="I800">
        <v>0.42730000000000001</v>
      </c>
      <c r="J800">
        <v>0.57269999999999999</v>
      </c>
    </row>
    <row r="801" spans="1:10">
      <c r="A801" s="1">
        <v>40191</v>
      </c>
      <c r="B801">
        <v>0.2</v>
      </c>
      <c r="C801">
        <v>0.30249999999999999</v>
      </c>
      <c r="D801">
        <v>0.69750000000000001</v>
      </c>
      <c r="G801" s="1">
        <v>40191</v>
      </c>
      <c r="H801">
        <v>0.2</v>
      </c>
      <c r="I801">
        <v>0.30249999999999999</v>
      </c>
      <c r="J801">
        <v>0.69750000000000001</v>
      </c>
    </row>
    <row r="802" spans="1:10">
      <c r="A802" s="1">
        <v>40188</v>
      </c>
      <c r="B802">
        <v>1</v>
      </c>
      <c r="C802">
        <v>0.92769999999999997</v>
      </c>
      <c r="D802">
        <v>7.2300000000000003E-2</v>
      </c>
      <c r="G802" s="1">
        <v>40188</v>
      </c>
      <c r="H802">
        <v>1</v>
      </c>
      <c r="I802">
        <v>0.92769999999999997</v>
      </c>
      <c r="J802">
        <v>7.2300000000000003E-2</v>
      </c>
    </row>
    <row r="803" spans="1:10">
      <c r="A803" s="1">
        <v>40187</v>
      </c>
      <c r="B803">
        <v>1</v>
      </c>
      <c r="C803">
        <v>0.99970000000000003</v>
      </c>
      <c r="D803">
        <v>2.9999999999999997E-4</v>
      </c>
      <c r="G803" s="1">
        <v>40187</v>
      </c>
      <c r="H803">
        <v>1</v>
      </c>
      <c r="I803">
        <v>0.99970000000000003</v>
      </c>
      <c r="J803">
        <v>2.9999999999999997E-4</v>
      </c>
    </row>
    <row r="804" spans="1:10">
      <c r="A804" s="1">
        <v>40186</v>
      </c>
      <c r="B804">
        <v>0.75</v>
      </c>
      <c r="C804">
        <v>0.66627499999999995</v>
      </c>
      <c r="D804">
        <v>0.33372499999999999</v>
      </c>
      <c r="G804" s="1">
        <v>40186</v>
      </c>
      <c r="H804">
        <v>0.75</v>
      </c>
      <c r="I804">
        <v>0.66627499999999995</v>
      </c>
      <c r="J804">
        <v>0.33372499999999999</v>
      </c>
    </row>
    <row r="805" spans="1:10">
      <c r="A805" s="1">
        <v>40185</v>
      </c>
      <c r="B805">
        <v>0.5</v>
      </c>
      <c r="C805">
        <v>0.55415000000000003</v>
      </c>
      <c r="D805">
        <v>0.44585000000000002</v>
      </c>
      <c r="G805" s="1">
        <v>40185</v>
      </c>
      <c r="H805">
        <v>0.5</v>
      </c>
      <c r="I805">
        <v>0.55415000000000003</v>
      </c>
      <c r="J805">
        <v>0.44585000000000002</v>
      </c>
    </row>
    <row r="806" spans="1:10">
      <c r="A806" s="1">
        <v>40184</v>
      </c>
      <c r="B806">
        <v>0</v>
      </c>
      <c r="C806">
        <v>0.16114999999999999</v>
      </c>
      <c r="D806">
        <v>0.83884999999999998</v>
      </c>
      <c r="G806" s="1">
        <v>40184</v>
      </c>
      <c r="H806">
        <v>0</v>
      </c>
      <c r="I806">
        <v>0.16114999999999999</v>
      </c>
      <c r="J806">
        <v>0.83884999999999998</v>
      </c>
    </row>
    <row r="807" spans="1:10">
      <c r="A807" s="1">
        <v>40181</v>
      </c>
      <c r="B807">
        <v>0</v>
      </c>
      <c r="C807">
        <v>0.254</v>
      </c>
      <c r="D807">
        <v>0.746</v>
      </c>
      <c r="G807" s="1">
        <v>40181</v>
      </c>
      <c r="H807">
        <v>0</v>
      </c>
      <c r="I807">
        <v>0.254</v>
      </c>
      <c r="J807">
        <v>0.746</v>
      </c>
    </row>
    <row r="808" spans="1:10">
      <c r="A808" s="1">
        <v>40180</v>
      </c>
      <c r="B808">
        <v>0</v>
      </c>
      <c r="C808">
        <v>0.10829999999999999</v>
      </c>
      <c r="D808">
        <v>0.89169999999999905</v>
      </c>
      <c r="G808" s="1">
        <v>40180</v>
      </c>
      <c r="H808">
        <v>0</v>
      </c>
      <c r="I808">
        <v>0.10829999999999999</v>
      </c>
      <c r="J808">
        <v>0.89169999999999905</v>
      </c>
    </row>
    <row r="809" spans="1:10">
      <c r="A809" s="1">
        <v>40179</v>
      </c>
      <c r="B809">
        <v>1</v>
      </c>
      <c r="C809">
        <v>0.77800000000000002</v>
      </c>
      <c r="D809">
        <v>0.222</v>
      </c>
      <c r="G809" s="1">
        <v>40179</v>
      </c>
      <c r="H809">
        <v>1</v>
      </c>
      <c r="I809">
        <v>0.77800000000000002</v>
      </c>
      <c r="J809">
        <v>0.222</v>
      </c>
    </row>
    <row r="810" spans="1:10">
      <c r="A810" s="1">
        <v>40168</v>
      </c>
      <c r="B810">
        <v>0</v>
      </c>
      <c r="C810">
        <v>2.6800000000000001E-2</v>
      </c>
      <c r="D810">
        <v>0.97319999999999995</v>
      </c>
      <c r="G810" s="1">
        <v>40168</v>
      </c>
      <c r="H810">
        <v>0</v>
      </c>
      <c r="I810">
        <v>2.6800000000000001E-2</v>
      </c>
      <c r="J810">
        <v>0.97319999999999995</v>
      </c>
    </row>
    <row r="811" spans="1:10">
      <c r="A811" s="1">
        <v>40167</v>
      </c>
      <c r="B811">
        <v>0.5</v>
      </c>
      <c r="C811">
        <v>0.48633333333333301</v>
      </c>
      <c r="D811">
        <v>0.51366666666666605</v>
      </c>
      <c r="G811" s="1">
        <v>40167</v>
      </c>
      <c r="H811">
        <v>0.5</v>
      </c>
      <c r="I811">
        <v>0.48633333333333301</v>
      </c>
      <c r="J811">
        <v>0.51366666666666605</v>
      </c>
    </row>
    <row r="812" spans="1:10">
      <c r="A812" s="1">
        <v>40166</v>
      </c>
      <c r="B812">
        <v>1</v>
      </c>
      <c r="C812">
        <v>0.66180000000000005</v>
      </c>
      <c r="D812">
        <v>0.3382</v>
      </c>
      <c r="G812" s="1">
        <v>40166</v>
      </c>
      <c r="H812">
        <v>1</v>
      </c>
      <c r="I812">
        <v>0.66180000000000005</v>
      </c>
      <c r="J812">
        <v>0.3382</v>
      </c>
    </row>
    <row r="813" spans="1:10">
      <c r="A813" s="1">
        <v>40165</v>
      </c>
      <c r="B813">
        <v>0.5</v>
      </c>
      <c r="C813">
        <v>0.43522499999999997</v>
      </c>
      <c r="D813">
        <v>0.56477500000000003</v>
      </c>
      <c r="G813" s="1">
        <v>40165</v>
      </c>
      <c r="H813">
        <v>0.5</v>
      </c>
      <c r="I813">
        <v>0.43522499999999997</v>
      </c>
      <c r="J813">
        <v>0.56477500000000003</v>
      </c>
    </row>
    <row r="814" spans="1:10">
      <c r="A814" s="1">
        <v>40164</v>
      </c>
      <c r="B814">
        <v>0.4</v>
      </c>
      <c r="C814">
        <v>0.424839999999999</v>
      </c>
      <c r="D814">
        <v>0.57516</v>
      </c>
      <c r="G814" s="1">
        <v>40164</v>
      </c>
      <c r="H814">
        <v>0.4</v>
      </c>
      <c r="I814">
        <v>0.424839999999999</v>
      </c>
      <c r="J814">
        <v>0.57516</v>
      </c>
    </row>
    <row r="815" spans="1:10">
      <c r="A815" s="1">
        <v>40163</v>
      </c>
      <c r="B815">
        <v>0.66666666666666596</v>
      </c>
      <c r="C815">
        <v>0.66776666666666595</v>
      </c>
      <c r="D815">
        <v>0.33223333333333299</v>
      </c>
      <c r="G815" s="1">
        <v>40163</v>
      </c>
      <c r="H815">
        <v>0.66666666666666596</v>
      </c>
      <c r="I815">
        <v>0.66776666666666595</v>
      </c>
      <c r="J815">
        <v>0.33223333333333299</v>
      </c>
    </row>
    <row r="816" spans="1:10">
      <c r="A816" s="1">
        <v>40162</v>
      </c>
      <c r="B816">
        <v>1</v>
      </c>
      <c r="C816">
        <v>0.98870000000000002</v>
      </c>
      <c r="D816">
        <v>1.1299999999999999E-2</v>
      </c>
      <c r="G816" s="1">
        <v>40162</v>
      </c>
      <c r="H816">
        <v>1</v>
      </c>
      <c r="I816">
        <v>0.98870000000000002</v>
      </c>
      <c r="J816">
        <v>1.1299999999999999E-2</v>
      </c>
    </row>
    <row r="817" spans="1:10">
      <c r="A817" s="1">
        <v>40160</v>
      </c>
      <c r="B817">
        <v>0</v>
      </c>
      <c r="C817">
        <v>0.21190000000000001</v>
      </c>
      <c r="D817">
        <v>0.78810000000000002</v>
      </c>
      <c r="G817" s="1">
        <v>40160</v>
      </c>
      <c r="H817">
        <v>0</v>
      </c>
      <c r="I817">
        <v>0.21190000000000001</v>
      </c>
      <c r="J817">
        <v>0.78810000000000002</v>
      </c>
    </row>
    <row r="818" spans="1:10">
      <c r="A818" s="1">
        <v>40159</v>
      </c>
      <c r="B818">
        <v>0.4</v>
      </c>
      <c r="C818">
        <v>0.35354000000000002</v>
      </c>
      <c r="D818">
        <v>0.64646000000000003</v>
      </c>
      <c r="G818" s="1">
        <v>40159</v>
      </c>
      <c r="H818">
        <v>0.4</v>
      </c>
      <c r="I818">
        <v>0.35354000000000002</v>
      </c>
      <c r="J818">
        <v>0.64646000000000003</v>
      </c>
    </row>
    <row r="819" spans="1:10">
      <c r="A819" s="1">
        <v>40158</v>
      </c>
      <c r="B819">
        <v>0.36363636363636298</v>
      </c>
      <c r="C819">
        <v>0.41141818181818102</v>
      </c>
      <c r="D819">
        <v>0.58858181818181798</v>
      </c>
      <c r="G819" s="1">
        <v>40158</v>
      </c>
      <c r="H819">
        <v>0.36363636363636298</v>
      </c>
      <c r="I819">
        <v>0.41141818181818102</v>
      </c>
      <c r="J819">
        <v>0.58858181818181798</v>
      </c>
    </row>
    <row r="820" spans="1:10">
      <c r="A820" s="1">
        <v>40157</v>
      </c>
      <c r="B820">
        <v>0.57142857142857095</v>
      </c>
      <c r="C820">
        <v>0.49397142857142801</v>
      </c>
      <c r="D820">
        <v>0.50602857142857105</v>
      </c>
      <c r="G820" s="1">
        <v>40157</v>
      </c>
      <c r="H820">
        <v>0.57142857142857095</v>
      </c>
      <c r="I820">
        <v>0.49397142857142801</v>
      </c>
      <c r="J820">
        <v>0.50602857142857105</v>
      </c>
    </row>
    <row r="821" spans="1:10">
      <c r="A821" s="1">
        <v>40156</v>
      </c>
      <c r="B821">
        <v>0.57142857142857095</v>
      </c>
      <c r="C821">
        <v>0.49727142857142798</v>
      </c>
      <c r="D821">
        <v>0.50272857142857097</v>
      </c>
      <c r="G821" s="1">
        <v>40156</v>
      </c>
      <c r="H821">
        <v>0.57142857142857095</v>
      </c>
      <c r="I821">
        <v>0.49727142857142798</v>
      </c>
      <c r="J821">
        <v>0.50272857142857097</v>
      </c>
    </row>
    <row r="822" spans="1:10">
      <c r="A822" s="1">
        <v>40153</v>
      </c>
      <c r="B822">
        <v>0.25</v>
      </c>
      <c r="C822">
        <v>0.27495000000000003</v>
      </c>
      <c r="D822">
        <v>0.72504999999999997</v>
      </c>
      <c r="G822" s="1">
        <v>40153</v>
      </c>
      <c r="H822">
        <v>0.25</v>
      </c>
      <c r="I822">
        <v>0.27495000000000003</v>
      </c>
      <c r="J822">
        <v>0.72504999999999997</v>
      </c>
    </row>
    <row r="823" spans="1:10">
      <c r="A823" s="1">
        <v>40152</v>
      </c>
      <c r="B823">
        <v>0.4</v>
      </c>
      <c r="C823">
        <v>0.37275999999999998</v>
      </c>
      <c r="D823">
        <v>0.62724000000000002</v>
      </c>
      <c r="G823" s="1">
        <v>40152</v>
      </c>
      <c r="H823">
        <v>0.4</v>
      </c>
      <c r="I823">
        <v>0.37275999999999998</v>
      </c>
      <c r="J823">
        <v>0.62724000000000002</v>
      </c>
    </row>
    <row r="824" spans="1:10">
      <c r="A824" s="1">
        <v>40151</v>
      </c>
      <c r="B824">
        <v>0.5</v>
      </c>
      <c r="C824">
        <v>0.38796666666666602</v>
      </c>
      <c r="D824">
        <v>0.61203333333333299</v>
      </c>
      <c r="G824" s="1">
        <v>40151</v>
      </c>
      <c r="H824">
        <v>0.5</v>
      </c>
      <c r="I824">
        <v>0.38796666666666602</v>
      </c>
      <c r="J824">
        <v>0.61203333333333299</v>
      </c>
    </row>
    <row r="825" spans="1:10">
      <c r="A825" s="1">
        <v>40150</v>
      </c>
      <c r="B825">
        <v>0.33333333333333298</v>
      </c>
      <c r="C825">
        <v>0.33860000000000001</v>
      </c>
      <c r="D825">
        <v>0.66139999999999999</v>
      </c>
      <c r="G825" s="1">
        <v>40150</v>
      </c>
      <c r="H825">
        <v>0.33333333333333298</v>
      </c>
      <c r="I825">
        <v>0.33860000000000001</v>
      </c>
      <c r="J825">
        <v>0.66139999999999999</v>
      </c>
    </row>
    <row r="826" spans="1:10">
      <c r="A826" s="1">
        <v>40149</v>
      </c>
      <c r="B826">
        <v>0.66666666666666596</v>
      </c>
      <c r="C826">
        <v>0.58740000000000003</v>
      </c>
      <c r="D826">
        <v>0.41260000000000002</v>
      </c>
      <c r="G826" s="1">
        <v>40149</v>
      </c>
      <c r="H826">
        <v>0.66666666666666596</v>
      </c>
      <c r="I826">
        <v>0.58740000000000003</v>
      </c>
      <c r="J826">
        <v>0.41260000000000002</v>
      </c>
    </row>
    <row r="827" spans="1:10">
      <c r="A827" s="1">
        <v>40146</v>
      </c>
      <c r="B827">
        <v>0.8</v>
      </c>
      <c r="C827">
        <v>0.68415999999999999</v>
      </c>
      <c r="D827">
        <v>0.31584000000000001</v>
      </c>
      <c r="G827" s="1">
        <v>40146</v>
      </c>
      <c r="H827">
        <v>0.8</v>
      </c>
      <c r="I827">
        <v>0.68415999999999999</v>
      </c>
      <c r="J827">
        <v>0.31584000000000001</v>
      </c>
    </row>
    <row r="828" spans="1:10">
      <c r="A828" s="1">
        <v>40144</v>
      </c>
      <c r="B828">
        <v>1</v>
      </c>
      <c r="C828">
        <v>0.803433333333333</v>
      </c>
      <c r="D828">
        <v>0.196566666666666</v>
      </c>
      <c r="G828" s="1">
        <v>40144</v>
      </c>
      <c r="H828">
        <v>1</v>
      </c>
      <c r="I828">
        <v>0.803433333333333</v>
      </c>
      <c r="J828">
        <v>0.196566666666666</v>
      </c>
    </row>
    <row r="829" spans="1:10">
      <c r="A829" s="1">
        <v>40143</v>
      </c>
      <c r="B829">
        <v>0.5</v>
      </c>
      <c r="C829">
        <v>0.44867499999999999</v>
      </c>
      <c r="D829">
        <v>0.55132499999999995</v>
      </c>
      <c r="G829" s="1">
        <v>40143</v>
      </c>
      <c r="H829">
        <v>0.5</v>
      </c>
      <c r="I829">
        <v>0.44867499999999999</v>
      </c>
      <c r="J829">
        <v>0.55132499999999995</v>
      </c>
    </row>
    <row r="830" spans="1:10">
      <c r="A830" s="1">
        <v>40142</v>
      </c>
      <c r="B830">
        <v>0.2</v>
      </c>
      <c r="C830">
        <v>0.25069999999999998</v>
      </c>
      <c r="D830">
        <v>0.74929999999999997</v>
      </c>
      <c r="G830" s="1">
        <v>40142</v>
      </c>
      <c r="H830">
        <v>0.2</v>
      </c>
      <c r="I830">
        <v>0.25069999999999998</v>
      </c>
      <c r="J830">
        <v>0.74929999999999997</v>
      </c>
    </row>
    <row r="831" spans="1:10">
      <c r="A831" s="1">
        <v>40139</v>
      </c>
      <c r="B831">
        <v>0.55555555555555503</v>
      </c>
      <c r="C831">
        <v>0.52103333333333302</v>
      </c>
      <c r="D831">
        <v>0.47896666666666599</v>
      </c>
      <c r="G831" s="1">
        <v>40139</v>
      </c>
      <c r="H831">
        <v>0.55555555555555503</v>
      </c>
      <c r="I831">
        <v>0.52103333333333302</v>
      </c>
      <c r="J831">
        <v>0.47896666666666599</v>
      </c>
    </row>
    <row r="832" spans="1:10">
      <c r="A832" s="1">
        <v>40138</v>
      </c>
      <c r="B832">
        <v>0</v>
      </c>
      <c r="C832">
        <v>0.28449999999999998</v>
      </c>
      <c r="D832">
        <v>0.71550000000000002</v>
      </c>
      <c r="G832" s="1">
        <v>40138</v>
      </c>
      <c r="H832">
        <v>0</v>
      </c>
      <c r="I832">
        <v>0.28449999999999998</v>
      </c>
      <c r="J832">
        <v>0.71550000000000002</v>
      </c>
    </row>
    <row r="833" spans="1:10">
      <c r="A833" s="1">
        <v>40137</v>
      </c>
      <c r="B833">
        <v>1</v>
      </c>
      <c r="C833">
        <v>0.88380000000000003</v>
      </c>
      <c r="D833">
        <v>0.1162</v>
      </c>
      <c r="G833" s="1">
        <v>40137</v>
      </c>
      <c r="H833">
        <v>1</v>
      </c>
      <c r="I833">
        <v>0.88380000000000003</v>
      </c>
      <c r="J833">
        <v>0.1162</v>
      </c>
    </row>
    <row r="834" spans="1:10">
      <c r="A834" s="1">
        <v>40136</v>
      </c>
      <c r="B834">
        <v>0</v>
      </c>
      <c r="C834">
        <v>0.1232</v>
      </c>
      <c r="D834">
        <v>0.87680000000000002</v>
      </c>
      <c r="G834" s="1">
        <v>40136</v>
      </c>
      <c r="H834">
        <v>0</v>
      </c>
      <c r="I834">
        <v>0.1232</v>
      </c>
      <c r="J834">
        <v>0.87680000000000002</v>
      </c>
    </row>
    <row r="835" spans="1:10">
      <c r="A835" s="1">
        <v>40135</v>
      </c>
      <c r="B835">
        <v>1</v>
      </c>
      <c r="C835">
        <v>0.97330000000000005</v>
      </c>
      <c r="D835">
        <v>2.6700000000000002E-2</v>
      </c>
      <c r="G835" s="1">
        <v>40135</v>
      </c>
      <c r="H835">
        <v>1</v>
      </c>
      <c r="I835">
        <v>0.97330000000000005</v>
      </c>
      <c r="J835">
        <v>2.6700000000000002E-2</v>
      </c>
    </row>
    <row r="836" spans="1:10">
      <c r="A836" s="1">
        <v>40132</v>
      </c>
      <c r="B836">
        <v>0</v>
      </c>
      <c r="C836">
        <v>0.25632500000000003</v>
      </c>
      <c r="D836">
        <v>0.74367499999999997</v>
      </c>
      <c r="G836" s="1">
        <v>40132</v>
      </c>
      <c r="H836">
        <v>0</v>
      </c>
      <c r="I836">
        <v>0.25632500000000003</v>
      </c>
      <c r="J836">
        <v>0.74367499999999997</v>
      </c>
    </row>
    <row r="837" spans="1:10">
      <c r="A837" s="1">
        <v>40131</v>
      </c>
      <c r="B837">
        <v>0.66666666666666596</v>
      </c>
      <c r="C837">
        <v>0.63873333333333304</v>
      </c>
      <c r="D837">
        <v>0.36126666666666601</v>
      </c>
      <c r="G837" s="1">
        <v>40131</v>
      </c>
      <c r="H837">
        <v>0.66666666666666596</v>
      </c>
      <c r="I837">
        <v>0.63873333333333304</v>
      </c>
      <c r="J837">
        <v>0.36126666666666601</v>
      </c>
    </row>
    <row r="838" spans="1:10">
      <c r="A838" s="1">
        <v>40130</v>
      </c>
      <c r="B838">
        <v>0.83333333333333304</v>
      </c>
      <c r="C838">
        <v>0.68273333333333297</v>
      </c>
      <c r="D838">
        <v>0.31726666666666598</v>
      </c>
      <c r="G838" s="1">
        <v>40130</v>
      </c>
      <c r="H838">
        <v>0.83333333333333304</v>
      </c>
      <c r="I838">
        <v>0.68273333333333297</v>
      </c>
      <c r="J838">
        <v>0.31726666666666598</v>
      </c>
    </row>
    <row r="839" spans="1:10">
      <c r="A839" s="1">
        <v>40129</v>
      </c>
      <c r="B839">
        <v>1</v>
      </c>
      <c r="C839">
        <v>0.64049999999999996</v>
      </c>
      <c r="D839">
        <v>0.35949999999999999</v>
      </c>
      <c r="G839" s="1">
        <v>40129</v>
      </c>
      <c r="H839">
        <v>1</v>
      </c>
      <c r="I839">
        <v>0.64049999999999996</v>
      </c>
      <c r="J839">
        <v>0.35949999999999999</v>
      </c>
    </row>
    <row r="840" spans="1:10">
      <c r="A840" s="1">
        <v>40128</v>
      </c>
      <c r="B840">
        <v>1</v>
      </c>
      <c r="C840">
        <v>0.93710000000000004</v>
      </c>
      <c r="D840">
        <v>6.2899999999999998E-2</v>
      </c>
      <c r="G840" s="1">
        <v>40128</v>
      </c>
      <c r="H840">
        <v>1</v>
      </c>
      <c r="I840">
        <v>0.93710000000000004</v>
      </c>
      <c r="J840">
        <v>6.2899999999999998E-2</v>
      </c>
    </row>
    <row r="841" spans="1:10">
      <c r="A841" s="1">
        <v>40125</v>
      </c>
      <c r="B841">
        <v>0.2</v>
      </c>
      <c r="C841">
        <v>0.479299999999999</v>
      </c>
      <c r="D841">
        <v>0.52069999999999905</v>
      </c>
      <c r="G841" s="1">
        <v>40125</v>
      </c>
      <c r="H841">
        <v>0.2</v>
      </c>
      <c r="I841">
        <v>0.479299999999999</v>
      </c>
      <c r="J841">
        <v>0.52069999999999905</v>
      </c>
    </row>
    <row r="842" spans="1:10">
      <c r="A842" s="1">
        <v>40124</v>
      </c>
      <c r="B842">
        <v>0.16666666666666599</v>
      </c>
      <c r="C842">
        <v>0.21603333333333299</v>
      </c>
      <c r="D842">
        <v>0.78396666666666603</v>
      </c>
      <c r="G842" s="1">
        <v>40124</v>
      </c>
      <c r="H842">
        <v>0.16666666666666599</v>
      </c>
      <c r="I842">
        <v>0.21603333333333299</v>
      </c>
      <c r="J842">
        <v>0.78396666666666603</v>
      </c>
    </row>
    <row r="843" spans="1:10">
      <c r="A843" s="1">
        <v>40123</v>
      </c>
      <c r="B843">
        <v>0.75</v>
      </c>
      <c r="C843">
        <v>0.66802499999999998</v>
      </c>
      <c r="D843">
        <v>0.33197500000000002</v>
      </c>
      <c r="G843" s="1">
        <v>40123</v>
      </c>
      <c r="H843">
        <v>0.75</v>
      </c>
      <c r="I843">
        <v>0.66802499999999998</v>
      </c>
      <c r="J843">
        <v>0.33197500000000002</v>
      </c>
    </row>
    <row r="844" spans="1:10">
      <c r="A844" s="1">
        <v>40122</v>
      </c>
      <c r="B844">
        <v>1</v>
      </c>
      <c r="C844">
        <v>0.89</v>
      </c>
      <c r="D844">
        <v>0.11</v>
      </c>
      <c r="G844" s="1">
        <v>40122</v>
      </c>
      <c r="H844">
        <v>1</v>
      </c>
      <c r="I844">
        <v>0.89</v>
      </c>
      <c r="J844">
        <v>0.11</v>
      </c>
    </row>
    <row r="845" spans="1:10">
      <c r="A845" s="1">
        <v>40121</v>
      </c>
      <c r="B845">
        <v>0</v>
      </c>
      <c r="C845">
        <v>4.02E-2</v>
      </c>
      <c r="D845">
        <v>0.95979999999999999</v>
      </c>
      <c r="G845" s="1">
        <v>40121</v>
      </c>
      <c r="H845">
        <v>0</v>
      </c>
      <c r="I845">
        <v>4.02E-2</v>
      </c>
      <c r="J845">
        <v>0.95979999999999999</v>
      </c>
    </row>
    <row r="846" spans="1:10">
      <c r="A846" s="1">
        <v>40118</v>
      </c>
      <c r="B846">
        <v>0</v>
      </c>
      <c r="C846">
        <v>0.23794999999999999</v>
      </c>
      <c r="D846">
        <v>0.76205000000000001</v>
      </c>
      <c r="G846" s="1">
        <v>40118</v>
      </c>
      <c r="H846">
        <v>0</v>
      </c>
      <c r="I846">
        <v>0.23794999999999999</v>
      </c>
      <c r="J846">
        <v>0.76205000000000001</v>
      </c>
    </row>
    <row r="847" spans="1:10">
      <c r="A847" s="1">
        <v>40117</v>
      </c>
      <c r="B847">
        <v>0.5</v>
      </c>
      <c r="C847">
        <v>0.51832500000000004</v>
      </c>
      <c r="D847">
        <v>0.48167500000000002</v>
      </c>
      <c r="G847" s="1">
        <v>40117</v>
      </c>
      <c r="H847">
        <v>0.5</v>
      </c>
      <c r="I847">
        <v>0.51832500000000004</v>
      </c>
      <c r="J847">
        <v>0.48167500000000002</v>
      </c>
    </row>
    <row r="848" spans="1:10">
      <c r="A848" s="1">
        <v>40116</v>
      </c>
      <c r="B848">
        <v>0.5</v>
      </c>
      <c r="C848">
        <v>0.62295</v>
      </c>
      <c r="D848">
        <v>0.37705</v>
      </c>
      <c r="G848" s="1">
        <v>40116</v>
      </c>
      <c r="H848">
        <v>0.5</v>
      </c>
      <c r="I848">
        <v>0.62295</v>
      </c>
      <c r="J848">
        <v>0.37705</v>
      </c>
    </row>
    <row r="849" spans="1:10">
      <c r="A849" s="1">
        <v>40115</v>
      </c>
      <c r="B849">
        <v>0</v>
      </c>
      <c r="C849">
        <v>0.21165</v>
      </c>
      <c r="D849">
        <v>0.78835</v>
      </c>
      <c r="G849" s="1">
        <v>40115</v>
      </c>
      <c r="H849">
        <v>0</v>
      </c>
      <c r="I849">
        <v>0.21165</v>
      </c>
      <c r="J849">
        <v>0.78835</v>
      </c>
    </row>
    <row r="850" spans="1:10">
      <c r="A850" s="1">
        <v>40114</v>
      </c>
      <c r="B850">
        <v>0.5</v>
      </c>
      <c r="C850">
        <v>0.44684999999999903</v>
      </c>
      <c r="D850">
        <v>0.55315000000000003</v>
      </c>
      <c r="G850" s="1">
        <v>40114</v>
      </c>
      <c r="H850">
        <v>0.5</v>
      </c>
      <c r="I850">
        <v>0.44684999999999903</v>
      </c>
      <c r="J850">
        <v>0.55315000000000003</v>
      </c>
    </row>
    <row r="851" spans="1:10">
      <c r="A851" s="1">
        <v>40113</v>
      </c>
      <c r="B851">
        <v>0</v>
      </c>
      <c r="C851">
        <v>0.46970000000000001</v>
      </c>
      <c r="D851">
        <v>0.53029999999999999</v>
      </c>
      <c r="G851" s="1">
        <v>40113</v>
      </c>
      <c r="H851">
        <v>0</v>
      </c>
      <c r="I851">
        <v>0.46970000000000001</v>
      </c>
      <c r="J851">
        <v>0.53029999999999999</v>
      </c>
    </row>
    <row r="852" spans="1:10">
      <c r="A852" s="1">
        <v>40111</v>
      </c>
      <c r="B852">
        <v>0.33333333333333298</v>
      </c>
      <c r="C852">
        <v>0.2165</v>
      </c>
      <c r="D852">
        <v>0.78349999999999997</v>
      </c>
      <c r="G852" s="1">
        <v>40111</v>
      </c>
      <c r="H852">
        <v>0.33333333333333298</v>
      </c>
      <c r="I852">
        <v>0.2165</v>
      </c>
      <c r="J852">
        <v>0.78349999999999997</v>
      </c>
    </row>
    <row r="853" spans="1:10">
      <c r="A853" s="1">
        <v>40110</v>
      </c>
      <c r="B853">
        <v>1</v>
      </c>
      <c r="C853">
        <v>0.85729999999999995</v>
      </c>
      <c r="D853">
        <v>0.14269999999999999</v>
      </c>
      <c r="G853" s="1">
        <v>40110</v>
      </c>
      <c r="H853">
        <v>1</v>
      </c>
      <c r="I853">
        <v>0.85729999999999995</v>
      </c>
      <c r="J853">
        <v>0.14269999999999999</v>
      </c>
    </row>
    <row r="854" spans="1:10">
      <c r="A854" s="1">
        <v>40109</v>
      </c>
      <c r="B854">
        <v>0.5</v>
      </c>
      <c r="C854">
        <v>0.55479999999999996</v>
      </c>
      <c r="D854">
        <v>0.44519999999999998</v>
      </c>
      <c r="G854" s="1">
        <v>40109</v>
      </c>
      <c r="H854">
        <v>0.5</v>
      </c>
      <c r="I854">
        <v>0.55479999999999996</v>
      </c>
      <c r="J854">
        <v>0.44519999999999998</v>
      </c>
    </row>
    <row r="855" spans="1:10">
      <c r="A855" s="1">
        <v>40108</v>
      </c>
      <c r="B855">
        <v>0.5</v>
      </c>
      <c r="C855">
        <v>0.48157499999999998</v>
      </c>
      <c r="D855">
        <v>0.51842499999999903</v>
      </c>
      <c r="G855" s="1">
        <v>40108</v>
      </c>
      <c r="H855">
        <v>0.5</v>
      </c>
      <c r="I855">
        <v>0.48157499999999998</v>
      </c>
      <c r="J855">
        <v>0.51842499999999903</v>
      </c>
    </row>
    <row r="856" spans="1:10">
      <c r="A856" s="1">
        <v>40107</v>
      </c>
      <c r="B856">
        <v>0.5</v>
      </c>
      <c r="C856">
        <v>0.35299999999999998</v>
      </c>
      <c r="D856">
        <v>0.64700000000000002</v>
      </c>
      <c r="G856" s="1">
        <v>40107</v>
      </c>
      <c r="H856">
        <v>0.5</v>
      </c>
      <c r="I856">
        <v>0.35299999999999998</v>
      </c>
      <c r="J856">
        <v>0.64700000000000002</v>
      </c>
    </row>
    <row r="857" spans="1:10">
      <c r="A857" s="1">
        <v>40104</v>
      </c>
      <c r="B857">
        <v>0.875</v>
      </c>
      <c r="C857">
        <v>0.69979999999999998</v>
      </c>
      <c r="D857">
        <v>0.30020000000000002</v>
      </c>
      <c r="G857" s="1">
        <v>40104</v>
      </c>
      <c r="H857">
        <v>0.875</v>
      </c>
      <c r="I857">
        <v>0.69979999999999998</v>
      </c>
      <c r="J857">
        <v>0.30020000000000002</v>
      </c>
    </row>
    <row r="858" spans="1:10">
      <c r="A858" s="1">
        <v>40103</v>
      </c>
      <c r="B858">
        <v>0</v>
      </c>
      <c r="C858">
        <v>8.95666666666666E-2</v>
      </c>
      <c r="D858">
        <v>0.91043333333333298</v>
      </c>
      <c r="G858" s="1">
        <v>40103</v>
      </c>
      <c r="H858">
        <v>0</v>
      </c>
      <c r="I858">
        <v>8.95666666666666E-2</v>
      </c>
      <c r="J858">
        <v>0.91043333333333298</v>
      </c>
    </row>
    <row r="859" spans="1:10">
      <c r="A859" s="1">
        <v>40102</v>
      </c>
      <c r="B859">
        <v>0</v>
      </c>
      <c r="C859">
        <v>6.3399999999999998E-2</v>
      </c>
      <c r="D859">
        <v>0.93659999999999999</v>
      </c>
      <c r="G859" s="1">
        <v>40102</v>
      </c>
      <c r="H859">
        <v>0</v>
      </c>
      <c r="I859">
        <v>6.3399999999999998E-2</v>
      </c>
      <c r="J859">
        <v>0.93659999999999999</v>
      </c>
    </row>
    <row r="860" spans="1:10">
      <c r="A860" s="1">
        <v>40101</v>
      </c>
      <c r="B860">
        <v>0.5</v>
      </c>
      <c r="C860">
        <v>0.46224999999999999</v>
      </c>
      <c r="D860">
        <v>0.53774999999999995</v>
      </c>
      <c r="G860" s="1">
        <v>40101</v>
      </c>
      <c r="H860">
        <v>0.5</v>
      </c>
      <c r="I860">
        <v>0.46224999999999999</v>
      </c>
      <c r="J860">
        <v>0.53774999999999995</v>
      </c>
    </row>
    <row r="861" spans="1:10">
      <c r="A861" s="1">
        <v>40100</v>
      </c>
      <c r="B861">
        <v>0</v>
      </c>
      <c r="C861">
        <v>0.1666</v>
      </c>
      <c r="D861">
        <v>0.83340000000000003</v>
      </c>
      <c r="G861" s="1">
        <v>40100</v>
      </c>
      <c r="H861">
        <v>0</v>
      </c>
      <c r="I861">
        <v>0.1666</v>
      </c>
      <c r="J861">
        <v>0.83340000000000003</v>
      </c>
    </row>
    <row r="862" spans="1:10">
      <c r="A862" s="1">
        <v>40097</v>
      </c>
      <c r="B862">
        <v>0.18181818181818099</v>
      </c>
      <c r="C862">
        <v>0.2878</v>
      </c>
      <c r="D862">
        <v>0.71219999999999895</v>
      </c>
      <c r="G862" s="1">
        <v>40097</v>
      </c>
      <c r="H862">
        <v>0.18181818181818099</v>
      </c>
      <c r="I862">
        <v>0.2878</v>
      </c>
      <c r="J862">
        <v>0.71219999999999895</v>
      </c>
    </row>
    <row r="863" spans="1:10">
      <c r="A863" s="1">
        <v>40096</v>
      </c>
      <c r="B863">
        <v>0.4</v>
      </c>
      <c r="C863">
        <v>0.39473999999999998</v>
      </c>
      <c r="D863">
        <v>0.60526000000000002</v>
      </c>
      <c r="G863" s="1">
        <v>40096</v>
      </c>
      <c r="H863">
        <v>0.4</v>
      </c>
      <c r="I863">
        <v>0.39473999999999998</v>
      </c>
      <c r="J863">
        <v>0.60526000000000002</v>
      </c>
    </row>
    <row r="864" spans="1:10">
      <c r="A864" s="1">
        <v>40095</v>
      </c>
      <c r="B864">
        <v>1</v>
      </c>
      <c r="C864">
        <v>0.76249999999999996</v>
      </c>
      <c r="D864">
        <v>0.23749999999999999</v>
      </c>
      <c r="G864" s="1">
        <v>40095</v>
      </c>
      <c r="H864">
        <v>1</v>
      </c>
      <c r="I864">
        <v>0.76249999999999996</v>
      </c>
      <c r="J864">
        <v>0.23749999999999999</v>
      </c>
    </row>
    <row r="865" spans="1:10">
      <c r="A865" s="1">
        <v>40094</v>
      </c>
      <c r="B865">
        <v>0</v>
      </c>
      <c r="C865">
        <v>3.2500000000000001E-2</v>
      </c>
      <c r="D865">
        <v>0.96750000000000003</v>
      </c>
      <c r="G865" s="1">
        <v>40094</v>
      </c>
      <c r="H865">
        <v>0</v>
      </c>
      <c r="I865">
        <v>3.2500000000000001E-2</v>
      </c>
      <c r="J865">
        <v>0.96750000000000003</v>
      </c>
    </row>
    <row r="866" spans="1:10">
      <c r="A866" s="1">
        <v>40093</v>
      </c>
      <c r="B866">
        <v>0.5</v>
      </c>
      <c r="C866">
        <v>0.50055000000000005</v>
      </c>
      <c r="D866">
        <v>0.49945000000000001</v>
      </c>
      <c r="G866" s="1">
        <v>40093</v>
      </c>
      <c r="H866">
        <v>0.5</v>
      </c>
      <c r="I866">
        <v>0.50055000000000005</v>
      </c>
      <c r="J866">
        <v>0.49945000000000001</v>
      </c>
    </row>
    <row r="867" spans="1:10">
      <c r="A867" s="1">
        <v>40090</v>
      </c>
      <c r="B867">
        <v>0</v>
      </c>
      <c r="C867">
        <v>6.2649999999999997E-2</v>
      </c>
      <c r="D867">
        <v>0.93734999999999902</v>
      </c>
      <c r="G867" s="1">
        <v>40090</v>
      </c>
      <c r="H867">
        <v>0</v>
      </c>
      <c r="I867">
        <v>6.2649999999999997E-2</v>
      </c>
      <c r="J867">
        <v>0.93734999999999902</v>
      </c>
    </row>
    <row r="868" spans="1:10">
      <c r="A868" s="1">
        <v>40089</v>
      </c>
      <c r="B868">
        <v>0</v>
      </c>
      <c r="C868">
        <v>0.13172500000000001</v>
      </c>
      <c r="D868">
        <v>0.86827499999999902</v>
      </c>
      <c r="G868" s="1">
        <v>40089</v>
      </c>
      <c r="H868">
        <v>0</v>
      </c>
      <c r="I868">
        <v>0.13172500000000001</v>
      </c>
      <c r="J868">
        <v>0.86827499999999902</v>
      </c>
    </row>
    <row r="869" spans="1:10">
      <c r="A869" s="1">
        <v>40088</v>
      </c>
      <c r="B869">
        <v>0</v>
      </c>
      <c r="C869">
        <v>0.112816666666666</v>
      </c>
      <c r="D869">
        <v>0.88718333333333299</v>
      </c>
      <c r="G869" s="1">
        <v>40088</v>
      </c>
      <c r="H869">
        <v>0</v>
      </c>
      <c r="I869">
        <v>0.112816666666666</v>
      </c>
      <c r="J869">
        <v>0.88718333333333299</v>
      </c>
    </row>
    <row r="870" spans="1:10">
      <c r="A870" s="1">
        <v>40087</v>
      </c>
      <c r="B870">
        <v>0.4</v>
      </c>
      <c r="C870">
        <v>0.42609999999999898</v>
      </c>
      <c r="D870">
        <v>0.57389999999999997</v>
      </c>
      <c r="G870" s="1">
        <v>40087</v>
      </c>
      <c r="H870">
        <v>0.4</v>
      </c>
      <c r="I870">
        <v>0.42609999999999898</v>
      </c>
      <c r="J870">
        <v>0.57389999999999997</v>
      </c>
    </row>
    <row r="871" spans="1:10">
      <c r="A871" s="1">
        <v>40086</v>
      </c>
      <c r="B871">
        <v>0</v>
      </c>
      <c r="C871">
        <v>0.27065</v>
      </c>
      <c r="D871">
        <v>0.72934999999999905</v>
      </c>
      <c r="G871" s="1">
        <v>40086</v>
      </c>
      <c r="H871">
        <v>0</v>
      </c>
      <c r="I871">
        <v>0.27065</v>
      </c>
      <c r="J871">
        <v>0.72934999999999905</v>
      </c>
    </row>
    <row r="872" spans="1:10">
      <c r="A872" s="1">
        <v>40083</v>
      </c>
      <c r="B872">
        <v>0.33333333333333298</v>
      </c>
      <c r="C872">
        <v>0.43386666666666601</v>
      </c>
      <c r="D872">
        <v>0.56613333333333304</v>
      </c>
      <c r="G872" s="1">
        <v>40083</v>
      </c>
      <c r="H872">
        <v>0.33333333333333298</v>
      </c>
      <c r="I872">
        <v>0.43386666666666601</v>
      </c>
      <c r="J872">
        <v>0.56613333333333304</v>
      </c>
    </row>
    <row r="873" spans="1:10">
      <c r="A873" s="1">
        <v>40082</v>
      </c>
      <c r="B873">
        <v>0</v>
      </c>
      <c r="C873">
        <v>0.17313999999999999</v>
      </c>
      <c r="D873">
        <v>0.82685999999999904</v>
      </c>
      <c r="G873" s="1">
        <v>40082</v>
      </c>
      <c r="H873">
        <v>0</v>
      </c>
      <c r="I873">
        <v>0.17313999999999999</v>
      </c>
      <c r="J873">
        <v>0.82685999999999904</v>
      </c>
    </row>
    <row r="874" spans="1:10">
      <c r="A874" s="1">
        <v>40081</v>
      </c>
      <c r="B874">
        <v>0.33333333333333298</v>
      </c>
      <c r="C874">
        <v>0.40503333333333302</v>
      </c>
      <c r="D874">
        <v>0.59496666666666598</v>
      </c>
      <c r="G874" s="1">
        <v>40081</v>
      </c>
      <c r="H874">
        <v>0.33333333333333298</v>
      </c>
      <c r="I874">
        <v>0.40503333333333302</v>
      </c>
      <c r="J874">
        <v>0.59496666666666598</v>
      </c>
    </row>
    <row r="875" spans="1:10">
      <c r="A875" s="1">
        <v>40080</v>
      </c>
      <c r="B875">
        <v>0.6</v>
      </c>
      <c r="C875">
        <v>0.47217999999999999</v>
      </c>
      <c r="D875">
        <v>0.52781999999999996</v>
      </c>
      <c r="G875" s="1">
        <v>40080</v>
      </c>
      <c r="H875">
        <v>0.6</v>
      </c>
      <c r="I875">
        <v>0.47217999999999999</v>
      </c>
      <c r="J875">
        <v>0.52781999999999996</v>
      </c>
    </row>
    <row r="876" spans="1:10">
      <c r="A876" s="1">
        <v>40077</v>
      </c>
      <c r="B876">
        <v>0</v>
      </c>
      <c r="C876">
        <v>1.41E-2</v>
      </c>
      <c r="D876">
        <v>0.9859</v>
      </c>
      <c r="G876" s="1">
        <v>40077</v>
      </c>
      <c r="H876">
        <v>0</v>
      </c>
      <c r="I876">
        <v>1.41E-2</v>
      </c>
      <c r="J876">
        <v>0.9859</v>
      </c>
    </row>
    <row r="877" spans="1:10">
      <c r="A877" s="1">
        <v>40076</v>
      </c>
      <c r="B877">
        <v>0</v>
      </c>
      <c r="C877">
        <v>0.13189999999999999</v>
      </c>
      <c r="D877">
        <v>0.86809999999999998</v>
      </c>
      <c r="G877" s="1">
        <v>40076</v>
      </c>
      <c r="H877">
        <v>0</v>
      </c>
      <c r="I877">
        <v>0.13189999999999999</v>
      </c>
      <c r="J877">
        <v>0.86809999999999998</v>
      </c>
    </row>
    <row r="878" spans="1:10">
      <c r="A878" s="1">
        <v>40074</v>
      </c>
      <c r="B878">
        <v>0.66666666666666596</v>
      </c>
      <c r="C878">
        <v>0.60570000000000002</v>
      </c>
      <c r="D878">
        <v>0.39429999999999998</v>
      </c>
      <c r="G878" s="1">
        <v>40074</v>
      </c>
      <c r="H878">
        <v>0.66666666666666596</v>
      </c>
      <c r="I878">
        <v>0.60570000000000002</v>
      </c>
      <c r="J878">
        <v>0.39429999999999998</v>
      </c>
    </row>
    <row r="879" spans="1:10">
      <c r="A879" s="1">
        <v>40072</v>
      </c>
      <c r="B879">
        <v>0</v>
      </c>
      <c r="C879">
        <v>0.30080000000000001</v>
      </c>
      <c r="D879">
        <v>0.69920000000000004</v>
      </c>
      <c r="G879" s="1">
        <v>40072</v>
      </c>
      <c r="H879">
        <v>0</v>
      </c>
      <c r="I879">
        <v>0.30080000000000001</v>
      </c>
      <c r="J879">
        <v>0.69920000000000004</v>
      </c>
    </row>
    <row r="880" spans="1:10">
      <c r="A880" s="1">
        <v>40071</v>
      </c>
      <c r="B880">
        <v>1</v>
      </c>
      <c r="C880">
        <v>0.95389999999999997</v>
      </c>
      <c r="D880">
        <v>4.6099999999999898E-2</v>
      </c>
      <c r="G880" s="1">
        <v>40071</v>
      </c>
      <c r="H880">
        <v>1</v>
      </c>
      <c r="I880">
        <v>0.95389999999999997</v>
      </c>
      <c r="J880">
        <v>4.6099999999999898E-2</v>
      </c>
    </row>
    <row r="881" spans="1:10">
      <c r="A881" s="1">
        <v>40069</v>
      </c>
      <c r="B881">
        <v>0</v>
      </c>
      <c r="C881">
        <v>2.0000000000000001E-4</v>
      </c>
      <c r="D881">
        <v>0.99980000000000002</v>
      </c>
      <c r="G881" s="1">
        <v>40069</v>
      </c>
      <c r="H881">
        <v>0</v>
      </c>
      <c r="I881">
        <v>2.0000000000000001E-4</v>
      </c>
      <c r="J881">
        <v>0.99980000000000002</v>
      </c>
    </row>
    <row r="882" spans="1:10">
      <c r="A882" s="1">
        <v>40068</v>
      </c>
      <c r="B882">
        <v>0.66666666666666596</v>
      </c>
      <c r="C882">
        <v>0.66879999999999995</v>
      </c>
      <c r="D882">
        <v>0.33119999999999999</v>
      </c>
      <c r="G882" s="1">
        <v>40068</v>
      </c>
      <c r="H882">
        <v>0.66666666666666596</v>
      </c>
      <c r="I882">
        <v>0.66879999999999995</v>
      </c>
      <c r="J882">
        <v>0.33119999999999999</v>
      </c>
    </row>
    <row r="883" spans="1:10">
      <c r="A883" s="1">
        <v>40067</v>
      </c>
      <c r="B883">
        <v>0</v>
      </c>
      <c r="C883">
        <v>0.23799999999999999</v>
      </c>
      <c r="D883">
        <v>0.76200000000000001</v>
      </c>
      <c r="G883" s="1">
        <v>40067</v>
      </c>
      <c r="H883">
        <v>0</v>
      </c>
      <c r="I883">
        <v>0.23799999999999999</v>
      </c>
      <c r="J883">
        <v>0.76200000000000001</v>
      </c>
    </row>
    <row r="884" spans="1:10">
      <c r="A884" s="1">
        <v>40066</v>
      </c>
      <c r="B884">
        <v>0.5</v>
      </c>
      <c r="C884">
        <v>0.58457499999999996</v>
      </c>
      <c r="D884">
        <v>0.41542499999999999</v>
      </c>
      <c r="G884" s="1">
        <v>40066</v>
      </c>
      <c r="H884">
        <v>0.5</v>
      </c>
      <c r="I884">
        <v>0.58457499999999996</v>
      </c>
      <c r="J884">
        <v>0.41542499999999999</v>
      </c>
    </row>
    <row r="885" spans="1:10">
      <c r="A885" s="1">
        <v>40065</v>
      </c>
      <c r="B885">
        <v>0</v>
      </c>
      <c r="C885">
        <v>0.18026666666666599</v>
      </c>
      <c r="D885">
        <v>0.81973333333333298</v>
      </c>
      <c r="G885" s="1">
        <v>40065</v>
      </c>
      <c r="H885">
        <v>0</v>
      </c>
      <c r="I885">
        <v>0.18026666666666599</v>
      </c>
      <c r="J885">
        <v>0.81973333333333298</v>
      </c>
    </row>
    <row r="886" spans="1:10">
      <c r="A886" s="1">
        <v>40064</v>
      </c>
      <c r="B886">
        <v>0</v>
      </c>
      <c r="C886">
        <v>6.9999999999999999E-4</v>
      </c>
      <c r="D886">
        <v>0.99929999999999997</v>
      </c>
      <c r="G886" s="1">
        <v>40064</v>
      </c>
      <c r="H886">
        <v>0</v>
      </c>
      <c r="I886">
        <v>6.9999999999999999E-4</v>
      </c>
      <c r="J886">
        <v>0.99929999999999997</v>
      </c>
    </row>
    <row r="887" spans="1:10">
      <c r="A887" s="1">
        <v>40062</v>
      </c>
      <c r="B887">
        <v>0.25</v>
      </c>
      <c r="C887">
        <v>0.47672500000000001</v>
      </c>
      <c r="D887">
        <v>0.52327500000000005</v>
      </c>
      <c r="G887" s="1">
        <v>40062</v>
      </c>
      <c r="H887">
        <v>0.25</v>
      </c>
      <c r="I887">
        <v>0.47672500000000001</v>
      </c>
      <c r="J887">
        <v>0.52327500000000005</v>
      </c>
    </row>
    <row r="888" spans="1:10">
      <c r="A888" s="1">
        <v>40061</v>
      </c>
      <c r="B888">
        <v>0.5</v>
      </c>
      <c r="C888">
        <v>0.56369999999999998</v>
      </c>
      <c r="D888">
        <v>0.43630000000000002</v>
      </c>
      <c r="G888" s="1">
        <v>40061</v>
      </c>
      <c r="H888">
        <v>0.5</v>
      </c>
      <c r="I888">
        <v>0.56369999999999998</v>
      </c>
      <c r="J888">
        <v>0.43630000000000002</v>
      </c>
    </row>
    <row r="889" spans="1:10">
      <c r="A889" s="1">
        <v>40060</v>
      </c>
      <c r="B889">
        <v>0.5</v>
      </c>
      <c r="C889">
        <v>0.45634999999999998</v>
      </c>
      <c r="D889">
        <v>0.54364999999999997</v>
      </c>
      <c r="G889" s="1">
        <v>40060</v>
      </c>
      <c r="H889">
        <v>0.5</v>
      </c>
      <c r="I889">
        <v>0.45634999999999998</v>
      </c>
      <c r="J889">
        <v>0.54364999999999997</v>
      </c>
    </row>
    <row r="890" spans="1:10">
      <c r="A890" s="1">
        <v>40055</v>
      </c>
      <c r="B890">
        <v>0</v>
      </c>
      <c r="C890">
        <v>0.17626666666666599</v>
      </c>
      <c r="D890">
        <v>0.82373333333333298</v>
      </c>
      <c r="G890" s="1">
        <v>40055</v>
      </c>
      <c r="H890">
        <v>0</v>
      </c>
      <c r="I890">
        <v>0.17626666666666599</v>
      </c>
      <c r="J890">
        <v>0.82373333333333298</v>
      </c>
    </row>
    <row r="891" spans="1:10">
      <c r="A891" s="1">
        <v>40054</v>
      </c>
      <c r="B891">
        <v>0.5</v>
      </c>
      <c r="C891">
        <v>0.536825</v>
      </c>
      <c r="D891">
        <v>0.463175</v>
      </c>
      <c r="G891" s="1">
        <v>40054</v>
      </c>
      <c r="H891">
        <v>0.5</v>
      </c>
      <c r="I891">
        <v>0.536825</v>
      </c>
      <c r="J891">
        <v>0.463175</v>
      </c>
    </row>
    <row r="892" spans="1:10">
      <c r="A892" s="1">
        <v>40053</v>
      </c>
      <c r="B892">
        <v>0.33333333333333298</v>
      </c>
      <c r="C892">
        <v>0.34696666666666598</v>
      </c>
      <c r="D892">
        <v>0.65303333333333302</v>
      </c>
      <c r="G892" s="1">
        <v>40053</v>
      </c>
      <c r="H892">
        <v>0.33333333333333298</v>
      </c>
      <c r="I892">
        <v>0.34696666666666598</v>
      </c>
      <c r="J892">
        <v>0.65303333333333302</v>
      </c>
    </row>
    <row r="893" spans="1:10">
      <c r="A893" s="1">
        <v>40052</v>
      </c>
      <c r="B893">
        <v>0</v>
      </c>
      <c r="C893">
        <v>0.15004999999999999</v>
      </c>
      <c r="D893">
        <v>0.84994999999999998</v>
      </c>
      <c r="G893" s="1">
        <v>40052</v>
      </c>
      <c r="H893">
        <v>0</v>
      </c>
      <c r="I893">
        <v>0.15004999999999999</v>
      </c>
      <c r="J893">
        <v>0.84994999999999998</v>
      </c>
    </row>
    <row r="894" spans="1:10">
      <c r="A894" s="1">
        <v>40051</v>
      </c>
      <c r="B894">
        <v>0.25</v>
      </c>
      <c r="C894">
        <v>0.382575</v>
      </c>
      <c r="D894">
        <v>0.617425</v>
      </c>
      <c r="G894" s="1">
        <v>40051</v>
      </c>
      <c r="H894">
        <v>0.25</v>
      </c>
      <c r="I894">
        <v>0.382575</v>
      </c>
      <c r="J894">
        <v>0.617425</v>
      </c>
    </row>
    <row r="895" spans="1:10">
      <c r="A895" s="1">
        <v>40048</v>
      </c>
      <c r="B895">
        <v>0</v>
      </c>
      <c r="C895">
        <v>0.146619999999999</v>
      </c>
      <c r="D895">
        <v>0.85337999999999903</v>
      </c>
      <c r="G895" s="1">
        <v>40048</v>
      </c>
      <c r="H895">
        <v>0</v>
      </c>
      <c r="I895">
        <v>0.146619999999999</v>
      </c>
      <c r="J895">
        <v>0.85337999999999903</v>
      </c>
    </row>
    <row r="896" spans="1:10">
      <c r="A896" s="1">
        <v>40046</v>
      </c>
      <c r="B896">
        <v>1</v>
      </c>
      <c r="C896">
        <v>0.80920000000000003</v>
      </c>
      <c r="D896">
        <v>0.1908</v>
      </c>
      <c r="G896" s="1">
        <v>40046</v>
      </c>
      <c r="H896">
        <v>1</v>
      </c>
      <c r="I896">
        <v>0.80920000000000003</v>
      </c>
      <c r="J896">
        <v>0.1908</v>
      </c>
    </row>
    <row r="897" spans="1:10">
      <c r="A897" s="1">
        <v>40045</v>
      </c>
      <c r="B897">
        <v>0</v>
      </c>
      <c r="C897">
        <v>3.1199999999999999E-2</v>
      </c>
      <c r="D897">
        <v>0.96879999999999999</v>
      </c>
      <c r="G897" s="1">
        <v>40045</v>
      </c>
      <c r="H897">
        <v>0</v>
      </c>
      <c r="I897">
        <v>3.1199999999999999E-2</v>
      </c>
      <c r="J897">
        <v>0.96879999999999999</v>
      </c>
    </row>
    <row r="898" spans="1:10">
      <c r="A898" s="1">
        <v>40040</v>
      </c>
      <c r="B898">
        <v>0</v>
      </c>
      <c r="C898">
        <v>0.2792</v>
      </c>
      <c r="D898">
        <v>0.7208</v>
      </c>
      <c r="G898" s="1">
        <v>40040</v>
      </c>
      <c r="H898">
        <v>0</v>
      </c>
      <c r="I898">
        <v>0.2792</v>
      </c>
      <c r="J898">
        <v>0.7208</v>
      </c>
    </row>
    <row r="899" spans="1:10">
      <c r="A899" s="1">
        <v>40039</v>
      </c>
      <c r="B899">
        <v>0</v>
      </c>
      <c r="C899">
        <v>0.31459999999999999</v>
      </c>
      <c r="D899">
        <v>0.68540000000000001</v>
      </c>
      <c r="G899" s="1">
        <v>40039</v>
      </c>
      <c r="H899">
        <v>0</v>
      </c>
      <c r="I899">
        <v>0.31459999999999999</v>
      </c>
      <c r="J899">
        <v>0.68540000000000001</v>
      </c>
    </row>
    <row r="900" spans="1:10">
      <c r="A900" s="1">
        <v>40037</v>
      </c>
      <c r="B900">
        <v>0.44444444444444398</v>
      </c>
      <c r="C900">
        <v>0.38408888888888798</v>
      </c>
      <c r="D900">
        <v>0.61591111111111096</v>
      </c>
      <c r="G900" s="1">
        <v>40037</v>
      </c>
      <c r="H900">
        <v>0.44444444444444398</v>
      </c>
      <c r="I900">
        <v>0.38408888888888798</v>
      </c>
      <c r="J900">
        <v>0.61591111111111096</v>
      </c>
    </row>
    <row r="901" spans="1:10">
      <c r="A901" s="1">
        <v>40036</v>
      </c>
      <c r="B901">
        <v>0</v>
      </c>
      <c r="C901">
        <v>6.1000000000000004E-3</v>
      </c>
      <c r="D901">
        <v>0.99390000000000001</v>
      </c>
      <c r="G901" s="1">
        <v>40036</v>
      </c>
      <c r="H901">
        <v>0</v>
      </c>
      <c r="I901">
        <v>6.1000000000000004E-3</v>
      </c>
      <c r="J901">
        <v>0.99390000000000001</v>
      </c>
    </row>
    <row r="902" spans="1:10">
      <c r="A902" s="1">
        <v>40034</v>
      </c>
      <c r="B902">
        <v>0.5</v>
      </c>
      <c r="C902">
        <v>0.58550000000000002</v>
      </c>
      <c r="D902">
        <v>0.41449999999999998</v>
      </c>
      <c r="G902" s="1">
        <v>40034</v>
      </c>
      <c r="H902">
        <v>0.5</v>
      </c>
      <c r="I902">
        <v>0.58550000000000002</v>
      </c>
      <c r="J902">
        <v>0.41449999999999998</v>
      </c>
    </row>
    <row r="903" spans="1:10">
      <c r="A903" s="1">
        <v>40032</v>
      </c>
      <c r="B903">
        <v>0.5</v>
      </c>
      <c r="C903">
        <v>0.33215</v>
      </c>
      <c r="D903">
        <v>0.66785000000000005</v>
      </c>
      <c r="G903" s="1">
        <v>40032</v>
      </c>
      <c r="H903">
        <v>0.5</v>
      </c>
      <c r="I903">
        <v>0.33215</v>
      </c>
      <c r="J903">
        <v>0.66785000000000005</v>
      </c>
    </row>
    <row r="904" spans="1:10">
      <c r="A904" s="1">
        <v>40031</v>
      </c>
      <c r="B904">
        <v>0</v>
      </c>
      <c r="C904">
        <v>1.44E-2</v>
      </c>
      <c r="D904">
        <v>0.98560000000000003</v>
      </c>
      <c r="G904" s="1">
        <v>40031</v>
      </c>
      <c r="H904">
        <v>0</v>
      </c>
      <c r="I904">
        <v>1.44E-2</v>
      </c>
      <c r="J904">
        <v>0.98560000000000003</v>
      </c>
    </row>
    <row r="905" spans="1:10">
      <c r="A905" s="1">
        <v>40030</v>
      </c>
      <c r="B905">
        <v>0.33333333333333298</v>
      </c>
      <c r="C905">
        <v>0.37723333333333298</v>
      </c>
      <c r="D905">
        <v>0.62276666666666602</v>
      </c>
      <c r="G905" s="1">
        <v>40030</v>
      </c>
      <c r="H905">
        <v>0.33333333333333298</v>
      </c>
      <c r="I905">
        <v>0.37723333333333298</v>
      </c>
      <c r="J905">
        <v>0.62276666666666602</v>
      </c>
    </row>
    <row r="906" spans="1:10">
      <c r="A906" s="1">
        <v>40028</v>
      </c>
      <c r="B906">
        <v>0</v>
      </c>
      <c r="C906">
        <v>0.41789999999999999</v>
      </c>
      <c r="D906">
        <v>0.58209999999999995</v>
      </c>
      <c r="G906" s="1">
        <v>40028</v>
      </c>
      <c r="H906">
        <v>0</v>
      </c>
      <c r="I906">
        <v>0.41789999999999999</v>
      </c>
      <c r="J906">
        <v>0.58209999999999995</v>
      </c>
    </row>
    <row r="907" spans="1:10">
      <c r="A907" s="1">
        <v>40027</v>
      </c>
      <c r="B907">
        <v>0.5</v>
      </c>
      <c r="C907">
        <v>0.61260000000000003</v>
      </c>
      <c r="D907">
        <v>0.38739999999999902</v>
      </c>
      <c r="G907" s="1">
        <v>40027</v>
      </c>
      <c r="H907">
        <v>0.5</v>
      </c>
      <c r="I907">
        <v>0.61260000000000003</v>
      </c>
      <c r="J907">
        <v>0.38739999999999902</v>
      </c>
    </row>
    <row r="908" spans="1:10">
      <c r="A908" s="1">
        <v>40025</v>
      </c>
      <c r="B908">
        <v>0</v>
      </c>
      <c r="C908">
        <v>0.19314999999999999</v>
      </c>
      <c r="D908">
        <v>0.80684999999999996</v>
      </c>
      <c r="G908" s="1">
        <v>40025</v>
      </c>
      <c r="H908">
        <v>0</v>
      </c>
      <c r="I908">
        <v>0.19314999999999999</v>
      </c>
      <c r="J908">
        <v>0.80684999999999996</v>
      </c>
    </row>
    <row r="909" spans="1:10">
      <c r="A909" s="1">
        <v>40024</v>
      </c>
      <c r="B909">
        <v>0</v>
      </c>
      <c r="C909">
        <v>9.2999999999999992E-3</v>
      </c>
      <c r="D909">
        <v>0.99070000000000003</v>
      </c>
      <c r="G909" s="1">
        <v>40024</v>
      </c>
      <c r="H909">
        <v>0</v>
      </c>
      <c r="I909">
        <v>9.2999999999999992E-3</v>
      </c>
      <c r="J909">
        <v>0.99070000000000003</v>
      </c>
    </row>
    <row r="910" spans="1:10">
      <c r="A910" s="1">
        <v>40018</v>
      </c>
      <c r="B910">
        <v>0.33333333333333298</v>
      </c>
      <c r="C910">
        <v>0.38286666666666602</v>
      </c>
      <c r="D910">
        <v>0.61713333333333298</v>
      </c>
      <c r="G910" s="1">
        <v>40018</v>
      </c>
      <c r="H910">
        <v>0.33333333333333298</v>
      </c>
      <c r="I910">
        <v>0.38286666666666602</v>
      </c>
      <c r="J910">
        <v>0.61713333333333298</v>
      </c>
    </row>
    <row r="911" spans="1:10">
      <c r="A911" s="1">
        <v>40017</v>
      </c>
      <c r="B911">
        <v>0</v>
      </c>
      <c r="C911">
        <v>0.30913333333333298</v>
      </c>
      <c r="D911">
        <v>0.69086666666666596</v>
      </c>
      <c r="G911" s="1">
        <v>40017</v>
      </c>
      <c r="H911">
        <v>0</v>
      </c>
      <c r="I911">
        <v>0.30913333333333298</v>
      </c>
      <c r="J911">
        <v>0.69086666666666596</v>
      </c>
    </row>
    <row r="912" spans="1:10">
      <c r="A912" s="1">
        <v>40016</v>
      </c>
      <c r="B912">
        <v>1</v>
      </c>
      <c r="C912">
        <v>0.53739999999999999</v>
      </c>
      <c r="D912">
        <v>0.46260000000000001</v>
      </c>
      <c r="G912" s="1">
        <v>40016</v>
      </c>
      <c r="H912">
        <v>1</v>
      </c>
      <c r="I912">
        <v>0.53739999999999999</v>
      </c>
      <c r="J912">
        <v>0.46260000000000001</v>
      </c>
    </row>
    <row r="913" spans="1:10">
      <c r="A913" s="1">
        <v>40014</v>
      </c>
      <c r="B913">
        <v>0</v>
      </c>
      <c r="C913">
        <v>9.0300000000000005E-2</v>
      </c>
      <c r="D913">
        <v>0.90969999999999995</v>
      </c>
      <c r="G913" s="1">
        <v>40014</v>
      </c>
      <c r="H913">
        <v>0</v>
      </c>
      <c r="I913">
        <v>9.0300000000000005E-2</v>
      </c>
      <c r="J913">
        <v>0.90969999999999995</v>
      </c>
    </row>
    <row r="914" spans="1:10">
      <c r="A914" s="1">
        <v>40013</v>
      </c>
      <c r="B914">
        <v>0.5</v>
      </c>
      <c r="C914">
        <v>0.26910000000000001</v>
      </c>
      <c r="D914">
        <v>0.73089999999999999</v>
      </c>
      <c r="G914" s="1">
        <v>40013</v>
      </c>
      <c r="H914">
        <v>0.5</v>
      </c>
      <c r="I914">
        <v>0.26910000000000001</v>
      </c>
      <c r="J914">
        <v>0.73089999999999999</v>
      </c>
    </row>
    <row r="915" spans="1:10">
      <c r="A915" s="1">
        <v>40012</v>
      </c>
      <c r="B915">
        <v>0</v>
      </c>
      <c r="C915">
        <v>9.9000000000000008E-3</v>
      </c>
      <c r="D915">
        <v>0.99009999999999998</v>
      </c>
      <c r="G915" s="1">
        <v>40012</v>
      </c>
      <c r="H915">
        <v>0</v>
      </c>
      <c r="I915">
        <v>9.9000000000000008E-3</v>
      </c>
      <c r="J915">
        <v>0.99009999999999998</v>
      </c>
    </row>
    <row r="916" spans="1:10">
      <c r="A916" s="1">
        <v>40011</v>
      </c>
      <c r="B916">
        <v>0.5</v>
      </c>
      <c r="C916">
        <v>0.38019999999999998</v>
      </c>
      <c r="D916">
        <v>0.61980000000000002</v>
      </c>
      <c r="G916" s="1">
        <v>40011</v>
      </c>
      <c r="H916">
        <v>0.5</v>
      </c>
      <c r="I916">
        <v>0.38019999999999998</v>
      </c>
      <c r="J916">
        <v>0.61980000000000002</v>
      </c>
    </row>
    <row r="917" spans="1:10">
      <c r="A917" s="1">
        <v>40010</v>
      </c>
      <c r="B917">
        <v>0.625</v>
      </c>
      <c r="C917">
        <v>0.69273750000000001</v>
      </c>
      <c r="D917">
        <v>0.30726249999999999</v>
      </c>
      <c r="G917" s="1">
        <v>40010</v>
      </c>
      <c r="H917">
        <v>0.625</v>
      </c>
      <c r="I917">
        <v>0.69273750000000001</v>
      </c>
      <c r="J917">
        <v>0.30726249999999999</v>
      </c>
    </row>
    <row r="918" spans="1:10">
      <c r="A918" s="1">
        <v>40009</v>
      </c>
      <c r="B918">
        <v>0.66666666666666596</v>
      </c>
      <c r="C918">
        <v>0.60346666666666604</v>
      </c>
      <c r="D918">
        <v>0.39653333333333302</v>
      </c>
      <c r="G918" s="1">
        <v>40009</v>
      </c>
      <c r="H918">
        <v>0.66666666666666596</v>
      </c>
      <c r="I918">
        <v>0.60346666666666604</v>
      </c>
      <c r="J918">
        <v>0.39653333333333302</v>
      </c>
    </row>
    <row r="919" spans="1:10">
      <c r="A919" s="1">
        <v>40007</v>
      </c>
      <c r="B919">
        <v>1</v>
      </c>
      <c r="C919">
        <v>0.65949999999999998</v>
      </c>
      <c r="D919">
        <v>0.34050000000000002</v>
      </c>
      <c r="G919" s="1">
        <v>40007</v>
      </c>
      <c r="H919">
        <v>1</v>
      </c>
      <c r="I919">
        <v>0.65949999999999998</v>
      </c>
      <c r="J919">
        <v>0.34050000000000002</v>
      </c>
    </row>
    <row r="920" spans="1:10">
      <c r="A920" s="1">
        <v>40006</v>
      </c>
      <c r="B920">
        <v>0.66666666666666596</v>
      </c>
      <c r="C920">
        <v>0.48016666666666602</v>
      </c>
      <c r="D920">
        <v>0.51983333333333304</v>
      </c>
      <c r="G920" s="1">
        <v>40006</v>
      </c>
      <c r="H920">
        <v>0.66666666666666596</v>
      </c>
      <c r="I920">
        <v>0.48016666666666602</v>
      </c>
      <c r="J920">
        <v>0.51983333333333304</v>
      </c>
    </row>
    <row r="921" spans="1:10">
      <c r="A921" s="1">
        <v>40004</v>
      </c>
      <c r="B921">
        <v>0.5</v>
      </c>
      <c r="C921">
        <v>0.63189999999999902</v>
      </c>
      <c r="D921">
        <v>0.36809999999999998</v>
      </c>
      <c r="G921" s="1">
        <v>40004</v>
      </c>
      <c r="H921">
        <v>0.5</v>
      </c>
      <c r="I921">
        <v>0.63189999999999902</v>
      </c>
      <c r="J921">
        <v>0.36809999999999998</v>
      </c>
    </row>
    <row r="922" spans="1:10">
      <c r="A922" s="1">
        <v>40003</v>
      </c>
      <c r="B922">
        <v>1</v>
      </c>
      <c r="C922">
        <v>0.76</v>
      </c>
      <c r="D922">
        <v>0.24</v>
      </c>
      <c r="G922" s="1">
        <v>40003</v>
      </c>
      <c r="H922">
        <v>1</v>
      </c>
      <c r="I922">
        <v>0.76</v>
      </c>
      <c r="J922">
        <v>0.24</v>
      </c>
    </row>
    <row r="923" spans="1:10">
      <c r="A923" s="1">
        <v>40002</v>
      </c>
      <c r="B923">
        <v>0</v>
      </c>
      <c r="C923">
        <v>0.16425000000000001</v>
      </c>
      <c r="D923">
        <v>0.83574999999999999</v>
      </c>
      <c r="G923" s="1">
        <v>40002</v>
      </c>
      <c r="H923">
        <v>0</v>
      </c>
      <c r="I923">
        <v>0.16425000000000001</v>
      </c>
      <c r="J923">
        <v>0.83574999999999999</v>
      </c>
    </row>
    <row r="924" spans="1:10">
      <c r="A924" s="1">
        <v>39999</v>
      </c>
      <c r="B924">
        <v>1</v>
      </c>
      <c r="C924">
        <v>0.85929999999999995</v>
      </c>
      <c r="D924">
        <v>0.14069999999999999</v>
      </c>
      <c r="G924" s="1">
        <v>39999</v>
      </c>
      <c r="H924">
        <v>1</v>
      </c>
      <c r="I924">
        <v>0.85929999999999995</v>
      </c>
      <c r="J924">
        <v>0.14069999999999999</v>
      </c>
    </row>
    <row r="925" spans="1:10">
      <c r="A925" s="1">
        <v>39998</v>
      </c>
      <c r="B925">
        <v>0</v>
      </c>
      <c r="C925">
        <v>3.56E-2</v>
      </c>
      <c r="D925">
        <v>0.96440000000000003</v>
      </c>
      <c r="G925" s="1">
        <v>39998</v>
      </c>
      <c r="H925">
        <v>0</v>
      </c>
      <c r="I925">
        <v>3.56E-2</v>
      </c>
      <c r="J925">
        <v>0.96440000000000003</v>
      </c>
    </row>
    <row r="926" spans="1:10">
      <c r="A926" s="1">
        <v>39996</v>
      </c>
      <c r="B926">
        <v>0.4</v>
      </c>
      <c r="C926">
        <v>0.53769999999999996</v>
      </c>
      <c r="D926">
        <v>0.46229999999999999</v>
      </c>
      <c r="G926" s="1">
        <v>39996</v>
      </c>
      <c r="H926">
        <v>0.4</v>
      </c>
      <c r="I926">
        <v>0.53769999999999996</v>
      </c>
      <c r="J926">
        <v>0.46229999999999999</v>
      </c>
    </row>
    <row r="927" spans="1:10">
      <c r="A927" s="1">
        <v>39992</v>
      </c>
      <c r="B927">
        <v>1</v>
      </c>
      <c r="C927">
        <v>0.96020000000000005</v>
      </c>
      <c r="D927">
        <v>3.9800000000000002E-2</v>
      </c>
      <c r="G927" s="1">
        <v>39992</v>
      </c>
      <c r="H927">
        <v>1</v>
      </c>
      <c r="I927">
        <v>0.96020000000000005</v>
      </c>
      <c r="J927">
        <v>3.9800000000000002E-2</v>
      </c>
    </row>
    <row r="928" spans="1:10">
      <c r="A928" s="1">
        <v>39991</v>
      </c>
      <c r="B928">
        <v>0.5</v>
      </c>
      <c r="C928">
        <v>0.31774999999999998</v>
      </c>
      <c r="D928">
        <v>0.68225000000000002</v>
      </c>
      <c r="G928" s="1">
        <v>39991</v>
      </c>
      <c r="H928">
        <v>0.5</v>
      </c>
      <c r="I928">
        <v>0.31774999999999998</v>
      </c>
      <c r="J928">
        <v>0.68225000000000002</v>
      </c>
    </row>
    <row r="929" spans="1:10">
      <c r="A929" s="1">
        <v>39990</v>
      </c>
      <c r="B929">
        <v>0</v>
      </c>
      <c r="C929">
        <v>0.31459999999999999</v>
      </c>
      <c r="D929">
        <v>0.68540000000000001</v>
      </c>
      <c r="G929" s="1">
        <v>39990</v>
      </c>
      <c r="H929">
        <v>0</v>
      </c>
      <c r="I929">
        <v>0.31459999999999999</v>
      </c>
      <c r="J929">
        <v>0.68540000000000001</v>
      </c>
    </row>
    <row r="930" spans="1:10">
      <c r="A930" s="1">
        <v>39989</v>
      </c>
      <c r="B930">
        <v>0.75</v>
      </c>
      <c r="C930">
        <v>0.59887500000000005</v>
      </c>
      <c r="D930">
        <v>0.40112500000000001</v>
      </c>
      <c r="G930" s="1">
        <v>39989</v>
      </c>
      <c r="H930">
        <v>0.75</v>
      </c>
      <c r="I930">
        <v>0.59887500000000005</v>
      </c>
      <c r="J930">
        <v>0.40112500000000001</v>
      </c>
    </row>
    <row r="931" spans="1:10">
      <c r="A931" s="1">
        <v>39988</v>
      </c>
      <c r="B931">
        <v>0.66666666666666596</v>
      </c>
      <c r="C931">
        <v>0.79986666666666595</v>
      </c>
      <c r="D931">
        <v>0.200133333333333</v>
      </c>
      <c r="G931" s="1">
        <v>39988</v>
      </c>
      <c r="H931">
        <v>0.66666666666666596</v>
      </c>
      <c r="I931">
        <v>0.79986666666666595</v>
      </c>
      <c r="J931">
        <v>0.200133333333333</v>
      </c>
    </row>
    <row r="932" spans="1:10">
      <c r="A932" s="1">
        <v>39985</v>
      </c>
      <c r="B932">
        <v>0.33333333333333298</v>
      </c>
      <c r="C932">
        <v>0.329633333333333</v>
      </c>
      <c r="D932">
        <v>0.670366666666666</v>
      </c>
      <c r="G932" s="1">
        <v>39985</v>
      </c>
      <c r="H932">
        <v>0.33333333333333298</v>
      </c>
      <c r="I932">
        <v>0.329633333333333</v>
      </c>
      <c r="J932">
        <v>0.670366666666666</v>
      </c>
    </row>
    <row r="933" spans="1:10">
      <c r="A933" s="1">
        <v>39984</v>
      </c>
      <c r="B933">
        <v>1</v>
      </c>
      <c r="C933">
        <v>0.8972</v>
      </c>
      <c r="D933">
        <v>0.1028</v>
      </c>
      <c r="G933" s="1">
        <v>39984</v>
      </c>
      <c r="H933">
        <v>1</v>
      </c>
      <c r="I933">
        <v>0.8972</v>
      </c>
      <c r="J933">
        <v>0.1028</v>
      </c>
    </row>
    <row r="934" spans="1:10">
      <c r="A934" s="1">
        <v>39982</v>
      </c>
      <c r="B934">
        <v>0.8</v>
      </c>
      <c r="C934">
        <v>0.73368</v>
      </c>
      <c r="D934">
        <v>0.26632</v>
      </c>
      <c r="G934" s="1">
        <v>39982</v>
      </c>
      <c r="H934">
        <v>0.8</v>
      </c>
      <c r="I934">
        <v>0.73368</v>
      </c>
      <c r="J934">
        <v>0.26632</v>
      </c>
    </row>
    <row r="935" spans="1:10">
      <c r="A935" s="1">
        <v>39981</v>
      </c>
      <c r="B935">
        <v>0.5</v>
      </c>
      <c r="C935">
        <v>0.50444999999999995</v>
      </c>
      <c r="D935">
        <v>0.49554999999999999</v>
      </c>
      <c r="G935" s="1">
        <v>39981</v>
      </c>
      <c r="H935">
        <v>0.5</v>
      </c>
      <c r="I935">
        <v>0.50444999999999995</v>
      </c>
      <c r="J935">
        <v>0.49554999999999999</v>
      </c>
    </row>
    <row r="936" spans="1:10">
      <c r="A936" s="1">
        <v>39978</v>
      </c>
      <c r="B936">
        <v>0.6</v>
      </c>
      <c r="C936">
        <v>0.68845999999999996</v>
      </c>
      <c r="D936">
        <v>0.31153999999999998</v>
      </c>
      <c r="G936" s="1">
        <v>39978</v>
      </c>
      <c r="H936">
        <v>0.6</v>
      </c>
      <c r="I936">
        <v>0.68845999999999996</v>
      </c>
      <c r="J936">
        <v>0.31153999999999998</v>
      </c>
    </row>
    <row r="937" spans="1:10">
      <c r="A937" s="1">
        <v>39977</v>
      </c>
      <c r="B937">
        <v>0.66666666666666596</v>
      </c>
      <c r="C937">
        <v>0.67128333333333301</v>
      </c>
      <c r="D937">
        <v>0.32871666666666599</v>
      </c>
      <c r="G937" s="1">
        <v>39977</v>
      </c>
      <c r="H937">
        <v>0.66666666666666596</v>
      </c>
      <c r="I937">
        <v>0.67128333333333301</v>
      </c>
      <c r="J937">
        <v>0.32871666666666599</v>
      </c>
    </row>
    <row r="938" spans="1:10">
      <c r="A938" s="1">
        <v>39976</v>
      </c>
      <c r="B938">
        <v>0.5</v>
      </c>
      <c r="C938">
        <v>0.55437000000000003</v>
      </c>
      <c r="D938">
        <v>0.44563000000000003</v>
      </c>
      <c r="G938" s="1">
        <v>39976</v>
      </c>
      <c r="H938">
        <v>0.5</v>
      </c>
      <c r="I938">
        <v>0.55437000000000003</v>
      </c>
      <c r="J938">
        <v>0.44563000000000003</v>
      </c>
    </row>
    <row r="939" spans="1:10">
      <c r="A939" s="1">
        <v>39975</v>
      </c>
      <c r="B939">
        <v>0</v>
      </c>
      <c r="C939">
        <v>7.0300000000000001E-2</v>
      </c>
      <c r="D939">
        <v>0.92969999999999997</v>
      </c>
      <c r="G939" s="1">
        <v>39975</v>
      </c>
      <c r="H939">
        <v>0</v>
      </c>
      <c r="I939">
        <v>7.0300000000000001E-2</v>
      </c>
      <c r="J939">
        <v>0.92969999999999997</v>
      </c>
    </row>
    <row r="940" spans="1:10">
      <c r="A940" s="1">
        <v>39974</v>
      </c>
      <c r="B940">
        <v>0.33333333333333298</v>
      </c>
      <c r="C940">
        <v>0.27193333333333303</v>
      </c>
      <c r="D940">
        <v>0.72806666666666597</v>
      </c>
      <c r="G940" s="1">
        <v>39974</v>
      </c>
      <c r="H940">
        <v>0.33333333333333298</v>
      </c>
      <c r="I940">
        <v>0.27193333333333303</v>
      </c>
      <c r="J940">
        <v>0.72806666666666597</v>
      </c>
    </row>
    <row r="941" spans="1:10">
      <c r="A941" s="1">
        <v>39973</v>
      </c>
      <c r="B941">
        <v>0</v>
      </c>
      <c r="C941">
        <v>0.11609999999999999</v>
      </c>
      <c r="D941">
        <v>0.88390000000000002</v>
      </c>
      <c r="G941" s="1">
        <v>39973</v>
      </c>
      <c r="H941">
        <v>0</v>
      </c>
      <c r="I941">
        <v>0.11609999999999999</v>
      </c>
      <c r="J941">
        <v>0.88390000000000002</v>
      </c>
    </row>
    <row r="942" spans="1:10">
      <c r="A942" s="1">
        <v>39971</v>
      </c>
      <c r="B942">
        <v>0</v>
      </c>
      <c r="C942">
        <v>7.485E-2</v>
      </c>
      <c r="D942">
        <v>0.92514999999999903</v>
      </c>
      <c r="G942" s="1">
        <v>39971</v>
      </c>
      <c r="H942">
        <v>0</v>
      </c>
      <c r="I942">
        <v>7.485E-2</v>
      </c>
      <c r="J942">
        <v>0.92514999999999903</v>
      </c>
    </row>
    <row r="943" spans="1:10">
      <c r="A943" s="1">
        <v>39970</v>
      </c>
      <c r="B943">
        <v>0.33333333333333298</v>
      </c>
      <c r="C943">
        <v>0.43756666666666599</v>
      </c>
      <c r="D943">
        <v>0.56243333333333301</v>
      </c>
      <c r="G943" s="1">
        <v>39970</v>
      </c>
      <c r="H943">
        <v>0.33333333333333298</v>
      </c>
      <c r="I943">
        <v>0.43756666666666599</v>
      </c>
      <c r="J943">
        <v>0.56243333333333301</v>
      </c>
    </row>
    <row r="944" spans="1:10">
      <c r="A944" s="1">
        <v>39969</v>
      </c>
      <c r="B944">
        <v>0</v>
      </c>
      <c r="C944">
        <v>0.1462</v>
      </c>
      <c r="D944">
        <v>0.8538</v>
      </c>
      <c r="G944" s="1">
        <v>39969</v>
      </c>
      <c r="H944">
        <v>0</v>
      </c>
      <c r="I944">
        <v>0.1462</v>
      </c>
      <c r="J944">
        <v>0.8538</v>
      </c>
    </row>
    <row r="945" spans="1:10">
      <c r="A945" s="1">
        <v>39963</v>
      </c>
      <c r="B945">
        <v>0.33333333333333298</v>
      </c>
      <c r="C945">
        <v>0.39073333333333299</v>
      </c>
      <c r="D945">
        <v>0.60926666666666596</v>
      </c>
      <c r="G945" s="1">
        <v>39963</v>
      </c>
      <c r="H945">
        <v>0.33333333333333298</v>
      </c>
      <c r="I945">
        <v>0.39073333333333299</v>
      </c>
      <c r="J945">
        <v>0.60926666666666596</v>
      </c>
    </row>
    <row r="946" spans="1:10">
      <c r="A946" s="1">
        <v>39961</v>
      </c>
      <c r="B946">
        <v>0.5</v>
      </c>
      <c r="C946">
        <v>0.55699999999999905</v>
      </c>
      <c r="D946">
        <v>0.443</v>
      </c>
      <c r="G946" s="1">
        <v>39961</v>
      </c>
      <c r="H946">
        <v>0.5</v>
      </c>
      <c r="I946">
        <v>0.55699999999999905</v>
      </c>
      <c r="J946">
        <v>0.443</v>
      </c>
    </row>
    <row r="947" spans="1:10">
      <c r="A947" s="1">
        <v>39957</v>
      </c>
      <c r="B947">
        <v>1</v>
      </c>
      <c r="C947">
        <v>0.55430000000000001</v>
      </c>
      <c r="D947">
        <v>0.44569999999999999</v>
      </c>
      <c r="G947" s="1">
        <v>39957</v>
      </c>
      <c r="H947">
        <v>1</v>
      </c>
      <c r="I947">
        <v>0.55430000000000001</v>
      </c>
      <c r="J947">
        <v>0.44569999999999999</v>
      </c>
    </row>
    <row r="948" spans="1:10">
      <c r="A948" s="1">
        <v>39955</v>
      </c>
      <c r="B948">
        <v>1</v>
      </c>
      <c r="C948">
        <v>0.71396666666666597</v>
      </c>
      <c r="D948">
        <v>0.28603333333333297</v>
      </c>
      <c r="G948" s="1">
        <v>39955</v>
      </c>
      <c r="H948">
        <v>1</v>
      </c>
      <c r="I948">
        <v>0.71396666666666597</v>
      </c>
      <c r="J948">
        <v>0.28603333333333297</v>
      </c>
    </row>
    <row r="949" spans="1:10">
      <c r="A949" s="1">
        <v>39953</v>
      </c>
      <c r="B949">
        <v>0</v>
      </c>
      <c r="C949">
        <v>0.16139999999999999</v>
      </c>
      <c r="D949">
        <v>0.83860000000000001</v>
      </c>
      <c r="G949" s="1">
        <v>39953</v>
      </c>
      <c r="H949">
        <v>0</v>
      </c>
      <c r="I949">
        <v>0.16139999999999999</v>
      </c>
      <c r="J949">
        <v>0.83860000000000001</v>
      </c>
    </row>
    <row r="950" spans="1:10">
      <c r="A950" s="1">
        <v>39951</v>
      </c>
      <c r="B950">
        <v>1</v>
      </c>
      <c r="C950">
        <v>0.81599999999999995</v>
      </c>
      <c r="D950">
        <v>0.184</v>
      </c>
      <c r="G950" s="1">
        <v>39951</v>
      </c>
      <c r="H950">
        <v>1</v>
      </c>
      <c r="I950">
        <v>0.81599999999999995</v>
      </c>
      <c r="J950">
        <v>0.184</v>
      </c>
    </row>
    <row r="951" spans="1:10">
      <c r="A951" s="1">
        <v>39950</v>
      </c>
      <c r="B951">
        <v>0</v>
      </c>
      <c r="C951">
        <v>0.13900000000000001</v>
      </c>
      <c r="D951">
        <v>0.86099999999999999</v>
      </c>
      <c r="G951" s="1">
        <v>39950</v>
      </c>
      <c r="H951">
        <v>0</v>
      </c>
      <c r="I951">
        <v>0.13900000000000001</v>
      </c>
      <c r="J951">
        <v>0.86099999999999999</v>
      </c>
    </row>
    <row r="952" spans="1:10">
      <c r="A952" s="1">
        <v>39949</v>
      </c>
      <c r="B952">
        <v>0</v>
      </c>
      <c r="C952">
        <v>0.22025</v>
      </c>
      <c r="D952">
        <v>0.77974999999999905</v>
      </c>
      <c r="G952" s="1">
        <v>39949</v>
      </c>
      <c r="H952">
        <v>0</v>
      </c>
      <c r="I952">
        <v>0.22025</v>
      </c>
      <c r="J952">
        <v>0.77974999999999905</v>
      </c>
    </row>
    <row r="953" spans="1:10">
      <c r="A953" s="1">
        <v>39948</v>
      </c>
      <c r="B953">
        <v>0.42857142857142799</v>
      </c>
      <c r="C953">
        <v>0.491757142857142</v>
      </c>
      <c r="D953">
        <v>0.508242857142857</v>
      </c>
      <c r="G953" s="1">
        <v>39948</v>
      </c>
      <c r="H953">
        <v>0.42857142857142799</v>
      </c>
      <c r="I953">
        <v>0.491757142857142</v>
      </c>
      <c r="J953">
        <v>0.508242857142857</v>
      </c>
    </row>
    <row r="954" spans="1:10">
      <c r="A954" s="1">
        <v>39947</v>
      </c>
      <c r="B954">
        <v>1</v>
      </c>
      <c r="C954">
        <v>0.95</v>
      </c>
      <c r="D954">
        <v>0.05</v>
      </c>
      <c r="G954" s="1">
        <v>39947</v>
      </c>
      <c r="H954">
        <v>1</v>
      </c>
      <c r="I954">
        <v>0.95</v>
      </c>
      <c r="J954">
        <v>0.05</v>
      </c>
    </row>
    <row r="955" spans="1:10">
      <c r="A955" s="1">
        <v>39946</v>
      </c>
      <c r="B955">
        <v>0</v>
      </c>
      <c r="C955">
        <v>0.11285000000000001</v>
      </c>
      <c r="D955">
        <v>0.88714999999999999</v>
      </c>
      <c r="G955" s="1">
        <v>39946</v>
      </c>
      <c r="H955">
        <v>0</v>
      </c>
      <c r="I955">
        <v>0.11285000000000001</v>
      </c>
      <c r="J955">
        <v>0.88714999999999999</v>
      </c>
    </row>
    <row r="956" spans="1:10">
      <c r="A956" s="1">
        <v>39941</v>
      </c>
      <c r="B956">
        <v>0</v>
      </c>
      <c r="C956">
        <v>0.14810000000000001</v>
      </c>
      <c r="D956">
        <v>0.85189999999999999</v>
      </c>
      <c r="G956" s="1">
        <v>39941</v>
      </c>
      <c r="H956">
        <v>0</v>
      </c>
      <c r="I956">
        <v>0.14810000000000001</v>
      </c>
      <c r="J956">
        <v>0.85189999999999999</v>
      </c>
    </row>
    <row r="957" spans="1:10">
      <c r="A957" s="1">
        <v>39940</v>
      </c>
      <c r="B957">
        <v>0.5</v>
      </c>
      <c r="C957">
        <v>0.63519999999999999</v>
      </c>
      <c r="D957">
        <v>0.36480000000000001</v>
      </c>
      <c r="G957" s="1">
        <v>39940</v>
      </c>
      <c r="H957">
        <v>0.5</v>
      </c>
      <c r="I957">
        <v>0.63519999999999999</v>
      </c>
      <c r="J957">
        <v>0.36480000000000001</v>
      </c>
    </row>
    <row r="958" spans="1:10">
      <c r="A958" s="1">
        <v>39935</v>
      </c>
      <c r="B958">
        <v>1</v>
      </c>
      <c r="C958">
        <v>0.66400000000000003</v>
      </c>
      <c r="D958">
        <v>0.33600000000000002</v>
      </c>
      <c r="G958" s="1">
        <v>39935</v>
      </c>
      <c r="H958">
        <v>1</v>
      </c>
      <c r="I958">
        <v>0.66400000000000003</v>
      </c>
      <c r="J958">
        <v>0.33600000000000002</v>
      </c>
    </row>
    <row r="959" spans="1:10">
      <c r="A959" s="1">
        <v>39934</v>
      </c>
      <c r="B959">
        <v>0</v>
      </c>
      <c r="C959">
        <v>0.1079</v>
      </c>
      <c r="D959">
        <v>0.8921</v>
      </c>
      <c r="G959" s="1">
        <v>39934</v>
      </c>
      <c r="H959">
        <v>0</v>
      </c>
      <c r="I959">
        <v>0.1079</v>
      </c>
      <c r="J959">
        <v>0.8921</v>
      </c>
    </row>
    <row r="960" spans="1:10">
      <c r="A960" s="1">
        <v>39933</v>
      </c>
      <c r="B960">
        <v>1</v>
      </c>
      <c r="C960">
        <v>0.99619999999999997</v>
      </c>
      <c r="D960">
        <v>3.8E-3</v>
      </c>
      <c r="G960" s="1">
        <v>39933</v>
      </c>
      <c r="H960">
        <v>1</v>
      </c>
      <c r="I960">
        <v>0.99619999999999997</v>
      </c>
      <c r="J960">
        <v>3.8E-3</v>
      </c>
    </row>
    <row r="961" spans="1:10">
      <c r="A961" s="1">
        <v>39929</v>
      </c>
      <c r="B961">
        <v>0</v>
      </c>
      <c r="C961">
        <v>0.42399999999999999</v>
      </c>
      <c r="D961">
        <v>0.57599999999999996</v>
      </c>
      <c r="G961" s="1">
        <v>39929</v>
      </c>
      <c r="H961">
        <v>0</v>
      </c>
      <c r="I961">
        <v>0.42399999999999999</v>
      </c>
      <c r="J961">
        <v>0.57599999999999996</v>
      </c>
    </row>
    <row r="962" spans="1:10">
      <c r="A962" s="1">
        <v>39928</v>
      </c>
      <c r="B962">
        <v>1</v>
      </c>
      <c r="C962">
        <v>0.89605000000000001</v>
      </c>
      <c r="D962">
        <v>0.103949999999999</v>
      </c>
      <c r="G962" s="1">
        <v>39928</v>
      </c>
      <c r="H962">
        <v>1</v>
      </c>
      <c r="I962">
        <v>0.89605000000000001</v>
      </c>
      <c r="J962">
        <v>0.103949999999999</v>
      </c>
    </row>
    <row r="963" spans="1:10">
      <c r="A963" s="1">
        <v>39920</v>
      </c>
      <c r="B963">
        <v>1</v>
      </c>
      <c r="C963">
        <v>0.75609999999999999</v>
      </c>
      <c r="D963">
        <v>0.24390000000000001</v>
      </c>
      <c r="G963" s="1">
        <v>39920</v>
      </c>
      <c r="H963">
        <v>1</v>
      </c>
      <c r="I963">
        <v>0.75609999999999999</v>
      </c>
      <c r="J963">
        <v>0.24390000000000001</v>
      </c>
    </row>
    <row r="964" spans="1:10">
      <c r="A964" s="1">
        <v>39918</v>
      </c>
      <c r="B964">
        <v>1</v>
      </c>
      <c r="C964">
        <v>0.8004</v>
      </c>
      <c r="D964">
        <v>0.1996</v>
      </c>
      <c r="G964" s="1">
        <v>39918</v>
      </c>
      <c r="H964">
        <v>1</v>
      </c>
      <c r="I964">
        <v>0.8004</v>
      </c>
      <c r="J964">
        <v>0.1996</v>
      </c>
    </row>
    <row r="965" spans="1:10">
      <c r="A965" s="1">
        <v>39913</v>
      </c>
      <c r="B965">
        <v>0</v>
      </c>
      <c r="C965">
        <v>0.19639999999999999</v>
      </c>
      <c r="D965">
        <v>0.80359999999999998</v>
      </c>
      <c r="G965" s="1">
        <v>39913</v>
      </c>
      <c r="H965">
        <v>0</v>
      </c>
      <c r="I965">
        <v>0.19639999999999999</v>
      </c>
      <c r="J965">
        <v>0.80359999999999998</v>
      </c>
    </row>
    <row r="966" spans="1:10">
      <c r="A966" s="1">
        <v>39912</v>
      </c>
      <c r="B966">
        <v>0.5</v>
      </c>
      <c r="C966">
        <v>0.308</v>
      </c>
      <c r="D966">
        <v>0.69199999999999995</v>
      </c>
      <c r="G966" s="1">
        <v>39912</v>
      </c>
      <c r="H966">
        <v>0.5</v>
      </c>
      <c r="I966">
        <v>0.308</v>
      </c>
      <c r="J966">
        <v>0.69199999999999995</v>
      </c>
    </row>
    <row r="967" spans="1:10">
      <c r="A967" s="1">
        <v>39911</v>
      </c>
      <c r="B967">
        <v>0.33333333333333298</v>
      </c>
      <c r="C967">
        <v>0.45279999999999898</v>
      </c>
      <c r="D967">
        <v>0.54720000000000002</v>
      </c>
      <c r="G967" s="1">
        <v>39911</v>
      </c>
      <c r="H967">
        <v>0.33333333333333298</v>
      </c>
      <c r="I967">
        <v>0.45279999999999898</v>
      </c>
      <c r="J967">
        <v>0.54720000000000002</v>
      </c>
    </row>
    <row r="968" spans="1:10">
      <c r="A968" s="1">
        <v>39909</v>
      </c>
      <c r="B968">
        <v>1</v>
      </c>
      <c r="C968">
        <v>0.89873333333333305</v>
      </c>
      <c r="D968">
        <v>0.10126666666666601</v>
      </c>
      <c r="G968" s="1">
        <v>39909</v>
      </c>
      <c r="H968">
        <v>1</v>
      </c>
      <c r="I968">
        <v>0.89873333333333305</v>
      </c>
      <c r="J968">
        <v>0.10126666666666601</v>
      </c>
    </row>
    <row r="969" spans="1:10">
      <c r="A969" s="1">
        <v>39908</v>
      </c>
      <c r="B969">
        <v>1</v>
      </c>
      <c r="C969">
        <v>0.66969999999999996</v>
      </c>
      <c r="D969">
        <v>0.33029999999999998</v>
      </c>
      <c r="G969" s="1">
        <v>39908</v>
      </c>
      <c r="H969">
        <v>1</v>
      </c>
      <c r="I969">
        <v>0.66969999999999996</v>
      </c>
      <c r="J969">
        <v>0.33029999999999998</v>
      </c>
    </row>
    <row r="970" spans="1:10">
      <c r="A970" s="1">
        <v>39907</v>
      </c>
      <c r="B970">
        <v>0.4</v>
      </c>
      <c r="C970">
        <v>0.45776</v>
      </c>
      <c r="D970">
        <v>0.54223999999999895</v>
      </c>
      <c r="G970" s="1">
        <v>39907</v>
      </c>
      <c r="H970">
        <v>0.4</v>
      </c>
      <c r="I970">
        <v>0.45776</v>
      </c>
      <c r="J970">
        <v>0.54223999999999895</v>
      </c>
    </row>
    <row r="971" spans="1:10">
      <c r="A971" s="1">
        <v>39906</v>
      </c>
      <c r="B971">
        <v>1</v>
      </c>
      <c r="C971">
        <v>0.88170000000000004</v>
      </c>
      <c r="D971">
        <v>0.1183</v>
      </c>
      <c r="G971" s="1">
        <v>39906</v>
      </c>
      <c r="H971">
        <v>1</v>
      </c>
      <c r="I971">
        <v>0.88170000000000004</v>
      </c>
      <c r="J971">
        <v>0.1183</v>
      </c>
    </row>
    <row r="972" spans="1:10">
      <c r="A972" s="1">
        <v>39905</v>
      </c>
      <c r="B972">
        <v>0</v>
      </c>
      <c r="C972">
        <v>0.17580000000000001</v>
      </c>
      <c r="D972">
        <v>0.82420000000000004</v>
      </c>
      <c r="G972" s="1">
        <v>39905</v>
      </c>
      <c r="H972">
        <v>0</v>
      </c>
      <c r="I972">
        <v>0.17580000000000001</v>
      </c>
      <c r="J972">
        <v>0.82420000000000004</v>
      </c>
    </row>
    <row r="973" spans="1:10">
      <c r="A973" s="1">
        <v>39904</v>
      </c>
      <c r="B973">
        <v>0</v>
      </c>
      <c r="C973">
        <v>7.3000000000000001E-3</v>
      </c>
      <c r="D973">
        <v>0.99270000000000003</v>
      </c>
      <c r="G973" s="1">
        <v>39904</v>
      </c>
      <c r="H973">
        <v>0</v>
      </c>
      <c r="I973">
        <v>7.3000000000000001E-3</v>
      </c>
      <c r="J973">
        <v>0.99270000000000003</v>
      </c>
    </row>
    <row r="974" spans="1:10">
      <c r="A974" s="1">
        <v>39902</v>
      </c>
      <c r="B974">
        <v>0.33333333333333298</v>
      </c>
      <c r="C974">
        <v>0.34166666666666601</v>
      </c>
      <c r="D974">
        <v>0.65833333333333299</v>
      </c>
      <c r="G974" s="1">
        <v>39902</v>
      </c>
      <c r="H974">
        <v>0.33333333333333298</v>
      </c>
      <c r="I974">
        <v>0.34166666666666601</v>
      </c>
      <c r="J974">
        <v>0.65833333333333299</v>
      </c>
    </row>
    <row r="975" spans="1:10">
      <c r="A975" s="1">
        <v>39901</v>
      </c>
      <c r="B975">
        <v>0</v>
      </c>
      <c r="C975">
        <v>0.27439999999999998</v>
      </c>
      <c r="D975">
        <v>0.72560000000000002</v>
      </c>
      <c r="G975" s="1">
        <v>39901</v>
      </c>
      <c r="H975">
        <v>0</v>
      </c>
      <c r="I975">
        <v>0.27439999999999998</v>
      </c>
      <c r="J975">
        <v>0.72560000000000002</v>
      </c>
    </row>
    <row r="976" spans="1:10">
      <c r="A976" s="1">
        <v>39899</v>
      </c>
      <c r="B976">
        <v>1</v>
      </c>
      <c r="C976">
        <v>0.57279999999999998</v>
      </c>
      <c r="D976">
        <v>0.42720000000000002</v>
      </c>
      <c r="G976" s="1">
        <v>39899</v>
      </c>
      <c r="H976">
        <v>1</v>
      </c>
      <c r="I976">
        <v>0.57279999999999998</v>
      </c>
      <c r="J976">
        <v>0.42720000000000002</v>
      </c>
    </row>
    <row r="977" spans="1:10">
      <c r="A977" s="1">
        <v>39897</v>
      </c>
      <c r="B977">
        <v>0.5</v>
      </c>
      <c r="C977">
        <v>0.57294999999999996</v>
      </c>
      <c r="D977">
        <v>0.42704999999999999</v>
      </c>
      <c r="G977" s="1">
        <v>39897</v>
      </c>
      <c r="H977">
        <v>0.5</v>
      </c>
      <c r="I977">
        <v>0.57294999999999996</v>
      </c>
      <c r="J977">
        <v>0.42704999999999999</v>
      </c>
    </row>
    <row r="978" spans="1:10">
      <c r="A978" s="1">
        <v>39894</v>
      </c>
      <c r="B978">
        <v>1</v>
      </c>
      <c r="C978">
        <v>0.999</v>
      </c>
      <c r="D978">
        <v>1E-3</v>
      </c>
      <c r="G978" s="1">
        <v>39894</v>
      </c>
      <c r="H978">
        <v>1</v>
      </c>
      <c r="I978">
        <v>0.999</v>
      </c>
      <c r="J978">
        <v>1E-3</v>
      </c>
    </row>
    <row r="979" spans="1:10">
      <c r="A979" s="1">
        <v>39892</v>
      </c>
      <c r="B979">
        <v>0</v>
      </c>
      <c r="C979">
        <v>0.48080000000000001</v>
      </c>
      <c r="D979">
        <v>0.51919999999999999</v>
      </c>
      <c r="G979" s="1">
        <v>39892</v>
      </c>
      <c r="H979">
        <v>0</v>
      </c>
      <c r="I979">
        <v>0.48080000000000001</v>
      </c>
      <c r="J979">
        <v>0.51919999999999999</v>
      </c>
    </row>
    <row r="980" spans="1:10">
      <c r="A980" s="1">
        <v>39886</v>
      </c>
      <c r="B980">
        <v>1</v>
      </c>
      <c r="C980">
        <v>0.79200000000000004</v>
      </c>
      <c r="D980">
        <v>0.20799999999999999</v>
      </c>
      <c r="G980" s="1">
        <v>39886</v>
      </c>
      <c r="H980">
        <v>1</v>
      </c>
      <c r="I980">
        <v>0.79200000000000004</v>
      </c>
      <c r="J980">
        <v>0.20799999999999999</v>
      </c>
    </row>
    <row r="981" spans="1:10">
      <c r="A981" s="1">
        <v>39885</v>
      </c>
      <c r="B981">
        <v>0.25</v>
      </c>
      <c r="C981">
        <v>0.28162500000000001</v>
      </c>
      <c r="D981">
        <v>0.71837499999999999</v>
      </c>
      <c r="G981" s="1">
        <v>39885</v>
      </c>
      <c r="H981">
        <v>0.25</v>
      </c>
      <c r="I981">
        <v>0.28162500000000001</v>
      </c>
      <c r="J981">
        <v>0.71837499999999999</v>
      </c>
    </row>
    <row r="982" spans="1:10">
      <c r="A982" s="1">
        <v>39884</v>
      </c>
      <c r="B982">
        <v>0</v>
      </c>
      <c r="C982">
        <v>0.23194999999999999</v>
      </c>
      <c r="D982">
        <v>0.76805000000000001</v>
      </c>
      <c r="G982" s="1">
        <v>39884</v>
      </c>
      <c r="H982">
        <v>0</v>
      </c>
      <c r="I982">
        <v>0.23194999999999999</v>
      </c>
      <c r="J982">
        <v>0.76805000000000001</v>
      </c>
    </row>
    <row r="983" spans="1:10">
      <c r="A983" s="1">
        <v>39883</v>
      </c>
      <c r="B983">
        <v>0.5</v>
      </c>
      <c r="C983">
        <v>0.50039999999999996</v>
      </c>
      <c r="D983">
        <v>0.49959999999999999</v>
      </c>
      <c r="G983" s="1">
        <v>39883</v>
      </c>
      <c r="H983">
        <v>0.5</v>
      </c>
      <c r="I983">
        <v>0.50039999999999996</v>
      </c>
      <c r="J983">
        <v>0.49959999999999999</v>
      </c>
    </row>
    <row r="984" spans="1:10">
      <c r="A984" s="1">
        <v>39880</v>
      </c>
      <c r="B984">
        <v>0.33333333333333298</v>
      </c>
      <c r="C984">
        <v>0.35866666666666602</v>
      </c>
      <c r="D984">
        <v>0.64133333333333298</v>
      </c>
      <c r="G984" s="1">
        <v>39880</v>
      </c>
      <c r="H984">
        <v>0.33333333333333298</v>
      </c>
      <c r="I984">
        <v>0.35866666666666602</v>
      </c>
      <c r="J984">
        <v>0.64133333333333298</v>
      </c>
    </row>
    <row r="985" spans="1:10">
      <c r="A985" s="1">
        <v>39879</v>
      </c>
      <c r="B985">
        <v>0</v>
      </c>
      <c r="C985">
        <v>0.15706666666666599</v>
      </c>
      <c r="D985">
        <v>0.84293333333333298</v>
      </c>
      <c r="G985" s="1">
        <v>39879</v>
      </c>
      <c r="H985">
        <v>0</v>
      </c>
      <c r="I985">
        <v>0.15706666666666599</v>
      </c>
      <c r="J985">
        <v>0.84293333333333298</v>
      </c>
    </row>
    <row r="986" spans="1:10">
      <c r="A986" s="1">
        <v>39878</v>
      </c>
      <c r="B986">
        <v>0</v>
      </c>
      <c r="C986">
        <v>0.2331</v>
      </c>
      <c r="D986">
        <v>0.76690000000000003</v>
      </c>
      <c r="G986" s="1">
        <v>39878</v>
      </c>
      <c r="H986">
        <v>0</v>
      </c>
      <c r="I986">
        <v>0.2331</v>
      </c>
      <c r="J986">
        <v>0.76690000000000003</v>
      </c>
    </row>
    <row r="987" spans="1:10">
      <c r="A987" s="1">
        <v>39877</v>
      </c>
      <c r="B987">
        <v>0</v>
      </c>
      <c r="C987">
        <v>0.25505</v>
      </c>
      <c r="D987">
        <v>0.74495</v>
      </c>
      <c r="G987" s="1">
        <v>39877</v>
      </c>
      <c r="H987">
        <v>0</v>
      </c>
      <c r="I987">
        <v>0.25505</v>
      </c>
      <c r="J987">
        <v>0.74495</v>
      </c>
    </row>
    <row r="988" spans="1:10">
      <c r="A988" s="1">
        <v>39876</v>
      </c>
      <c r="B988">
        <v>0.16666666666666599</v>
      </c>
      <c r="C988">
        <v>0.19291666666666599</v>
      </c>
      <c r="D988">
        <v>0.80708333333333304</v>
      </c>
      <c r="G988" s="1">
        <v>39876</v>
      </c>
      <c r="H988">
        <v>0.16666666666666599</v>
      </c>
      <c r="I988">
        <v>0.19291666666666599</v>
      </c>
      <c r="J988">
        <v>0.80708333333333304</v>
      </c>
    </row>
    <row r="989" spans="1:10">
      <c r="A989" s="1">
        <v>39874</v>
      </c>
      <c r="B989">
        <v>0</v>
      </c>
      <c r="C989">
        <v>0.1368</v>
      </c>
      <c r="D989">
        <v>0.86319999999999997</v>
      </c>
      <c r="G989" s="1">
        <v>39874</v>
      </c>
      <c r="H989">
        <v>0</v>
      </c>
      <c r="I989">
        <v>0.1368</v>
      </c>
      <c r="J989">
        <v>0.86319999999999997</v>
      </c>
    </row>
    <row r="990" spans="1:10">
      <c r="A990" s="1">
        <v>39873</v>
      </c>
      <c r="B990">
        <v>0.8</v>
      </c>
      <c r="C990">
        <v>0.57989999999999997</v>
      </c>
      <c r="D990">
        <v>0.42009999999999997</v>
      </c>
      <c r="G990" s="1">
        <v>39873</v>
      </c>
      <c r="H990">
        <v>0.8</v>
      </c>
      <c r="I990">
        <v>0.57989999999999997</v>
      </c>
      <c r="J990">
        <v>0.42009999999999997</v>
      </c>
    </row>
    <row r="991" spans="1:10">
      <c r="A991" s="1">
        <v>39872</v>
      </c>
      <c r="B991">
        <v>0.33333333333333298</v>
      </c>
      <c r="C991">
        <v>0.47910000000000003</v>
      </c>
      <c r="D991">
        <v>0.52090000000000003</v>
      </c>
      <c r="G991" s="1">
        <v>39872</v>
      </c>
      <c r="H991">
        <v>0.33333333333333298</v>
      </c>
      <c r="I991">
        <v>0.47910000000000003</v>
      </c>
      <c r="J991">
        <v>0.52090000000000003</v>
      </c>
    </row>
    <row r="992" spans="1:10">
      <c r="A992" s="1">
        <v>39871</v>
      </c>
      <c r="B992">
        <v>0</v>
      </c>
      <c r="C992">
        <v>0.1125</v>
      </c>
      <c r="D992">
        <v>0.88749999999999996</v>
      </c>
      <c r="G992" s="1">
        <v>39871</v>
      </c>
      <c r="H992">
        <v>0</v>
      </c>
      <c r="I992">
        <v>0.1125</v>
      </c>
      <c r="J992">
        <v>0.88749999999999996</v>
      </c>
    </row>
    <row r="993" spans="1:10">
      <c r="A993" s="1">
        <v>39870</v>
      </c>
      <c r="B993">
        <v>0</v>
      </c>
      <c r="C993">
        <v>0.40450000000000003</v>
      </c>
      <c r="D993">
        <v>0.59550000000000003</v>
      </c>
      <c r="G993" s="1">
        <v>39870</v>
      </c>
      <c r="H993">
        <v>0</v>
      </c>
      <c r="I993">
        <v>0.40450000000000003</v>
      </c>
      <c r="J993">
        <v>0.59550000000000003</v>
      </c>
    </row>
    <row r="994" spans="1:10">
      <c r="A994" s="1">
        <v>39869</v>
      </c>
      <c r="B994">
        <v>0.75</v>
      </c>
      <c r="C994">
        <v>0.74102500000000004</v>
      </c>
      <c r="D994">
        <v>0.25897500000000001</v>
      </c>
      <c r="G994" s="1">
        <v>39869</v>
      </c>
      <c r="H994">
        <v>0.75</v>
      </c>
      <c r="I994">
        <v>0.74102500000000004</v>
      </c>
      <c r="J994">
        <v>0.25897500000000001</v>
      </c>
    </row>
    <row r="995" spans="1:10">
      <c r="A995" s="1">
        <v>39867</v>
      </c>
      <c r="B995">
        <v>0</v>
      </c>
      <c r="C995">
        <v>0.25</v>
      </c>
      <c r="D995">
        <v>0.75</v>
      </c>
      <c r="G995" s="1">
        <v>39867</v>
      </c>
      <c r="H995">
        <v>0</v>
      </c>
      <c r="I995">
        <v>0.25</v>
      </c>
      <c r="J995">
        <v>0.75</v>
      </c>
    </row>
    <row r="996" spans="1:10">
      <c r="A996" s="1">
        <v>39866</v>
      </c>
      <c r="B996">
        <v>0.66666666666666596</v>
      </c>
      <c r="C996">
        <v>0.37269999999999998</v>
      </c>
      <c r="D996">
        <v>0.62729999999999997</v>
      </c>
      <c r="G996" s="1">
        <v>39866</v>
      </c>
      <c r="H996">
        <v>0.66666666666666596</v>
      </c>
      <c r="I996">
        <v>0.37269999999999998</v>
      </c>
      <c r="J996">
        <v>0.62729999999999997</v>
      </c>
    </row>
    <row r="997" spans="1:10">
      <c r="A997" s="1">
        <v>39865</v>
      </c>
      <c r="B997">
        <v>0.5</v>
      </c>
      <c r="C997">
        <v>0.47204999999999903</v>
      </c>
      <c r="D997">
        <v>0.52795000000000003</v>
      </c>
      <c r="G997" s="1">
        <v>39865</v>
      </c>
      <c r="H997">
        <v>0.5</v>
      </c>
      <c r="I997">
        <v>0.47204999999999903</v>
      </c>
      <c r="J997">
        <v>0.52795000000000003</v>
      </c>
    </row>
    <row r="998" spans="1:10">
      <c r="A998" s="1">
        <v>39864</v>
      </c>
      <c r="B998">
        <v>0.5</v>
      </c>
      <c r="C998">
        <v>0.4204</v>
      </c>
      <c r="D998">
        <v>0.5796</v>
      </c>
      <c r="G998" s="1">
        <v>39864</v>
      </c>
      <c r="H998">
        <v>0.5</v>
      </c>
      <c r="I998">
        <v>0.4204</v>
      </c>
      <c r="J998">
        <v>0.5796</v>
      </c>
    </row>
    <row r="999" spans="1:10">
      <c r="A999" s="1">
        <v>39859</v>
      </c>
      <c r="B999">
        <v>1</v>
      </c>
      <c r="C999">
        <v>0.63160000000000005</v>
      </c>
      <c r="D999">
        <v>0.36840000000000001</v>
      </c>
      <c r="G999" s="1">
        <v>39859</v>
      </c>
      <c r="H999">
        <v>1</v>
      </c>
      <c r="I999">
        <v>0.63160000000000005</v>
      </c>
      <c r="J999">
        <v>0.36840000000000001</v>
      </c>
    </row>
    <row r="1000" spans="1:10">
      <c r="A1000" s="1">
        <v>39856</v>
      </c>
      <c r="B1000">
        <v>0.5</v>
      </c>
      <c r="C1000">
        <v>0.48552499999999998</v>
      </c>
      <c r="D1000">
        <v>0.51447500000000002</v>
      </c>
      <c r="G1000" s="1">
        <v>39856</v>
      </c>
      <c r="H1000">
        <v>0.5</v>
      </c>
      <c r="I1000">
        <v>0.48552499999999998</v>
      </c>
      <c r="J1000">
        <v>0.51447500000000002</v>
      </c>
    </row>
    <row r="1001" spans="1:10">
      <c r="A1001" s="1">
        <v>39855</v>
      </c>
      <c r="B1001">
        <v>1</v>
      </c>
      <c r="C1001">
        <v>0.74270000000000003</v>
      </c>
      <c r="D1001">
        <v>0.25729999999999997</v>
      </c>
      <c r="G1001" s="1">
        <v>39855</v>
      </c>
      <c r="H1001">
        <v>1</v>
      </c>
      <c r="I1001">
        <v>0.74270000000000003</v>
      </c>
      <c r="J1001">
        <v>0.25729999999999997</v>
      </c>
    </row>
    <row r="1002" spans="1:10">
      <c r="A1002" s="1">
        <v>39854</v>
      </c>
      <c r="B1002">
        <v>1</v>
      </c>
      <c r="C1002">
        <v>0.9173</v>
      </c>
      <c r="D1002">
        <v>8.2699999999999996E-2</v>
      </c>
      <c r="G1002" s="1">
        <v>39854</v>
      </c>
      <c r="H1002">
        <v>1</v>
      </c>
      <c r="I1002">
        <v>0.9173</v>
      </c>
      <c r="J1002">
        <v>8.2699999999999996E-2</v>
      </c>
    </row>
    <row r="1003" spans="1:10">
      <c r="A1003" s="1">
        <v>39852</v>
      </c>
      <c r="B1003">
        <v>0.66666666666666596</v>
      </c>
      <c r="C1003">
        <v>0.57246666666666601</v>
      </c>
      <c r="D1003">
        <v>0.42753333333333299</v>
      </c>
      <c r="G1003" s="1">
        <v>39852</v>
      </c>
      <c r="H1003">
        <v>0.66666666666666596</v>
      </c>
      <c r="I1003">
        <v>0.57246666666666601</v>
      </c>
      <c r="J1003">
        <v>0.42753333333333299</v>
      </c>
    </row>
    <row r="1004" spans="1:10">
      <c r="A1004" s="1">
        <v>39851</v>
      </c>
      <c r="B1004">
        <v>0.66666666666666596</v>
      </c>
      <c r="C1004">
        <v>0.58406666666666596</v>
      </c>
      <c r="D1004">
        <v>0.41593333333333299</v>
      </c>
      <c r="G1004" s="1">
        <v>39851</v>
      </c>
      <c r="H1004">
        <v>0.66666666666666596</v>
      </c>
      <c r="I1004">
        <v>0.58406666666666596</v>
      </c>
      <c r="J1004">
        <v>0.41593333333333299</v>
      </c>
    </row>
    <row r="1005" spans="1:10">
      <c r="A1005" s="1">
        <v>39850</v>
      </c>
      <c r="B1005">
        <v>0</v>
      </c>
      <c r="C1005">
        <v>7.2900000000000006E-2</v>
      </c>
      <c r="D1005">
        <v>0.92710000000000004</v>
      </c>
      <c r="G1005" s="1">
        <v>39850</v>
      </c>
      <c r="H1005">
        <v>0</v>
      </c>
      <c r="I1005">
        <v>7.2900000000000006E-2</v>
      </c>
      <c r="J1005">
        <v>0.92710000000000004</v>
      </c>
    </row>
    <row r="1006" spans="1:10">
      <c r="A1006" s="1">
        <v>39849</v>
      </c>
      <c r="B1006">
        <v>0.5</v>
      </c>
      <c r="C1006">
        <v>0.45014999999999999</v>
      </c>
      <c r="D1006">
        <v>0.54984999999999995</v>
      </c>
      <c r="G1006" s="1">
        <v>39849</v>
      </c>
      <c r="H1006">
        <v>0.5</v>
      </c>
      <c r="I1006">
        <v>0.45014999999999999</v>
      </c>
      <c r="J1006">
        <v>0.54984999999999995</v>
      </c>
    </row>
    <row r="1007" spans="1:10">
      <c r="A1007" s="1">
        <v>39848</v>
      </c>
      <c r="B1007">
        <v>0</v>
      </c>
      <c r="C1007">
        <v>3.8879999999999998E-2</v>
      </c>
      <c r="D1007">
        <v>0.96111999999999997</v>
      </c>
      <c r="G1007" s="1">
        <v>39848</v>
      </c>
      <c r="H1007">
        <v>0</v>
      </c>
      <c r="I1007">
        <v>3.8879999999999998E-2</v>
      </c>
      <c r="J1007">
        <v>0.96111999999999997</v>
      </c>
    </row>
    <row r="1008" spans="1:10">
      <c r="A1008" s="1">
        <v>39847</v>
      </c>
      <c r="B1008">
        <v>1</v>
      </c>
      <c r="C1008">
        <v>0.97050000000000003</v>
      </c>
      <c r="D1008">
        <v>2.9499999999999998E-2</v>
      </c>
      <c r="G1008" s="1">
        <v>39847</v>
      </c>
      <c r="H1008">
        <v>1</v>
      </c>
      <c r="I1008">
        <v>0.97050000000000003</v>
      </c>
      <c r="J1008">
        <v>2.9499999999999998E-2</v>
      </c>
    </row>
    <row r="1009" spans="1:10">
      <c r="A1009" s="1">
        <v>39845</v>
      </c>
      <c r="B1009">
        <v>0.5</v>
      </c>
      <c r="C1009">
        <v>0.54132499999999995</v>
      </c>
      <c r="D1009">
        <v>0.458675</v>
      </c>
      <c r="G1009" s="1">
        <v>39845</v>
      </c>
      <c r="H1009">
        <v>0.5</v>
      </c>
      <c r="I1009">
        <v>0.54132499999999995</v>
      </c>
      <c r="J1009">
        <v>0.458675</v>
      </c>
    </row>
    <row r="1010" spans="1:10">
      <c r="A1010" s="1">
        <v>39844</v>
      </c>
      <c r="B1010">
        <v>0.5</v>
      </c>
      <c r="C1010">
        <v>0.58835000000000004</v>
      </c>
      <c r="D1010">
        <v>0.41165000000000002</v>
      </c>
      <c r="G1010" s="1">
        <v>39844</v>
      </c>
      <c r="H1010">
        <v>0.5</v>
      </c>
      <c r="I1010">
        <v>0.58835000000000004</v>
      </c>
      <c r="J1010">
        <v>0.41165000000000002</v>
      </c>
    </row>
    <row r="1011" spans="1:10">
      <c r="A1011" s="1">
        <v>39843</v>
      </c>
      <c r="B1011">
        <v>0.66666666666666596</v>
      </c>
      <c r="C1011">
        <v>0.57536666666666603</v>
      </c>
      <c r="D1011">
        <v>0.42463333333333297</v>
      </c>
      <c r="G1011" s="1">
        <v>39843</v>
      </c>
      <c r="H1011">
        <v>0.66666666666666596</v>
      </c>
      <c r="I1011">
        <v>0.57536666666666603</v>
      </c>
      <c r="J1011">
        <v>0.42463333333333297</v>
      </c>
    </row>
    <row r="1012" spans="1:10">
      <c r="A1012" s="1">
        <v>39842</v>
      </c>
      <c r="B1012">
        <v>0.4</v>
      </c>
      <c r="C1012">
        <v>0.31223999999999902</v>
      </c>
      <c r="D1012">
        <v>0.68775999999999904</v>
      </c>
      <c r="G1012" s="1">
        <v>39842</v>
      </c>
      <c r="H1012">
        <v>0.4</v>
      </c>
      <c r="I1012">
        <v>0.31223999999999902</v>
      </c>
      <c r="J1012">
        <v>0.68775999999999904</v>
      </c>
    </row>
    <row r="1013" spans="1:10">
      <c r="A1013" s="1">
        <v>39841</v>
      </c>
      <c r="B1013">
        <v>0</v>
      </c>
      <c r="C1013">
        <v>0.2762</v>
      </c>
      <c r="D1013">
        <v>0.7238</v>
      </c>
      <c r="G1013" s="1">
        <v>39841</v>
      </c>
      <c r="H1013">
        <v>0</v>
      </c>
      <c r="I1013">
        <v>0.2762</v>
      </c>
      <c r="J1013">
        <v>0.7238</v>
      </c>
    </row>
    <row r="1014" spans="1:10">
      <c r="A1014" s="1">
        <v>39838</v>
      </c>
      <c r="B1014">
        <v>0</v>
      </c>
      <c r="C1014">
        <v>0.1502</v>
      </c>
      <c r="D1014">
        <v>0.8498</v>
      </c>
      <c r="G1014" s="1">
        <v>39838</v>
      </c>
      <c r="H1014">
        <v>0</v>
      </c>
      <c r="I1014">
        <v>0.1502</v>
      </c>
      <c r="J1014">
        <v>0.8498</v>
      </c>
    </row>
    <row r="1015" spans="1:10">
      <c r="A1015" s="1">
        <v>39837</v>
      </c>
      <c r="B1015">
        <v>0.5</v>
      </c>
      <c r="C1015">
        <v>0.39705000000000001</v>
      </c>
      <c r="D1015">
        <v>0.60294999999999999</v>
      </c>
      <c r="G1015" s="1">
        <v>39837</v>
      </c>
      <c r="H1015">
        <v>0.5</v>
      </c>
      <c r="I1015">
        <v>0.39705000000000001</v>
      </c>
      <c r="J1015">
        <v>0.60294999999999999</v>
      </c>
    </row>
    <row r="1016" spans="1:10">
      <c r="A1016" s="1">
        <v>39836</v>
      </c>
      <c r="B1016">
        <v>0.25</v>
      </c>
      <c r="C1016">
        <v>0.331625</v>
      </c>
      <c r="D1016">
        <v>0.66837500000000005</v>
      </c>
      <c r="G1016" s="1">
        <v>39836</v>
      </c>
      <c r="H1016">
        <v>0.25</v>
      </c>
      <c r="I1016">
        <v>0.331625</v>
      </c>
      <c r="J1016">
        <v>0.66837500000000005</v>
      </c>
    </row>
    <row r="1017" spans="1:10">
      <c r="A1017" s="1">
        <v>39835</v>
      </c>
      <c r="B1017">
        <v>1</v>
      </c>
      <c r="C1017">
        <v>0.79210000000000003</v>
      </c>
      <c r="D1017">
        <v>0.2079</v>
      </c>
      <c r="G1017" s="1">
        <v>39835</v>
      </c>
      <c r="H1017">
        <v>1</v>
      </c>
      <c r="I1017">
        <v>0.79210000000000003</v>
      </c>
      <c r="J1017">
        <v>0.2079</v>
      </c>
    </row>
    <row r="1018" spans="1:10">
      <c r="A1018" s="1">
        <v>39834</v>
      </c>
      <c r="B1018">
        <v>0.2</v>
      </c>
      <c r="C1018">
        <v>0.31263999999999997</v>
      </c>
      <c r="D1018">
        <v>0.68735999999999997</v>
      </c>
      <c r="G1018" s="1">
        <v>39834</v>
      </c>
      <c r="H1018">
        <v>0.2</v>
      </c>
      <c r="I1018">
        <v>0.31263999999999997</v>
      </c>
      <c r="J1018">
        <v>0.68735999999999997</v>
      </c>
    </row>
    <row r="1019" spans="1:10">
      <c r="A1019" s="1">
        <v>39833</v>
      </c>
      <c r="B1019">
        <v>1</v>
      </c>
      <c r="C1019">
        <v>0.74565000000000003</v>
      </c>
      <c r="D1019">
        <v>0.25435000000000002</v>
      </c>
      <c r="G1019" s="1">
        <v>39833</v>
      </c>
      <c r="H1019">
        <v>1</v>
      </c>
      <c r="I1019">
        <v>0.74565000000000003</v>
      </c>
      <c r="J1019">
        <v>0.25435000000000002</v>
      </c>
    </row>
    <row r="1020" spans="1:10">
      <c r="A1020" s="1">
        <v>39832</v>
      </c>
      <c r="B1020">
        <v>0.5</v>
      </c>
      <c r="C1020">
        <v>0.62034999999999996</v>
      </c>
      <c r="D1020">
        <v>0.37964999999999999</v>
      </c>
      <c r="G1020" s="1">
        <v>39832</v>
      </c>
      <c r="H1020">
        <v>0.5</v>
      </c>
      <c r="I1020">
        <v>0.62034999999999996</v>
      </c>
      <c r="J1020">
        <v>0.37964999999999999</v>
      </c>
    </row>
    <row r="1021" spans="1:10">
      <c r="A1021" s="1">
        <v>39831</v>
      </c>
      <c r="B1021">
        <v>0.5</v>
      </c>
      <c r="C1021">
        <v>0.66279999999999994</v>
      </c>
      <c r="D1021">
        <v>0.3372</v>
      </c>
      <c r="G1021" s="1">
        <v>39831</v>
      </c>
      <c r="H1021">
        <v>0.5</v>
      </c>
      <c r="I1021">
        <v>0.66279999999999994</v>
      </c>
      <c r="J1021">
        <v>0.3372</v>
      </c>
    </row>
    <row r="1022" spans="1:10">
      <c r="A1022" s="1">
        <v>39830</v>
      </c>
      <c r="B1022">
        <v>0.5</v>
      </c>
      <c r="C1022">
        <v>0.61614999999999998</v>
      </c>
      <c r="D1022">
        <v>0.38385000000000002</v>
      </c>
      <c r="G1022" s="1">
        <v>39830</v>
      </c>
      <c r="H1022">
        <v>0.5</v>
      </c>
      <c r="I1022">
        <v>0.61614999999999998</v>
      </c>
      <c r="J1022">
        <v>0.38385000000000002</v>
      </c>
    </row>
    <row r="1023" spans="1:10">
      <c r="A1023" s="1">
        <v>39828</v>
      </c>
      <c r="B1023">
        <v>0.66666666666666596</v>
      </c>
      <c r="C1023">
        <v>0.55120000000000002</v>
      </c>
      <c r="D1023">
        <v>0.44879999999999998</v>
      </c>
      <c r="G1023" s="1">
        <v>39828</v>
      </c>
      <c r="H1023">
        <v>0.66666666666666596</v>
      </c>
      <c r="I1023">
        <v>0.55120000000000002</v>
      </c>
      <c r="J1023">
        <v>0.44879999999999998</v>
      </c>
    </row>
    <row r="1024" spans="1:10">
      <c r="A1024" s="1">
        <v>39827</v>
      </c>
      <c r="B1024">
        <v>0</v>
      </c>
      <c r="C1024">
        <v>0.43680000000000002</v>
      </c>
      <c r="D1024">
        <v>0.56320000000000003</v>
      </c>
      <c r="G1024" s="1">
        <v>39827</v>
      </c>
      <c r="H1024">
        <v>0</v>
      </c>
      <c r="I1024">
        <v>0.43680000000000002</v>
      </c>
      <c r="J1024">
        <v>0.56320000000000003</v>
      </c>
    </row>
    <row r="1025" spans="1:10">
      <c r="A1025" s="1">
        <v>39825</v>
      </c>
      <c r="B1025">
        <v>1</v>
      </c>
      <c r="C1025">
        <v>0.9516</v>
      </c>
      <c r="D1025">
        <v>4.8399999999999999E-2</v>
      </c>
      <c r="G1025" s="1">
        <v>39825</v>
      </c>
      <c r="H1025">
        <v>1</v>
      </c>
      <c r="I1025">
        <v>0.9516</v>
      </c>
      <c r="J1025">
        <v>4.8399999999999999E-2</v>
      </c>
    </row>
    <row r="1026" spans="1:10">
      <c r="A1026" s="1">
        <v>39824</v>
      </c>
      <c r="B1026">
        <v>0.5</v>
      </c>
      <c r="C1026">
        <v>0.73919999999999997</v>
      </c>
      <c r="D1026">
        <v>0.26079999999999998</v>
      </c>
      <c r="G1026" s="1">
        <v>39824</v>
      </c>
      <c r="H1026">
        <v>0.5</v>
      </c>
      <c r="I1026">
        <v>0.73919999999999997</v>
      </c>
      <c r="J1026">
        <v>0.26079999999999998</v>
      </c>
    </row>
    <row r="1027" spans="1:10">
      <c r="A1027" s="1">
        <v>39823</v>
      </c>
      <c r="B1027">
        <v>0.75</v>
      </c>
      <c r="C1027">
        <v>0.73117500000000002</v>
      </c>
      <c r="D1027">
        <v>0.26882499999999998</v>
      </c>
      <c r="G1027" s="1">
        <v>39823</v>
      </c>
      <c r="H1027">
        <v>0.75</v>
      </c>
      <c r="I1027">
        <v>0.73117500000000002</v>
      </c>
      <c r="J1027">
        <v>0.26882499999999998</v>
      </c>
    </row>
    <row r="1028" spans="1:10">
      <c r="A1028" s="1">
        <v>39821</v>
      </c>
      <c r="B1028">
        <v>1</v>
      </c>
      <c r="C1028">
        <v>0.96643333333333303</v>
      </c>
      <c r="D1028">
        <v>3.3566666666666599E-2</v>
      </c>
      <c r="G1028" s="1">
        <v>39821</v>
      </c>
      <c r="H1028">
        <v>1</v>
      </c>
      <c r="I1028">
        <v>0.96643333333333303</v>
      </c>
      <c r="J1028">
        <v>3.3566666666666599E-2</v>
      </c>
    </row>
    <row r="1029" spans="1:10">
      <c r="A1029" s="1">
        <v>39817</v>
      </c>
      <c r="B1029">
        <v>0.5</v>
      </c>
      <c r="C1029">
        <v>0.32505000000000001</v>
      </c>
      <c r="D1029">
        <v>0.67495000000000005</v>
      </c>
      <c r="G1029" s="1">
        <v>39817</v>
      </c>
      <c r="H1029">
        <v>0.5</v>
      </c>
      <c r="I1029">
        <v>0.32505000000000001</v>
      </c>
      <c r="J1029">
        <v>0.67495000000000005</v>
      </c>
    </row>
    <row r="1030" spans="1:10">
      <c r="A1030" s="1">
        <v>39815</v>
      </c>
      <c r="B1030">
        <v>1</v>
      </c>
      <c r="C1030">
        <v>0.72909999999999997</v>
      </c>
      <c r="D1030">
        <v>0.27089999999999997</v>
      </c>
      <c r="G1030" s="1">
        <v>39815</v>
      </c>
      <c r="H1030">
        <v>1</v>
      </c>
      <c r="I1030">
        <v>0.72909999999999997</v>
      </c>
      <c r="J1030">
        <v>0.27089999999999997</v>
      </c>
    </row>
    <row r="1031" spans="1:10">
      <c r="A1031" s="1">
        <v>39810</v>
      </c>
      <c r="B1031">
        <v>0.5</v>
      </c>
      <c r="C1031">
        <v>0.44074999999999998</v>
      </c>
      <c r="D1031">
        <v>0.55925000000000002</v>
      </c>
      <c r="G1031" s="1">
        <v>39810</v>
      </c>
      <c r="H1031">
        <v>0.5</v>
      </c>
      <c r="I1031">
        <v>0.44074999999999998</v>
      </c>
      <c r="J1031">
        <v>0.55925000000000002</v>
      </c>
    </row>
    <row r="1032" spans="1:10">
      <c r="A1032" s="1">
        <v>39803</v>
      </c>
      <c r="B1032">
        <v>1</v>
      </c>
      <c r="C1032">
        <v>0.91344999999999998</v>
      </c>
      <c r="D1032">
        <v>8.6549999999999905E-2</v>
      </c>
      <c r="G1032" s="1">
        <v>39803</v>
      </c>
      <c r="H1032">
        <v>1</v>
      </c>
      <c r="I1032">
        <v>0.91344999999999998</v>
      </c>
      <c r="J1032">
        <v>8.6549999999999905E-2</v>
      </c>
    </row>
    <row r="1033" spans="1:10">
      <c r="A1033" s="1">
        <v>39802</v>
      </c>
      <c r="B1033">
        <v>0</v>
      </c>
      <c r="C1033">
        <v>0.124833333333333</v>
      </c>
      <c r="D1033">
        <v>0.87516666666666598</v>
      </c>
      <c r="G1033" s="1">
        <v>39802</v>
      </c>
      <c r="H1033">
        <v>0</v>
      </c>
      <c r="I1033">
        <v>0.124833333333333</v>
      </c>
      <c r="J1033">
        <v>0.87516666666666598</v>
      </c>
    </row>
    <row r="1034" spans="1:10">
      <c r="A1034" s="1">
        <v>39800</v>
      </c>
      <c r="B1034">
        <v>0</v>
      </c>
      <c r="C1034">
        <v>8.1900000000000001E-2</v>
      </c>
      <c r="D1034">
        <v>0.91810000000000003</v>
      </c>
      <c r="G1034" s="1">
        <v>39800</v>
      </c>
      <c r="H1034">
        <v>0</v>
      </c>
      <c r="I1034">
        <v>8.1900000000000001E-2</v>
      </c>
      <c r="J1034">
        <v>0.91810000000000003</v>
      </c>
    </row>
    <row r="1035" spans="1:10">
      <c r="A1035" s="1">
        <v>39799</v>
      </c>
      <c r="B1035">
        <v>0.33333333333333298</v>
      </c>
      <c r="C1035">
        <v>0.45703333333333301</v>
      </c>
      <c r="D1035">
        <v>0.54296666666666604</v>
      </c>
      <c r="G1035" s="1">
        <v>39799</v>
      </c>
      <c r="H1035">
        <v>0.33333333333333298</v>
      </c>
      <c r="I1035">
        <v>0.45703333333333301</v>
      </c>
      <c r="J1035">
        <v>0.54296666666666604</v>
      </c>
    </row>
    <row r="1036" spans="1:10">
      <c r="A1036" s="1">
        <v>39796</v>
      </c>
      <c r="B1036">
        <v>1</v>
      </c>
      <c r="C1036">
        <v>0.77180000000000004</v>
      </c>
      <c r="D1036">
        <v>0.22819999999999999</v>
      </c>
      <c r="G1036" s="1">
        <v>39796</v>
      </c>
      <c r="H1036">
        <v>1</v>
      </c>
      <c r="I1036">
        <v>0.77180000000000004</v>
      </c>
      <c r="J1036">
        <v>0.22819999999999999</v>
      </c>
    </row>
    <row r="1037" spans="1:10">
      <c r="A1037" s="1">
        <v>39795</v>
      </c>
      <c r="B1037">
        <v>1</v>
      </c>
      <c r="C1037">
        <v>0.88009999999999999</v>
      </c>
      <c r="D1037">
        <v>0.11990000000000001</v>
      </c>
      <c r="G1037" s="1">
        <v>39795</v>
      </c>
      <c r="H1037">
        <v>1</v>
      </c>
      <c r="I1037">
        <v>0.88009999999999999</v>
      </c>
      <c r="J1037">
        <v>0.11990000000000001</v>
      </c>
    </row>
    <row r="1038" spans="1:10">
      <c r="A1038" s="1">
        <v>39793</v>
      </c>
      <c r="B1038">
        <v>1</v>
      </c>
      <c r="C1038">
        <v>0.73404999999999998</v>
      </c>
      <c r="D1038">
        <v>0.26595000000000002</v>
      </c>
      <c r="G1038" s="1">
        <v>39793</v>
      </c>
      <c r="H1038">
        <v>1</v>
      </c>
      <c r="I1038">
        <v>0.73404999999999998</v>
      </c>
      <c r="J1038">
        <v>0.26595000000000002</v>
      </c>
    </row>
    <row r="1039" spans="1:10">
      <c r="A1039" s="1">
        <v>39792</v>
      </c>
      <c r="B1039">
        <v>0.33333333333333298</v>
      </c>
      <c r="C1039">
        <v>0.52480000000000004</v>
      </c>
      <c r="D1039">
        <v>0.47520000000000001</v>
      </c>
      <c r="G1039" s="1">
        <v>39792</v>
      </c>
      <c r="H1039">
        <v>0.33333333333333298</v>
      </c>
      <c r="I1039">
        <v>0.52480000000000004</v>
      </c>
      <c r="J1039">
        <v>0.47520000000000001</v>
      </c>
    </row>
    <row r="1040" spans="1:10">
      <c r="A1040" s="1">
        <v>39789</v>
      </c>
      <c r="B1040">
        <v>0</v>
      </c>
      <c r="C1040">
        <v>0.46960000000000002</v>
      </c>
      <c r="D1040">
        <v>0.53039999999999998</v>
      </c>
      <c r="G1040" s="1">
        <v>39789</v>
      </c>
      <c r="H1040">
        <v>0</v>
      </c>
      <c r="I1040">
        <v>0.46960000000000002</v>
      </c>
      <c r="J1040">
        <v>0.53039999999999998</v>
      </c>
    </row>
    <row r="1041" spans="1:10">
      <c r="A1041" s="1">
        <v>39788</v>
      </c>
      <c r="B1041">
        <v>1</v>
      </c>
      <c r="C1041">
        <v>0.70579999999999998</v>
      </c>
      <c r="D1041">
        <v>0.29420000000000002</v>
      </c>
      <c r="G1041" s="1">
        <v>39788</v>
      </c>
      <c r="H1041">
        <v>1</v>
      </c>
      <c r="I1041">
        <v>0.70579999999999998</v>
      </c>
      <c r="J1041">
        <v>0.29420000000000002</v>
      </c>
    </row>
    <row r="1042" spans="1:10">
      <c r="A1042" s="1">
        <v>39787</v>
      </c>
      <c r="B1042">
        <v>0.5</v>
      </c>
      <c r="C1042">
        <v>0.55857500000000004</v>
      </c>
      <c r="D1042">
        <v>0.44142500000000001</v>
      </c>
      <c r="G1042" s="1">
        <v>39787</v>
      </c>
      <c r="H1042">
        <v>0.5</v>
      </c>
      <c r="I1042">
        <v>0.55857500000000004</v>
      </c>
      <c r="J1042">
        <v>0.44142500000000001</v>
      </c>
    </row>
    <row r="1043" spans="1:10">
      <c r="A1043" s="1">
        <v>39786</v>
      </c>
      <c r="B1043">
        <v>1</v>
      </c>
      <c r="C1043">
        <v>0.82310000000000005</v>
      </c>
      <c r="D1043">
        <v>0.1769</v>
      </c>
      <c r="G1043" s="1">
        <v>39786</v>
      </c>
      <c r="H1043">
        <v>1</v>
      </c>
      <c r="I1043">
        <v>0.82310000000000005</v>
      </c>
      <c r="J1043">
        <v>0.1769</v>
      </c>
    </row>
    <row r="1044" spans="1:10">
      <c r="A1044" s="1">
        <v>39785</v>
      </c>
      <c r="B1044">
        <v>1</v>
      </c>
      <c r="C1044">
        <v>0.889133333333333</v>
      </c>
      <c r="D1044">
        <v>0.110866666666666</v>
      </c>
      <c r="G1044" s="1">
        <v>39785</v>
      </c>
      <c r="H1044">
        <v>1</v>
      </c>
      <c r="I1044">
        <v>0.889133333333333</v>
      </c>
      <c r="J1044">
        <v>0.110866666666666</v>
      </c>
    </row>
    <row r="1045" spans="1:10">
      <c r="A1045" s="1">
        <v>39782</v>
      </c>
      <c r="B1045">
        <v>0.33333333333333298</v>
      </c>
      <c r="C1045">
        <v>0.49806666666666599</v>
      </c>
      <c r="D1045">
        <v>0.50193333333333301</v>
      </c>
      <c r="G1045" s="1">
        <v>39782</v>
      </c>
      <c r="H1045">
        <v>0.33333333333333298</v>
      </c>
      <c r="I1045">
        <v>0.49806666666666599</v>
      </c>
      <c r="J1045">
        <v>0.50193333333333301</v>
      </c>
    </row>
    <row r="1046" spans="1:10">
      <c r="A1046" s="1">
        <v>39781</v>
      </c>
      <c r="B1046">
        <v>0.5</v>
      </c>
      <c r="C1046">
        <v>0.42312499999999997</v>
      </c>
      <c r="D1046">
        <v>0.57687500000000003</v>
      </c>
      <c r="G1046" s="1">
        <v>39781</v>
      </c>
      <c r="H1046">
        <v>0.5</v>
      </c>
      <c r="I1046">
        <v>0.42312499999999997</v>
      </c>
      <c r="J1046">
        <v>0.57687500000000003</v>
      </c>
    </row>
    <row r="1047" spans="1:10">
      <c r="A1047" s="1">
        <v>39780</v>
      </c>
      <c r="B1047">
        <v>0</v>
      </c>
      <c r="C1047">
        <v>0.25567499999999999</v>
      </c>
      <c r="D1047">
        <v>0.74432499999999902</v>
      </c>
      <c r="G1047" s="1">
        <v>39780</v>
      </c>
      <c r="H1047">
        <v>0</v>
      </c>
      <c r="I1047">
        <v>0.25567499999999999</v>
      </c>
      <c r="J1047">
        <v>0.74432499999999902</v>
      </c>
    </row>
    <row r="1048" spans="1:10">
      <c r="A1048" s="1">
        <v>39779</v>
      </c>
      <c r="B1048">
        <v>0</v>
      </c>
      <c r="C1048">
        <v>0.37476666666666603</v>
      </c>
      <c r="D1048">
        <v>0.62523333333333297</v>
      </c>
      <c r="G1048" s="1">
        <v>39779</v>
      </c>
      <c r="H1048">
        <v>0</v>
      </c>
      <c r="I1048">
        <v>0.37476666666666603</v>
      </c>
      <c r="J1048">
        <v>0.62523333333333297</v>
      </c>
    </row>
    <row r="1049" spans="1:10">
      <c r="A1049" s="1">
        <v>39778</v>
      </c>
      <c r="B1049">
        <v>0.6</v>
      </c>
      <c r="C1049">
        <v>0.52651999999999999</v>
      </c>
      <c r="D1049">
        <v>0.47348000000000001</v>
      </c>
      <c r="G1049" s="1">
        <v>39778</v>
      </c>
      <c r="H1049">
        <v>0.6</v>
      </c>
      <c r="I1049">
        <v>0.52651999999999999</v>
      </c>
      <c r="J1049">
        <v>0.47348000000000001</v>
      </c>
    </row>
    <row r="1050" spans="1:10">
      <c r="A1050" s="1">
        <v>39772</v>
      </c>
      <c r="B1050">
        <v>0.66666666666666596</v>
      </c>
      <c r="C1050">
        <v>0.62056666666666604</v>
      </c>
      <c r="D1050">
        <v>0.37943333333333301</v>
      </c>
      <c r="G1050" s="1">
        <v>39772</v>
      </c>
      <c r="H1050">
        <v>0.66666666666666596</v>
      </c>
      <c r="I1050">
        <v>0.62056666666666604</v>
      </c>
      <c r="J1050">
        <v>0.37943333333333301</v>
      </c>
    </row>
    <row r="1051" spans="1:10">
      <c r="A1051" s="1">
        <v>39769</v>
      </c>
      <c r="B1051">
        <v>1</v>
      </c>
      <c r="C1051">
        <v>0.88490000000000002</v>
      </c>
      <c r="D1051">
        <v>0.11509999999999999</v>
      </c>
      <c r="G1051" s="1">
        <v>39769</v>
      </c>
      <c r="H1051">
        <v>1</v>
      </c>
      <c r="I1051">
        <v>0.88490000000000002</v>
      </c>
      <c r="J1051">
        <v>0.11509999999999999</v>
      </c>
    </row>
    <row r="1052" spans="1:10">
      <c r="A1052" s="1">
        <v>39768</v>
      </c>
      <c r="B1052">
        <v>0</v>
      </c>
      <c r="C1052">
        <v>0.14219999999999999</v>
      </c>
      <c r="D1052">
        <v>0.85780000000000001</v>
      </c>
      <c r="G1052" s="1">
        <v>39768</v>
      </c>
      <c r="H1052">
        <v>0</v>
      </c>
      <c r="I1052">
        <v>0.14219999999999999</v>
      </c>
      <c r="J1052">
        <v>0.85780000000000001</v>
      </c>
    </row>
    <row r="1053" spans="1:10">
      <c r="A1053" s="1">
        <v>39767</v>
      </c>
      <c r="B1053">
        <v>1</v>
      </c>
      <c r="C1053">
        <v>0.53739999999999999</v>
      </c>
      <c r="D1053">
        <v>0.46260000000000001</v>
      </c>
      <c r="G1053" s="1">
        <v>39767</v>
      </c>
      <c r="H1053">
        <v>1</v>
      </c>
      <c r="I1053">
        <v>0.53739999999999999</v>
      </c>
      <c r="J1053">
        <v>0.46260000000000001</v>
      </c>
    </row>
    <row r="1054" spans="1:10">
      <c r="A1054" s="1">
        <v>39765</v>
      </c>
      <c r="B1054">
        <v>0</v>
      </c>
      <c r="C1054">
        <v>0.19575000000000001</v>
      </c>
      <c r="D1054">
        <v>0.80425000000000002</v>
      </c>
      <c r="G1054" s="1">
        <v>39765</v>
      </c>
      <c r="H1054">
        <v>0</v>
      </c>
      <c r="I1054">
        <v>0.19575000000000001</v>
      </c>
      <c r="J1054">
        <v>0.80425000000000002</v>
      </c>
    </row>
    <row r="1055" spans="1:10">
      <c r="A1055" s="1">
        <v>39764</v>
      </c>
      <c r="B1055">
        <v>0.75</v>
      </c>
      <c r="C1055">
        <v>0.65410000000000001</v>
      </c>
      <c r="D1055">
        <v>0.34589999999999999</v>
      </c>
      <c r="G1055" s="1">
        <v>39764</v>
      </c>
      <c r="H1055">
        <v>0.75</v>
      </c>
      <c r="I1055">
        <v>0.65410000000000001</v>
      </c>
      <c r="J1055">
        <v>0.34589999999999999</v>
      </c>
    </row>
    <row r="1056" spans="1:10">
      <c r="A1056" s="1">
        <v>39760</v>
      </c>
      <c r="B1056">
        <v>0</v>
      </c>
      <c r="C1056">
        <v>0.2581</v>
      </c>
      <c r="D1056">
        <v>0.7419</v>
      </c>
      <c r="G1056" s="1">
        <v>39760</v>
      </c>
      <c r="H1056">
        <v>0</v>
      </c>
      <c r="I1056">
        <v>0.2581</v>
      </c>
      <c r="J1056">
        <v>0.7419</v>
      </c>
    </row>
    <row r="1057" spans="1:10">
      <c r="A1057" s="1">
        <v>39759</v>
      </c>
      <c r="B1057">
        <v>0</v>
      </c>
      <c r="C1057">
        <v>8.6999999999999994E-3</v>
      </c>
      <c r="D1057">
        <v>0.99129999999999996</v>
      </c>
      <c r="G1057" s="1">
        <v>39759</v>
      </c>
      <c r="H1057">
        <v>0</v>
      </c>
      <c r="I1057">
        <v>8.6999999999999994E-3</v>
      </c>
      <c r="J1057">
        <v>0.99129999999999996</v>
      </c>
    </row>
    <row r="1058" spans="1:10">
      <c r="A1058" s="1">
        <v>39758</v>
      </c>
      <c r="B1058">
        <v>0</v>
      </c>
      <c r="C1058">
        <v>0.2306</v>
      </c>
      <c r="D1058">
        <v>0.76939999999999997</v>
      </c>
      <c r="G1058" s="1">
        <v>39758</v>
      </c>
      <c r="H1058">
        <v>0</v>
      </c>
      <c r="I1058">
        <v>0.2306</v>
      </c>
      <c r="J1058">
        <v>0.76939999999999997</v>
      </c>
    </row>
    <row r="1059" spans="1:10">
      <c r="A1059" s="1">
        <v>39754</v>
      </c>
      <c r="B1059">
        <v>1</v>
      </c>
      <c r="C1059">
        <v>0.996</v>
      </c>
      <c r="D1059">
        <v>4.0000000000000001E-3</v>
      </c>
      <c r="G1059" s="1">
        <v>39754</v>
      </c>
      <c r="H1059">
        <v>1</v>
      </c>
      <c r="I1059">
        <v>0.996</v>
      </c>
      <c r="J1059">
        <v>4.0000000000000001E-3</v>
      </c>
    </row>
    <row r="1060" spans="1:10">
      <c r="A1060" s="1">
        <v>39753</v>
      </c>
      <c r="B1060">
        <v>1</v>
      </c>
      <c r="C1060">
        <v>0.9587</v>
      </c>
      <c r="D1060">
        <v>4.1300000000000003E-2</v>
      </c>
      <c r="G1060" s="1">
        <v>39753</v>
      </c>
      <c r="H1060">
        <v>1</v>
      </c>
      <c r="I1060">
        <v>0.9587</v>
      </c>
      <c r="J1060">
        <v>4.1300000000000003E-2</v>
      </c>
    </row>
    <row r="1061" spans="1:10">
      <c r="A1061" s="1">
        <v>39752</v>
      </c>
      <c r="B1061">
        <v>1</v>
      </c>
      <c r="C1061">
        <v>0.89549999999999996</v>
      </c>
      <c r="D1061">
        <v>0.1045</v>
      </c>
      <c r="G1061" s="1">
        <v>39752</v>
      </c>
      <c r="H1061">
        <v>1</v>
      </c>
      <c r="I1061">
        <v>0.89549999999999996</v>
      </c>
      <c r="J1061">
        <v>0.1045</v>
      </c>
    </row>
    <row r="1062" spans="1:10">
      <c r="A1062" s="1">
        <v>39750</v>
      </c>
      <c r="B1062">
        <v>0.5</v>
      </c>
      <c r="C1062">
        <v>0.55115000000000003</v>
      </c>
      <c r="D1062">
        <v>0.44885000000000003</v>
      </c>
      <c r="G1062" s="1">
        <v>39750</v>
      </c>
      <c r="H1062">
        <v>0.5</v>
      </c>
      <c r="I1062">
        <v>0.55115000000000003</v>
      </c>
      <c r="J1062">
        <v>0.44885000000000003</v>
      </c>
    </row>
    <row r="1063" spans="1:10">
      <c r="A1063" s="1">
        <v>39747</v>
      </c>
      <c r="B1063">
        <v>1</v>
      </c>
      <c r="C1063">
        <v>0.90695000000000003</v>
      </c>
      <c r="D1063">
        <v>9.3049999999999994E-2</v>
      </c>
      <c r="G1063" s="1">
        <v>39747</v>
      </c>
      <c r="H1063">
        <v>1</v>
      </c>
      <c r="I1063">
        <v>0.90695000000000003</v>
      </c>
      <c r="J1063">
        <v>9.3049999999999994E-2</v>
      </c>
    </row>
    <row r="1064" spans="1:10">
      <c r="A1064" s="1">
        <v>39746</v>
      </c>
      <c r="B1064">
        <v>1</v>
      </c>
      <c r="C1064">
        <v>0.99929999999999997</v>
      </c>
      <c r="D1064">
        <v>6.9999999999999999E-4</v>
      </c>
      <c r="G1064" s="1">
        <v>39746</v>
      </c>
      <c r="H1064">
        <v>1</v>
      </c>
      <c r="I1064">
        <v>0.99929999999999997</v>
      </c>
      <c r="J1064">
        <v>6.9999999999999999E-4</v>
      </c>
    </row>
    <row r="1065" spans="1:10">
      <c r="A1065" s="1">
        <v>39745</v>
      </c>
      <c r="B1065">
        <v>0</v>
      </c>
      <c r="C1065">
        <v>0.15970000000000001</v>
      </c>
      <c r="D1065">
        <v>0.84030000000000005</v>
      </c>
      <c r="G1065" s="1">
        <v>39745</v>
      </c>
      <c r="H1065">
        <v>0</v>
      </c>
      <c r="I1065">
        <v>0.15970000000000001</v>
      </c>
      <c r="J1065">
        <v>0.84030000000000005</v>
      </c>
    </row>
    <row r="1066" spans="1:10">
      <c r="A1066" s="1">
        <v>39744</v>
      </c>
      <c r="B1066">
        <v>0.28571428571428498</v>
      </c>
      <c r="C1066">
        <v>0.35554285714285699</v>
      </c>
      <c r="D1066">
        <v>0.64445714285714195</v>
      </c>
      <c r="G1066" s="1">
        <v>39744</v>
      </c>
      <c r="H1066">
        <v>0.28571428571428498</v>
      </c>
      <c r="I1066">
        <v>0.35554285714285699</v>
      </c>
      <c r="J1066">
        <v>0.64445714285714195</v>
      </c>
    </row>
    <row r="1067" spans="1:10">
      <c r="A1067" s="1">
        <v>39739</v>
      </c>
      <c r="B1067">
        <v>1</v>
      </c>
      <c r="C1067">
        <v>0.87119999999999997</v>
      </c>
      <c r="D1067">
        <v>0.1288</v>
      </c>
      <c r="G1067" s="1">
        <v>39739</v>
      </c>
      <c r="H1067">
        <v>1</v>
      </c>
      <c r="I1067">
        <v>0.87119999999999997</v>
      </c>
      <c r="J1067">
        <v>0.1288</v>
      </c>
    </row>
    <row r="1068" spans="1:10">
      <c r="A1068" s="1">
        <v>39738</v>
      </c>
      <c r="B1068">
        <v>0</v>
      </c>
      <c r="C1068">
        <v>0.37790000000000001</v>
      </c>
      <c r="D1068">
        <v>0.62209999999999999</v>
      </c>
      <c r="G1068" s="1">
        <v>39738</v>
      </c>
      <c r="H1068">
        <v>0</v>
      </c>
      <c r="I1068">
        <v>0.37790000000000001</v>
      </c>
      <c r="J1068">
        <v>0.62209999999999999</v>
      </c>
    </row>
    <row r="1069" spans="1:10">
      <c r="A1069" s="1">
        <v>39733</v>
      </c>
      <c r="B1069">
        <v>0</v>
      </c>
      <c r="C1069">
        <v>0.20810000000000001</v>
      </c>
      <c r="D1069">
        <v>0.79190000000000005</v>
      </c>
      <c r="G1069" s="1">
        <v>39733</v>
      </c>
      <c r="H1069">
        <v>0</v>
      </c>
      <c r="I1069">
        <v>0.20810000000000001</v>
      </c>
      <c r="J1069">
        <v>0.79190000000000005</v>
      </c>
    </row>
    <row r="1070" spans="1:10">
      <c r="A1070" s="1">
        <v>39732</v>
      </c>
      <c r="B1070">
        <v>0</v>
      </c>
      <c r="C1070">
        <v>0.28389999999999999</v>
      </c>
      <c r="D1070">
        <v>0.71609999999999996</v>
      </c>
      <c r="G1070" s="1">
        <v>39732</v>
      </c>
      <c r="H1070">
        <v>0</v>
      </c>
      <c r="I1070">
        <v>0.28389999999999999</v>
      </c>
      <c r="J1070">
        <v>0.71609999999999996</v>
      </c>
    </row>
    <row r="1071" spans="1:10">
      <c r="A1071" s="1">
        <v>39731</v>
      </c>
      <c r="B1071">
        <v>1</v>
      </c>
      <c r="C1071">
        <v>0.85644999999999905</v>
      </c>
      <c r="D1071">
        <v>0.14354999999999901</v>
      </c>
      <c r="G1071" s="1">
        <v>39731</v>
      </c>
      <c r="H1071">
        <v>1</v>
      </c>
      <c r="I1071">
        <v>0.85644999999999905</v>
      </c>
      <c r="J1071">
        <v>0.14354999999999901</v>
      </c>
    </row>
    <row r="1072" spans="1:10">
      <c r="A1072" s="1">
        <v>39730</v>
      </c>
      <c r="B1072">
        <v>0.5</v>
      </c>
      <c r="C1072">
        <v>0.36754999999999999</v>
      </c>
      <c r="D1072">
        <v>0.63244999999999996</v>
      </c>
      <c r="G1072" s="1">
        <v>39730</v>
      </c>
      <c r="H1072">
        <v>0.5</v>
      </c>
      <c r="I1072">
        <v>0.36754999999999999</v>
      </c>
      <c r="J1072">
        <v>0.63244999999999996</v>
      </c>
    </row>
    <row r="1073" spans="1:10">
      <c r="A1073" s="1">
        <v>39729</v>
      </c>
      <c r="B1073">
        <v>1</v>
      </c>
      <c r="C1073">
        <v>0.65754999999999997</v>
      </c>
      <c r="D1073">
        <v>0.34244999999999998</v>
      </c>
      <c r="G1073" s="1">
        <v>39729</v>
      </c>
      <c r="H1073">
        <v>1</v>
      </c>
      <c r="I1073">
        <v>0.65754999999999997</v>
      </c>
      <c r="J1073">
        <v>0.34244999999999998</v>
      </c>
    </row>
    <row r="1074" spans="1:10">
      <c r="A1074" s="1">
        <v>39726</v>
      </c>
      <c r="B1074">
        <v>0.66666666666666596</v>
      </c>
      <c r="C1074">
        <v>0.65866666666666596</v>
      </c>
      <c r="D1074">
        <v>0.34133333333333299</v>
      </c>
      <c r="G1074" s="1">
        <v>39726</v>
      </c>
      <c r="H1074">
        <v>0.66666666666666596</v>
      </c>
      <c r="I1074">
        <v>0.65866666666666596</v>
      </c>
      <c r="J1074">
        <v>0.34133333333333299</v>
      </c>
    </row>
    <row r="1075" spans="1:10">
      <c r="A1075" s="1">
        <v>39725</v>
      </c>
      <c r="B1075">
        <v>1</v>
      </c>
      <c r="C1075">
        <v>0.94589999999999996</v>
      </c>
      <c r="D1075">
        <v>5.4100000000000002E-2</v>
      </c>
      <c r="G1075" s="1">
        <v>39725</v>
      </c>
      <c r="H1075">
        <v>1</v>
      </c>
      <c r="I1075">
        <v>0.94589999999999996</v>
      </c>
      <c r="J1075">
        <v>5.4100000000000002E-2</v>
      </c>
    </row>
    <row r="1076" spans="1:10">
      <c r="A1076" s="1">
        <v>39724</v>
      </c>
      <c r="B1076">
        <v>0</v>
      </c>
      <c r="C1076">
        <v>9.1200000000000003E-2</v>
      </c>
      <c r="D1076">
        <v>0.90880000000000005</v>
      </c>
      <c r="G1076" s="1">
        <v>39724</v>
      </c>
      <c r="H1076">
        <v>0</v>
      </c>
      <c r="I1076">
        <v>9.1200000000000003E-2</v>
      </c>
      <c r="J1076">
        <v>0.90880000000000005</v>
      </c>
    </row>
    <row r="1077" spans="1:10">
      <c r="A1077" s="1">
        <v>39719</v>
      </c>
      <c r="B1077">
        <v>1</v>
      </c>
      <c r="C1077">
        <v>0.77803333333333302</v>
      </c>
      <c r="D1077">
        <v>0.22196666666666601</v>
      </c>
      <c r="G1077" s="1">
        <v>39719</v>
      </c>
      <c r="H1077">
        <v>1</v>
      </c>
      <c r="I1077">
        <v>0.77803333333333302</v>
      </c>
      <c r="J1077">
        <v>0.22196666666666601</v>
      </c>
    </row>
    <row r="1078" spans="1:10">
      <c r="A1078" s="1">
        <v>39717</v>
      </c>
      <c r="B1078">
        <v>1</v>
      </c>
      <c r="C1078">
        <v>0.92510000000000003</v>
      </c>
      <c r="D1078">
        <v>7.4899999999999994E-2</v>
      </c>
      <c r="G1078" s="1">
        <v>39717</v>
      </c>
      <c r="H1078">
        <v>1</v>
      </c>
      <c r="I1078">
        <v>0.92510000000000003</v>
      </c>
      <c r="J1078">
        <v>7.4899999999999994E-2</v>
      </c>
    </row>
    <row r="1079" spans="1:10">
      <c r="A1079" s="1">
        <v>39716</v>
      </c>
      <c r="B1079">
        <v>1</v>
      </c>
      <c r="C1079">
        <v>0.62444999999999995</v>
      </c>
      <c r="D1079">
        <v>0.37554999999999999</v>
      </c>
      <c r="G1079" s="1">
        <v>39716</v>
      </c>
      <c r="H1079">
        <v>1</v>
      </c>
      <c r="I1079">
        <v>0.62444999999999995</v>
      </c>
      <c r="J1079">
        <v>0.37554999999999999</v>
      </c>
    </row>
    <row r="1080" spans="1:10">
      <c r="A1080" s="1">
        <v>39715</v>
      </c>
      <c r="B1080">
        <v>1</v>
      </c>
      <c r="C1080">
        <v>0.91790000000000005</v>
      </c>
      <c r="D1080">
        <v>8.2100000000000006E-2</v>
      </c>
      <c r="G1080" s="1">
        <v>39715</v>
      </c>
      <c r="H1080">
        <v>1</v>
      </c>
      <c r="I1080">
        <v>0.91790000000000005</v>
      </c>
      <c r="J1080">
        <v>8.2100000000000006E-2</v>
      </c>
    </row>
    <row r="1081" spans="1:10">
      <c r="A1081" s="1">
        <v>39714</v>
      </c>
      <c r="B1081">
        <v>0</v>
      </c>
      <c r="C1081">
        <v>0.26529999999999998</v>
      </c>
      <c r="D1081">
        <v>0.73470000000000002</v>
      </c>
      <c r="G1081" s="1">
        <v>39714</v>
      </c>
      <c r="H1081">
        <v>0</v>
      </c>
      <c r="I1081">
        <v>0.26529999999999998</v>
      </c>
      <c r="J1081">
        <v>0.73470000000000002</v>
      </c>
    </row>
    <row r="1082" spans="1:10">
      <c r="A1082" s="1">
        <v>39713</v>
      </c>
      <c r="B1082">
        <v>0</v>
      </c>
      <c r="C1082">
        <v>0.22259999999999999</v>
      </c>
      <c r="D1082">
        <v>0.77739999999999998</v>
      </c>
      <c r="G1082" s="1">
        <v>39713</v>
      </c>
      <c r="H1082">
        <v>0</v>
      </c>
      <c r="I1082">
        <v>0.22259999999999999</v>
      </c>
      <c r="J1082">
        <v>0.77739999999999998</v>
      </c>
    </row>
    <row r="1083" spans="1:10">
      <c r="A1083" s="1">
        <v>39712</v>
      </c>
      <c r="B1083">
        <v>1</v>
      </c>
      <c r="C1083">
        <v>0.92010000000000003</v>
      </c>
      <c r="D1083">
        <v>7.9899999999999999E-2</v>
      </c>
      <c r="G1083" s="1">
        <v>39712</v>
      </c>
      <c r="H1083">
        <v>1</v>
      </c>
      <c r="I1083">
        <v>0.92010000000000003</v>
      </c>
      <c r="J1083">
        <v>7.9899999999999999E-2</v>
      </c>
    </row>
    <row r="1084" spans="1:10">
      <c r="A1084" s="1">
        <v>39709</v>
      </c>
      <c r="B1084">
        <v>0</v>
      </c>
      <c r="C1084">
        <v>0.31359999999999999</v>
      </c>
      <c r="D1084">
        <v>0.68640000000000001</v>
      </c>
      <c r="G1084" s="1">
        <v>39709</v>
      </c>
      <c r="H1084">
        <v>0</v>
      </c>
      <c r="I1084">
        <v>0.31359999999999999</v>
      </c>
      <c r="J1084">
        <v>0.68640000000000001</v>
      </c>
    </row>
    <row r="1085" spans="1:10">
      <c r="A1085" s="1">
        <v>39708</v>
      </c>
      <c r="B1085">
        <v>0</v>
      </c>
      <c r="C1085">
        <v>8.5400000000000004E-2</v>
      </c>
      <c r="D1085">
        <v>0.91459999999999997</v>
      </c>
      <c r="G1085" s="1">
        <v>39708</v>
      </c>
      <c r="H1085">
        <v>0</v>
      </c>
      <c r="I1085">
        <v>8.5400000000000004E-2</v>
      </c>
      <c r="J1085">
        <v>0.91459999999999997</v>
      </c>
    </row>
    <row r="1086" spans="1:10">
      <c r="A1086" s="1">
        <v>39705</v>
      </c>
      <c r="B1086">
        <v>1</v>
      </c>
      <c r="C1086">
        <v>0.72719999999999996</v>
      </c>
      <c r="D1086">
        <v>0.27279999999999999</v>
      </c>
      <c r="G1086" s="1">
        <v>39705</v>
      </c>
      <c r="H1086">
        <v>1</v>
      </c>
      <c r="I1086">
        <v>0.72719999999999996</v>
      </c>
      <c r="J1086">
        <v>0.27279999999999999</v>
      </c>
    </row>
    <row r="1087" spans="1:10">
      <c r="A1087" s="1">
        <v>39704</v>
      </c>
      <c r="B1087">
        <v>0.5</v>
      </c>
      <c r="C1087">
        <v>0.46599999999999903</v>
      </c>
      <c r="D1087">
        <v>0.53400000000000003</v>
      </c>
      <c r="G1087" s="1">
        <v>39704</v>
      </c>
      <c r="H1087">
        <v>0.5</v>
      </c>
      <c r="I1087">
        <v>0.46599999999999903</v>
      </c>
      <c r="J1087">
        <v>0.53400000000000003</v>
      </c>
    </row>
    <row r="1088" spans="1:10">
      <c r="A1088" s="1">
        <v>39702</v>
      </c>
      <c r="B1088">
        <v>0</v>
      </c>
      <c r="C1088">
        <v>4.3999999999999997E-2</v>
      </c>
      <c r="D1088">
        <v>0.95599999999999996</v>
      </c>
      <c r="G1088" s="1">
        <v>39702</v>
      </c>
      <c r="H1088">
        <v>0</v>
      </c>
      <c r="I1088">
        <v>4.3999999999999997E-2</v>
      </c>
      <c r="J1088">
        <v>0.95599999999999996</v>
      </c>
    </row>
    <row r="1089" spans="1:10">
      <c r="A1089" s="1">
        <v>39699</v>
      </c>
      <c r="B1089">
        <v>0</v>
      </c>
      <c r="C1089">
        <v>0.48530000000000001</v>
      </c>
      <c r="D1089">
        <v>0.51470000000000005</v>
      </c>
      <c r="G1089" s="1">
        <v>39699</v>
      </c>
      <c r="H1089">
        <v>0</v>
      </c>
      <c r="I1089">
        <v>0.48530000000000001</v>
      </c>
      <c r="J1089">
        <v>0.51470000000000005</v>
      </c>
    </row>
    <row r="1090" spans="1:10">
      <c r="A1090" s="1">
        <v>39697</v>
      </c>
      <c r="B1090">
        <v>1</v>
      </c>
      <c r="C1090">
        <v>0.86504999999999999</v>
      </c>
      <c r="D1090">
        <v>0.13494999999999999</v>
      </c>
      <c r="G1090" s="1">
        <v>39697</v>
      </c>
      <c r="H1090">
        <v>1</v>
      </c>
      <c r="I1090">
        <v>0.86504999999999999</v>
      </c>
      <c r="J1090">
        <v>0.13494999999999999</v>
      </c>
    </row>
    <row r="1091" spans="1:10">
      <c r="A1091" s="1">
        <v>39695</v>
      </c>
      <c r="B1091">
        <v>0.25</v>
      </c>
      <c r="C1091">
        <v>0.3508</v>
      </c>
      <c r="D1091">
        <v>0.6492</v>
      </c>
      <c r="G1091" s="1">
        <v>39695</v>
      </c>
      <c r="H1091">
        <v>0.25</v>
      </c>
      <c r="I1091">
        <v>0.3508</v>
      </c>
      <c r="J1091">
        <v>0.6492</v>
      </c>
    </row>
    <row r="1092" spans="1:10">
      <c r="A1092" s="1">
        <v>39692</v>
      </c>
      <c r="B1092">
        <v>1</v>
      </c>
      <c r="C1092">
        <v>0.70839999999999903</v>
      </c>
      <c r="D1092">
        <v>0.29159999999999903</v>
      </c>
      <c r="G1092" s="1">
        <v>39692</v>
      </c>
      <c r="H1092">
        <v>1</v>
      </c>
      <c r="I1092">
        <v>0.70839999999999903</v>
      </c>
      <c r="J1092">
        <v>0.29159999999999903</v>
      </c>
    </row>
    <row r="1093" spans="1:10">
      <c r="A1093" s="1">
        <v>39689</v>
      </c>
      <c r="B1093">
        <v>1</v>
      </c>
      <c r="C1093">
        <v>0.95860000000000001</v>
      </c>
      <c r="D1093">
        <v>4.1399999999999999E-2</v>
      </c>
      <c r="G1093" s="1">
        <v>39689</v>
      </c>
      <c r="H1093">
        <v>1</v>
      </c>
      <c r="I1093">
        <v>0.95860000000000001</v>
      </c>
      <c r="J1093">
        <v>4.1399999999999999E-2</v>
      </c>
    </row>
    <row r="1094" spans="1:10">
      <c r="A1094" s="1">
        <v>39688</v>
      </c>
      <c r="B1094">
        <v>0.5</v>
      </c>
      <c r="C1094">
        <v>0.46560000000000001</v>
      </c>
      <c r="D1094">
        <v>0.53439999999999999</v>
      </c>
      <c r="G1094" s="1">
        <v>39688</v>
      </c>
      <c r="H1094">
        <v>0.5</v>
      </c>
      <c r="I1094">
        <v>0.46560000000000001</v>
      </c>
      <c r="J1094">
        <v>0.53439999999999999</v>
      </c>
    </row>
    <row r="1095" spans="1:10">
      <c r="A1095" s="1">
        <v>39687</v>
      </c>
      <c r="B1095">
        <v>1</v>
      </c>
      <c r="C1095">
        <v>0.62519999999999998</v>
      </c>
      <c r="D1095">
        <v>0.37480000000000002</v>
      </c>
      <c r="G1095" s="1">
        <v>39687</v>
      </c>
      <c r="H1095">
        <v>1</v>
      </c>
      <c r="I1095">
        <v>0.62519999999999998</v>
      </c>
      <c r="J1095">
        <v>0.37480000000000002</v>
      </c>
    </row>
    <row r="1096" spans="1:10">
      <c r="A1096" s="1">
        <v>39686</v>
      </c>
      <c r="B1096">
        <v>1</v>
      </c>
      <c r="C1096">
        <v>0.99680000000000002</v>
      </c>
      <c r="D1096">
        <v>3.2000000000000002E-3</v>
      </c>
      <c r="G1096" s="1">
        <v>39686</v>
      </c>
      <c r="H1096">
        <v>1</v>
      </c>
      <c r="I1096">
        <v>0.99680000000000002</v>
      </c>
      <c r="J1096">
        <v>3.2000000000000002E-3</v>
      </c>
    </row>
    <row r="1097" spans="1:10">
      <c r="A1097" s="1">
        <v>39682</v>
      </c>
      <c r="B1097">
        <v>0.5</v>
      </c>
      <c r="C1097">
        <v>0.52359999999999995</v>
      </c>
      <c r="D1097">
        <v>0.47639999999999999</v>
      </c>
      <c r="G1097" s="1">
        <v>39682</v>
      </c>
      <c r="H1097">
        <v>0.5</v>
      </c>
      <c r="I1097">
        <v>0.52359999999999995</v>
      </c>
      <c r="J1097">
        <v>0.47639999999999999</v>
      </c>
    </row>
    <row r="1098" spans="1:10">
      <c r="A1098" s="1">
        <v>39680</v>
      </c>
      <c r="B1098">
        <v>1</v>
      </c>
      <c r="C1098">
        <v>0.77769999999999995</v>
      </c>
      <c r="D1098">
        <v>0.2223</v>
      </c>
      <c r="G1098" s="1">
        <v>39680</v>
      </c>
      <c r="H1098">
        <v>1</v>
      </c>
      <c r="I1098">
        <v>0.77769999999999995</v>
      </c>
      <c r="J1098">
        <v>0.2223</v>
      </c>
    </row>
    <row r="1099" spans="1:10">
      <c r="A1099" s="1">
        <v>39679</v>
      </c>
      <c r="B1099">
        <v>0</v>
      </c>
      <c r="C1099">
        <v>0.2792</v>
      </c>
      <c r="D1099">
        <v>0.7208</v>
      </c>
      <c r="G1099" s="1">
        <v>39679</v>
      </c>
      <c r="H1099">
        <v>0</v>
      </c>
      <c r="I1099">
        <v>0.2792</v>
      </c>
      <c r="J1099">
        <v>0.7208</v>
      </c>
    </row>
    <row r="1100" spans="1:10">
      <c r="A1100" s="1">
        <v>39678</v>
      </c>
      <c r="B1100">
        <v>1</v>
      </c>
      <c r="C1100">
        <v>0.78725000000000001</v>
      </c>
      <c r="D1100">
        <v>0.21274999999999999</v>
      </c>
      <c r="G1100" s="1">
        <v>39678</v>
      </c>
      <c r="H1100">
        <v>1</v>
      </c>
      <c r="I1100">
        <v>0.78725000000000001</v>
      </c>
      <c r="J1100">
        <v>0.21274999999999999</v>
      </c>
    </row>
    <row r="1101" spans="1:10">
      <c r="A1101" s="1">
        <v>39676</v>
      </c>
      <c r="B1101">
        <v>0.5</v>
      </c>
      <c r="C1101">
        <v>0.62809999999999999</v>
      </c>
      <c r="D1101">
        <v>0.37190000000000001</v>
      </c>
      <c r="G1101" s="1">
        <v>39676</v>
      </c>
      <c r="H1101">
        <v>0.5</v>
      </c>
      <c r="I1101">
        <v>0.62809999999999999</v>
      </c>
      <c r="J1101">
        <v>0.37190000000000001</v>
      </c>
    </row>
    <row r="1102" spans="1:10">
      <c r="A1102" s="1">
        <v>39674</v>
      </c>
      <c r="B1102">
        <v>0</v>
      </c>
      <c r="C1102">
        <v>0.34899999999999998</v>
      </c>
      <c r="D1102">
        <v>0.65100000000000002</v>
      </c>
      <c r="G1102" s="1">
        <v>39674</v>
      </c>
      <c r="H1102">
        <v>0</v>
      </c>
      <c r="I1102">
        <v>0.34899999999999998</v>
      </c>
      <c r="J1102">
        <v>0.65100000000000002</v>
      </c>
    </row>
    <row r="1103" spans="1:10">
      <c r="A1103" s="1">
        <v>39663</v>
      </c>
      <c r="B1103">
        <v>1</v>
      </c>
      <c r="C1103">
        <v>0.7984</v>
      </c>
      <c r="D1103">
        <v>0.2016</v>
      </c>
      <c r="G1103" s="1">
        <v>39663</v>
      </c>
      <c r="H1103">
        <v>1</v>
      </c>
      <c r="I1103">
        <v>0.7984</v>
      </c>
      <c r="J1103">
        <v>0.2016</v>
      </c>
    </row>
    <row r="1104" spans="1:10">
      <c r="A1104" s="1">
        <v>39662</v>
      </c>
      <c r="B1104">
        <v>0</v>
      </c>
      <c r="C1104">
        <v>0.28720000000000001</v>
      </c>
      <c r="D1104">
        <v>0.71279999999999999</v>
      </c>
      <c r="G1104" s="1">
        <v>39662</v>
      </c>
      <c r="H1104">
        <v>0</v>
      </c>
      <c r="I1104">
        <v>0.28720000000000001</v>
      </c>
      <c r="J1104">
        <v>0.71279999999999999</v>
      </c>
    </row>
    <row r="1105" spans="1:10">
      <c r="A1105" s="1">
        <v>39661</v>
      </c>
      <c r="B1105">
        <v>0</v>
      </c>
      <c r="C1105">
        <v>5.1400000000000001E-2</v>
      </c>
      <c r="D1105">
        <v>0.9486</v>
      </c>
      <c r="G1105" s="1">
        <v>39661</v>
      </c>
      <c r="H1105">
        <v>0</v>
      </c>
      <c r="I1105">
        <v>5.1400000000000001E-2</v>
      </c>
      <c r="J1105">
        <v>0.9486</v>
      </c>
    </row>
    <row r="1106" spans="1:10">
      <c r="A1106" s="1">
        <v>39660</v>
      </c>
      <c r="B1106">
        <v>0</v>
      </c>
      <c r="C1106">
        <v>0.1502</v>
      </c>
      <c r="D1106">
        <v>0.8498</v>
      </c>
      <c r="G1106" s="1">
        <v>39660</v>
      </c>
      <c r="H1106">
        <v>0</v>
      </c>
      <c r="I1106">
        <v>0.1502</v>
      </c>
      <c r="J1106">
        <v>0.8498</v>
      </c>
    </row>
    <row r="1107" spans="1:10">
      <c r="A1107" s="1">
        <v>39658</v>
      </c>
      <c r="B1107">
        <v>1</v>
      </c>
      <c r="C1107">
        <v>0.96020000000000005</v>
      </c>
      <c r="D1107">
        <v>3.9800000000000002E-2</v>
      </c>
      <c r="G1107" s="1">
        <v>39658</v>
      </c>
      <c r="H1107">
        <v>1</v>
      </c>
      <c r="I1107">
        <v>0.96020000000000005</v>
      </c>
      <c r="J1107">
        <v>3.9800000000000002E-2</v>
      </c>
    </row>
    <row r="1108" spans="1:10">
      <c r="A1108" s="1">
        <v>39657</v>
      </c>
      <c r="B1108">
        <v>1</v>
      </c>
      <c r="C1108">
        <v>0.68410000000000004</v>
      </c>
      <c r="D1108">
        <v>0.31590000000000001</v>
      </c>
      <c r="G1108" s="1">
        <v>39657</v>
      </c>
      <c r="H1108">
        <v>1</v>
      </c>
      <c r="I1108">
        <v>0.68410000000000004</v>
      </c>
      <c r="J1108">
        <v>0.31590000000000001</v>
      </c>
    </row>
    <row r="1109" spans="1:10">
      <c r="A1109" s="1">
        <v>39655</v>
      </c>
      <c r="B1109">
        <v>0.5</v>
      </c>
      <c r="C1109">
        <v>0.54800000000000004</v>
      </c>
      <c r="D1109">
        <v>0.45200000000000001</v>
      </c>
      <c r="G1109" s="1">
        <v>39655</v>
      </c>
      <c r="H1109">
        <v>0.5</v>
      </c>
      <c r="I1109">
        <v>0.54800000000000004</v>
      </c>
      <c r="J1109">
        <v>0.45200000000000001</v>
      </c>
    </row>
    <row r="1110" spans="1:10">
      <c r="A1110" s="1">
        <v>39653</v>
      </c>
      <c r="B1110">
        <v>0.6</v>
      </c>
      <c r="C1110">
        <v>0.54261999999999999</v>
      </c>
      <c r="D1110">
        <v>0.45738000000000001</v>
      </c>
      <c r="G1110" s="1">
        <v>39653</v>
      </c>
      <c r="H1110">
        <v>0.6</v>
      </c>
      <c r="I1110">
        <v>0.54261999999999999</v>
      </c>
      <c r="J1110">
        <v>0.45738000000000001</v>
      </c>
    </row>
    <row r="1111" spans="1:10">
      <c r="A1111" s="1">
        <v>39652</v>
      </c>
      <c r="B1111">
        <v>0</v>
      </c>
      <c r="C1111">
        <v>6.3899999999999998E-2</v>
      </c>
      <c r="D1111">
        <v>0.93610000000000004</v>
      </c>
      <c r="G1111" s="1">
        <v>39652</v>
      </c>
      <c r="H1111">
        <v>0</v>
      </c>
      <c r="I1111">
        <v>6.3899999999999998E-2</v>
      </c>
      <c r="J1111">
        <v>0.93610000000000004</v>
      </c>
    </row>
    <row r="1112" spans="1:10">
      <c r="A1112" s="1">
        <v>39651</v>
      </c>
      <c r="B1112">
        <v>0</v>
      </c>
      <c r="C1112">
        <v>3.3399999999999999E-2</v>
      </c>
      <c r="D1112">
        <v>0.96660000000000001</v>
      </c>
      <c r="G1112" s="1">
        <v>39651</v>
      </c>
      <c r="H1112">
        <v>0</v>
      </c>
      <c r="I1112">
        <v>3.3399999999999999E-2</v>
      </c>
      <c r="J1112">
        <v>0.96660000000000001</v>
      </c>
    </row>
    <row r="1113" spans="1:10">
      <c r="A1113" s="1">
        <v>39649</v>
      </c>
      <c r="B1113">
        <v>0</v>
      </c>
      <c r="C1113">
        <v>0.26229999999999998</v>
      </c>
      <c r="D1113">
        <v>0.73770000000000002</v>
      </c>
      <c r="G1113" s="1">
        <v>39649</v>
      </c>
      <c r="H1113">
        <v>0</v>
      </c>
      <c r="I1113">
        <v>0.26229999999999998</v>
      </c>
      <c r="J1113">
        <v>0.73770000000000002</v>
      </c>
    </row>
    <row r="1114" spans="1:10">
      <c r="A1114" s="1">
        <v>39648</v>
      </c>
      <c r="B1114">
        <v>1</v>
      </c>
      <c r="C1114">
        <v>0.97219999999999995</v>
      </c>
      <c r="D1114">
        <v>2.7799999999999998E-2</v>
      </c>
      <c r="G1114" s="1">
        <v>39648</v>
      </c>
      <c r="H1114">
        <v>1</v>
      </c>
      <c r="I1114">
        <v>0.97219999999999995</v>
      </c>
      <c r="J1114">
        <v>2.7799999999999998E-2</v>
      </c>
    </row>
    <row r="1115" spans="1:10">
      <c r="A1115" s="1">
        <v>39642</v>
      </c>
      <c r="B1115">
        <v>1</v>
      </c>
      <c r="C1115">
        <v>0.99950000000000006</v>
      </c>
      <c r="D1115">
        <v>5.0000000000000001E-4</v>
      </c>
      <c r="G1115" s="1">
        <v>39642</v>
      </c>
      <c r="H1115">
        <v>1</v>
      </c>
      <c r="I1115">
        <v>0.99950000000000006</v>
      </c>
      <c r="J1115">
        <v>5.0000000000000001E-4</v>
      </c>
    </row>
    <row r="1116" spans="1:10">
      <c r="A1116" s="1">
        <v>39641</v>
      </c>
      <c r="B1116">
        <v>0</v>
      </c>
      <c r="C1116">
        <v>7.4200000000000002E-2</v>
      </c>
      <c r="D1116">
        <v>0.92579999999999996</v>
      </c>
      <c r="G1116" s="1">
        <v>39641</v>
      </c>
      <c r="H1116">
        <v>0</v>
      </c>
      <c r="I1116">
        <v>7.4200000000000002E-2</v>
      </c>
      <c r="J1116">
        <v>0.92579999999999996</v>
      </c>
    </row>
    <row r="1117" spans="1:10">
      <c r="A1117" s="1">
        <v>39640</v>
      </c>
      <c r="B1117">
        <v>0</v>
      </c>
      <c r="C1117">
        <v>0.28760000000000002</v>
      </c>
      <c r="D1117">
        <v>0.71240000000000003</v>
      </c>
      <c r="G1117" s="1">
        <v>39640</v>
      </c>
      <c r="H1117">
        <v>0</v>
      </c>
      <c r="I1117">
        <v>0.28760000000000002</v>
      </c>
      <c r="J1117">
        <v>0.71240000000000003</v>
      </c>
    </row>
    <row r="1118" spans="1:10">
      <c r="A1118" s="1">
        <v>39639</v>
      </c>
      <c r="B1118">
        <v>1</v>
      </c>
      <c r="C1118">
        <v>0.85899999999999999</v>
      </c>
      <c r="D1118">
        <v>0.14099999999999999</v>
      </c>
      <c r="G1118" s="1">
        <v>39639</v>
      </c>
      <c r="H1118">
        <v>1</v>
      </c>
      <c r="I1118">
        <v>0.85899999999999999</v>
      </c>
      <c r="J1118">
        <v>0.14099999999999999</v>
      </c>
    </row>
    <row r="1119" spans="1:10">
      <c r="A1119" s="1">
        <v>39638</v>
      </c>
      <c r="B1119">
        <v>1</v>
      </c>
      <c r="C1119">
        <v>0.98350000000000004</v>
      </c>
      <c r="D1119">
        <v>1.6500000000000001E-2</v>
      </c>
      <c r="G1119" s="1">
        <v>39638</v>
      </c>
      <c r="H1119">
        <v>1</v>
      </c>
      <c r="I1119">
        <v>0.98350000000000004</v>
      </c>
      <c r="J1119">
        <v>1.6500000000000001E-2</v>
      </c>
    </row>
    <row r="1120" spans="1:10">
      <c r="A1120" s="1">
        <v>39635</v>
      </c>
      <c r="B1120">
        <v>1</v>
      </c>
      <c r="C1120">
        <v>0.88109999999999999</v>
      </c>
      <c r="D1120">
        <v>0.11890000000000001</v>
      </c>
      <c r="G1120" s="1">
        <v>39635</v>
      </c>
      <c r="H1120">
        <v>1</v>
      </c>
      <c r="I1120">
        <v>0.88109999999999999</v>
      </c>
      <c r="J1120">
        <v>0.11890000000000001</v>
      </c>
    </row>
    <row r="1121" spans="1:10">
      <c r="A1121" s="1">
        <v>39632</v>
      </c>
      <c r="B1121">
        <v>1</v>
      </c>
      <c r="C1121">
        <v>0.9002</v>
      </c>
      <c r="D1121">
        <v>9.98E-2</v>
      </c>
      <c r="G1121" s="1">
        <v>39632</v>
      </c>
      <c r="H1121">
        <v>1</v>
      </c>
      <c r="I1121">
        <v>0.9002</v>
      </c>
      <c r="J1121">
        <v>9.98E-2</v>
      </c>
    </row>
    <row r="1122" spans="1:10">
      <c r="A1122" s="1">
        <v>39631</v>
      </c>
      <c r="B1122">
        <v>0.5</v>
      </c>
      <c r="C1122">
        <v>0.4803</v>
      </c>
      <c r="D1122">
        <v>0.51970000000000005</v>
      </c>
      <c r="G1122" s="1">
        <v>39631</v>
      </c>
      <c r="H1122">
        <v>0.5</v>
      </c>
      <c r="I1122">
        <v>0.4803</v>
      </c>
      <c r="J1122">
        <v>0.51970000000000005</v>
      </c>
    </row>
    <row r="1123" spans="1:10">
      <c r="A1123" s="1">
        <v>39628</v>
      </c>
      <c r="B1123">
        <v>0.66666666666666596</v>
      </c>
      <c r="C1123">
        <v>0.65336666666666599</v>
      </c>
      <c r="D1123">
        <v>0.34663333333333302</v>
      </c>
      <c r="G1123" s="1">
        <v>39628</v>
      </c>
      <c r="H1123">
        <v>0.66666666666666596</v>
      </c>
      <c r="I1123">
        <v>0.65336666666666599</v>
      </c>
      <c r="J1123">
        <v>0.34663333333333302</v>
      </c>
    </row>
    <row r="1124" spans="1:10">
      <c r="A1124" s="1">
        <v>39627</v>
      </c>
      <c r="B1124">
        <v>0.6</v>
      </c>
      <c r="C1124">
        <v>0.52654000000000001</v>
      </c>
      <c r="D1124">
        <v>0.47345999999999899</v>
      </c>
      <c r="G1124" s="1">
        <v>39627</v>
      </c>
      <c r="H1124">
        <v>0.6</v>
      </c>
      <c r="I1124">
        <v>0.52654000000000001</v>
      </c>
      <c r="J1124">
        <v>0.47345999999999899</v>
      </c>
    </row>
    <row r="1125" spans="1:10">
      <c r="A1125" s="1">
        <v>39626</v>
      </c>
      <c r="B1125">
        <v>1</v>
      </c>
      <c r="C1125">
        <v>0.89672499999999999</v>
      </c>
      <c r="D1125">
        <v>0.10327500000000001</v>
      </c>
      <c r="G1125" s="1">
        <v>39626</v>
      </c>
      <c r="H1125">
        <v>1</v>
      </c>
      <c r="I1125">
        <v>0.89672499999999999</v>
      </c>
      <c r="J1125">
        <v>0.10327500000000001</v>
      </c>
    </row>
    <row r="1126" spans="1:10">
      <c r="A1126" s="1">
        <v>39625</v>
      </c>
      <c r="B1126">
        <v>1</v>
      </c>
      <c r="C1126">
        <v>0.85340000000000005</v>
      </c>
      <c r="D1126">
        <v>0.14660000000000001</v>
      </c>
      <c r="G1126" s="1">
        <v>39625</v>
      </c>
      <c r="H1126">
        <v>1</v>
      </c>
      <c r="I1126">
        <v>0.85340000000000005</v>
      </c>
      <c r="J1126">
        <v>0.14660000000000001</v>
      </c>
    </row>
    <row r="1127" spans="1:10">
      <c r="A1127" s="1">
        <v>39624</v>
      </c>
      <c r="B1127">
        <v>0</v>
      </c>
      <c r="C1127">
        <v>3.3999999999999998E-3</v>
      </c>
      <c r="D1127">
        <v>0.99660000000000004</v>
      </c>
      <c r="G1127" s="1">
        <v>39624</v>
      </c>
      <c r="H1127">
        <v>0</v>
      </c>
      <c r="I1127">
        <v>3.3999999999999998E-3</v>
      </c>
      <c r="J1127">
        <v>0.99660000000000004</v>
      </c>
    </row>
    <row r="1128" spans="1:10">
      <c r="A1128" s="1">
        <v>39622</v>
      </c>
      <c r="B1128">
        <v>0</v>
      </c>
      <c r="C1128">
        <v>0.36270000000000002</v>
      </c>
      <c r="D1128">
        <v>0.63729999999999998</v>
      </c>
      <c r="G1128" s="1">
        <v>39622</v>
      </c>
      <c r="H1128">
        <v>0</v>
      </c>
      <c r="I1128">
        <v>0.36270000000000002</v>
      </c>
      <c r="J1128">
        <v>0.63729999999999998</v>
      </c>
    </row>
    <row r="1129" spans="1:10">
      <c r="A1129" s="1">
        <v>39621</v>
      </c>
      <c r="B1129">
        <v>0.66666666666666596</v>
      </c>
      <c r="C1129">
        <v>0.52123333333333299</v>
      </c>
      <c r="D1129">
        <v>0.47876666666666601</v>
      </c>
      <c r="G1129" s="1">
        <v>39621</v>
      </c>
      <c r="H1129">
        <v>0.66666666666666596</v>
      </c>
      <c r="I1129">
        <v>0.52123333333333299</v>
      </c>
      <c r="J1129">
        <v>0.47876666666666601</v>
      </c>
    </row>
    <row r="1130" spans="1:10">
      <c r="A1130" s="1">
        <v>39620</v>
      </c>
      <c r="B1130">
        <v>0.57142857142857095</v>
      </c>
      <c r="C1130">
        <v>0.50129999999999997</v>
      </c>
      <c r="D1130">
        <v>0.49869999999999998</v>
      </c>
      <c r="G1130" s="1">
        <v>39620</v>
      </c>
      <c r="H1130">
        <v>0.57142857142857095</v>
      </c>
      <c r="I1130">
        <v>0.50129999999999997</v>
      </c>
      <c r="J1130">
        <v>0.49869999999999998</v>
      </c>
    </row>
    <row r="1131" spans="1:10">
      <c r="A1131" s="1">
        <v>39619</v>
      </c>
      <c r="B1131">
        <v>1</v>
      </c>
      <c r="C1131">
        <v>0.95626666666666604</v>
      </c>
      <c r="D1131">
        <v>4.3733333333333298E-2</v>
      </c>
      <c r="G1131" s="1">
        <v>39619</v>
      </c>
      <c r="H1131">
        <v>1</v>
      </c>
      <c r="I1131">
        <v>0.95626666666666604</v>
      </c>
      <c r="J1131">
        <v>4.3733333333333298E-2</v>
      </c>
    </row>
    <row r="1132" spans="1:10">
      <c r="A1132" s="1">
        <v>39618</v>
      </c>
      <c r="B1132">
        <v>0</v>
      </c>
      <c r="C1132">
        <v>8.1350000000000006E-2</v>
      </c>
      <c r="D1132">
        <v>0.91864999999999997</v>
      </c>
      <c r="G1132" s="1">
        <v>39618</v>
      </c>
      <c r="H1132">
        <v>0</v>
      </c>
      <c r="I1132">
        <v>8.1350000000000006E-2</v>
      </c>
      <c r="J1132">
        <v>0.91864999999999997</v>
      </c>
    </row>
    <row r="1133" spans="1:10">
      <c r="A1133" s="1">
        <v>39615</v>
      </c>
      <c r="B1133">
        <v>1</v>
      </c>
      <c r="C1133">
        <v>0.57030000000000003</v>
      </c>
      <c r="D1133">
        <v>0.42970000000000003</v>
      </c>
      <c r="G1133" s="1">
        <v>39615</v>
      </c>
      <c r="H1133">
        <v>1</v>
      </c>
      <c r="I1133">
        <v>0.57030000000000003</v>
      </c>
      <c r="J1133">
        <v>0.42970000000000003</v>
      </c>
    </row>
    <row r="1134" spans="1:10">
      <c r="A1134" s="1">
        <v>39614</v>
      </c>
      <c r="B1134">
        <v>1</v>
      </c>
      <c r="C1134">
        <v>0.92795000000000005</v>
      </c>
      <c r="D1134">
        <v>7.2050000000000003E-2</v>
      </c>
      <c r="G1134" s="1">
        <v>39614</v>
      </c>
      <c r="H1134">
        <v>1</v>
      </c>
      <c r="I1134">
        <v>0.92795000000000005</v>
      </c>
      <c r="J1134">
        <v>7.2050000000000003E-2</v>
      </c>
    </row>
    <row r="1135" spans="1:10">
      <c r="A1135" s="1">
        <v>39613</v>
      </c>
      <c r="B1135">
        <v>0</v>
      </c>
      <c r="C1135">
        <v>5.0650000000000001E-2</v>
      </c>
      <c r="D1135">
        <v>0.94935000000000003</v>
      </c>
      <c r="G1135" s="1">
        <v>39613</v>
      </c>
      <c r="H1135">
        <v>0</v>
      </c>
      <c r="I1135">
        <v>5.0650000000000001E-2</v>
      </c>
      <c r="J1135">
        <v>0.94935000000000003</v>
      </c>
    </row>
    <row r="1136" spans="1:10">
      <c r="A1136" s="1">
        <v>39612</v>
      </c>
      <c r="B1136">
        <v>0.6</v>
      </c>
      <c r="C1136">
        <v>0.43152000000000001</v>
      </c>
      <c r="D1136">
        <v>0.56847999999999999</v>
      </c>
      <c r="G1136" s="1">
        <v>39612</v>
      </c>
      <c r="H1136">
        <v>0.6</v>
      </c>
      <c r="I1136">
        <v>0.43152000000000001</v>
      </c>
      <c r="J1136">
        <v>0.56847999999999999</v>
      </c>
    </row>
    <row r="1137" spans="1:10">
      <c r="A1137" s="1">
        <v>39611</v>
      </c>
      <c r="B1137">
        <v>0.25</v>
      </c>
      <c r="C1137">
        <v>0.192275</v>
      </c>
      <c r="D1137">
        <v>0.80772500000000003</v>
      </c>
      <c r="G1137" s="1">
        <v>39611</v>
      </c>
      <c r="H1137">
        <v>0.25</v>
      </c>
      <c r="I1137">
        <v>0.192275</v>
      </c>
      <c r="J1137">
        <v>0.80772500000000003</v>
      </c>
    </row>
    <row r="1138" spans="1:10">
      <c r="A1138" s="1">
        <v>39610</v>
      </c>
      <c r="B1138">
        <v>0</v>
      </c>
      <c r="C1138">
        <v>0.18129999999999999</v>
      </c>
      <c r="D1138">
        <v>0.81869999999999998</v>
      </c>
      <c r="G1138" s="1">
        <v>39610</v>
      </c>
      <c r="H1138">
        <v>0</v>
      </c>
      <c r="I1138">
        <v>0.18129999999999999</v>
      </c>
      <c r="J1138">
        <v>0.81869999999999998</v>
      </c>
    </row>
    <row r="1139" spans="1:10">
      <c r="A1139" s="1">
        <v>39608</v>
      </c>
      <c r="B1139">
        <v>1</v>
      </c>
      <c r="C1139">
        <v>0.99970000000000003</v>
      </c>
      <c r="D1139">
        <v>2.9999999999999997E-4</v>
      </c>
      <c r="G1139" s="1">
        <v>39608</v>
      </c>
      <c r="H1139">
        <v>1</v>
      </c>
      <c r="I1139">
        <v>0.99970000000000003</v>
      </c>
      <c r="J1139">
        <v>2.9999999999999997E-4</v>
      </c>
    </row>
    <row r="1140" spans="1:10">
      <c r="A1140" s="1">
        <v>39607</v>
      </c>
      <c r="B1140">
        <v>0</v>
      </c>
      <c r="C1140">
        <v>0.33029999999999998</v>
      </c>
      <c r="D1140">
        <v>0.66969999999999996</v>
      </c>
      <c r="G1140" s="1">
        <v>39607</v>
      </c>
      <c r="H1140">
        <v>0</v>
      </c>
      <c r="I1140">
        <v>0.33029999999999998</v>
      </c>
      <c r="J1140">
        <v>0.66969999999999996</v>
      </c>
    </row>
    <row r="1141" spans="1:10">
      <c r="A1141" s="1">
        <v>39606</v>
      </c>
      <c r="B1141">
        <v>0.75</v>
      </c>
      <c r="C1141">
        <v>0.54317499999999996</v>
      </c>
      <c r="D1141">
        <v>0.45682499999999998</v>
      </c>
      <c r="G1141" s="1">
        <v>39606</v>
      </c>
      <c r="H1141">
        <v>0.75</v>
      </c>
      <c r="I1141">
        <v>0.54317499999999996</v>
      </c>
      <c r="J1141">
        <v>0.45682499999999998</v>
      </c>
    </row>
    <row r="1142" spans="1:10">
      <c r="A1142" s="1">
        <v>39605</v>
      </c>
      <c r="B1142">
        <v>0.42857142857142799</v>
      </c>
      <c r="C1142">
        <v>0.51490000000000002</v>
      </c>
      <c r="D1142">
        <v>0.48509999999999998</v>
      </c>
      <c r="G1142" s="1">
        <v>39605</v>
      </c>
      <c r="H1142">
        <v>0.42857142857142799</v>
      </c>
      <c r="I1142">
        <v>0.51490000000000002</v>
      </c>
      <c r="J1142">
        <v>0.48509999999999998</v>
      </c>
    </row>
    <row r="1143" spans="1:10">
      <c r="A1143" s="1">
        <v>39604</v>
      </c>
      <c r="B1143">
        <v>1</v>
      </c>
      <c r="C1143">
        <v>0.72660000000000002</v>
      </c>
      <c r="D1143">
        <v>0.27339999999999998</v>
      </c>
      <c r="G1143" s="1">
        <v>39604</v>
      </c>
      <c r="H1143">
        <v>1</v>
      </c>
      <c r="I1143">
        <v>0.72660000000000002</v>
      </c>
      <c r="J1143">
        <v>0.27339999999999998</v>
      </c>
    </row>
    <row r="1144" spans="1:10">
      <c r="A1144" s="1">
        <v>39603</v>
      </c>
      <c r="B1144">
        <v>1</v>
      </c>
      <c r="C1144">
        <v>0.89629999999999999</v>
      </c>
      <c r="D1144">
        <v>0.1037</v>
      </c>
      <c r="G1144" s="1">
        <v>39603</v>
      </c>
      <c r="H1144">
        <v>1</v>
      </c>
      <c r="I1144">
        <v>0.89629999999999999</v>
      </c>
      <c r="J1144">
        <v>0.1037</v>
      </c>
    </row>
    <row r="1145" spans="1:10">
      <c r="A1145" s="1">
        <v>39600</v>
      </c>
      <c r="B1145">
        <v>0.66666666666666596</v>
      </c>
      <c r="C1145">
        <v>0.61043333333333305</v>
      </c>
      <c r="D1145">
        <v>0.38956666666666601</v>
      </c>
      <c r="G1145" s="1">
        <v>39600</v>
      </c>
      <c r="H1145">
        <v>0.66666666666666596</v>
      </c>
      <c r="I1145">
        <v>0.61043333333333305</v>
      </c>
      <c r="J1145">
        <v>0.38956666666666601</v>
      </c>
    </row>
    <row r="1146" spans="1:10">
      <c r="A1146" s="1">
        <v>39599</v>
      </c>
      <c r="B1146">
        <v>0.66666666666666596</v>
      </c>
      <c r="C1146">
        <v>0.63119999999999998</v>
      </c>
      <c r="D1146">
        <v>0.36880000000000002</v>
      </c>
      <c r="G1146" s="1">
        <v>39599</v>
      </c>
      <c r="H1146">
        <v>0.66666666666666596</v>
      </c>
      <c r="I1146">
        <v>0.63119999999999998</v>
      </c>
      <c r="J1146">
        <v>0.36880000000000002</v>
      </c>
    </row>
    <row r="1147" spans="1:10">
      <c r="A1147" s="1">
        <v>39598</v>
      </c>
      <c r="B1147">
        <v>0.66666666666666596</v>
      </c>
      <c r="C1147">
        <v>0.73175000000000001</v>
      </c>
      <c r="D1147">
        <v>0.26824999999999999</v>
      </c>
      <c r="G1147" s="1">
        <v>39598</v>
      </c>
      <c r="H1147">
        <v>0.66666666666666596</v>
      </c>
      <c r="I1147">
        <v>0.73175000000000001</v>
      </c>
      <c r="J1147">
        <v>0.26824999999999999</v>
      </c>
    </row>
    <row r="1148" spans="1:10">
      <c r="A1148" s="1">
        <v>39597</v>
      </c>
      <c r="B1148">
        <v>0.5</v>
      </c>
      <c r="C1148">
        <v>0.35275000000000001</v>
      </c>
      <c r="D1148">
        <v>0.64724999999999999</v>
      </c>
      <c r="G1148" s="1">
        <v>39597</v>
      </c>
      <c r="H1148">
        <v>0.5</v>
      </c>
      <c r="I1148">
        <v>0.35275000000000001</v>
      </c>
      <c r="J1148">
        <v>0.64724999999999999</v>
      </c>
    </row>
    <row r="1149" spans="1:10">
      <c r="A1149" s="1">
        <v>39596</v>
      </c>
      <c r="B1149">
        <v>0.5</v>
      </c>
      <c r="C1149">
        <v>0.47775000000000001</v>
      </c>
      <c r="D1149">
        <v>0.52224999999999999</v>
      </c>
      <c r="G1149" s="1">
        <v>39596</v>
      </c>
      <c r="H1149">
        <v>0.5</v>
      </c>
      <c r="I1149">
        <v>0.47775000000000001</v>
      </c>
      <c r="J1149">
        <v>0.52224999999999999</v>
      </c>
    </row>
    <row r="1150" spans="1:10">
      <c r="A1150" s="1">
        <v>39593</v>
      </c>
      <c r="B1150">
        <v>0.66666666666666596</v>
      </c>
      <c r="C1150">
        <v>0.66783333333333295</v>
      </c>
      <c r="D1150">
        <v>0.332166666666666</v>
      </c>
      <c r="G1150" s="1">
        <v>39593</v>
      </c>
      <c r="H1150">
        <v>0.66666666666666596</v>
      </c>
      <c r="I1150">
        <v>0.66783333333333295</v>
      </c>
      <c r="J1150">
        <v>0.332166666666666</v>
      </c>
    </row>
    <row r="1151" spans="1:10">
      <c r="A1151" s="1">
        <v>39592</v>
      </c>
      <c r="B1151">
        <v>0.57142857142857095</v>
      </c>
      <c r="C1151">
        <v>0.55162857142857102</v>
      </c>
      <c r="D1151">
        <v>0.44837142857142798</v>
      </c>
      <c r="G1151" s="1">
        <v>39592</v>
      </c>
      <c r="H1151">
        <v>0.57142857142857095</v>
      </c>
      <c r="I1151">
        <v>0.55162857142857102</v>
      </c>
      <c r="J1151">
        <v>0.44837142857142798</v>
      </c>
    </row>
    <row r="1152" spans="1:10">
      <c r="A1152" s="1">
        <v>39591</v>
      </c>
      <c r="B1152">
        <v>1</v>
      </c>
      <c r="C1152">
        <v>0.78049999999999997</v>
      </c>
      <c r="D1152">
        <v>0.2195</v>
      </c>
      <c r="G1152" s="1">
        <v>39591</v>
      </c>
      <c r="H1152">
        <v>1</v>
      </c>
      <c r="I1152">
        <v>0.78049999999999997</v>
      </c>
      <c r="J1152">
        <v>0.2195</v>
      </c>
    </row>
    <row r="1153" spans="1:10">
      <c r="A1153" s="1">
        <v>39590</v>
      </c>
      <c r="B1153">
        <v>0.66666666666666596</v>
      </c>
      <c r="C1153">
        <v>0.69246666666666601</v>
      </c>
      <c r="D1153">
        <v>0.30753333333333299</v>
      </c>
      <c r="G1153" s="1">
        <v>39590</v>
      </c>
      <c r="H1153">
        <v>0.66666666666666596</v>
      </c>
      <c r="I1153">
        <v>0.69246666666666601</v>
      </c>
      <c r="J1153">
        <v>0.30753333333333299</v>
      </c>
    </row>
    <row r="1154" spans="1:10">
      <c r="A1154" s="1">
        <v>39589</v>
      </c>
      <c r="B1154">
        <v>0.75</v>
      </c>
      <c r="C1154">
        <v>0.80347500000000005</v>
      </c>
      <c r="D1154">
        <v>0.19652499999999901</v>
      </c>
      <c r="G1154" s="1">
        <v>39589</v>
      </c>
      <c r="H1154">
        <v>0.75</v>
      </c>
      <c r="I1154">
        <v>0.80347500000000005</v>
      </c>
      <c r="J1154">
        <v>0.19652499999999901</v>
      </c>
    </row>
    <row r="1155" spans="1:10">
      <c r="A1155" s="1">
        <v>39586</v>
      </c>
      <c r="B1155">
        <v>0.5</v>
      </c>
      <c r="C1155">
        <v>0.48292499999999899</v>
      </c>
      <c r="D1155">
        <v>0.51707499999999995</v>
      </c>
      <c r="G1155" s="1">
        <v>39586</v>
      </c>
      <c r="H1155">
        <v>0.5</v>
      </c>
      <c r="I1155">
        <v>0.48292499999999899</v>
      </c>
      <c r="J1155">
        <v>0.51707499999999995</v>
      </c>
    </row>
    <row r="1156" spans="1:10">
      <c r="A1156" s="1">
        <v>39585</v>
      </c>
      <c r="B1156">
        <v>0.33333333333333298</v>
      </c>
      <c r="C1156">
        <v>0.47120000000000001</v>
      </c>
      <c r="D1156">
        <v>0.52879999999999905</v>
      </c>
      <c r="G1156" s="1">
        <v>39585</v>
      </c>
      <c r="H1156">
        <v>0.33333333333333298</v>
      </c>
      <c r="I1156">
        <v>0.47120000000000001</v>
      </c>
      <c r="J1156">
        <v>0.52879999999999905</v>
      </c>
    </row>
    <row r="1157" spans="1:10">
      <c r="A1157" s="1">
        <v>39584</v>
      </c>
      <c r="B1157">
        <v>0.5</v>
      </c>
      <c r="C1157">
        <v>0.51154999999999995</v>
      </c>
      <c r="D1157">
        <v>0.48845</v>
      </c>
      <c r="G1157" s="1">
        <v>39584</v>
      </c>
      <c r="H1157">
        <v>0.5</v>
      </c>
      <c r="I1157">
        <v>0.51154999999999995</v>
      </c>
      <c r="J1157">
        <v>0.48845</v>
      </c>
    </row>
    <row r="1158" spans="1:10">
      <c r="A1158" s="1">
        <v>39583</v>
      </c>
      <c r="B1158">
        <v>0.6</v>
      </c>
      <c r="C1158">
        <v>0.64971999999999996</v>
      </c>
      <c r="D1158">
        <v>0.35027999999999998</v>
      </c>
      <c r="G1158" s="1">
        <v>39583</v>
      </c>
      <c r="H1158">
        <v>0.6</v>
      </c>
      <c r="I1158">
        <v>0.64971999999999996</v>
      </c>
      <c r="J1158">
        <v>0.35027999999999998</v>
      </c>
    </row>
    <row r="1159" spans="1:10">
      <c r="A1159" s="1">
        <v>39582</v>
      </c>
      <c r="B1159">
        <v>0.5</v>
      </c>
      <c r="C1159">
        <v>0.52954999999999997</v>
      </c>
      <c r="D1159">
        <v>0.47044999999999998</v>
      </c>
      <c r="G1159" s="1">
        <v>39582</v>
      </c>
      <c r="H1159">
        <v>0.5</v>
      </c>
      <c r="I1159">
        <v>0.52954999999999997</v>
      </c>
      <c r="J1159">
        <v>0.47044999999999998</v>
      </c>
    </row>
    <row r="1160" spans="1:10">
      <c r="A1160" s="1">
        <v>39581</v>
      </c>
      <c r="B1160">
        <v>0.5</v>
      </c>
      <c r="C1160">
        <v>0.57857499999999995</v>
      </c>
      <c r="D1160">
        <v>0.42142499999999999</v>
      </c>
      <c r="G1160" s="1">
        <v>39581</v>
      </c>
      <c r="H1160">
        <v>0.5</v>
      </c>
      <c r="I1160">
        <v>0.57857499999999995</v>
      </c>
      <c r="J1160">
        <v>0.42142499999999999</v>
      </c>
    </row>
    <row r="1161" spans="1:10">
      <c r="A1161" s="1">
        <v>39579</v>
      </c>
      <c r="B1161">
        <v>0.33333333333333298</v>
      </c>
      <c r="C1161">
        <v>0.47403333333333297</v>
      </c>
      <c r="D1161">
        <v>0.52596666666666603</v>
      </c>
      <c r="G1161" s="1">
        <v>39579</v>
      </c>
      <c r="H1161">
        <v>0.33333333333333298</v>
      </c>
      <c r="I1161">
        <v>0.47403333333333297</v>
      </c>
      <c r="J1161">
        <v>0.52596666666666603</v>
      </c>
    </row>
    <row r="1162" spans="1:10">
      <c r="A1162" s="1">
        <v>39577</v>
      </c>
      <c r="B1162">
        <v>0</v>
      </c>
      <c r="C1162">
        <v>9.5600000000000004E-2</v>
      </c>
      <c r="D1162">
        <v>0.90439999999999998</v>
      </c>
      <c r="G1162" s="1">
        <v>39577</v>
      </c>
      <c r="H1162">
        <v>0</v>
      </c>
      <c r="I1162">
        <v>9.5600000000000004E-2</v>
      </c>
      <c r="J1162">
        <v>0.90439999999999998</v>
      </c>
    </row>
    <row r="1163" spans="1:10">
      <c r="A1163" s="1">
        <v>39576</v>
      </c>
      <c r="B1163">
        <v>0</v>
      </c>
      <c r="C1163">
        <v>0.26900000000000002</v>
      </c>
      <c r="D1163">
        <v>0.73099999999999998</v>
      </c>
      <c r="G1163" s="1">
        <v>39576</v>
      </c>
      <c r="H1163">
        <v>0</v>
      </c>
      <c r="I1163">
        <v>0.26900000000000002</v>
      </c>
      <c r="J1163">
        <v>0.73099999999999998</v>
      </c>
    </row>
    <row r="1164" spans="1:10">
      <c r="A1164" s="1">
        <v>39575</v>
      </c>
      <c r="B1164">
        <v>0.66666666666666596</v>
      </c>
      <c r="C1164">
        <v>0.56996666666666596</v>
      </c>
      <c r="D1164">
        <v>0.43003333333333299</v>
      </c>
      <c r="G1164" s="1">
        <v>39575</v>
      </c>
      <c r="H1164">
        <v>0.66666666666666596</v>
      </c>
      <c r="I1164">
        <v>0.56996666666666596</v>
      </c>
      <c r="J1164">
        <v>0.43003333333333299</v>
      </c>
    </row>
    <row r="1165" spans="1:10">
      <c r="A1165" s="1">
        <v>39572</v>
      </c>
      <c r="B1165">
        <v>0.66666666666666596</v>
      </c>
      <c r="C1165">
        <v>0.62385000000000002</v>
      </c>
      <c r="D1165">
        <v>0.37614999999999998</v>
      </c>
      <c r="G1165" s="1">
        <v>39572</v>
      </c>
      <c r="H1165">
        <v>0.66666666666666596</v>
      </c>
      <c r="I1165">
        <v>0.62385000000000002</v>
      </c>
      <c r="J1165">
        <v>0.37614999999999998</v>
      </c>
    </row>
    <row r="1166" spans="1:10">
      <c r="A1166" s="1">
        <v>39571</v>
      </c>
      <c r="B1166">
        <v>0.5</v>
      </c>
      <c r="C1166">
        <v>0.51834999999999998</v>
      </c>
      <c r="D1166">
        <v>0.48165000000000002</v>
      </c>
      <c r="G1166" s="1">
        <v>39571</v>
      </c>
      <c r="H1166">
        <v>0.5</v>
      </c>
      <c r="I1166">
        <v>0.51834999999999998</v>
      </c>
      <c r="J1166">
        <v>0.48165000000000002</v>
      </c>
    </row>
    <row r="1167" spans="1:10">
      <c r="A1167" s="1">
        <v>39570</v>
      </c>
      <c r="B1167">
        <v>0.75</v>
      </c>
      <c r="C1167">
        <v>0.78632499999999905</v>
      </c>
      <c r="D1167">
        <v>0.213675</v>
      </c>
      <c r="G1167" s="1">
        <v>39570</v>
      </c>
      <c r="H1167">
        <v>0.75</v>
      </c>
      <c r="I1167">
        <v>0.78632499999999905</v>
      </c>
      <c r="J1167">
        <v>0.213675</v>
      </c>
    </row>
    <row r="1168" spans="1:10">
      <c r="A1168" s="1">
        <v>39569</v>
      </c>
      <c r="B1168">
        <v>0.57142857142857095</v>
      </c>
      <c r="C1168">
        <v>0.51841428571428505</v>
      </c>
      <c r="D1168">
        <v>0.48158571428571401</v>
      </c>
      <c r="G1168" s="1">
        <v>39569</v>
      </c>
      <c r="H1168">
        <v>0.57142857142857095</v>
      </c>
      <c r="I1168">
        <v>0.51841428571428505</v>
      </c>
      <c r="J1168">
        <v>0.48158571428571401</v>
      </c>
    </row>
    <row r="1169" spans="1:10">
      <c r="A1169" s="1">
        <v>39568</v>
      </c>
      <c r="B1169">
        <v>0.66666666666666596</v>
      </c>
      <c r="C1169">
        <v>0.77046666666666597</v>
      </c>
      <c r="D1169">
        <v>0.22953333333333301</v>
      </c>
      <c r="G1169" s="1">
        <v>39568</v>
      </c>
      <c r="H1169">
        <v>0.66666666666666596</v>
      </c>
      <c r="I1169">
        <v>0.77046666666666597</v>
      </c>
      <c r="J1169">
        <v>0.22953333333333301</v>
      </c>
    </row>
    <row r="1170" spans="1:10">
      <c r="A1170" s="1">
        <v>39566</v>
      </c>
      <c r="B1170">
        <v>0</v>
      </c>
      <c r="C1170">
        <v>2.2700000000000001E-2</v>
      </c>
      <c r="D1170">
        <v>0.97729999999999995</v>
      </c>
      <c r="G1170" s="1">
        <v>39566</v>
      </c>
      <c r="H1170">
        <v>0</v>
      </c>
      <c r="I1170">
        <v>2.2700000000000001E-2</v>
      </c>
      <c r="J1170">
        <v>0.97729999999999995</v>
      </c>
    </row>
    <row r="1171" spans="1:10">
      <c r="A1171" s="1">
        <v>39565</v>
      </c>
      <c r="B1171">
        <v>1</v>
      </c>
      <c r="C1171">
        <v>0.93082500000000001</v>
      </c>
      <c r="D1171">
        <v>6.9175E-2</v>
      </c>
      <c r="G1171" s="1">
        <v>39565</v>
      </c>
      <c r="H1171">
        <v>1</v>
      </c>
      <c r="I1171">
        <v>0.93082500000000001</v>
      </c>
      <c r="J1171">
        <v>6.9175E-2</v>
      </c>
    </row>
    <row r="1172" spans="1:10">
      <c r="A1172" s="1">
        <v>39564</v>
      </c>
      <c r="B1172">
        <v>0</v>
      </c>
      <c r="C1172">
        <v>0.31669999999999998</v>
      </c>
      <c r="D1172">
        <v>0.68330000000000002</v>
      </c>
      <c r="G1172" s="1">
        <v>39564</v>
      </c>
      <c r="H1172">
        <v>0</v>
      </c>
      <c r="I1172">
        <v>0.31669999999999998</v>
      </c>
      <c r="J1172">
        <v>0.68330000000000002</v>
      </c>
    </row>
    <row r="1173" spans="1:10">
      <c r="A1173" s="1">
        <v>39557</v>
      </c>
      <c r="B1173">
        <v>0</v>
      </c>
      <c r="C1173">
        <v>9.6600000000000005E-2</v>
      </c>
      <c r="D1173">
        <v>0.90339999999999998</v>
      </c>
      <c r="G1173" s="1">
        <v>39557</v>
      </c>
      <c r="H1173">
        <v>0</v>
      </c>
      <c r="I1173">
        <v>9.6600000000000005E-2</v>
      </c>
      <c r="J1173">
        <v>0.90339999999999998</v>
      </c>
    </row>
    <row r="1174" spans="1:10">
      <c r="A1174" s="1">
        <v>39556</v>
      </c>
      <c r="B1174">
        <v>0.5</v>
      </c>
      <c r="C1174">
        <v>0.53390000000000004</v>
      </c>
      <c r="D1174">
        <v>0.46609999999999902</v>
      </c>
      <c r="G1174" s="1">
        <v>39556</v>
      </c>
      <c r="H1174">
        <v>0.5</v>
      </c>
      <c r="I1174">
        <v>0.53390000000000004</v>
      </c>
      <c r="J1174">
        <v>0.46609999999999902</v>
      </c>
    </row>
    <row r="1175" spans="1:10">
      <c r="A1175" s="1">
        <v>39555</v>
      </c>
      <c r="B1175">
        <v>0.5</v>
      </c>
      <c r="C1175">
        <v>0.57194999999999996</v>
      </c>
      <c r="D1175">
        <v>0.42804999999999999</v>
      </c>
      <c r="G1175" s="1">
        <v>39555</v>
      </c>
      <c r="H1175">
        <v>0.5</v>
      </c>
      <c r="I1175">
        <v>0.57194999999999996</v>
      </c>
      <c r="J1175">
        <v>0.42804999999999999</v>
      </c>
    </row>
    <row r="1176" spans="1:10">
      <c r="A1176" s="1">
        <v>39554</v>
      </c>
      <c r="B1176">
        <v>1</v>
      </c>
      <c r="C1176">
        <v>0.93300000000000005</v>
      </c>
      <c r="D1176">
        <v>6.7000000000000004E-2</v>
      </c>
      <c r="G1176" s="1">
        <v>39554</v>
      </c>
      <c r="H1176">
        <v>1</v>
      </c>
      <c r="I1176">
        <v>0.93300000000000005</v>
      </c>
      <c r="J1176">
        <v>6.7000000000000004E-2</v>
      </c>
    </row>
    <row r="1177" spans="1:10">
      <c r="A1177" s="1">
        <v>39548</v>
      </c>
      <c r="B1177">
        <v>1</v>
      </c>
      <c r="C1177">
        <v>0.6895</v>
      </c>
      <c r="D1177">
        <v>0.3105</v>
      </c>
      <c r="G1177" s="1">
        <v>39548</v>
      </c>
      <c r="H1177">
        <v>1</v>
      </c>
      <c r="I1177">
        <v>0.6895</v>
      </c>
      <c r="J1177">
        <v>0.3105</v>
      </c>
    </row>
    <row r="1178" spans="1:10">
      <c r="A1178" s="1">
        <v>39547</v>
      </c>
      <c r="B1178">
        <v>0</v>
      </c>
      <c r="C1178">
        <v>5.2699999999999997E-2</v>
      </c>
      <c r="D1178">
        <v>0.94730000000000003</v>
      </c>
      <c r="G1178" s="1">
        <v>39547</v>
      </c>
      <c r="H1178">
        <v>0</v>
      </c>
      <c r="I1178">
        <v>5.2699999999999997E-2</v>
      </c>
      <c r="J1178">
        <v>0.94730000000000003</v>
      </c>
    </row>
    <row r="1179" spans="1:10">
      <c r="A1179" s="1">
        <v>39546</v>
      </c>
      <c r="B1179">
        <v>1</v>
      </c>
      <c r="C1179">
        <v>0.93230000000000002</v>
      </c>
      <c r="D1179">
        <v>6.7699999999999996E-2</v>
      </c>
      <c r="G1179" s="1">
        <v>39546</v>
      </c>
      <c r="H1179">
        <v>1</v>
      </c>
      <c r="I1179">
        <v>0.93230000000000002</v>
      </c>
      <c r="J1179">
        <v>6.7699999999999996E-2</v>
      </c>
    </row>
    <row r="1180" spans="1:10">
      <c r="A1180" s="1">
        <v>39542</v>
      </c>
      <c r="B1180">
        <v>0.5</v>
      </c>
      <c r="C1180">
        <v>0.62055000000000005</v>
      </c>
      <c r="D1180">
        <v>0.37945000000000001</v>
      </c>
      <c r="G1180" s="1">
        <v>39542</v>
      </c>
      <c r="H1180">
        <v>0.5</v>
      </c>
      <c r="I1180">
        <v>0.62055000000000005</v>
      </c>
      <c r="J1180">
        <v>0.37945000000000001</v>
      </c>
    </row>
    <row r="1181" spans="1:10">
      <c r="A1181" s="1">
        <v>39541</v>
      </c>
      <c r="B1181">
        <v>1</v>
      </c>
      <c r="C1181">
        <v>0.79300000000000004</v>
      </c>
      <c r="D1181">
        <v>0.20699999999999999</v>
      </c>
      <c r="G1181" s="1">
        <v>39541</v>
      </c>
      <c r="H1181">
        <v>1</v>
      </c>
      <c r="I1181">
        <v>0.79300000000000004</v>
      </c>
      <c r="J1181">
        <v>0.20699999999999999</v>
      </c>
    </row>
    <row r="1182" spans="1:10">
      <c r="A1182" s="1">
        <v>39538</v>
      </c>
      <c r="B1182">
        <v>1</v>
      </c>
      <c r="C1182">
        <v>0.63975000000000004</v>
      </c>
      <c r="D1182">
        <v>0.36025000000000001</v>
      </c>
      <c r="G1182" s="1">
        <v>39538</v>
      </c>
      <c r="H1182">
        <v>1</v>
      </c>
      <c r="I1182">
        <v>0.63975000000000004</v>
      </c>
      <c r="J1182">
        <v>0.36025000000000001</v>
      </c>
    </row>
    <row r="1183" spans="1:10">
      <c r="A1183" s="1">
        <v>39535</v>
      </c>
      <c r="B1183">
        <v>1</v>
      </c>
      <c r="C1183">
        <v>0.76124999999999998</v>
      </c>
      <c r="D1183">
        <v>0.23874999999999999</v>
      </c>
      <c r="G1183" s="1">
        <v>39535</v>
      </c>
      <c r="H1183">
        <v>1</v>
      </c>
      <c r="I1183">
        <v>0.76124999999999998</v>
      </c>
      <c r="J1183">
        <v>0.23874999999999999</v>
      </c>
    </row>
    <row r="1184" spans="1:10">
      <c r="A1184" s="1">
        <v>39525</v>
      </c>
      <c r="B1184">
        <v>0</v>
      </c>
      <c r="C1184">
        <v>1E-4</v>
      </c>
      <c r="D1184">
        <v>0.99990000000000001</v>
      </c>
      <c r="G1184" s="1">
        <v>39525</v>
      </c>
      <c r="H1184">
        <v>0</v>
      </c>
      <c r="I1184">
        <v>1E-4</v>
      </c>
      <c r="J1184">
        <v>0.99990000000000001</v>
      </c>
    </row>
    <row r="1185" spans="1:10">
      <c r="A1185" s="1">
        <v>39524</v>
      </c>
      <c r="B1185">
        <v>0</v>
      </c>
      <c r="C1185">
        <v>0.17560000000000001</v>
      </c>
      <c r="D1185">
        <v>0.82440000000000002</v>
      </c>
      <c r="G1185" s="1">
        <v>39524</v>
      </c>
      <c r="H1185">
        <v>0</v>
      </c>
      <c r="I1185">
        <v>0.17560000000000001</v>
      </c>
      <c r="J1185">
        <v>0.82440000000000002</v>
      </c>
    </row>
    <row r="1186" spans="1:10">
      <c r="A1186" s="1">
        <v>39523</v>
      </c>
      <c r="B1186">
        <v>1</v>
      </c>
      <c r="C1186">
        <v>0.82369999999999999</v>
      </c>
      <c r="D1186">
        <v>0.17630000000000001</v>
      </c>
      <c r="G1186" s="1">
        <v>39523</v>
      </c>
      <c r="H1186">
        <v>1</v>
      </c>
      <c r="I1186">
        <v>0.82369999999999999</v>
      </c>
      <c r="J1186">
        <v>0.17630000000000001</v>
      </c>
    </row>
    <row r="1187" spans="1:10">
      <c r="A1187" s="1">
        <v>39522</v>
      </c>
      <c r="B1187">
        <v>1</v>
      </c>
      <c r="C1187">
        <v>0.75480000000000003</v>
      </c>
      <c r="D1187">
        <v>0.2452</v>
      </c>
      <c r="G1187" s="1">
        <v>39522</v>
      </c>
      <c r="H1187">
        <v>1</v>
      </c>
      <c r="I1187">
        <v>0.75480000000000003</v>
      </c>
      <c r="J1187">
        <v>0.2452</v>
      </c>
    </row>
    <row r="1188" spans="1:10">
      <c r="A1188" s="1">
        <v>39520</v>
      </c>
      <c r="B1188">
        <v>1</v>
      </c>
      <c r="C1188">
        <v>0.95479999999999998</v>
      </c>
      <c r="D1188">
        <v>4.5199999999999997E-2</v>
      </c>
      <c r="G1188" s="1">
        <v>39520</v>
      </c>
      <c r="H1188">
        <v>1</v>
      </c>
      <c r="I1188">
        <v>0.95479999999999998</v>
      </c>
      <c r="J1188">
        <v>4.5199999999999997E-2</v>
      </c>
    </row>
    <row r="1189" spans="1:10">
      <c r="A1189" s="1">
        <v>39515</v>
      </c>
      <c r="B1189">
        <v>1</v>
      </c>
      <c r="C1189">
        <v>0.96120000000000005</v>
      </c>
      <c r="D1189">
        <v>3.8800000000000001E-2</v>
      </c>
      <c r="G1189" s="1">
        <v>39515</v>
      </c>
      <c r="H1189">
        <v>1</v>
      </c>
      <c r="I1189">
        <v>0.96120000000000005</v>
      </c>
      <c r="J1189">
        <v>3.8800000000000001E-2</v>
      </c>
    </row>
    <row r="1190" spans="1:10">
      <c r="A1190" s="1">
        <v>39512</v>
      </c>
      <c r="B1190">
        <v>1</v>
      </c>
      <c r="C1190">
        <v>0.96030000000000004</v>
      </c>
      <c r="D1190">
        <v>3.9699999999999999E-2</v>
      </c>
      <c r="G1190" s="1">
        <v>39512</v>
      </c>
      <c r="H1190">
        <v>1</v>
      </c>
      <c r="I1190">
        <v>0.96030000000000004</v>
      </c>
      <c r="J1190">
        <v>3.9699999999999999E-2</v>
      </c>
    </row>
    <row r="1191" spans="1:10">
      <c r="A1191" s="1">
        <v>39509</v>
      </c>
      <c r="B1191">
        <v>0</v>
      </c>
      <c r="C1191">
        <v>0.3155</v>
      </c>
      <c r="D1191">
        <v>0.6845</v>
      </c>
      <c r="G1191" s="1">
        <v>39509</v>
      </c>
      <c r="H1191">
        <v>0</v>
      </c>
      <c r="I1191">
        <v>0.3155</v>
      </c>
      <c r="J1191">
        <v>0.6845</v>
      </c>
    </row>
    <row r="1192" spans="1:10">
      <c r="A1192" s="1">
        <v>39508</v>
      </c>
      <c r="B1192">
        <v>0.75</v>
      </c>
      <c r="C1192">
        <v>0.50790000000000002</v>
      </c>
      <c r="D1192">
        <v>0.49209999999999998</v>
      </c>
      <c r="G1192" s="1">
        <v>39508</v>
      </c>
      <c r="H1192">
        <v>0.75</v>
      </c>
      <c r="I1192">
        <v>0.50790000000000002</v>
      </c>
      <c r="J1192">
        <v>0.49209999999999998</v>
      </c>
    </row>
    <row r="1193" spans="1:10">
      <c r="A1193" s="1">
        <v>39507</v>
      </c>
      <c r="B1193">
        <v>0</v>
      </c>
      <c r="C1193">
        <v>0.21590000000000001</v>
      </c>
      <c r="D1193">
        <v>0.78410000000000002</v>
      </c>
      <c r="G1193" s="1">
        <v>39507</v>
      </c>
      <c r="H1193">
        <v>0</v>
      </c>
      <c r="I1193">
        <v>0.21590000000000001</v>
      </c>
      <c r="J1193">
        <v>0.78410000000000002</v>
      </c>
    </row>
    <row r="1194" spans="1:10">
      <c r="A1194" s="1">
        <v>39499</v>
      </c>
      <c r="B1194">
        <v>0.6</v>
      </c>
      <c r="C1194">
        <v>0.60363999999999995</v>
      </c>
      <c r="D1194">
        <v>0.39635999999999999</v>
      </c>
      <c r="G1194" s="1">
        <v>39499</v>
      </c>
      <c r="H1194">
        <v>0.6</v>
      </c>
      <c r="I1194">
        <v>0.60363999999999995</v>
      </c>
      <c r="J1194">
        <v>0.39635999999999999</v>
      </c>
    </row>
    <row r="1195" spans="1:10">
      <c r="A1195" s="1">
        <v>39496</v>
      </c>
      <c r="B1195">
        <v>0.33333333333333298</v>
      </c>
      <c r="C1195">
        <v>0.41006666666666602</v>
      </c>
      <c r="D1195">
        <v>0.58993333333333298</v>
      </c>
      <c r="G1195" s="1">
        <v>39496</v>
      </c>
      <c r="H1195">
        <v>0.33333333333333298</v>
      </c>
      <c r="I1195">
        <v>0.41006666666666602</v>
      </c>
      <c r="J1195">
        <v>0.58993333333333298</v>
      </c>
    </row>
    <row r="1196" spans="1:10">
      <c r="A1196" s="1">
        <v>39495</v>
      </c>
      <c r="B1196">
        <v>0.33333333333333298</v>
      </c>
      <c r="C1196">
        <v>0.270633333333333</v>
      </c>
      <c r="D1196">
        <v>0.72936666666666605</v>
      </c>
      <c r="G1196" s="1">
        <v>39495</v>
      </c>
      <c r="H1196">
        <v>0.33333333333333298</v>
      </c>
      <c r="I1196">
        <v>0.270633333333333</v>
      </c>
      <c r="J1196">
        <v>0.72936666666666605</v>
      </c>
    </row>
    <row r="1197" spans="1:10">
      <c r="A1197" s="1">
        <v>39491</v>
      </c>
      <c r="B1197">
        <v>0</v>
      </c>
      <c r="C1197">
        <v>0.39989999999999998</v>
      </c>
      <c r="D1197">
        <v>0.60009999999999997</v>
      </c>
      <c r="G1197" s="1">
        <v>39491</v>
      </c>
      <c r="H1197">
        <v>0</v>
      </c>
      <c r="I1197">
        <v>0.39989999999999998</v>
      </c>
      <c r="J1197">
        <v>0.60009999999999997</v>
      </c>
    </row>
    <row r="1198" spans="1:10">
      <c r="A1198" s="1">
        <v>39486</v>
      </c>
      <c r="B1198">
        <v>0</v>
      </c>
      <c r="C1198">
        <v>0.1245</v>
      </c>
      <c r="D1198">
        <v>0.87549999999999994</v>
      </c>
      <c r="G1198" s="1">
        <v>39486</v>
      </c>
      <c r="H1198">
        <v>0</v>
      </c>
      <c r="I1198">
        <v>0.1245</v>
      </c>
      <c r="J1198">
        <v>0.87549999999999994</v>
      </c>
    </row>
    <row r="1199" spans="1:10">
      <c r="A1199" s="1">
        <v>39485</v>
      </c>
      <c r="B1199">
        <v>1</v>
      </c>
      <c r="C1199">
        <v>0.64300000000000002</v>
      </c>
      <c r="D1199">
        <v>0.35699999999999998</v>
      </c>
      <c r="G1199" s="1">
        <v>39485</v>
      </c>
      <c r="H1199">
        <v>1</v>
      </c>
      <c r="I1199">
        <v>0.64300000000000002</v>
      </c>
      <c r="J1199">
        <v>0.35699999999999998</v>
      </c>
    </row>
    <row r="1200" spans="1:10">
      <c r="A1200" s="1">
        <v>39484</v>
      </c>
      <c r="B1200">
        <v>1</v>
      </c>
      <c r="C1200">
        <v>0.76490000000000002</v>
      </c>
      <c r="D1200">
        <v>0.2351</v>
      </c>
      <c r="G1200" s="1">
        <v>39484</v>
      </c>
      <c r="H1200">
        <v>1</v>
      </c>
      <c r="I1200">
        <v>0.76490000000000002</v>
      </c>
      <c r="J1200">
        <v>0.2351</v>
      </c>
    </row>
    <row r="1201" spans="1:10">
      <c r="A1201" s="1">
        <v>39483</v>
      </c>
      <c r="B1201">
        <v>1</v>
      </c>
      <c r="C1201">
        <v>0.83630000000000004</v>
      </c>
      <c r="D1201">
        <v>0.16370000000000001</v>
      </c>
      <c r="G1201" s="1">
        <v>39483</v>
      </c>
      <c r="H1201">
        <v>1</v>
      </c>
      <c r="I1201">
        <v>0.83630000000000004</v>
      </c>
      <c r="J1201">
        <v>0.16370000000000001</v>
      </c>
    </row>
    <row r="1202" spans="1:10">
      <c r="A1202" s="1">
        <v>39481</v>
      </c>
      <c r="B1202">
        <v>1</v>
      </c>
      <c r="C1202">
        <v>0.53739999999999999</v>
      </c>
      <c r="D1202">
        <v>0.46260000000000001</v>
      </c>
      <c r="G1202" s="1">
        <v>39481</v>
      </c>
      <c r="H1202">
        <v>1</v>
      </c>
      <c r="I1202">
        <v>0.53739999999999999</v>
      </c>
      <c r="J1202">
        <v>0.46260000000000001</v>
      </c>
    </row>
    <row r="1203" spans="1:10">
      <c r="A1203" s="1">
        <v>39480</v>
      </c>
      <c r="B1203">
        <v>0.5</v>
      </c>
      <c r="C1203">
        <v>0.54357500000000003</v>
      </c>
      <c r="D1203">
        <v>0.45642499999999903</v>
      </c>
      <c r="G1203" s="1">
        <v>39480</v>
      </c>
      <c r="H1203">
        <v>0.5</v>
      </c>
      <c r="I1203">
        <v>0.54357500000000003</v>
      </c>
      <c r="J1203">
        <v>0.45642499999999903</v>
      </c>
    </row>
    <row r="1204" spans="1:10">
      <c r="A1204" s="1">
        <v>39473</v>
      </c>
      <c r="B1204">
        <v>0</v>
      </c>
      <c r="C1204">
        <v>0.13689999999999999</v>
      </c>
      <c r="D1204">
        <v>0.86309999999999998</v>
      </c>
      <c r="G1204" s="1">
        <v>39473</v>
      </c>
      <c r="H1204">
        <v>0</v>
      </c>
      <c r="I1204">
        <v>0.13689999999999999</v>
      </c>
      <c r="J1204">
        <v>0.86309999999999998</v>
      </c>
    </row>
    <row r="1205" spans="1:10">
      <c r="A1205" s="1">
        <v>39472</v>
      </c>
      <c r="B1205">
        <v>0.5</v>
      </c>
      <c r="C1205">
        <v>0.33494999999999903</v>
      </c>
      <c r="D1205">
        <v>0.66505000000000003</v>
      </c>
      <c r="G1205" s="1">
        <v>39472</v>
      </c>
      <c r="H1205">
        <v>0.5</v>
      </c>
      <c r="I1205">
        <v>0.33494999999999903</v>
      </c>
      <c r="J1205">
        <v>0.66505000000000003</v>
      </c>
    </row>
    <row r="1206" spans="1:10">
      <c r="A1206" s="1">
        <v>39471</v>
      </c>
      <c r="B1206">
        <v>1</v>
      </c>
      <c r="C1206">
        <v>0.88160000000000005</v>
      </c>
      <c r="D1206">
        <v>0.11840000000000001</v>
      </c>
      <c r="G1206" s="1">
        <v>39471</v>
      </c>
      <c r="H1206">
        <v>1</v>
      </c>
      <c r="I1206">
        <v>0.88160000000000005</v>
      </c>
      <c r="J1206">
        <v>0.11840000000000001</v>
      </c>
    </row>
    <row r="1207" spans="1:10">
      <c r="A1207" s="1">
        <v>39470</v>
      </c>
      <c r="B1207">
        <v>1</v>
      </c>
      <c r="C1207">
        <v>0.97050000000000003</v>
      </c>
      <c r="D1207">
        <v>2.9499999999999998E-2</v>
      </c>
      <c r="G1207" s="1">
        <v>39470</v>
      </c>
      <c r="H1207">
        <v>1</v>
      </c>
      <c r="I1207">
        <v>0.97050000000000003</v>
      </c>
      <c r="J1207">
        <v>2.9499999999999998E-2</v>
      </c>
    </row>
    <row r="1208" spans="1:10">
      <c r="A1208" s="1">
        <v>39469</v>
      </c>
      <c r="B1208">
        <v>1</v>
      </c>
      <c r="C1208">
        <v>0.62170000000000003</v>
      </c>
      <c r="D1208">
        <v>0.37830000000000003</v>
      </c>
      <c r="G1208" s="1">
        <v>39469</v>
      </c>
      <c r="H1208">
        <v>1</v>
      </c>
      <c r="I1208">
        <v>0.62170000000000003</v>
      </c>
      <c r="J1208">
        <v>0.37830000000000003</v>
      </c>
    </row>
    <row r="1209" spans="1:10">
      <c r="A1209" s="1">
        <v>39467</v>
      </c>
      <c r="B1209">
        <v>1</v>
      </c>
      <c r="C1209">
        <v>0.98180000000000001</v>
      </c>
      <c r="D1209">
        <v>1.8200000000000001E-2</v>
      </c>
      <c r="G1209" s="1">
        <v>39467</v>
      </c>
      <c r="H1209">
        <v>1</v>
      </c>
      <c r="I1209">
        <v>0.98180000000000001</v>
      </c>
      <c r="J1209">
        <v>1.8200000000000001E-2</v>
      </c>
    </row>
    <row r="1210" spans="1:10">
      <c r="A1210" s="1">
        <v>39465</v>
      </c>
      <c r="B1210">
        <v>1</v>
      </c>
      <c r="C1210">
        <v>0.89480000000000004</v>
      </c>
      <c r="D1210">
        <v>0.1052</v>
      </c>
      <c r="G1210" s="1">
        <v>39465</v>
      </c>
      <c r="H1210">
        <v>1</v>
      </c>
      <c r="I1210">
        <v>0.89480000000000004</v>
      </c>
      <c r="J1210">
        <v>0.1052</v>
      </c>
    </row>
    <row r="1211" spans="1:10">
      <c r="A1211" s="1">
        <v>39464</v>
      </c>
      <c r="B1211">
        <v>0.5</v>
      </c>
      <c r="C1211">
        <v>0.66644999999999999</v>
      </c>
      <c r="D1211">
        <v>0.33355000000000001</v>
      </c>
      <c r="G1211" s="1">
        <v>39464</v>
      </c>
      <c r="H1211">
        <v>0.5</v>
      </c>
      <c r="I1211">
        <v>0.66644999999999999</v>
      </c>
      <c r="J1211">
        <v>0.33355000000000001</v>
      </c>
    </row>
    <row r="1212" spans="1:10">
      <c r="A1212" s="1">
        <v>39463</v>
      </c>
      <c r="B1212">
        <v>1</v>
      </c>
      <c r="C1212">
        <v>0.9667</v>
      </c>
      <c r="D1212">
        <v>3.3300000000000003E-2</v>
      </c>
      <c r="G1212" s="1">
        <v>39463</v>
      </c>
      <c r="H1212">
        <v>1</v>
      </c>
      <c r="I1212">
        <v>0.9667</v>
      </c>
      <c r="J1212">
        <v>3.3300000000000003E-2</v>
      </c>
    </row>
    <row r="1213" spans="1:10">
      <c r="A1213" s="1">
        <v>39460</v>
      </c>
      <c r="B1213">
        <v>1</v>
      </c>
      <c r="C1213">
        <v>0.92349999999999999</v>
      </c>
      <c r="D1213">
        <v>7.6499999999999999E-2</v>
      </c>
      <c r="G1213" s="1">
        <v>39460</v>
      </c>
      <c r="H1213">
        <v>1</v>
      </c>
      <c r="I1213">
        <v>0.92349999999999999</v>
      </c>
      <c r="J1213">
        <v>7.6499999999999999E-2</v>
      </c>
    </row>
    <row r="1214" spans="1:10">
      <c r="A1214" s="1">
        <v>39459</v>
      </c>
      <c r="B1214">
        <v>1</v>
      </c>
      <c r="C1214">
        <v>0.88890000000000002</v>
      </c>
      <c r="D1214">
        <v>0.1111</v>
      </c>
      <c r="G1214" s="1">
        <v>39459</v>
      </c>
      <c r="H1214">
        <v>1</v>
      </c>
      <c r="I1214">
        <v>0.88890000000000002</v>
      </c>
      <c r="J1214">
        <v>0.1111</v>
      </c>
    </row>
    <row r="1215" spans="1:10">
      <c r="A1215" s="1">
        <v>39457</v>
      </c>
      <c r="B1215">
        <v>0.5</v>
      </c>
      <c r="C1215">
        <v>0.35785</v>
      </c>
      <c r="D1215">
        <v>0.64215</v>
      </c>
      <c r="G1215" s="1">
        <v>39457</v>
      </c>
      <c r="H1215">
        <v>0.5</v>
      </c>
      <c r="I1215">
        <v>0.35785</v>
      </c>
      <c r="J1215">
        <v>0.64215</v>
      </c>
    </row>
    <row r="1216" spans="1:10">
      <c r="A1216" s="1">
        <v>39456</v>
      </c>
      <c r="B1216">
        <v>1</v>
      </c>
      <c r="C1216">
        <v>0.77480000000000004</v>
      </c>
      <c r="D1216">
        <v>0.22520000000000001</v>
      </c>
      <c r="G1216" s="1">
        <v>39456</v>
      </c>
      <c r="H1216">
        <v>1</v>
      </c>
      <c r="I1216">
        <v>0.77480000000000004</v>
      </c>
      <c r="J1216">
        <v>0.22520000000000001</v>
      </c>
    </row>
    <row r="1217" spans="1:10">
      <c r="A1217" s="1">
        <v>39455</v>
      </c>
      <c r="B1217">
        <v>0.5</v>
      </c>
      <c r="C1217">
        <v>0.67895000000000005</v>
      </c>
      <c r="D1217">
        <v>0.32105</v>
      </c>
      <c r="G1217" s="1">
        <v>39455</v>
      </c>
      <c r="H1217">
        <v>0.5</v>
      </c>
      <c r="I1217">
        <v>0.67895000000000005</v>
      </c>
      <c r="J1217">
        <v>0.32105</v>
      </c>
    </row>
    <row r="1218" spans="1:10">
      <c r="A1218" s="1">
        <v>39454</v>
      </c>
      <c r="B1218">
        <v>0</v>
      </c>
      <c r="C1218">
        <v>0.24909999999999999</v>
      </c>
      <c r="D1218">
        <v>0.75090000000000001</v>
      </c>
      <c r="G1218" s="1">
        <v>39454</v>
      </c>
      <c r="H1218">
        <v>0</v>
      </c>
      <c r="I1218">
        <v>0.24909999999999999</v>
      </c>
      <c r="J1218">
        <v>0.75090000000000001</v>
      </c>
    </row>
    <row r="1219" spans="1:10">
      <c r="A1219" s="1">
        <v>39453</v>
      </c>
      <c r="B1219">
        <v>0.5</v>
      </c>
      <c r="C1219">
        <v>0.52982499999999999</v>
      </c>
      <c r="D1219">
        <v>0.47017500000000001</v>
      </c>
      <c r="G1219" s="1">
        <v>39453</v>
      </c>
      <c r="H1219">
        <v>0.5</v>
      </c>
      <c r="I1219">
        <v>0.52982499999999999</v>
      </c>
      <c r="J1219">
        <v>0.47017500000000001</v>
      </c>
    </row>
    <row r="1220" spans="1:10">
      <c r="A1220" s="1">
        <v>39452</v>
      </c>
      <c r="B1220">
        <v>0</v>
      </c>
      <c r="C1220">
        <v>0.2389</v>
      </c>
      <c r="D1220">
        <v>0.7611</v>
      </c>
      <c r="G1220" s="1">
        <v>39452</v>
      </c>
      <c r="H1220">
        <v>0</v>
      </c>
      <c r="I1220">
        <v>0.2389</v>
      </c>
      <c r="J1220">
        <v>0.7611</v>
      </c>
    </row>
    <row r="1221" spans="1:10">
      <c r="A1221" s="1">
        <v>39448</v>
      </c>
      <c r="B1221">
        <v>0.75</v>
      </c>
      <c r="C1221">
        <v>0.82452499999999995</v>
      </c>
      <c r="D1221">
        <v>0.17547499999999899</v>
      </c>
      <c r="G1221" s="1">
        <v>39448</v>
      </c>
      <c r="H1221">
        <v>0.75</v>
      </c>
      <c r="I1221">
        <v>0.82452499999999995</v>
      </c>
      <c r="J1221">
        <v>0.17547499999999899</v>
      </c>
    </row>
    <row r="1222" spans="1:10">
      <c r="A1222" s="1">
        <v>39444</v>
      </c>
      <c r="B1222">
        <v>0</v>
      </c>
      <c r="C1222">
        <v>0.1762</v>
      </c>
      <c r="D1222">
        <v>0.82379999999999998</v>
      </c>
      <c r="G1222" s="1">
        <v>39444</v>
      </c>
      <c r="H1222">
        <v>0</v>
      </c>
      <c r="I1222">
        <v>0.1762</v>
      </c>
      <c r="J1222">
        <v>0.82379999999999998</v>
      </c>
    </row>
    <row r="1223" spans="1:10">
      <c r="A1223" s="1">
        <v>39439</v>
      </c>
      <c r="B1223">
        <v>0.66666666666666596</v>
      </c>
      <c r="C1223">
        <v>0.59199999999999997</v>
      </c>
      <c r="D1223">
        <v>0.40799999999999997</v>
      </c>
      <c r="G1223" s="1">
        <v>39439</v>
      </c>
      <c r="H1223">
        <v>0.66666666666666596</v>
      </c>
      <c r="I1223">
        <v>0.59199999999999997</v>
      </c>
      <c r="J1223">
        <v>0.40799999999999997</v>
      </c>
    </row>
    <row r="1224" spans="1:10">
      <c r="A1224" s="1">
        <v>39438</v>
      </c>
      <c r="B1224">
        <v>0.6</v>
      </c>
      <c r="C1224">
        <v>0.57579999999999998</v>
      </c>
      <c r="D1224">
        <v>0.42420000000000002</v>
      </c>
      <c r="G1224" s="1">
        <v>39438</v>
      </c>
      <c r="H1224">
        <v>0.6</v>
      </c>
      <c r="I1224">
        <v>0.57579999999999998</v>
      </c>
      <c r="J1224">
        <v>0.42420000000000002</v>
      </c>
    </row>
    <row r="1225" spans="1:10">
      <c r="A1225" s="1">
        <v>39436</v>
      </c>
      <c r="B1225">
        <v>0</v>
      </c>
      <c r="C1225">
        <v>6.6900000000000001E-2</v>
      </c>
      <c r="D1225">
        <v>0.93310000000000004</v>
      </c>
      <c r="G1225" s="1">
        <v>39436</v>
      </c>
      <c r="H1225">
        <v>0</v>
      </c>
      <c r="I1225">
        <v>6.6900000000000001E-2</v>
      </c>
      <c r="J1225">
        <v>0.93310000000000004</v>
      </c>
    </row>
    <row r="1226" spans="1:10">
      <c r="A1226" s="1">
        <v>39435</v>
      </c>
      <c r="B1226">
        <v>0</v>
      </c>
      <c r="C1226">
        <v>0.12559999999999999</v>
      </c>
      <c r="D1226">
        <v>0.87439999999999996</v>
      </c>
      <c r="G1226" s="1">
        <v>39435</v>
      </c>
      <c r="H1226">
        <v>0</v>
      </c>
      <c r="I1226">
        <v>0.12559999999999999</v>
      </c>
      <c r="J1226">
        <v>0.87439999999999996</v>
      </c>
    </row>
    <row r="1227" spans="1:10">
      <c r="A1227" s="1">
        <v>39428</v>
      </c>
      <c r="B1227">
        <v>0</v>
      </c>
      <c r="C1227">
        <v>0.34609999999999902</v>
      </c>
      <c r="D1227">
        <v>0.65389999999999904</v>
      </c>
      <c r="G1227" s="1">
        <v>39428</v>
      </c>
      <c r="H1227">
        <v>0</v>
      </c>
      <c r="I1227">
        <v>0.34609999999999902</v>
      </c>
      <c r="J1227">
        <v>0.65389999999999904</v>
      </c>
    </row>
    <row r="1228" spans="1:10">
      <c r="A1228" s="1">
        <v>39425</v>
      </c>
      <c r="B1228">
        <v>1</v>
      </c>
      <c r="C1228">
        <v>0.71679999999999999</v>
      </c>
      <c r="D1228">
        <v>0.28320000000000001</v>
      </c>
      <c r="G1228" s="1">
        <v>39425</v>
      </c>
      <c r="H1228">
        <v>1</v>
      </c>
      <c r="I1228">
        <v>0.71679999999999999</v>
      </c>
      <c r="J1228">
        <v>0.28320000000000001</v>
      </c>
    </row>
    <row r="1229" spans="1:10">
      <c r="A1229" s="1">
        <v>39421</v>
      </c>
      <c r="B1229">
        <v>1</v>
      </c>
      <c r="C1229">
        <v>0.71679999999999999</v>
      </c>
      <c r="D1229">
        <v>0.28320000000000001</v>
      </c>
      <c r="G1229" s="1">
        <v>39421</v>
      </c>
      <c r="H1229">
        <v>1</v>
      </c>
      <c r="I1229">
        <v>0.71679999999999999</v>
      </c>
      <c r="J1229">
        <v>0.28320000000000001</v>
      </c>
    </row>
    <row r="1230" spans="1:10">
      <c r="A1230" s="1">
        <v>39414</v>
      </c>
      <c r="B1230">
        <v>1</v>
      </c>
      <c r="C1230">
        <v>0.81110000000000004</v>
      </c>
      <c r="D1230">
        <v>0.18890000000000001</v>
      </c>
      <c r="G1230" s="1">
        <v>39414</v>
      </c>
      <c r="H1230">
        <v>1</v>
      </c>
      <c r="I1230">
        <v>0.81110000000000004</v>
      </c>
      <c r="J1230">
        <v>0.18890000000000001</v>
      </c>
    </row>
    <row r="1231" spans="1:10">
      <c r="A1231" s="1">
        <v>39408</v>
      </c>
      <c r="B1231">
        <v>1</v>
      </c>
      <c r="C1231">
        <v>0.878</v>
      </c>
      <c r="D1231">
        <v>0.122</v>
      </c>
      <c r="G1231" s="1">
        <v>39408</v>
      </c>
      <c r="H1231">
        <v>1</v>
      </c>
      <c r="I1231">
        <v>0.878</v>
      </c>
      <c r="J1231">
        <v>0.122</v>
      </c>
    </row>
    <row r="1232" spans="1:10">
      <c r="A1232" s="1">
        <v>39407</v>
      </c>
      <c r="B1232">
        <v>0.5</v>
      </c>
      <c r="C1232">
        <v>0.47965000000000002</v>
      </c>
      <c r="D1232">
        <v>0.52034999999999998</v>
      </c>
      <c r="G1232" s="1">
        <v>39407</v>
      </c>
      <c r="H1232">
        <v>0.5</v>
      </c>
      <c r="I1232">
        <v>0.47965000000000002</v>
      </c>
      <c r="J1232">
        <v>0.52034999999999998</v>
      </c>
    </row>
    <row r="1233" spans="1:10">
      <c r="A1233" s="1">
        <v>39404</v>
      </c>
      <c r="B1233">
        <v>1</v>
      </c>
      <c r="C1233">
        <v>0.99950000000000006</v>
      </c>
      <c r="D1233">
        <v>5.0000000000000001E-4</v>
      </c>
      <c r="G1233" s="1">
        <v>39404</v>
      </c>
      <c r="H1233">
        <v>1</v>
      </c>
      <c r="I1233">
        <v>0.99950000000000006</v>
      </c>
      <c r="J1233">
        <v>5.0000000000000001E-4</v>
      </c>
    </row>
    <row r="1234" spans="1:10">
      <c r="A1234" s="1">
        <v>39403</v>
      </c>
      <c r="B1234">
        <v>0.33333333333333298</v>
      </c>
      <c r="C1234">
        <v>0.54503333333333304</v>
      </c>
      <c r="D1234">
        <v>0.45496666666666602</v>
      </c>
      <c r="G1234" s="1">
        <v>39403</v>
      </c>
      <c r="H1234">
        <v>0.33333333333333298</v>
      </c>
      <c r="I1234">
        <v>0.54503333333333304</v>
      </c>
      <c r="J1234">
        <v>0.45496666666666602</v>
      </c>
    </row>
    <row r="1235" spans="1:10">
      <c r="A1235" s="1">
        <v>39402</v>
      </c>
      <c r="B1235">
        <v>0.83333333333333304</v>
      </c>
      <c r="C1235">
        <v>0.63448333333333296</v>
      </c>
      <c r="D1235">
        <v>0.36551666666666599</v>
      </c>
      <c r="G1235" s="1">
        <v>39402</v>
      </c>
      <c r="H1235">
        <v>0.83333333333333304</v>
      </c>
      <c r="I1235">
        <v>0.63448333333333296</v>
      </c>
      <c r="J1235">
        <v>0.36551666666666599</v>
      </c>
    </row>
    <row r="1236" spans="1:10">
      <c r="A1236" s="1">
        <v>39400</v>
      </c>
      <c r="B1236">
        <v>1</v>
      </c>
      <c r="C1236">
        <v>0.91305000000000003</v>
      </c>
      <c r="D1236">
        <v>8.695E-2</v>
      </c>
      <c r="G1236" s="1">
        <v>39400</v>
      </c>
      <c r="H1236">
        <v>1</v>
      </c>
      <c r="I1236">
        <v>0.91305000000000003</v>
      </c>
      <c r="J1236">
        <v>8.695E-2</v>
      </c>
    </row>
    <row r="1237" spans="1:10">
      <c r="A1237" s="1">
        <v>39397</v>
      </c>
      <c r="B1237">
        <v>1</v>
      </c>
      <c r="C1237">
        <v>0.51910000000000001</v>
      </c>
      <c r="D1237">
        <v>0.48089999999999999</v>
      </c>
      <c r="G1237" s="1">
        <v>39397</v>
      </c>
      <c r="H1237">
        <v>1</v>
      </c>
      <c r="I1237">
        <v>0.51910000000000001</v>
      </c>
      <c r="J1237">
        <v>0.48089999999999999</v>
      </c>
    </row>
    <row r="1238" spans="1:10">
      <c r="A1238" s="1">
        <v>39396</v>
      </c>
      <c r="B1238">
        <v>0</v>
      </c>
      <c r="C1238">
        <v>1.6999999999999999E-3</v>
      </c>
      <c r="D1238">
        <v>0.99829999999999997</v>
      </c>
      <c r="G1238" s="1">
        <v>39396</v>
      </c>
      <c r="H1238">
        <v>0</v>
      </c>
      <c r="I1238">
        <v>1.6999999999999999E-3</v>
      </c>
      <c r="J1238">
        <v>0.99829999999999997</v>
      </c>
    </row>
    <row r="1239" spans="1:10">
      <c r="A1239" s="1">
        <v>39395</v>
      </c>
      <c r="B1239">
        <v>1</v>
      </c>
      <c r="C1239">
        <v>0.65159999999999996</v>
      </c>
      <c r="D1239">
        <v>0.34839999999999999</v>
      </c>
      <c r="G1239" s="1">
        <v>39395</v>
      </c>
      <c r="H1239">
        <v>1</v>
      </c>
      <c r="I1239">
        <v>0.65159999999999996</v>
      </c>
      <c r="J1239">
        <v>0.34839999999999999</v>
      </c>
    </row>
    <row r="1240" spans="1:10">
      <c r="A1240" s="1">
        <v>39394</v>
      </c>
      <c r="B1240">
        <v>0.33333333333333298</v>
      </c>
      <c r="C1240">
        <v>0.26956666666666601</v>
      </c>
      <c r="D1240">
        <v>0.73043333333333305</v>
      </c>
      <c r="G1240" s="1">
        <v>39394</v>
      </c>
      <c r="H1240">
        <v>0.33333333333333298</v>
      </c>
      <c r="I1240">
        <v>0.26956666666666601</v>
      </c>
      <c r="J1240">
        <v>0.73043333333333305</v>
      </c>
    </row>
    <row r="1241" spans="1:10">
      <c r="A1241" s="1">
        <v>39393</v>
      </c>
      <c r="B1241">
        <v>0.4</v>
      </c>
      <c r="C1241">
        <v>0.43847999999999898</v>
      </c>
      <c r="D1241">
        <v>0.56152000000000002</v>
      </c>
      <c r="G1241" s="1">
        <v>39393</v>
      </c>
      <c r="H1241">
        <v>0.4</v>
      </c>
      <c r="I1241">
        <v>0.43847999999999898</v>
      </c>
      <c r="J1241">
        <v>0.56152000000000002</v>
      </c>
    </row>
    <row r="1242" spans="1:10">
      <c r="A1242" s="1">
        <v>39391</v>
      </c>
      <c r="B1242">
        <v>1</v>
      </c>
      <c r="C1242">
        <v>0.85340000000000005</v>
      </c>
      <c r="D1242">
        <v>0.14660000000000001</v>
      </c>
      <c r="G1242" s="1">
        <v>39391</v>
      </c>
      <c r="H1242">
        <v>1</v>
      </c>
      <c r="I1242">
        <v>0.85340000000000005</v>
      </c>
      <c r="J1242">
        <v>0.14660000000000001</v>
      </c>
    </row>
    <row r="1243" spans="1:10">
      <c r="A1243" s="1">
        <v>39390</v>
      </c>
      <c r="B1243">
        <v>0.5</v>
      </c>
      <c r="C1243">
        <v>0.40605000000000002</v>
      </c>
      <c r="D1243">
        <v>0.59394999999999998</v>
      </c>
      <c r="G1243" s="1">
        <v>39390</v>
      </c>
      <c r="H1243">
        <v>0.5</v>
      </c>
      <c r="I1243">
        <v>0.40605000000000002</v>
      </c>
      <c r="J1243">
        <v>0.59394999999999998</v>
      </c>
    </row>
    <row r="1244" spans="1:10">
      <c r="A1244" s="1">
        <v>39389</v>
      </c>
      <c r="B1244">
        <v>1</v>
      </c>
      <c r="C1244">
        <v>0.77934999999999999</v>
      </c>
      <c r="D1244">
        <v>0.22065000000000001</v>
      </c>
      <c r="G1244" s="1">
        <v>39389</v>
      </c>
      <c r="H1244">
        <v>1</v>
      </c>
      <c r="I1244">
        <v>0.77934999999999999</v>
      </c>
      <c r="J1244">
        <v>0.22065000000000001</v>
      </c>
    </row>
    <row r="1245" spans="1:10">
      <c r="A1245" s="1">
        <v>39388</v>
      </c>
      <c r="B1245">
        <v>0.5</v>
      </c>
      <c r="C1245">
        <v>0.59430000000000005</v>
      </c>
      <c r="D1245">
        <v>0.40569999999999901</v>
      </c>
      <c r="G1245" s="1">
        <v>39388</v>
      </c>
      <c r="H1245">
        <v>0.5</v>
      </c>
      <c r="I1245">
        <v>0.59430000000000005</v>
      </c>
      <c r="J1245">
        <v>0.40569999999999901</v>
      </c>
    </row>
    <row r="1246" spans="1:10">
      <c r="A1246" s="1">
        <v>39387</v>
      </c>
      <c r="B1246">
        <v>1</v>
      </c>
      <c r="C1246">
        <v>0.53739999999999999</v>
      </c>
      <c r="D1246">
        <v>0.46260000000000001</v>
      </c>
      <c r="G1246" s="1">
        <v>39387</v>
      </c>
      <c r="H1246">
        <v>1</v>
      </c>
      <c r="I1246">
        <v>0.53739999999999999</v>
      </c>
      <c r="J1246">
        <v>0.46260000000000001</v>
      </c>
    </row>
    <row r="1247" spans="1:10">
      <c r="A1247" s="1">
        <v>39386</v>
      </c>
      <c r="B1247">
        <v>1</v>
      </c>
      <c r="C1247">
        <v>0.6875</v>
      </c>
      <c r="D1247">
        <v>0.3125</v>
      </c>
      <c r="G1247" s="1">
        <v>39386</v>
      </c>
      <c r="H1247">
        <v>1</v>
      </c>
      <c r="I1247">
        <v>0.6875</v>
      </c>
      <c r="J1247">
        <v>0.3125</v>
      </c>
    </row>
    <row r="1248" spans="1:10">
      <c r="A1248" s="1">
        <v>39385</v>
      </c>
      <c r="B1248">
        <v>0</v>
      </c>
      <c r="C1248">
        <v>4.7899999999999998E-2</v>
      </c>
      <c r="D1248">
        <v>0.95209999999999995</v>
      </c>
      <c r="G1248" s="1">
        <v>39385</v>
      </c>
      <c r="H1248">
        <v>0</v>
      </c>
      <c r="I1248">
        <v>4.7899999999999998E-2</v>
      </c>
      <c r="J1248">
        <v>0.95209999999999995</v>
      </c>
    </row>
    <row r="1249" spans="1:10">
      <c r="A1249" s="1">
        <v>39383</v>
      </c>
      <c r="B1249">
        <v>0.5</v>
      </c>
      <c r="C1249">
        <v>0.57031666666666603</v>
      </c>
      <c r="D1249">
        <v>0.42968333333333297</v>
      </c>
      <c r="G1249" s="1">
        <v>39383</v>
      </c>
      <c r="H1249">
        <v>0.5</v>
      </c>
      <c r="I1249">
        <v>0.57031666666666603</v>
      </c>
      <c r="J1249">
        <v>0.42968333333333297</v>
      </c>
    </row>
    <row r="1250" spans="1:10">
      <c r="A1250" s="1">
        <v>39380</v>
      </c>
      <c r="B1250">
        <v>0</v>
      </c>
      <c r="C1250">
        <v>7.4200000000000002E-2</v>
      </c>
      <c r="D1250">
        <v>0.92579999999999996</v>
      </c>
      <c r="G1250" s="1">
        <v>39380</v>
      </c>
      <c r="H1250">
        <v>0</v>
      </c>
      <c r="I1250">
        <v>7.4200000000000002E-2</v>
      </c>
      <c r="J1250">
        <v>0.92579999999999996</v>
      </c>
    </row>
    <row r="1251" spans="1:10">
      <c r="A1251" s="1">
        <v>39379</v>
      </c>
      <c r="B1251">
        <v>0.66666666666666596</v>
      </c>
      <c r="C1251">
        <v>0.531266666666666</v>
      </c>
      <c r="D1251">
        <v>0.468733333333333</v>
      </c>
      <c r="G1251" s="1">
        <v>39379</v>
      </c>
      <c r="H1251">
        <v>0.66666666666666596</v>
      </c>
      <c r="I1251">
        <v>0.531266666666666</v>
      </c>
      <c r="J1251">
        <v>0.468733333333333</v>
      </c>
    </row>
    <row r="1252" spans="1:10">
      <c r="A1252" s="1">
        <v>39378</v>
      </c>
      <c r="B1252">
        <v>1</v>
      </c>
      <c r="C1252">
        <v>0.77180000000000004</v>
      </c>
      <c r="D1252">
        <v>0.22819999999999999</v>
      </c>
      <c r="G1252" s="1">
        <v>39378</v>
      </c>
      <c r="H1252">
        <v>1</v>
      </c>
      <c r="I1252">
        <v>0.77180000000000004</v>
      </c>
      <c r="J1252">
        <v>0.22819999999999999</v>
      </c>
    </row>
    <row r="1253" spans="1:10">
      <c r="A1253" s="1">
        <v>39376</v>
      </c>
      <c r="B1253">
        <v>1</v>
      </c>
      <c r="C1253">
        <v>0.99390000000000001</v>
      </c>
      <c r="D1253">
        <v>6.1000000000000004E-3</v>
      </c>
      <c r="G1253" s="1">
        <v>39376</v>
      </c>
      <c r="H1253">
        <v>1</v>
      </c>
      <c r="I1253">
        <v>0.99390000000000001</v>
      </c>
      <c r="J1253">
        <v>6.1000000000000004E-3</v>
      </c>
    </row>
    <row r="1254" spans="1:10">
      <c r="A1254" s="1">
        <v>39375</v>
      </c>
      <c r="B1254">
        <v>1</v>
      </c>
      <c r="C1254">
        <v>0.88500000000000001</v>
      </c>
      <c r="D1254">
        <v>0.115</v>
      </c>
      <c r="G1254" s="1">
        <v>39375</v>
      </c>
      <c r="H1254">
        <v>1</v>
      </c>
      <c r="I1254">
        <v>0.88500000000000001</v>
      </c>
      <c r="J1254">
        <v>0.115</v>
      </c>
    </row>
    <row r="1255" spans="1:10">
      <c r="A1255" s="1">
        <v>39374</v>
      </c>
      <c r="B1255">
        <v>0</v>
      </c>
      <c r="C1255">
        <v>0.21510000000000001</v>
      </c>
      <c r="D1255">
        <v>0.78490000000000004</v>
      </c>
      <c r="G1255" s="1">
        <v>39374</v>
      </c>
      <c r="H1255">
        <v>0</v>
      </c>
      <c r="I1255">
        <v>0.21510000000000001</v>
      </c>
      <c r="J1255">
        <v>0.78490000000000004</v>
      </c>
    </row>
    <row r="1256" spans="1:10">
      <c r="A1256" s="1">
        <v>39369</v>
      </c>
      <c r="B1256">
        <v>1</v>
      </c>
      <c r="C1256">
        <v>0.8196</v>
      </c>
      <c r="D1256">
        <v>0.1804</v>
      </c>
      <c r="G1256" s="1">
        <v>39369</v>
      </c>
      <c r="H1256">
        <v>1</v>
      </c>
      <c r="I1256">
        <v>0.8196</v>
      </c>
      <c r="J1256">
        <v>0.1804</v>
      </c>
    </row>
    <row r="1257" spans="1:10">
      <c r="A1257" s="1">
        <v>39368</v>
      </c>
      <c r="B1257">
        <v>0</v>
      </c>
      <c r="C1257">
        <v>6.3599999999999907E-2</v>
      </c>
      <c r="D1257">
        <v>0.93639999999999901</v>
      </c>
      <c r="G1257" s="1">
        <v>39368</v>
      </c>
      <c r="H1257">
        <v>0</v>
      </c>
      <c r="I1257">
        <v>6.3599999999999907E-2</v>
      </c>
      <c r="J1257">
        <v>0.93639999999999901</v>
      </c>
    </row>
    <row r="1258" spans="1:10">
      <c r="A1258" s="1">
        <v>39366</v>
      </c>
      <c r="B1258">
        <v>0</v>
      </c>
      <c r="C1258">
        <v>0.221</v>
      </c>
      <c r="D1258">
        <v>0.77900000000000003</v>
      </c>
      <c r="G1258" s="1">
        <v>39366</v>
      </c>
      <c r="H1258">
        <v>0</v>
      </c>
      <c r="I1258">
        <v>0.221</v>
      </c>
      <c r="J1258">
        <v>0.77900000000000003</v>
      </c>
    </row>
    <row r="1259" spans="1:10">
      <c r="A1259" s="1">
        <v>39365</v>
      </c>
      <c r="B1259">
        <v>1</v>
      </c>
      <c r="C1259">
        <v>0.78310000000000002</v>
      </c>
      <c r="D1259">
        <v>0.21690000000000001</v>
      </c>
      <c r="G1259" s="1">
        <v>39365</v>
      </c>
      <c r="H1259">
        <v>1</v>
      </c>
      <c r="I1259">
        <v>0.78310000000000002</v>
      </c>
      <c r="J1259">
        <v>0.21690000000000001</v>
      </c>
    </row>
    <row r="1260" spans="1:10">
      <c r="A1260" s="1">
        <v>39363</v>
      </c>
      <c r="B1260">
        <v>1</v>
      </c>
      <c r="C1260">
        <v>0.96289999999999998</v>
      </c>
      <c r="D1260">
        <v>3.7100000000000001E-2</v>
      </c>
      <c r="G1260" s="1">
        <v>39363</v>
      </c>
      <c r="H1260">
        <v>1</v>
      </c>
      <c r="I1260">
        <v>0.96289999999999998</v>
      </c>
      <c r="J1260">
        <v>3.7100000000000001E-2</v>
      </c>
    </row>
    <row r="1261" spans="1:10">
      <c r="A1261" s="1">
        <v>39362</v>
      </c>
      <c r="B1261">
        <v>0</v>
      </c>
      <c r="C1261">
        <v>0.10970000000000001</v>
      </c>
      <c r="D1261">
        <v>0.89029999999999998</v>
      </c>
      <c r="G1261" s="1">
        <v>39362</v>
      </c>
      <c r="H1261">
        <v>0</v>
      </c>
      <c r="I1261">
        <v>0.10970000000000001</v>
      </c>
      <c r="J1261">
        <v>0.89029999999999998</v>
      </c>
    </row>
    <row r="1262" spans="1:10">
      <c r="A1262" s="1">
        <v>39361</v>
      </c>
      <c r="B1262">
        <v>0.33333333333333298</v>
      </c>
      <c r="C1262">
        <v>0.30326666666666602</v>
      </c>
      <c r="D1262">
        <v>0.69673333333333298</v>
      </c>
      <c r="G1262" s="1">
        <v>39361</v>
      </c>
      <c r="H1262">
        <v>0.33333333333333298</v>
      </c>
      <c r="I1262">
        <v>0.30326666666666602</v>
      </c>
      <c r="J1262">
        <v>0.69673333333333298</v>
      </c>
    </row>
    <row r="1263" spans="1:10">
      <c r="A1263" s="1">
        <v>39358</v>
      </c>
      <c r="B1263">
        <v>0.6</v>
      </c>
      <c r="C1263">
        <v>0.6008</v>
      </c>
      <c r="D1263">
        <v>0.3992</v>
      </c>
      <c r="G1263" s="1">
        <v>39358</v>
      </c>
      <c r="H1263">
        <v>0.6</v>
      </c>
      <c r="I1263">
        <v>0.6008</v>
      </c>
      <c r="J1263">
        <v>0.3992</v>
      </c>
    </row>
    <row r="1264" spans="1:10">
      <c r="A1264" s="1">
        <v>39357</v>
      </c>
      <c r="B1264">
        <v>0</v>
      </c>
      <c r="C1264">
        <v>7.6999999999999999E-2</v>
      </c>
      <c r="D1264">
        <v>0.92300000000000004</v>
      </c>
      <c r="G1264" s="1">
        <v>39357</v>
      </c>
      <c r="H1264">
        <v>0</v>
      </c>
      <c r="I1264">
        <v>7.6999999999999999E-2</v>
      </c>
      <c r="J1264">
        <v>0.92300000000000004</v>
      </c>
    </row>
    <row r="1265" spans="1:10">
      <c r="A1265" s="1">
        <v>39355</v>
      </c>
      <c r="B1265">
        <v>0.57142857142857095</v>
      </c>
      <c r="C1265">
        <v>0.54687142857142801</v>
      </c>
      <c r="D1265">
        <v>0.45312857142857099</v>
      </c>
      <c r="G1265" s="1">
        <v>39355</v>
      </c>
      <c r="H1265">
        <v>0.57142857142857095</v>
      </c>
      <c r="I1265">
        <v>0.54687142857142801</v>
      </c>
      <c r="J1265">
        <v>0.45312857142857099</v>
      </c>
    </row>
    <row r="1266" spans="1:10">
      <c r="A1266" s="1">
        <v>39353</v>
      </c>
      <c r="B1266">
        <v>1</v>
      </c>
      <c r="C1266">
        <v>0.70626666666666604</v>
      </c>
      <c r="D1266">
        <v>0.29373333333333301</v>
      </c>
      <c r="G1266" s="1">
        <v>39353</v>
      </c>
      <c r="H1266">
        <v>1</v>
      </c>
      <c r="I1266">
        <v>0.70626666666666604</v>
      </c>
      <c r="J1266">
        <v>0.29373333333333301</v>
      </c>
    </row>
    <row r="1267" spans="1:10">
      <c r="A1267" s="1">
        <v>39352</v>
      </c>
      <c r="B1267">
        <v>1</v>
      </c>
      <c r="C1267">
        <v>0.9244</v>
      </c>
      <c r="D1267">
        <v>7.5600000000000001E-2</v>
      </c>
      <c r="G1267" s="1">
        <v>39352</v>
      </c>
      <c r="H1267">
        <v>1</v>
      </c>
      <c r="I1267">
        <v>0.9244</v>
      </c>
      <c r="J1267">
        <v>7.5600000000000001E-2</v>
      </c>
    </row>
    <row r="1268" spans="1:10">
      <c r="A1268" s="1">
        <v>39351</v>
      </c>
      <c r="B1268">
        <v>1</v>
      </c>
      <c r="C1268">
        <v>0.77729999999999999</v>
      </c>
      <c r="D1268">
        <v>0.22270000000000001</v>
      </c>
      <c r="G1268" s="1">
        <v>39351</v>
      </c>
      <c r="H1268">
        <v>1</v>
      </c>
      <c r="I1268">
        <v>0.77729999999999999</v>
      </c>
      <c r="J1268">
        <v>0.22270000000000001</v>
      </c>
    </row>
    <row r="1269" spans="1:10">
      <c r="A1269" s="1">
        <v>39345</v>
      </c>
      <c r="B1269">
        <v>1</v>
      </c>
      <c r="C1269">
        <v>0.81</v>
      </c>
      <c r="D1269">
        <v>0.19</v>
      </c>
      <c r="G1269" s="1">
        <v>39345</v>
      </c>
      <c r="H1269">
        <v>1</v>
      </c>
      <c r="I1269">
        <v>0.81</v>
      </c>
      <c r="J1269">
        <v>0.19</v>
      </c>
    </row>
    <row r="1270" spans="1:10">
      <c r="A1270" s="1">
        <v>39341</v>
      </c>
      <c r="B1270">
        <v>1</v>
      </c>
      <c r="C1270">
        <v>0.84119999999999995</v>
      </c>
      <c r="D1270">
        <v>0.1588</v>
      </c>
      <c r="G1270" s="1">
        <v>39341</v>
      </c>
      <c r="H1270">
        <v>1</v>
      </c>
      <c r="I1270">
        <v>0.84119999999999995</v>
      </c>
      <c r="J1270">
        <v>0.1588</v>
      </c>
    </row>
    <row r="1271" spans="1:10">
      <c r="A1271" s="1">
        <v>39337</v>
      </c>
      <c r="B1271">
        <v>1</v>
      </c>
      <c r="C1271">
        <v>0.84819999999999995</v>
      </c>
      <c r="D1271">
        <v>0.15179999999999999</v>
      </c>
      <c r="G1271" s="1">
        <v>39337</v>
      </c>
      <c r="H1271">
        <v>1</v>
      </c>
      <c r="I1271">
        <v>0.84819999999999995</v>
      </c>
      <c r="J1271">
        <v>0.15179999999999999</v>
      </c>
    </row>
    <row r="1272" spans="1:10">
      <c r="A1272" s="1">
        <v>39335</v>
      </c>
      <c r="B1272">
        <v>1</v>
      </c>
      <c r="C1272">
        <v>0.77539999999999998</v>
      </c>
      <c r="D1272">
        <v>0.22459999999999999</v>
      </c>
      <c r="G1272" s="1">
        <v>39335</v>
      </c>
      <c r="H1272">
        <v>1</v>
      </c>
      <c r="I1272">
        <v>0.77539999999999998</v>
      </c>
      <c r="J1272">
        <v>0.22459999999999999</v>
      </c>
    </row>
    <row r="1273" spans="1:10">
      <c r="A1273" s="1">
        <v>39334</v>
      </c>
      <c r="B1273">
        <v>0</v>
      </c>
      <c r="C1273">
        <v>0.1852</v>
      </c>
      <c r="D1273">
        <v>0.81479999999999997</v>
      </c>
      <c r="G1273" s="1">
        <v>39334</v>
      </c>
      <c r="H1273">
        <v>0</v>
      </c>
      <c r="I1273">
        <v>0.1852</v>
      </c>
      <c r="J1273">
        <v>0.81479999999999997</v>
      </c>
    </row>
    <row r="1274" spans="1:10">
      <c r="A1274" s="1">
        <v>39332</v>
      </c>
      <c r="B1274">
        <v>0</v>
      </c>
      <c r="C1274">
        <v>0.24204999999999999</v>
      </c>
      <c r="D1274">
        <v>0.75794999999999901</v>
      </c>
      <c r="G1274" s="1">
        <v>39332</v>
      </c>
      <c r="H1274">
        <v>0</v>
      </c>
      <c r="I1274">
        <v>0.24204999999999999</v>
      </c>
      <c r="J1274">
        <v>0.75794999999999901</v>
      </c>
    </row>
    <row r="1275" spans="1:10">
      <c r="A1275" s="1">
        <v>39330</v>
      </c>
      <c r="B1275">
        <v>1</v>
      </c>
      <c r="C1275">
        <v>0.69799999999999995</v>
      </c>
      <c r="D1275">
        <v>0.30199999999999999</v>
      </c>
      <c r="G1275" s="1">
        <v>39330</v>
      </c>
      <c r="H1275">
        <v>1</v>
      </c>
      <c r="I1275">
        <v>0.69799999999999995</v>
      </c>
      <c r="J1275">
        <v>0.30199999999999999</v>
      </c>
    </row>
    <row r="1276" spans="1:10">
      <c r="A1276" s="1">
        <v>39326</v>
      </c>
      <c r="B1276">
        <v>1</v>
      </c>
      <c r="C1276">
        <v>0.96540000000000004</v>
      </c>
      <c r="D1276">
        <v>3.4599999999999999E-2</v>
      </c>
      <c r="G1276" s="1">
        <v>39326</v>
      </c>
      <c r="H1276">
        <v>1</v>
      </c>
      <c r="I1276">
        <v>0.96540000000000004</v>
      </c>
      <c r="J1276">
        <v>3.4599999999999999E-2</v>
      </c>
    </row>
    <row r="1277" spans="1:10">
      <c r="A1277" s="1">
        <v>39324</v>
      </c>
      <c r="B1277">
        <v>1</v>
      </c>
      <c r="C1277">
        <v>0.96460000000000001</v>
      </c>
      <c r="D1277">
        <v>3.5400000000000001E-2</v>
      </c>
      <c r="G1277" s="1">
        <v>39324</v>
      </c>
      <c r="H1277">
        <v>1</v>
      </c>
      <c r="I1277">
        <v>0.96460000000000001</v>
      </c>
      <c r="J1277">
        <v>3.5400000000000001E-2</v>
      </c>
    </row>
    <row r="1278" spans="1:10">
      <c r="A1278" s="1">
        <v>39323</v>
      </c>
      <c r="B1278">
        <v>1</v>
      </c>
      <c r="C1278">
        <v>0.58856666666666602</v>
      </c>
      <c r="D1278">
        <v>0.41143333333333298</v>
      </c>
      <c r="G1278" s="1">
        <v>39323</v>
      </c>
      <c r="H1278">
        <v>1</v>
      </c>
      <c r="I1278">
        <v>0.58856666666666602</v>
      </c>
      <c r="J1278">
        <v>0.41143333333333298</v>
      </c>
    </row>
    <row r="1279" spans="1:10">
      <c r="A1279" s="1">
        <v>39320</v>
      </c>
      <c r="B1279">
        <v>0.25</v>
      </c>
      <c r="C1279">
        <v>0.19095000000000001</v>
      </c>
      <c r="D1279">
        <v>0.80904999999999905</v>
      </c>
      <c r="G1279" s="1">
        <v>39320</v>
      </c>
      <c r="H1279">
        <v>0.25</v>
      </c>
      <c r="I1279">
        <v>0.19095000000000001</v>
      </c>
      <c r="J1279">
        <v>0.80904999999999905</v>
      </c>
    </row>
    <row r="1280" spans="1:10">
      <c r="A1280" s="1">
        <v>39319</v>
      </c>
      <c r="B1280">
        <v>0</v>
      </c>
      <c r="C1280">
        <v>2.9999999999999997E-4</v>
      </c>
      <c r="D1280">
        <v>0.99970000000000003</v>
      </c>
      <c r="G1280" s="1">
        <v>39319</v>
      </c>
      <c r="H1280">
        <v>0</v>
      </c>
      <c r="I1280">
        <v>2.9999999999999997E-4</v>
      </c>
      <c r="J1280">
        <v>0.99970000000000003</v>
      </c>
    </row>
    <row r="1281" spans="1:10">
      <c r="A1281" s="1">
        <v>39317</v>
      </c>
      <c r="B1281">
        <v>0.5</v>
      </c>
      <c r="C1281">
        <v>0.50065000000000004</v>
      </c>
      <c r="D1281">
        <v>0.49935000000000002</v>
      </c>
      <c r="G1281" s="1">
        <v>39317</v>
      </c>
      <c r="H1281">
        <v>0.5</v>
      </c>
      <c r="I1281">
        <v>0.50065000000000004</v>
      </c>
      <c r="J1281">
        <v>0.49935000000000002</v>
      </c>
    </row>
    <row r="1282" spans="1:10">
      <c r="A1282" s="1">
        <v>39316</v>
      </c>
      <c r="B1282">
        <v>1</v>
      </c>
      <c r="C1282">
        <v>0.78049999999999997</v>
      </c>
      <c r="D1282">
        <v>0.2195</v>
      </c>
      <c r="G1282" s="1">
        <v>39316</v>
      </c>
      <c r="H1282">
        <v>1</v>
      </c>
      <c r="I1282">
        <v>0.78049999999999997</v>
      </c>
      <c r="J1282">
        <v>0.2195</v>
      </c>
    </row>
    <row r="1283" spans="1:10">
      <c r="A1283" s="1">
        <v>39313</v>
      </c>
      <c r="B1283">
        <v>0.66666666666666596</v>
      </c>
      <c r="C1283">
        <v>0.52829999999999999</v>
      </c>
      <c r="D1283">
        <v>0.47170000000000001</v>
      </c>
      <c r="G1283" s="1">
        <v>39313</v>
      </c>
      <c r="H1283">
        <v>0.66666666666666596</v>
      </c>
      <c r="I1283">
        <v>0.52829999999999999</v>
      </c>
      <c r="J1283">
        <v>0.47170000000000001</v>
      </c>
    </row>
    <row r="1284" spans="1:10">
      <c r="A1284" s="1">
        <v>39312</v>
      </c>
      <c r="B1284">
        <v>1</v>
      </c>
      <c r="C1284">
        <v>0.89754999999999996</v>
      </c>
      <c r="D1284">
        <v>0.10245</v>
      </c>
      <c r="G1284" s="1">
        <v>39312</v>
      </c>
      <c r="H1284">
        <v>1</v>
      </c>
      <c r="I1284">
        <v>0.89754999999999996</v>
      </c>
      <c r="J1284">
        <v>0.10245</v>
      </c>
    </row>
    <row r="1285" spans="1:10">
      <c r="A1285" s="1">
        <v>39311</v>
      </c>
      <c r="B1285">
        <v>0.25</v>
      </c>
      <c r="C1285">
        <v>0.28152500000000003</v>
      </c>
      <c r="D1285">
        <v>0.71847499999999997</v>
      </c>
      <c r="G1285" s="1">
        <v>39311</v>
      </c>
      <c r="H1285">
        <v>0.25</v>
      </c>
      <c r="I1285">
        <v>0.28152500000000003</v>
      </c>
      <c r="J1285">
        <v>0.71847499999999997</v>
      </c>
    </row>
    <row r="1286" spans="1:10">
      <c r="A1286" s="1">
        <v>39310</v>
      </c>
      <c r="B1286">
        <v>0.25</v>
      </c>
      <c r="C1286">
        <v>0.38874999999999998</v>
      </c>
      <c r="D1286">
        <v>0.61124999999999996</v>
      </c>
      <c r="G1286" s="1">
        <v>39310</v>
      </c>
      <c r="H1286">
        <v>0.25</v>
      </c>
      <c r="I1286">
        <v>0.38874999999999998</v>
      </c>
      <c r="J1286">
        <v>0.61124999999999996</v>
      </c>
    </row>
    <row r="1287" spans="1:10">
      <c r="A1287" s="1">
        <v>39309</v>
      </c>
      <c r="B1287">
        <v>1</v>
      </c>
      <c r="C1287">
        <v>0.70615000000000006</v>
      </c>
      <c r="D1287">
        <v>0.29385</v>
      </c>
      <c r="G1287" s="1">
        <v>39309</v>
      </c>
      <c r="H1287">
        <v>1</v>
      </c>
      <c r="I1287">
        <v>0.70615000000000006</v>
      </c>
      <c r="J1287">
        <v>0.29385</v>
      </c>
    </row>
    <row r="1288" spans="1:10">
      <c r="A1288" s="1">
        <v>39305</v>
      </c>
      <c r="B1288">
        <v>0.25</v>
      </c>
      <c r="C1288">
        <v>0.465724999999999</v>
      </c>
      <c r="D1288">
        <v>0.53427500000000006</v>
      </c>
      <c r="G1288" s="1">
        <v>39305</v>
      </c>
      <c r="H1288">
        <v>0.25</v>
      </c>
      <c r="I1288">
        <v>0.465724999999999</v>
      </c>
      <c r="J1288">
        <v>0.53427500000000006</v>
      </c>
    </row>
    <row r="1289" spans="1:10">
      <c r="A1289" s="1">
        <v>39299</v>
      </c>
      <c r="B1289">
        <v>1</v>
      </c>
      <c r="C1289">
        <v>0.80556666666666599</v>
      </c>
      <c r="D1289">
        <v>0.19443333333333301</v>
      </c>
      <c r="G1289" s="1">
        <v>39299</v>
      </c>
      <c r="H1289">
        <v>1</v>
      </c>
      <c r="I1289">
        <v>0.80556666666666599</v>
      </c>
      <c r="J1289">
        <v>0.19443333333333301</v>
      </c>
    </row>
    <row r="1290" spans="1:10">
      <c r="A1290" s="1">
        <v>39298</v>
      </c>
      <c r="B1290">
        <v>1</v>
      </c>
      <c r="C1290">
        <v>0.77729999999999999</v>
      </c>
      <c r="D1290">
        <v>0.22270000000000001</v>
      </c>
      <c r="G1290" s="1">
        <v>39298</v>
      </c>
      <c r="H1290">
        <v>1</v>
      </c>
      <c r="I1290">
        <v>0.77729999999999999</v>
      </c>
      <c r="J1290">
        <v>0.22270000000000001</v>
      </c>
    </row>
    <row r="1291" spans="1:10">
      <c r="A1291" s="1">
        <v>39296</v>
      </c>
      <c r="B1291">
        <v>0.5</v>
      </c>
      <c r="C1291">
        <v>0.57174999999999998</v>
      </c>
      <c r="D1291">
        <v>0.42825000000000002</v>
      </c>
      <c r="G1291" s="1">
        <v>39296</v>
      </c>
      <c r="H1291">
        <v>0.5</v>
      </c>
      <c r="I1291">
        <v>0.57174999999999998</v>
      </c>
      <c r="J1291">
        <v>0.42825000000000002</v>
      </c>
    </row>
    <row r="1292" spans="1:10">
      <c r="A1292" s="1">
        <v>39291</v>
      </c>
      <c r="B1292">
        <v>0</v>
      </c>
      <c r="C1292">
        <v>0.1159</v>
      </c>
      <c r="D1292">
        <v>0.8841</v>
      </c>
      <c r="G1292" s="1">
        <v>39291</v>
      </c>
      <c r="H1292">
        <v>0</v>
      </c>
      <c r="I1292">
        <v>0.1159</v>
      </c>
      <c r="J1292">
        <v>0.8841</v>
      </c>
    </row>
    <row r="1293" spans="1:10">
      <c r="A1293" s="1">
        <v>39290</v>
      </c>
      <c r="B1293">
        <v>0.75</v>
      </c>
      <c r="C1293">
        <v>0.662825</v>
      </c>
      <c r="D1293">
        <v>0.337175</v>
      </c>
      <c r="G1293" s="1">
        <v>39290</v>
      </c>
      <c r="H1293">
        <v>0.75</v>
      </c>
      <c r="I1293">
        <v>0.662825</v>
      </c>
      <c r="J1293">
        <v>0.337175</v>
      </c>
    </row>
    <row r="1294" spans="1:10">
      <c r="A1294" s="1">
        <v>39289</v>
      </c>
      <c r="B1294">
        <v>0</v>
      </c>
      <c r="C1294">
        <v>0.3533</v>
      </c>
      <c r="D1294">
        <v>0.64670000000000005</v>
      </c>
      <c r="G1294" s="1">
        <v>39289</v>
      </c>
      <c r="H1294">
        <v>0</v>
      </c>
      <c r="I1294">
        <v>0.3533</v>
      </c>
      <c r="J1294">
        <v>0.64670000000000005</v>
      </c>
    </row>
    <row r="1295" spans="1:10">
      <c r="A1295" s="1">
        <v>39284</v>
      </c>
      <c r="B1295">
        <v>0.2</v>
      </c>
      <c r="C1295">
        <v>0.31015999999999999</v>
      </c>
      <c r="D1295">
        <v>0.68984000000000001</v>
      </c>
      <c r="G1295" s="1">
        <v>39284</v>
      </c>
      <c r="H1295">
        <v>0.2</v>
      </c>
      <c r="I1295">
        <v>0.31015999999999999</v>
      </c>
      <c r="J1295">
        <v>0.68984000000000001</v>
      </c>
    </row>
    <row r="1296" spans="1:10">
      <c r="A1296" s="1">
        <v>39283</v>
      </c>
      <c r="B1296">
        <v>1</v>
      </c>
      <c r="C1296">
        <v>0.91290000000000004</v>
      </c>
      <c r="D1296">
        <v>8.7099999999999997E-2</v>
      </c>
      <c r="G1296" s="1">
        <v>39283</v>
      </c>
      <c r="H1296">
        <v>1</v>
      </c>
      <c r="I1296">
        <v>0.91290000000000004</v>
      </c>
      <c r="J1296">
        <v>8.7099999999999997E-2</v>
      </c>
    </row>
    <row r="1297" spans="1:10">
      <c r="A1297" s="1">
        <v>39282</v>
      </c>
      <c r="B1297">
        <v>0</v>
      </c>
      <c r="C1297">
        <v>0.42520000000000002</v>
      </c>
      <c r="D1297">
        <v>0.57479999999999998</v>
      </c>
      <c r="G1297" s="1">
        <v>39282</v>
      </c>
      <c r="H1297">
        <v>0</v>
      </c>
      <c r="I1297">
        <v>0.42520000000000002</v>
      </c>
      <c r="J1297">
        <v>0.57479999999999998</v>
      </c>
    </row>
    <row r="1298" spans="1:10">
      <c r="A1298" s="1">
        <v>39281</v>
      </c>
      <c r="B1298">
        <v>0.83333333333333304</v>
      </c>
      <c r="C1298">
        <v>0.62324999999999997</v>
      </c>
      <c r="D1298">
        <v>0.37674999999999997</v>
      </c>
      <c r="G1298" s="1">
        <v>39281</v>
      </c>
      <c r="H1298">
        <v>0.83333333333333304</v>
      </c>
      <c r="I1298">
        <v>0.62324999999999997</v>
      </c>
      <c r="J1298">
        <v>0.37674999999999997</v>
      </c>
    </row>
    <row r="1299" spans="1:10">
      <c r="A1299" s="1">
        <v>39278</v>
      </c>
      <c r="B1299">
        <v>1</v>
      </c>
      <c r="C1299">
        <v>0.93769999999999998</v>
      </c>
      <c r="D1299">
        <v>6.2300000000000001E-2</v>
      </c>
      <c r="G1299" s="1">
        <v>39278</v>
      </c>
      <c r="H1299">
        <v>1</v>
      </c>
      <c r="I1299">
        <v>0.93769999999999998</v>
      </c>
      <c r="J1299">
        <v>6.2300000000000001E-2</v>
      </c>
    </row>
    <row r="1300" spans="1:10">
      <c r="A1300" s="1">
        <v>39276</v>
      </c>
      <c r="B1300">
        <v>0.5</v>
      </c>
      <c r="C1300">
        <v>0.40920000000000001</v>
      </c>
      <c r="D1300">
        <v>0.59079999999999999</v>
      </c>
      <c r="G1300" s="1">
        <v>39276</v>
      </c>
      <c r="H1300">
        <v>0.5</v>
      </c>
      <c r="I1300">
        <v>0.40920000000000001</v>
      </c>
      <c r="J1300">
        <v>0.59079999999999999</v>
      </c>
    </row>
    <row r="1301" spans="1:10">
      <c r="A1301" s="1">
        <v>39274</v>
      </c>
      <c r="B1301">
        <v>1</v>
      </c>
      <c r="C1301">
        <v>0.73036666666666605</v>
      </c>
      <c r="D1301">
        <v>0.269633333333333</v>
      </c>
      <c r="G1301" s="1">
        <v>39274</v>
      </c>
      <c r="H1301">
        <v>1</v>
      </c>
      <c r="I1301">
        <v>0.73036666666666605</v>
      </c>
      <c r="J1301">
        <v>0.269633333333333</v>
      </c>
    </row>
    <row r="1302" spans="1:10">
      <c r="A1302" s="1">
        <v>39266</v>
      </c>
      <c r="B1302">
        <v>1</v>
      </c>
      <c r="C1302">
        <v>0.98780000000000001</v>
      </c>
      <c r="D1302">
        <v>1.21999999999999E-2</v>
      </c>
      <c r="G1302" s="1">
        <v>39266</v>
      </c>
      <c r="H1302">
        <v>1</v>
      </c>
      <c r="I1302">
        <v>0.98780000000000001</v>
      </c>
      <c r="J1302">
        <v>1.21999999999999E-2</v>
      </c>
    </row>
    <row r="1303" spans="1:10">
      <c r="A1303" s="1">
        <v>39264</v>
      </c>
      <c r="B1303">
        <v>1</v>
      </c>
      <c r="C1303">
        <v>0.76229999999999998</v>
      </c>
      <c r="D1303">
        <v>0.23769999999999999</v>
      </c>
      <c r="G1303" s="1">
        <v>39264</v>
      </c>
      <c r="H1303">
        <v>1</v>
      </c>
      <c r="I1303">
        <v>0.76229999999999998</v>
      </c>
      <c r="J1303">
        <v>0.23769999999999999</v>
      </c>
    </row>
    <row r="1304" spans="1:10">
      <c r="A1304" s="1">
        <v>39263</v>
      </c>
      <c r="B1304">
        <v>0.5</v>
      </c>
      <c r="C1304">
        <v>0.38035000000000002</v>
      </c>
      <c r="D1304">
        <v>0.61965000000000003</v>
      </c>
      <c r="G1304" s="1">
        <v>39263</v>
      </c>
      <c r="H1304">
        <v>0.5</v>
      </c>
      <c r="I1304">
        <v>0.38035000000000002</v>
      </c>
      <c r="J1304">
        <v>0.61965000000000003</v>
      </c>
    </row>
    <row r="1305" spans="1:10">
      <c r="A1305" s="1">
        <v>39262</v>
      </c>
      <c r="B1305">
        <v>0.5</v>
      </c>
      <c r="C1305">
        <v>0.66525000000000001</v>
      </c>
      <c r="D1305">
        <v>0.33474999999999999</v>
      </c>
      <c r="G1305" s="1">
        <v>39262</v>
      </c>
      <c r="H1305">
        <v>0.5</v>
      </c>
      <c r="I1305">
        <v>0.66525000000000001</v>
      </c>
      <c r="J1305">
        <v>0.33474999999999999</v>
      </c>
    </row>
    <row r="1306" spans="1:10">
      <c r="A1306" s="1">
        <v>39261</v>
      </c>
      <c r="B1306">
        <v>0.66666666666666596</v>
      </c>
      <c r="C1306">
        <v>0.59729999999999905</v>
      </c>
      <c r="D1306">
        <v>0.4027</v>
      </c>
      <c r="G1306" s="1">
        <v>39261</v>
      </c>
      <c r="H1306">
        <v>0.66666666666666596</v>
      </c>
      <c r="I1306">
        <v>0.59729999999999905</v>
      </c>
      <c r="J1306">
        <v>0.4027</v>
      </c>
    </row>
    <row r="1307" spans="1:10">
      <c r="A1307" s="1">
        <v>39260</v>
      </c>
      <c r="B1307">
        <v>1</v>
      </c>
      <c r="C1307">
        <v>0.99470000000000003</v>
      </c>
      <c r="D1307">
        <v>5.3E-3</v>
      </c>
      <c r="G1307" s="1">
        <v>39260</v>
      </c>
      <c r="H1307">
        <v>1</v>
      </c>
      <c r="I1307">
        <v>0.99470000000000003</v>
      </c>
      <c r="J1307">
        <v>5.3E-3</v>
      </c>
    </row>
    <row r="1308" spans="1:10">
      <c r="A1308" s="1">
        <v>39257</v>
      </c>
      <c r="B1308">
        <v>0.33333333333333298</v>
      </c>
      <c r="C1308">
        <v>0.30133333333333301</v>
      </c>
      <c r="D1308">
        <v>0.69866666666666599</v>
      </c>
      <c r="G1308" s="1">
        <v>39257</v>
      </c>
      <c r="H1308">
        <v>0.33333333333333298</v>
      </c>
      <c r="I1308">
        <v>0.30133333333333301</v>
      </c>
      <c r="J1308">
        <v>0.69866666666666599</v>
      </c>
    </row>
    <row r="1309" spans="1:10">
      <c r="A1309" s="1">
        <v>39256</v>
      </c>
      <c r="B1309">
        <v>0</v>
      </c>
      <c r="C1309">
        <v>0.46150000000000002</v>
      </c>
      <c r="D1309">
        <v>0.53849999999999998</v>
      </c>
      <c r="G1309" s="1">
        <v>39256</v>
      </c>
      <c r="H1309">
        <v>0</v>
      </c>
      <c r="I1309">
        <v>0.46150000000000002</v>
      </c>
      <c r="J1309">
        <v>0.53849999999999998</v>
      </c>
    </row>
    <row r="1310" spans="1:10">
      <c r="A1310" s="1">
        <v>39255</v>
      </c>
      <c r="B1310">
        <v>0.66666666666666596</v>
      </c>
      <c r="C1310">
        <v>0.71199999999999997</v>
      </c>
      <c r="D1310">
        <v>0.28799999999999998</v>
      </c>
      <c r="G1310" s="1">
        <v>39255</v>
      </c>
      <c r="H1310">
        <v>0.66666666666666596</v>
      </c>
      <c r="I1310">
        <v>0.71199999999999997</v>
      </c>
      <c r="J1310">
        <v>0.28799999999999998</v>
      </c>
    </row>
    <row r="1311" spans="1:10">
      <c r="A1311" s="1">
        <v>39253</v>
      </c>
      <c r="B1311">
        <v>0</v>
      </c>
      <c r="C1311">
        <v>1.6000000000000001E-3</v>
      </c>
      <c r="D1311">
        <v>0.99839999999999995</v>
      </c>
      <c r="G1311" s="1">
        <v>39253</v>
      </c>
      <c r="H1311">
        <v>0</v>
      </c>
      <c r="I1311">
        <v>1.6000000000000001E-3</v>
      </c>
      <c r="J1311">
        <v>0.99839999999999995</v>
      </c>
    </row>
    <row r="1312" spans="1:10">
      <c r="A1312" s="1">
        <v>39249</v>
      </c>
      <c r="B1312">
        <v>0.66666666666666596</v>
      </c>
      <c r="C1312">
        <v>0.40856666666666602</v>
      </c>
      <c r="D1312">
        <v>0.59143333333333303</v>
      </c>
      <c r="G1312" s="1">
        <v>39249</v>
      </c>
      <c r="H1312">
        <v>0.66666666666666596</v>
      </c>
      <c r="I1312">
        <v>0.40856666666666602</v>
      </c>
      <c r="J1312">
        <v>0.59143333333333303</v>
      </c>
    </row>
    <row r="1313" spans="1:10">
      <c r="A1313" s="1">
        <v>39248</v>
      </c>
      <c r="B1313">
        <v>1</v>
      </c>
      <c r="C1313">
        <v>0.79859999999999998</v>
      </c>
      <c r="D1313">
        <v>0.2014</v>
      </c>
      <c r="G1313" s="1">
        <v>39248</v>
      </c>
      <c r="H1313">
        <v>1</v>
      </c>
      <c r="I1313">
        <v>0.79859999999999998</v>
      </c>
      <c r="J1313">
        <v>0.2014</v>
      </c>
    </row>
    <row r="1314" spans="1:10">
      <c r="A1314" s="1">
        <v>39247</v>
      </c>
      <c r="B1314">
        <v>0</v>
      </c>
      <c r="C1314">
        <v>1.12E-2</v>
      </c>
      <c r="D1314">
        <v>0.98880000000000001</v>
      </c>
      <c r="G1314" s="1">
        <v>39247</v>
      </c>
      <c r="H1314">
        <v>0</v>
      </c>
      <c r="I1314">
        <v>1.12E-2</v>
      </c>
      <c r="J1314">
        <v>0.98880000000000001</v>
      </c>
    </row>
    <row r="1315" spans="1:10">
      <c r="A1315" s="1">
        <v>39246</v>
      </c>
      <c r="B1315">
        <v>0</v>
      </c>
      <c r="C1315">
        <v>0.21059999999999901</v>
      </c>
      <c r="D1315">
        <v>0.78939999999999999</v>
      </c>
      <c r="G1315" s="1">
        <v>39246</v>
      </c>
      <c r="H1315">
        <v>0</v>
      </c>
      <c r="I1315">
        <v>0.21059999999999901</v>
      </c>
      <c r="J1315">
        <v>0.78939999999999999</v>
      </c>
    </row>
    <row r="1316" spans="1:10">
      <c r="A1316" s="1">
        <v>39243</v>
      </c>
      <c r="B1316">
        <v>1</v>
      </c>
      <c r="C1316">
        <v>0.89170000000000005</v>
      </c>
      <c r="D1316">
        <v>0.10829999999999999</v>
      </c>
      <c r="G1316" s="1">
        <v>39243</v>
      </c>
      <c r="H1316">
        <v>1</v>
      </c>
      <c r="I1316">
        <v>0.89170000000000005</v>
      </c>
      <c r="J1316">
        <v>0.10829999999999999</v>
      </c>
    </row>
    <row r="1317" spans="1:10">
      <c r="A1317" s="1">
        <v>39242</v>
      </c>
      <c r="B1317">
        <v>0.55555555555555503</v>
      </c>
      <c r="C1317">
        <v>0.54382222222222198</v>
      </c>
      <c r="D1317">
        <v>0.45617777777777702</v>
      </c>
      <c r="G1317" s="1">
        <v>39242</v>
      </c>
      <c r="H1317">
        <v>0.55555555555555503</v>
      </c>
      <c r="I1317">
        <v>0.54382222222222198</v>
      </c>
      <c r="J1317">
        <v>0.45617777777777702</v>
      </c>
    </row>
    <row r="1318" spans="1:10">
      <c r="A1318" s="1">
        <v>39241</v>
      </c>
      <c r="B1318">
        <v>1</v>
      </c>
      <c r="C1318">
        <v>0.98150000000000004</v>
      </c>
      <c r="D1318">
        <v>1.8499999999999999E-2</v>
      </c>
      <c r="G1318" s="1">
        <v>39241</v>
      </c>
      <c r="H1318">
        <v>1</v>
      </c>
      <c r="I1318">
        <v>0.98150000000000004</v>
      </c>
      <c r="J1318">
        <v>1.8499999999999999E-2</v>
      </c>
    </row>
    <row r="1319" spans="1:10">
      <c r="A1319" s="1">
        <v>39240</v>
      </c>
      <c r="B1319">
        <v>0.6</v>
      </c>
      <c r="C1319">
        <v>0.51988000000000001</v>
      </c>
      <c r="D1319">
        <v>0.48011999999999999</v>
      </c>
      <c r="G1319" s="1">
        <v>39240</v>
      </c>
      <c r="H1319">
        <v>0.6</v>
      </c>
      <c r="I1319">
        <v>0.51988000000000001</v>
      </c>
      <c r="J1319">
        <v>0.48011999999999999</v>
      </c>
    </row>
    <row r="1320" spans="1:10">
      <c r="A1320" s="1">
        <v>39239</v>
      </c>
      <c r="B1320">
        <v>0.5</v>
      </c>
      <c r="C1320">
        <v>0.4869</v>
      </c>
      <c r="D1320">
        <v>0.5131</v>
      </c>
      <c r="G1320" s="1">
        <v>39239</v>
      </c>
      <c r="H1320">
        <v>0.5</v>
      </c>
      <c r="I1320">
        <v>0.4869</v>
      </c>
      <c r="J1320">
        <v>0.5131</v>
      </c>
    </row>
    <row r="1321" spans="1:10">
      <c r="A1321" s="1">
        <v>39237</v>
      </c>
      <c r="B1321">
        <v>0</v>
      </c>
      <c r="C1321">
        <v>0.20039999999999999</v>
      </c>
      <c r="D1321">
        <v>0.79959999999999998</v>
      </c>
      <c r="G1321" s="1">
        <v>39237</v>
      </c>
      <c r="H1321">
        <v>0</v>
      </c>
      <c r="I1321">
        <v>0.20039999999999999</v>
      </c>
      <c r="J1321">
        <v>0.79959999999999998</v>
      </c>
    </row>
    <row r="1322" spans="1:10">
      <c r="A1322" s="1">
        <v>39236</v>
      </c>
      <c r="B1322">
        <v>0</v>
      </c>
      <c r="C1322">
        <v>0.20039999999999999</v>
      </c>
      <c r="D1322">
        <v>0.79959999999999998</v>
      </c>
      <c r="G1322" s="1">
        <v>39236</v>
      </c>
      <c r="H1322">
        <v>0</v>
      </c>
      <c r="I1322">
        <v>0.20039999999999999</v>
      </c>
      <c r="J1322">
        <v>0.79959999999999998</v>
      </c>
    </row>
    <row r="1323" spans="1:10">
      <c r="A1323" s="1">
        <v>39233</v>
      </c>
      <c r="B1323">
        <v>1</v>
      </c>
      <c r="C1323">
        <v>0.8165</v>
      </c>
      <c r="D1323">
        <v>0.1835</v>
      </c>
      <c r="G1323" s="1">
        <v>39233</v>
      </c>
      <c r="H1323">
        <v>1</v>
      </c>
      <c r="I1323">
        <v>0.8165</v>
      </c>
      <c r="J1323">
        <v>0.1835</v>
      </c>
    </row>
    <row r="1324" spans="1:10">
      <c r="A1324" s="1">
        <v>39229</v>
      </c>
      <c r="B1324">
        <v>1</v>
      </c>
      <c r="C1324">
        <v>0.88549999999999995</v>
      </c>
      <c r="D1324">
        <v>0.1145</v>
      </c>
      <c r="G1324" s="1">
        <v>39229</v>
      </c>
      <c r="H1324">
        <v>1</v>
      </c>
      <c r="I1324">
        <v>0.88549999999999995</v>
      </c>
      <c r="J1324">
        <v>0.1145</v>
      </c>
    </row>
    <row r="1325" spans="1:10">
      <c r="A1325" s="1">
        <v>39228</v>
      </c>
      <c r="B1325">
        <v>0.4</v>
      </c>
      <c r="C1325">
        <v>0.46898000000000001</v>
      </c>
      <c r="D1325">
        <v>0.53102000000000005</v>
      </c>
      <c r="G1325" s="1">
        <v>39228</v>
      </c>
      <c r="H1325">
        <v>0.4</v>
      </c>
      <c r="I1325">
        <v>0.46898000000000001</v>
      </c>
      <c r="J1325">
        <v>0.53102000000000005</v>
      </c>
    </row>
    <row r="1326" spans="1:10">
      <c r="A1326" s="1">
        <v>39227</v>
      </c>
      <c r="B1326">
        <v>1</v>
      </c>
      <c r="C1326">
        <v>0.80306666666666604</v>
      </c>
      <c r="D1326">
        <v>0.19693333333333299</v>
      </c>
      <c r="G1326" s="1">
        <v>39227</v>
      </c>
      <c r="H1326">
        <v>1</v>
      </c>
      <c r="I1326">
        <v>0.80306666666666604</v>
      </c>
      <c r="J1326">
        <v>0.19693333333333299</v>
      </c>
    </row>
    <row r="1327" spans="1:10">
      <c r="A1327" s="1">
        <v>39226</v>
      </c>
      <c r="B1327">
        <v>0</v>
      </c>
      <c r="C1327">
        <v>1.435E-2</v>
      </c>
      <c r="D1327">
        <v>0.98564999999999903</v>
      </c>
      <c r="G1327" s="1">
        <v>39226</v>
      </c>
      <c r="H1327">
        <v>0</v>
      </c>
      <c r="I1327">
        <v>1.435E-2</v>
      </c>
      <c r="J1327">
        <v>0.98564999999999903</v>
      </c>
    </row>
    <row r="1328" spans="1:10">
      <c r="A1328" s="1">
        <v>39225</v>
      </c>
      <c r="B1328">
        <v>0.25</v>
      </c>
      <c r="C1328">
        <v>0.22207499999999999</v>
      </c>
      <c r="D1328">
        <v>0.77792499999999998</v>
      </c>
      <c r="G1328" s="1">
        <v>39225</v>
      </c>
      <c r="H1328">
        <v>0.25</v>
      </c>
      <c r="I1328">
        <v>0.22207499999999999</v>
      </c>
      <c r="J1328">
        <v>0.77792499999999998</v>
      </c>
    </row>
    <row r="1329" spans="1:10">
      <c r="A1329" s="1">
        <v>39222</v>
      </c>
      <c r="B1329">
        <v>0.33333333333333298</v>
      </c>
      <c r="C1329">
        <v>0.39036666666666597</v>
      </c>
      <c r="D1329">
        <v>0.60963333333333303</v>
      </c>
      <c r="G1329" s="1">
        <v>39222</v>
      </c>
      <c r="H1329">
        <v>0.33333333333333298</v>
      </c>
      <c r="I1329">
        <v>0.39036666666666597</v>
      </c>
      <c r="J1329">
        <v>0.60963333333333303</v>
      </c>
    </row>
    <row r="1330" spans="1:10">
      <c r="A1330" s="1">
        <v>39221</v>
      </c>
      <c r="B1330">
        <v>1</v>
      </c>
      <c r="C1330">
        <v>0.70120000000000005</v>
      </c>
      <c r="D1330">
        <v>0.29880000000000001</v>
      </c>
      <c r="G1330" s="1">
        <v>39221</v>
      </c>
      <c r="H1330">
        <v>1</v>
      </c>
      <c r="I1330">
        <v>0.70120000000000005</v>
      </c>
      <c r="J1330">
        <v>0.29880000000000001</v>
      </c>
    </row>
    <row r="1331" spans="1:10">
      <c r="A1331" s="1">
        <v>39220</v>
      </c>
      <c r="B1331">
        <v>1</v>
      </c>
      <c r="C1331">
        <v>0.74860000000000004</v>
      </c>
      <c r="D1331">
        <v>0.25140000000000001</v>
      </c>
      <c r="G1331" s="1">
        <v>39220</v>
      </c>
      <c r="H1331">
        <v>1</v>
      </c>
      <c r="I1331">
        <v>0.74860000000000004</v>
      </c>
      <c r="J1331">
        <v>0.25140000000000001</v>
      </c>
    </row>
    <row r="1332" spans="1:10">
      <c r="A1332" s="1">
        <v>39218</v>
      </c>
      <c r="B1332">
        <v>0.5</v>
      </c>
      <c r="C1332">
        <v>0.64810000000000001</v>
      </c>
      <c r="D1332">
        <v>0.35189999999999999</v>
      </c>
      <c r="G1332" s="1">
        <v>39218</v>
      </c>
      <c r="H1332">
        <v>0.5</v>
      </c>
      <c r="I1332">
        <v>0.64810000000000001</v>
      </c>
      <c r="J1332">
        <v>0.35189999999999999</v>
      </c>
    </row>
    <row r="1333" spans="1:10">
      <c r="A1333" s="1">
        <v>39215</v>
      </c>
      <c r="B1333">
        <v>1</v>
      </c>
      <c r="C1333">
        <v>0.84250000000000003</v>
      </c>
      <c r="D1333">
        <v>0.1575</v>
      </c>
      <c r="G1333" s="1">
        <v>39215</v>
      </c>
      <c r="H1333">
        <v>1</v>
      </c>
      <c r="I1333">
        <v>0.84250000000000003</v>
      </c>
      <c r="J1333">
        <v>0.1575</v>
      </c>
    </row>
    <row r="1334" spans="1:10">
      <c r="A1334" s="1">
        <v>39212</v>
      </c>
      <c r="B1334">
        <v>0.5</v>
      </c>
      <c r="C1334">
        <v>0.56115000000000004</v>
      </c>
      <c r="D1334">
        <v>0.43885000000000002</v>
      </c>
      <c r="G1334" s="1">
        <v>39212</v>
      </c>
      <c r="H1334">
        <v>0.5</v>
      </c>
      <c r="I1334">
        <v>0.56115000000000004</v>
      </c>
      <c r="J1334">
        <v>0.43885000000000002</v>
      </c>
    </row>
    <row r="1335" spans="1:10">
      <c r="A1335" s="1">
        <v>39211</v>
      </c>
      <c r="B1335">
        <v>1</v>
      </c>
      <c r="C1335">
        <v>0.67720000000000002</v>
      </c>
      <c r="D1335">
        <v>0.32279999999999998</v>
      </c>
      <c r="G1335" s="1">
        <v>39211</v>
      </c>
      <c r="H1335">
        <v>1</v>
      </c>
      <c r="I1335">
        <v>0.67720000000000002</v>
      </c>
      <c r="J1335">
        <v>0.32279999999999998</v>
      </c>
    </row>
    <row r="1336" spans="1:10">
      <c r="A1336" s="1">
        <v>39208</v>
      </c>
      <c r="B1336">
        <v>0.66666666666666596</v>
      </c>
      <c r="C1336">
        <v>0.66213333333333302</v>
      </c>
      <c r="D1336">
        <v>0.33786666666666598</v>
      </c>
      <c r="G1336" s="1">
        <v>39208</v>
      </c>
      <c r="H1336">
        <v>0.66666666666666596</v>
      </c>
      <c r="I1336">
        <v>0.66213333333333302</v>
      </c>
      <c r="J1336">
        <v>0.33786666666666598</v>
      </c>
    </row>
    <row r="1337" spans="1:10">
      <c r="A1337" s="1">
        <v>39206</v>
      </c>
      <c r="B1337">
        <v>0.375</v>
      </c>
      <c r="C1337">
        <v>0.34026249999999902</v>
      </c>
      <c r="D1337">
        <v>0.65973749999999998</v>
      </c>
      <c r="G1337" s="1">
        <v>39206</v>
      </c>
      <c r="H1337">
        <v>0.375</v>
      </c>
      <c r="I1337">
        <v>0.34026249999999902</v>
      </c>
      <c r="J1337">
        <v>0.65973749999999998</v>
      </c>
    </row>
    <row r="1338" spans="1:10">
      <c r="A1338" s="1">
        <v>39205</v>
      </c>
      <c r="B1338">
        <v>0.5</v>
      </c>
      <c r="C1338">
        <v>0.51087499999999997</v>
      </c>
      <c r="D1338">
        <v>0.48912499999999998</v>
      </c>
      <c r="G1338" s="1">
        <v>39205</v>
      </c>
      <c r="H1338">
        <v>0.5</v>
      </c>
      <c r="I1338">
        <v>0.51087499999999997</v>
      </c>
      <c r="J1338">
        <v>0.48912499999999998</v>
      </c>
    </row>
    <row r="1339" spans="1:10">
      <c r="A1339" s="1">
        <v>39204</v>
      </c>
      <c r="B1339">
        <v>0</v>
      </c>
      <c r="C1339">
        <v>0.15403333333333299</v>
      </c>
      <c r="D1339">
        <v>0.84596666666666598</v>
      </c>
      <c r="G1339" s="1">
        <v>39204</v>
      </c>
      <c r="H1339">
        <v>0</v>
      </c>
      <c r="I1339">
        <v>0.15403333333333299</v>
      </c>
      <c r="J1339">
        <v>0.84596666666666598</v>
      </c>
    </row>
    <row r="1340" spans="1:10">
      <c r="A1340" s="1">
        <v>39201</v>
      </c>
      <c r="B1340">
        <v>0</v>
      </c>
      <c r="C1340">
        <v>0.107366666666666</v>
      </c>
      <c r="D1340">
        <v>0.89263333333333295</v>
      </c>
      <c r="G1340" s="1">
        <v>39201</v>
      </c>
      <c r="H1340">
        <v>0</v>
      </c>
      <c r="I1340">
        <v>0.107366666666666</v>
      </c>
      <c r="J1340">
        <v>0.89263333333333295</v>
      </c>
    </row>
    <row r="1341" spans="1:10">
      <c r="A1341" s="1">
        <v>39200</v>
      </c>
      <c r="B1341">
        <v>0.5</v>
      </c>
      <c r="C1341">
        <v>0.54830000000000001</v>
      </c>
      <c r="D1341">
        <v>0.45169999999999999</v>
      </c>
      <c r="G1341" s="1">
        <v>39200</v>
      </c>
      <c r="H1341">
        <v>0.5</v>
      </c>
      <c r="I1341">
        <v>0.54830000000000001</v>
      </c>
      <c r="J1341">
        <v>0.45169999999999999</v>
      </c>
    </row>
    <row r="1342" spans="1:10">
      <c r="A1342" s="1">
        <v>39199</v>
      </c>
      <c r="B1342">
        <v>0.66666666666666596</v>
      </c>
      <c r="C1342">
        <v>0.55248333333333299</v>
      </c>
      <c r="D1342">
        <v>0.44751666666666601</v>
      </c>
      <c r="G1342" s="1">
        <v>39199</v>
      </c>
      <c r="H1342">
        <v>0.66666666666666596</v>
      </c>
      <c r="I1342">
        <v>0.55248333333333299</v>
      </c>
      <c r="J1342">
        <v>0.44751666666666601</v>
      </c>
    </row>
    <row r="1343" spans="1:10">
      <c r="A1343" s="1">
        <v>39198</v>
      </c>
      <c r="B1343">
        <v>1</v>
      </c>
      <c r="C1343">
        <v>0.8891</v>
      </c>
      <c r="D1343">
        <v>0.1109</v>
      </c>
      <c r="G1343" s="1">
        <v>39198</v>
      </c>
      <c r="H1343">
        <v>1</v>
      </c>
      <c r="I1343">
        <v>0.8891</v>
      </c>
      <c r="J1343">
        <v>0.1109</v>
      </c>
    </row>
    <row r="1344" spans="1:10">
      <c r="A1344" s="1">
        <v>39197</v>
      </c>
      <c r="B1344">
        <v>0.2</v>
      </c>
      <c r="C1344">
        <v>0.16175999999999999</v>
      </c>
      <c r="D1344">
        <v>0.83823999999999999</v>
      </c>
      <c r="G1344" s="1">
        <v>39197</v>
      </c>
      <c r="H1344">
        <v>0.2</v>
      </c>
      <c r="I1344">
        <v>0.16175999999999999</v>
      </c>
      <c r="J1344">
        <v>0.83823999999999999</v>
      </c>
    </row>
    <row r="1345" spans="1:10">
      <c r="A1345" s="1">
        <v>39194</v>
      </c>
      <c r="B1345">
        <v>1</v>
      </c>
      <c r="C1345">
        <v>0.95069999999999999</v>
      </c>
      <c r="D1345">
        <v>4.9299999999999997E-2</v>
      </c>
      <c r="G1345" s="1">
        <v>39194</v>
      </c>
      <c r="H1345">
        <v>1</v>
      </c>
      <c r="I1345">
        <v>0.95069999999999999</v>
      </c>
      <c r="J1345">
        <v>4.9299999999999997E-2</v>
      </c>
    </row>
    <row r="1346" spans="1:10">
      <c r="A1346" s="1">
        <v>39193</v>
      </c>
      <c r="B1346">
        <v>0.25</v>
      </c>
      <c r="C1346">
        <v>0.30759999999999998</v>
      </c>
      <c r="D1346">
        <v>0.69240000000000002</v>
      </c>
      <c r="G1346" s="1">
        <v>39193</v>
      </c>
      <c r="H1346">
        <v>0.25</v>
      </c>
      <c r="I1346">
        <v>0.30759999999999998</v>
      </c>
      <c r="J1346">
        <v>0.69240000000000002</v>
      </c>
    </row>
    <row r="1347" spans="1:10">
      <c r="A1347" s="1">
        <v>39191</v>
      </c>
      <c r="B1347">
        <v>1</v>
      </c>
      <c r="C1347">
        <v>0.80569999999999997</v>
      </c>
      <c r="D1347">
        <v>0.1943</v>
      </c>
      <c r="G1347" s="1">
        <v>39191</v>
      </c>
      <c r="H1347">
        <v>1</v>
      </c>
      <c r="I1347">
        <v>0.80569999999999997</v>
      </c>
      <c r="J1347">
        <v>0.1943</v>
      </c>
    </row>
    <row r="1348" spans="1:10">
      <c r="A1348" s="1">
        <v>39190</v>
      </c>
      <c r="B1348">
        <v>0</v>
      </c>
      <c r="C1348">
        <v>0.32890000000000003</v>
      </c>
      <c r="D1348">
        <v>0.67110000000000003</v>
      </c>
      <c r="G1348" s="1">
        <v>39190</v>
      </c>
      <c r="H1348">
        <v>0</v>
      </c>
      <c r="I1348">
        <v>0.32890000000000003</v>
      </c>
      <c r="J1348">
        <v>0.67110000000000003</v>
      </c>
    </row>
    <row r="1349" spans="1:10">
      <c r="A1349" s="1">
        <v>39187</v>
      </c>
      <c r="B1349">
        <v>1</v>
      </c>
      <c r="C1349">
        <v>0.53739999999999999</v>
      </c>
      <c r="D1349">
        <v>0.46260000000000001</v>
      </c>
      <c r="G1349" s="1">
        <v>39187</v>
      </c>
      <c r="H1349">
        <v>1</v>
      </c>
      <c r="I1349">
        <v>0.53739999999999999</v>
      </c>
      <c r="J1349">
        <v>0.46260000000000001</v>
      </c>
    </row>
    <row r="1350" spans="1:10">
      <c r="A1350" s="1">
        <v>39185</v>
      </c>
      <c r="B1350">
        <v>0.28571428571428498</v>
      </c>
      <c r="C1350">
        <v>0.43317142857142799</v>
      </c>
      <c r="D1350">
        <v>0.56682857142857102</v>
      </c>
      <c r="G1350" s="1">
        <v>39185</v>
      </c>
      <c r="H1350">
        <v>0.28571428571428498</v>
      </c>
      <c r="I1350">
        <v>0.43317142857142799</v>
      </c>
      <c r="J1350">
        <v>0.56682857142857102</v>
      </c>
    </row>
    <row r="1351" spans="1:10">
      <c r="A1351" s="1">
        <v>39184</v>
      </c>
      <c r="B1351">
        <v>1</v>
      </c>
      <c r="C1351">
        <v>0.86919999999999997</v>
      </c>
      <c r="D1351">
        <v>0.1308</v>
      </c>
      <c r="G1351" s="1">
        <v>39184</v>
      </c>
      <c r="H1351">
        <v>1</v>
      </c>
      <c r="I1351">
        <v>0.86919999999999997</v>
      </c>
      <c r="J1351">
        <v>0.1308</v>
      </c>
    </row>
    <row r="1352" spans="1:10">
      <c r="A1352" s="1">
        <v>39183</v>
      </c>
      <c r="B1352">
        <v>0.8</v>
      </c>
      <c r="C1352">
        <v>0.61807999999999996</v>
      </c>
      <c r="D1352">
        <v>0.38191999999999998</v>
      </c>
      <c r="G1352" s="1">
        <v>39183</v>
      </c>
      <c r="H1352">
        <v>0.8</v>
      </c>
      <c r="I1352">
        <v>0.61807999999999996</v>
      </c>
      <c r="J1352">
        <v>0.38191999999999998</v>
      </c>
    </row>
    <row r="1353" spans="1:10">
      <c r="A1353" s="1">
        <v>39180</v>
      </c>
      <c r="B1353">
        <v>0.33333333333333298</v>
      </c>
      <c r="C1353">
        <v>0.34003333333333302</v>
      </c>
      <c r="D1353">
        <v>0.65996666666666604</v>
      </c>
      <c r="G1353" s="1">
        <v>39180</v>
      </c>
      <c r="H1353">
        <v>0.33333333333333298</v>
      </c>
      <c r="I1353">
        <v>0.34003333333333302</v>
      </c>
      <c r="J1353">
        <v>0.65996666666666604</v>
      </c>
    </row>
    <row r="1354" spans="1:10">
      <c r="A1354" s="1">
        <v>39179</v>
      </c>
      <c r="B1354">
        <v>0.57142857142857095</v>
      </c>
      <c r="C1354">
        <v>0.51451428571428504</v>
      </c>
      <c r="D1354">
        <v>0.48548571428571402</v>
      </c>
      <c r="G1354" s="1">
        <v>39179</v>
      </c>
      <c r="H1354">
        <v>0.57142857142857095</v>
      </c>
      <c r="I1354">
        <v>0.51451428571428504</v>
      </c>
      <c r="J1354">
        <v>0.48548571428571402</v>
      </c>
    </row>
    <row r="1355" spans="1:10">
      <c r="A1355" s="1">
        <v>39177</v>
      </c>
      <c r="B1355">
        <v>0</v>
      </c>
      <c r="C1355">
        <v>0.32969999999999999</v>
      </c>
      <c r="D1355">
        <v>0.67030000000000001</v>
      </c>
      <c r="G1355" s="1">
        <v>39177</v>
      </c>
      <c r="H1355">
        <v>0</v>
      </c>
      <c r="I1355">
        <v>0.32969999999999999</v>
      </c>
      <c r="J1355">
        <v>0.67030000000000001</v>
      </c>
    </row>
    <row r="1356" spans="1:10">
      <c r="A1356" s="1">
        <v>39176</v>
      </c>
      <c r="B1356">
        <v>0</v>
      </c>
      <c r="C1356">
        <v>0.37269999999999998</v>
      </c>
      <c r="D1356">
        <v>0.62729999999999997</v>
      </c>
      <c r="G1356" s="1">
        <v>39176</v>
      </c>
      <c r="H1356">
        <v>0</v>
      </c>
      <c r="I1356">
        <v>0.37269999999999998</v>
      </c>
      <c r="J1356">
        <v>0.62729999999999997</v>
      </c>
    </row>
    <row r="1357" spans="1:10">
      <c r="A1357" s="1">
        <v>39173</v>
      </c>
      <c r="B1357">
        <v>0</v>
      </c>
      <c r="C1357">
        <v>8.5333333333333303E-2</v>
      </c>
      <c r="D1357">
        <v>0.91466666666666596</v>
      </c>
      <c r="G1357" s="1">
        <v>39173</v>
      </c>
      <c r="H1357">
        <v>0</v>
      </c>
      <c r="I1357">
        <v>8.5333333333333303E-2</v>
      </c>
      <c r="J1357">
        <v>0.91466666666666596</v>
      </c>
    </row>
    <row r="1358" spans="1:10">
      <c r="A1358" s="1">
        <v>39172</v>
      </c>
      <c r="B1358">
        <v>1</v>
      </c>
      <c r="C1358">
        <v>0.8649</v>
      </c>
      <c r="D1358">
        <v>0.1351</v>
      </c>
      <c r="G1358" s="1">
        <v>39172</v>
      </c>
      <c r="H1358">
        <v>1</v>
      </c>
      <c r="I1358">
        <v>0.8649</v>
      </c>
      <c r="J1358">
        <v>0.1351</v>
      </c>
    </row>
    <row r="1359" spans="1:10">
      <c r="A1359" s="1">
        <v>39171</v>
      </c>
      <c r="B1359">
        <v>0.33333333333333298</v>
      </c>
      <c r="C1359">
        <v>0.33049999999999902</v>
      </c>
      <c r="D1359">
        <v>0.66949999999999998</v>
      </c>
      <c r="G1359" s="1">
        <v>39171</v>
      </c>
      <c r="H1359">
        <v>0.33333333333333298</v>
      </c>
      <c r="I1359">
        <v>0.33049999999999902</v>
      </c>
      <c r="J1359">
        <v>0.66949999999999998</v>
      </c>
    </row>
    <row r="1360" spans="1:10">
      <c r="A1360" s="1">
        <v>39170</v>
      </c>
      <c r="B1360">
        <v>0</v>
      </c>
      <c r="C1360">
        <v>0.1928</v>
      </c>
      <c r="D1360">
        <v>0.80720000000000003</v>
      </c>
      <c r="G1360" s="1">
        <v>39170</v>
      </c>
      <c r="H1360">
        <v>0</v>
      </c>
      <c r="I1360">
        <v>0.1928</v>
      </c>
      <c r="J1360">
        <v>0.80720000000000003</v>
      </c>
    </row>
    <row r="1361" spans="1:10">
      <c r="A1361" s="1">
        <v>39169</v>
      </c>
      <c r="B1361">
        <v>0</v>
      </c>
      <c r="C1361">
        <v>1.5E-3</v>
      </c>
      <c r="D1361">
        <v>0.99850000000000005</v>
      </c>
      <c r="G1361" s="1">
        <v>39169</v>
      </c>
      <c r="H1361">
        <v>0</v>
      </c>
      <c r="I1361">
        <v>1.5E-3</v>
      </c>
      <c r="J1361">
        <v>0.99850000000000005</v>
      </c>
    </row>
    <row r="1362" spans="1:10">
      <c r="A1362" s="1">
        <v>39165</v>
      </c>
      <c r="B1362">
        <v>0</v>
      </c>
      <c r="C1362">
        <v>6.9999999999999999E-4</v>
      </c>
      <c r="D1362">
        <v>0.99929999999999997</v>
      </c>
      <c r="G1362" s="1">
        <v>39165</v>
      </c>
      <c r="H1362">
        <v>0</v>
      </c>
      <c r="I1362">
        <v>6.9999999999999999E-4</v>
      </c>
      <c r="J1362">
        <v>0.99929999999999997</v>
      </c>
    </row>
    <row r="1363" spans="1:10">
      <c r="A1363" s="1">
        <v>39164</v>
      </c>
      <c r="B1363">
        <v>0.33333333333333298</v>
      </c>
      <c r="C1363">
        <v>0.50296666666666601</v>
      </c>
      <c r="D1363">
        <v>0.49703333333333299</v>
      </c>
      <c r="G1363" s="1">
        <v>39164</v>
      </c>
      <c r="H1363">
        <v>0.33333333333333298</v>
      </c>
      <c r="I1363">
        <v>0.50296666666666601</v>
      </c>
      <c r="J1363">
        <v>0.49703333333333299</v>
      </c>
    </row>
    <row r="1364" spans="1:10">
      <c r="A1364" s="1">
        <v>39163</v>
      </c>
      <c r="B1364">
        <v>0</v>
      </c>
      <c r="C1364">
        <v>0.23465</v>
      </c>
      <c r="D1364">
        <v>0.76534999999999997</v>
      </c>
      <c r="G1364" s="1">
        <v>39163</v>
      </c>
      <c r="H1364">
        <v>0</v>
      </c>
      <c r="I1364">
        <v>0.23465</v>
      </c>
      <c r="J1364">
        <v>0.76534999999999997</v>
      </c>
    </row>
    <row r="1365" spans="1:10">
      <c r="A1365" s="1">
        <v>39159</v>
      </c>
      <c r="B1365">
        <v>0</v>
      </c>
      <c r="C1365">
        <v>4.0000000000000002E-4</v>
      </c>
      <c r="D1365">
        <v>0.99960000000000004</v>
      </c>
      <c r="G1365" s="1">
        <v>39159</v>
      </c>
      <c r="H1365">
        <v>0</v>
      </c>
      <c r="I1365">
        <v>4.0000000000000002E-4</v>
      </c>
      <c r="J1365">
        <v>0.99960000000000004</v>
      </c>
    </row>
    <row r="1366" spans="1:10">
      <c r="A1366" s="1">
        <v>39158</v>
      </c>
      <c r="B1366">
        <v>1</v>
      </c>
      <c r="C1366">
        <v>0.71409999999999996</v>
      </c>
      <c r="D1366">
        <v>0.28589999999999999</v>
      </c>
      <c r="G1366" s="1">
        <v>39158</v>
      </c>
      <c r="H1366">
        <v>1</v>
      </c>
      <c r="I1366">
        <v>0.71409999999999996</v>
      </c>
      <c r="J1366">
        <v>0.28589999999999999</v>
      </c>
    </row>
    <row r="1367" spans="1:10">
      <c r="A1367" s="1">
        <v>39157</v>
      </c>
      <c r="B1367">
        <v>1</v>
      </c>
      <c r="C1367">
        <v>0.76669999999999905</v>
      </c>
      <c r="D1367">
        <v>0.23329999999999901</v>
      </c>
      <c r="G1367" s="1">
        <v>39157</v>
      </c>
      <c r="H1367">
        <v>1</v>
      </c>
      <c r="I1367">
        <v>0.76669999999999905</v>
      </c>
      <c r="J1367">
        <v>0.23329999999999901</v>
      </c>
    </row>
    <row r="1368" spans="1:10">
      <c r="A1368" s="1">
        <v>39155</v>
      </c>
      <c r="B1368">
        <v>1</v>
      </c>
      <c r="C1368">
        <v>0.89100000000000001</v>
      </c>
      <c r="D1368">
        <v>0.109</v>
      </c>
      <c r="G1368" s="1">
        <v>39155</v>
      </c>
      <c r="H1368">
        <v>1</v>
      </c>
      <c r="I1368">
        <v>0.89100000000000001</v>
      </c>
      <c r="J1368">
        <v>0.109</v>
      </c>
    </row>
    <row r="1369" spans="1:10">
      <c r="A1369" s="1">
        <v>39151</v>
      </c>
      <c r="B1369">
        <v>1</v>
      </c>
      <c r="C1369">
        <v>0.57969999999999999</v>
      </c>
      <c r="D1369">
        <v>0.42030000000000001</v>
      </c>
      <c r="G1369" s="1">
        <v>39151</v>
      </c>
      <c r="H1369">
        <v>1</v>
      </c>
      <c r="I1369">
        <v>0.57969999999999999</v>
      </c>
      <c r="J1369">
        <v>0.42030000000000001</v>
      </c>
    </row>
    <row r="1370" spans="1:10">
      <c r="A1370" s="1">
        <v>39149</v>
      </c>
      <c r="B1370">
        <v>0</v>
      </c>
      <c r="C1370">
        <v>0.49980000000000002</v>
      </c>
      <c r="D1370">
        <v>0.50019999999999998</v>
      </c>
      <c r="G1370" s="1">
        <v>39149</v>
      </c>
      <c r="H1370">
        <v>0</v>
      </c>
      <c r="I1370">
        <v>0.49980000000000002</v>
      </c>
      <c r="J1370">
        <v>0.50019999999999998</v>
      </c>
    </row>
    <row r="1371" spans="1:10">
      <c r="A1371" s="1">
        <v>39148</v>
      </c>
      <c r="B1371">
        <v>1</v>
      </c>
      <c r="C1371">
        <v>0.78290000000000004</v>
      </c>
      <c r="D1371">
        <v>0.21709999999999999</v>
      </c>
      <c r="G1371" s="1">
        <v>39148</v>
      </c>
      <c r="H1371">
        <v>1</v>
      </c>
      <c r="I1371">
        <v>0.78290000000000004</v>
      </c>
      <c r="J1371">
        <v>0.21709999999999999</v>
      </c>
    </row>
    <row r="1372" spans="1:10">
      <c r="A1372" s="1">
        <v>39145</v>
      </c>
      <c r="B1372">
        <v>0.5</v>
      </c>
      <c r="C1372">
        <v>0.420875</v>
      </c>
      <c r="D1372">
        <v>0.579125</v>
      </c>
      <c r="G1372" s="1">
        <v>39145</v>
      </c>
      <c r="H1372">
        <v>0.5</v>
      </c>
      <c r="I1372">
        <v>0.420875</v>
      </c>
      <c r="J1372">
        <v>0.579125</v>
      </c>
    </row>
    <row r="1373" spans="1:10">
      <c r="A1373" s="1">
        <v>39143</v>
      </c>
      <c r="B1373">
        <v>0.42857142857142799</v>
      </c>
      <c r="C1373">
        <v>0.50277142857142798</v>
      </c>
      <c r="D1373">
        <v>0.49722857142857102</v>
      </c>
      <c r="G1373" s="1">
        <v>39143</v>
      </c>
      <c r="H1373">
        <v>0.42857142857142799</v>
      </c>
      <c r="I1373">
        <v>0.50277142857142798</v>
      </c>
      <c r="J1373">
        <v>0.49722857142857102</v>
      </c>
    </row>
    <row r="1374" spans="1:10">
      <c r="A1374" s="1">
        <v>39142</v>
      </c>
      <c r="B1374">
        <v>0.63636363636363602</v>
      </c>
      <c r="C1374">
        <v>0.64789999999999903</v>
      </c>
      <c r="D1374">
        <v>0.35209999999999902</v>
      </c>
      <c r="G1374" s="1">
        <v>39142</v>
      </c>
      <c r="H1374">
        <v>0.63636363636363602</v>
      </c>
      <c r="I1374">
        <v>0.64789999999999903</v>
      </c>
      <c r="J1374">
        <v>0.35209999999999902</v>
      </c>
    </row>
    <row r="1375" spans="1:10">
      <c r="A1375" s="1">
        <v>39137</v>
      </c>
      <c r="B1375">
        <v>0.33333333333333298</v>
      </c>
      <c r="C1375">
        <v>0.47863333333333302</v>
      </c>
      <c r="D1375">
        <v>0.52136666666666598</v>
      </c>
      <c r="G1375" s="1">
        <v>39137</v>
      </c>
      <c r="H1375">
        <v>0.33333333333333298</v>
      </c>
      <c r="I1375">
        <v>0.47863333333333302</v>
      </c>
      <c r="J1375">
        <v>0.52136666666666598</v>
      </c>
    </row>
    <row r="1376" spans="1:10">
      <c r="A1376" s="1">
        <v>39136</v>
      </c>
      <c r="B1376">
        <v>0.5</v>
      </c>
      <c r="C1376">
        <v>0.42749999999999999</v>
      </c>
      <c r="D1376">
        <v>0.57250000000000001</v>
      </c>
      <c r="G1376" s="1">
        <v>39136</v>
      </c>
      <c r="H1376">
        <v>0.5</v>
      </c>
      <c r="I1376">
        <v>0.42749999999999999</v>
      </c>
      <c r="J1376">
        <v>0.57250000000000001</v>
      </c>
    </row>
    <row r="1377" spans="1:10">
      <c r="A1377" s="1">
        <v>39135</v>
      </c>
      <c r="B1377">
        <v>0.46153846153846101</v>
      </c>
      <c r="C1377">
        <v>0.38718461538461502</v>
      </c>
      <c r="D1377">
        <v>0.61281538461538398</v>
      </c>
      <c r="G1377" s="1">
        <v>39135</v>
      </c>
      <c r="H1377">
        <v>0.46153846153846101</v>
      </c>
      <c r="I1377">
        <v>0.38718461538461502</v>
      </c>
      <c r="J1377">
        <v>0.61281538461538398</v>
      </c>
    </row>
    <row r="1378" spans="1:10">
      <c r="A1378" s="1">
        <v>39134</v>
      </c>
      <c r="B1378">
        <v>0</v>
      </c>
      <c r="C1378">
        <v>1.5E-3</v>
      </c>
      <c r="D1378">
        <v>0.99850000000000005</v>
      </c>
      <c r="G1378" s="1">
        <v>39134</v>
      </c>
      <c r="H1378">
        <v>0</v>
      </c>
      <c r="I1378">
        <v>1.5E-3</v>
      </c>
      <c r="J1378">
        <v>0.99850000000000005</v>
      </c>
    </row>
    <row r="1379" spans="1:10">
      <c r="A1379" s="1">
        <v>39131</v>
      </c>
      <c r="B1379">
        <v>0.66666666666666596</v>
      </c>
      <c r="C1379">
        <v>0.60366666666666602</v>
      </c>
      <c r="D1379">
        <v>0.39633333333333298</v>
      </c>
      <c r="G1379" s="1">
        <v>39131</v>
      </c>
      <c r="H1379">
        <v>0.66666666666666596</v>
      </c>
      <c r="I1379">
        <v>0.60366666666666602</v>
      </c>
      <c r="J1379">
        <v>0.39633333333333298</v>
      </c>
    </row>
    <row r="1380" spans="1:10">
      <c r="A1380" s="1">
        <v>39129</v>
      </c>
      <c r="B1380">
        <v>0.25</v>
      </c>
      <c r="C1380">
        <v>0.36827500000000002</v>
      </c>
      <c r="D1380">
        <v>0.63172499999999998</v>
      </c>
      <c r="G1380" s="1">
        <v>39129</v>
      </c>
      <c r="H1380">
        <v>0.25</v>
      </c>
      <c r="I1380">
        <v>0.36827500000000002</v>
      </c>
      <c r="J1380">
        <v>0.63172499999999998</v>
      </c>
    </row>
    <row r="1381" spans="1:10">
      <c r="A1381" s="1">
        <v>39124</v>
      </c>
      <c r="B1381">
        <v>1</v>
      </c>
      <c r="C1381">
        <v>0.95689999999999997</v>
      </c>
      <c r="D1381">
        <v>4.3099999999999999E-2</v>
      </c>
      <c r="G1381" s="1">
        <v>39124</v>
      </c>
      <c r="H1381">
        <v>1</v>
      </c>
      <c r="I1381">
        <v>0.95689999999999997</v>
      </c>
      <c r="J1381">
        <v>4.3099999999999999E-2</v>
      </c>
    </row>
    <row r="1382" spans="1:10">
      <c r="A1382" s="1">
        <v>39121</v>
      </c>
      <c r="B1382">
        <v>0.5</v>
      </c>
      <c r="C1382">
        <v>0.5373</v>
      </c>
      <c r="D1382">
        <v>0.4627</v>
      </c>
      <c r="G1382" s="1">
        <v>39121</v>
      </c>
      <c r="H1382">
        <v>0.5</v>
      </c>
      <c r="I1382">
        <v>0.5373</v>
      </c>
      <c r="J1382">
        <v>0.4627</v>
      </c>
    </row>
    <row r="1383" spans="1:10">
      <c r="A1383" s="1">
        <v>39120</v>
      </c>
      <c r="B1383">
        <v>1</v>
      </c>
      <c r="C1383">
        <v>0.91600000000000004</v>
      </c>
      <c r="D1383">
        <v>8.4000000000000005E-2</v>
      </c>
      <c r="G1383" s="1">
        <v>39120</v>
      </c>
      <c r="H1383">
        <v>1</v>
      </c>
      <c r="I1383">
        <v>0.91600000000000004</v>
      </c>
      <c r="J1383">
        <v>8.4000000000000005E-2</v>
      </c>
    </row>
    <row r="1384" spans="1:10">
      <c r="A1384" s="1">
        <v>39119</v>
      </c>
      <c r="B1384">
        <v>1</v>
      </c>
      <c r="C1384">
        <v>0.54909999999999903</v>
      </c>
      <c r="D1384">
        <v>0.45089999999999902</v>
      </c>
      <c r="G1384" s="1">
        <v>39119</v>
      </c>
      <c r="H1384">
        <v>1</v>
      </c>
      <c r="I1384">
        <v>0.54909999999999903</v>
      </c>
      <c r="J1384">
        <v>0.45089999999999902</v>
      </c>
    </row>
    <row r="1385" spans="1:10">
      <c r="A1385" s="1">
        <v>39117</v>
      </c>
      <c r="B1385">
        <v>1</v>
      </c>
      <c r="C1385">
        <v>0.95296666666666596</v>
      </c>
      <c r="D1385">
        <v>4.7033333333333302E-2</v>
      </c>
      <c r="G1385" s="1">
        <v>39117</v>
      </c>
      <c r="H1385">
        <v>1</v>
      </c>
      <c r="I1385">
        <v>0.95296666666666596</v>
      </c>
      <c r="J1385">
        <v>4.7033333333333302E-2</v>
      </c>
    </row>
    <row r="1386" spans="1:10">
      <c r="A1386" s="1">
        <v>39116</v>
      </c>
      <c r="B1386">
        <v>0.2</v>
      </c>
      <c r="C1386">
        <v>0.47339999999999999</v>
      </c>
      <c r="D1386">
        <v>0.52659999999999996</v>
      </c>
      <c r="G1386" s="1">
        <v>39116</v>
      </c>
      <c r="H1386">
        <v>0.2</v>
      </c>
      <c r="I1386">
        <v>0.47339999999999999</v>
      </c>
      <c r="J1386">
        <v>0.52659999999999996</v>
      </c>
    </row>
    <row r="1387" spans="1:10">
      <c r="A1387" s="1">
        <v>39115</v>
      </c>
      <c r="B1387">
        <v>0.66666666666666596</v>
      </c>
      <c r="C1387">
        <v>0.44783333333333297</v>
      </c>
      <c r="D1387">
        <v>0.55216666666666603</v>
      </c>
      <c r="G1387" s="1">
        <v>39115</v>
      </c>
      <c r="H1387">
        <v>0.66666666666666596</v>
      </c>
      <c r="I1387">
        <v>0.44783333333333297</v>
      </c>
      <c r="J1387">
        <v>0.55216666666666603</v>
      </c>
    </row>
    <row r="1388" spans="1:10">
      <c r="A1388" s="1">
        <v>39113</v>
      </c>
      <c r="B1388">
        <v>0.75</v>
      </c>
      <c r="C1388">
        <v>0.70479999999999998</v>
      </c>
      <c r="D1388">
        <v>0.29520000000000002</v>
      </c>
      <c r="G1388" s="1">
        <v>39113</v>
      </c>
      <c r="H1388">
        <v>0.75</v>
      </c>
      <c r="I1388">
        <v>0.70479999999999998</v>
      </c>
      <c r="J1388">
        <v>0.29520000000000002</v>
      </c>
    </row>
    <row r="1389" spans="1:10">
      <c r="A1389" s="1">
        <v>39112</v>
      </c>
      <c r="B1389">
        <v>1</v>
      </c>
      <c r="C1389">
        <v>0.84965000000000002</v>
      </c>
      <c r="D1389">
        <v>0.15035000000000001</v>
      </c>
      <c r="G1389" s="1">
        <v>39112</v>
      </c>
      <c r="H1389">
        <v>1</v>
      </c>
      <c r="I1389">
        <v>0.84965000000000002</v>
      </c>
      <c r="J1389">
        <v>0.15035000000000001</v>
      </c>
    </row>
    <row r="1390" spans="1:10">
      <c r="A1390" s="1">
        <v>39110</v>
      </c>
      <c r="B1390">
        <v>0.63636363636363602</v>
      </c>
      <c r="C1390">
        <v>0.53003636363636297</v>
      </c>
      <c r="D1390">
        <v>0.46996363636363597</v>
      </c>
      <c r="G1390" s="1">
        <v>39110</v>
      </c>
      <c r="H1390">
        <v>0.63636363636363602</v>
      </c>
      <c r="I1390">
        <v>0.53003636363636297</v>
      </c>
      <c r="J1390">
        <v>0.46996363636363597</v>
      </c>
    </row>
    <row r="1391" spans="1:10">
      <c r="A1391" s="1">
        <v>39109</v>
      </c>
      <c r="B1391">
        <v>0.46666666666666601</v>
      </c>
      <c r="C1391">
        <v>0.39296666666666602</v>
      </c>
      <c r="D1391">
        <v>0.60703333333333298</v>
      </c>
      <c r="G1391" s="1">
        <v>39109</v>
      </c>
      <c r="H1391">
        <v>0.46666666666666601</v>
      </c>
      <c r="I1391">
        <v>0.39296666666666602</v>
      </c>
      <c r="J1391">
        <v>0.60703333333333298</v>
      </c>
    </row>
    <row r="1392" spans="1:10">
      <c r="A1392" s="1">
        <v>39108</v>
      </c>
      <c r="B1392">
        <v>1</v>
      </c>
      <c r="C1392">
        <v>0.62580000000000002</v>
      </c>
      <c r="D1392">
        <v>0.37419999999999998</v>
      </c>
      <c r="G1392" s="1">
        <v>39108</v>
      </c>
      <c r="H1392">
        <v>1</v>
      </c>
      <c r="I1392">
        <v>0.62580000000000002</v>
      </c>
      <c r="J1392">
        <v>0.37419999999999998</v>
      </c>
    </row>
    <row r="1393" spans="1:10">
      <c r="A1393" s="1">
        <v>39106</v>
      </c>
      <c r="B1393">
        <v>0.75</v>
      </c>
      <c r="C1393">
        <v>0.71012500000000001</v>
      </c>
      <c r="D1393">
        <v>0.28987499999999999</v>
      </c>
      <c r="G1393" s="1">
        <v>39106</v>
      </c>
      <c r="H1393">
        <v>0.75</v>
      </c>
      <c r="I1393">
        <v>0.71012500000000001</v>
      </c>
      <c r="J1393">
        <v>0.28987499999999999</v>
      </c>
    </row>
    <row r="1394" spans="1:10">
      <c r="A1394" s="1">
        <v>39104</v>
      </c>
      <c r="B1394">
        <v>1</v>
      </c>
      <c r="C1394">
        <v>0.84953333333333303</v>
      </c>
      <c r="D1394">
        <v>0.150466666666666</v>
      </c>
      <c r="G1394" s="1">
        <v>39104</v>
      </c>
      <c r="H1394">
        <v>1</v>
      </c>
      <c r="I1394">
        <v>0.84953333333333303</v>
      </c>
      <c r="J1394">
        <v>0.150466666666666</v>
      </c>
    </row>
    <row r="1395" spans="1:10">
      <c r="A1395" s="1">
        <v>39103</v>
      </c>
      <c r="B1395">
        <v>0.25</v>
      </c>
      <c r="C1395">
        <v>0.30007499999999998</v>
      </c>
      <c r="D1395">
        <v>0.69992499999999902</v>
      </c>
      <c r="G1395" s="1">
        <v>39103</v>
      </c>
      <c r="H1395">
        <v>0.25</v>
      </c>
      <c r="I1395">
        <v>0.30007499999999998</v>
      </c>
      <c r="J1395">
        <v>0.69992499999999902</v>
      </c>
    </row>
    <row r="1396" spans="1:10">
      <c r="A1396" s="1">
        <v>39102</v>
      </c>
      <c r="B1396">
        <v>0.5</v>
      </c>
      <c r="C1396">
        <v>0.50065000000000004</v>
      </c>
      <c r="D1396">
        <v>0.49935000000000002</v>
      </c>
      <c r="G1396" s="1">
        <v>39102</v>
      </c>
      <c r="H1396">
        <v>0.5</v>
      </c>
      <c r="I1396">
        <v>0.50065000000000004</v>
      </c>
      <c r="J1396">
        <v>0.49935000000000002</v>
      </c>
    </row>
    <row r="1397" spans="1:10">
      <c r="A1397" s="1">
        <v>39101</v>
      </c>
      <c r="B1397">
        <v>0.66666666666666596</v>
      </c>
      <c r="C1397">
        <v>0.59030000000000005</v>
      </c>
      <c r="D1397">
        <v>0.40969999999999901</v>
      </c>
      <c r="G1397" s="1">
        <v>39101</v>
      </c>
      <c r="H1397">
        <v>0.66666666666666596</v>
      </c>
      <c r="I1397">
        <v>0.59030000000000005</v>
      </c>
      <c r="J1397">
        <v>0.40969999999999901</v>
      </c>
    </row>
    <row r="1398" spans="1:10">
      <c r="A1398" s="1">
        <v>39100</v>
      </c>
      <c r="B1398">
        <v>0.83333333333333304</v>
      </c>
      <c r="C1398">
        <v>0.69306666666666605</v>
      </c>
      <c r="D1398">
        <v>0.306933333333333</v>
      </c>
      <c r="G1398" s="1">
        <v>39100</v>
      </c>
      <c r="H1398">
        <v>0.83333333333333304</v>
      </c>
      <c r="I1398">
        <v>0.69306666666666605</v>
      </c>
      <c r="J1398">
        <v>0.306933333333333</v>
      </c>
    </row>
    <row r="1399" spans="1:10">
      <c r="A1399" s="1">
        <v>39099</v>
      </c>
      <c r="B1399">
        <v>1</v>
      </c>
      <c r="C1399">
        <v>0.98209999999999997</v>
      </c>
      <c r="D1399">
        <v>1.7899999999999999E-2</v>
      </c>
      <c r="G1399" s="1">
        <v>39099</v>
      </c>
      <c r="H1399">
        <v>1</v>
      </c>
      <c r="I1399">
        <v>0.98209999999999997</v>
      </c>
      <c r="J1399">
        <v>1.7899999999999999E-2</v>
      </c>
    </row>
    <row r="1400" spans="1:10">
      <c r="A1400" s="1">
        <v>39097</v>
      </c>
      <c r="B1400">
        <v>0</v>
      </c>
      <c r="C1400">
        <v>0.2145</v>
      </c>
      <c r="D1400">
        <v>0.78549999999999998</v>
      </c>
      <c r="G1400" s="1">
        <v>39097</v>
      </c>
      <c r="H1400">
        <v>0</v>
      </c>
      <c r="I1400">
        <v>0.2145</v>
      </c>
      <c r="J1400">
        <v>0.78549999999999998</v>
      </c>
    </row>
    <row r="1401" spans="1:10">
      <c r="A1401" s="1">
        <v>39095</v>
      </c>
      <c r="B1401">
        <v>1</v>
      </c>
      <c r="C1401">
        <v>0.73659999999999903</v>
      </c>
      <c r="D1401">
        <v>0.26340000000000002</v>
      </c>
      <c r="G1401" s="1">
        <v>39095</v>
      </c>
      <c r="H1401">
        <v>1</v>
      </c>
      <c r="I1401">
        <v>0.73659999999999903</v>
      </c>
      <c r="J1401">
        <v>0.26340000000000002</v>
      </c>
    </row>
    <row r="1402" spans="1:10">
      <c r="A1402" s="1">
        <v>39094</v>
      </c>
      <c r="B1402">
        <v>0.5</v>
      </c>
      <c r="C1402">
        <v>0.32824999999999999</v>
      </c>
      <c r="D1402">
        <v>0.67174999999999996</v>
      </c>
      <c r="G1402" s="1">
        <v>39094</v>
      </c>
      <c r="H1402">
        <v>0.5</v>
      </c>
      <c r="I1402">
        <v>0.32824999999999999</v>
      </c>
      <c r="J1402">
        <v>0.67174999999999996</v>
      </c>
    </row>
    <row r="1403" spans="1:10">
      <c r="A1403" s="1">
        <v>39092</v>
      </c>
      <c r="B1403">
        <v>0.5</v>
      </c>
      <c r="C1403">
        <v>0.34620000000000001</v>
      </c>
      <c r="D1403">
        <v>0.65380000000000005</v>
      </c>
      <c r="G1403" s="1">
        <v>39092</v>
      </c>
      <c r="H1403">
        <v>0.5</v>
      </c>
      <c r="I1403">
        <v>0.34620000000000001</v>
      </c>
      <c r="J1403">
        <v>0.65380000000000005</v>
      </c>
    </row>
    <row r="1404" spans="1:10">
      <c r="A1404" s="1">
        <v>39089</v>
      </c>
      <c r="B1404">
        <v>0.8</v>
      </c>
      <c r="C1404">
        <v>0.77385999999999899</v>
      </c>
      <c r="D1404">
        <v>0.22613999999999901</v>
      </c>
      <c r="G1404" s="1">
        <v>39089</v>
      </c>
      <c r="H1404">
        <v>0.8</v>
      </c>
      <c r="I1404">
        <v>0.77385999999999899</v>
      </c>
      <c r="J1404">
        <v>0.22613999999999901</v>
      </c>
    </row>
    <row r="1405" spans="1:10">
      <c r="A1405" s="1">
        <v>39088</v>
      </c>
      <c r="B1405">
        <v>1</v>
      </c>
      <c r="C1405">
        <v>0.90239999999999998</v>
      </c>
      <c r="D1405">
        <v>9.7600000000000006E-2</v>
      </c>
      <c r="G1405" s="1">
        <v>39088</v>
      </c>
      <c r="H1405">
        <v>1</v>
      </c>
      <c r="I1405">
        <v>0.90239999999999998</v>
      </c>
      <c r="J1405">
        <v>9.7600000000000006E-2</v>
      </c>
    </row>
    <row r="1406" spans="1:10">
      <c r="A1406" s="1">
        <v>39087</v>
      </c>
      <c r="B1406">
        <v>1</v>
      </c>
      <c r="C1406">
        <v>0.73799999999999999</v>
      </c>
      <c r="D1406">
        <v>0.26200000000000001</v>
      </c>
      <c r="G1406" s="1">
        <v>39087</v>
      </c>
      <c r="H1406">
        <v>1</v>
      </c>
      <c r="I1406">
        <v>0.73799999999999999</v>
      </c>
      <c r="J1406">
        <v>0.26200000000000001</v>
      </c>
    </row>
    <row r="1407" spans="1:10">
      <c r="A1407" s="1">
        <v>39086</v>
      </c>
      <c r="B1407">
        <v>0</v>
      </c>
      <c r="C1407">
        <v>3.0999999999999999E-3</v>
      </c>
      <c r="D1407">
        <v>0.99690000000000001</v>
      </c>
      <c r="G1407" s="1">
        <v>39086</v>
      </c>
      <c r="H1407">
        <v>0</v>
      </c>
      <c r="I1407">
        <v>3.0999999999999999E-3</v>
      </c>
      <c r="J1407">
        <v>0.99690000000000001</v>
      </c>
    </row>
    <row r="1408" spans="1:10">
      <c r="A1408" s="1">
        <v>39085</v>
      </c>
      <c r="B1408">
        <v>0</v>
      </c>
      <c r="C1408">
        <v>9.8400000000000001E-2</v>
      </c>
      <c r="D1408">
        <v>0.90159999999999996</v>
      </c>
      <c r="G1408" s="1">
        <v>39085</v>
      </c>
      <c r="H1408">
        <v>0</v>
      </c>
      <c r="I1408">
        <v>9.8400000000000001E-2</v>
      </c>
      <c r="J1408">
        <v>0.90159999999999996</v>
      </c>
    </row>
    <row r="1409" spans="1:10">
      <c r="A1409" s="1">
        <v>39082</v>
      </c>
      <c r="B1409">
        <v>1</v>
      </c>
      <c r="C1409">
        <v>0.98929999999999996</v>
      </c>
      <c r="D1409">
        <v>1.0699999999999999E-2</v>
      </c>
      <c r="G1409" s="1">
        <v>39082</v>
      </c>
      <c r="H1409">
        <v>1</v>
      </c>
      <c r="I1409">
        <v>0.98929999999999996</v>
      </c>
      <c r="J1409">
        <v>1.0699999999999999E-2</v>
      </c>
    </row>
    <row r="1410" spans="1:10">
      <c r="A1410" s="1">
        <v>39081</v>
      </c>
      <c r="B1410">
        <v>0.71428571428571397</v>
      </c>
      <c r="C1410">
        <v>0.71558571428571405</v>
      </c>
      <c r="D1410">
        <v>0.28441428571428501</v>
      </c>
      <c r="G1410" s="1">
        <v>39081</v>
      </c>
      <c r="H1410">
        <v>0.71428571428571397</v>
      </c>
      <c r="I1410">
        <v>0.71558571428571405</v>
      </c>
      <c r="J1410">
        <v>0.28441428571428501</v>
      </c>
    </row>
    <row r="1411" spans="1:10">
      <c r="A1411" s="1">
        <v>39079</v>
      </c>
      <c r="B1411">
        <v>0</v>
      </c>
      <c r="C1411">
        <v>2.9399999999999999E-2</v>
      </c>
      <c r="D1411">
        <v>0.97060000000000002</v>
      </c>
      <c r="G1411" s="1">
        <v>39079</v>
      </c>
      <c r="H1411">
        <v>0</v>
      </c>
      <c r="I1411">
        <v>2.9399999999999999E-2</v>
      </c>
      <c r="J1411">
        <v>0.97060000000000002</v>
      </c>
    </row>
    <row r="1412" spans="1:10">
      <c r="A1412" s="1">
        <v>39078</v>
      </c>
      <c r="B1412">
        <v>0</v>
      </c>
      <c r="C1412">
        <v>0.48449999999999999</v>
      </c>
      <c r="D1412">
        <v>0.51549999999999996</v>
      </c>
      <c r="G1412" s="1">
        <v>39078</v>
      </c>
      <c r="H1412">
        <v>0</v>
      </c>
      <c r="I1412">
        <v>0.48449999999999999</v>
      </c>
      <c r="J1412">
        <v>0.51549999999999996</v>
      </c>
    </row>
    <row r="1413" spans="1:10">
      <c r="A1413" s="1">
        <v>39074</v>
      </c>
      <c r="B1413">
        <v>1</v>
      </c>
      <c r="C1413">
        <v>0.88439999999999996</v>
      </c>
      <c r="D1413">
        <v>0.11559999999999999</v>
      </c>
      <c r="G1413" s="1">
        <v>39074</v>
      </c>
      <c r="H1413">
        <v>1</v>
      </c>
      <c r="I1413">
        <v>0.88439999999999996</v>
      </c>
      <c r="J1413">
        <v>0.11559999999999999</v>
      </c>
    </row>
    <row r="1414" spans="1:10">
      <c r="A1414" s="1">
        <v>39071</v>
      </c>
      <c r="B1414">
        <v>1</v>
      </c>
      <c r="C1414">
        <v>0.60019999999999996</v>
      </c>
      <c r="D1414">
        <v>0.39979999999999999</v>
      </c>
      <c r="G1414" s="1">
        <v>39071</v>
      </c>
      <c r="H1414">
        <v>1</v>
      </c>
      <c r="I1414">
        <v>0.60019999999999996</v>
      </c>
      <c r="J1414">
        <v>0.39979999999999999</v>
      </c>
    </row>
    <row r="1415" spans="1:10">
      <c r="A1415" s="1">
        <v>39061</v>
      </c>
      <c r="B1415">
        <v>0</v>
      </c>
      <c r="C1415">
        <v>0.28789999999999999</v>
      </c>
      <c r="D1415">
        <v>0.71209999999999996</v>
      </c>
      <c r="G1415" s="1">
        <v>39061</v>
      </c>
      <c r="H1415">
        <v>0</v>
      </c>
      <c r="I1415">
        <v>0.28789999999999999</v>
      </c>
      <c r="J1415">
        <v>0.71209999999999996</v>
      </c>
    </row>
    <row r="1416" spans="1:10">
      <c r="A1416" s="1">
        <v>39051</v>
      </c>
      <c r="B1416">
        <v>0</v>
      </c>
      <c r="C1416">
        <v>6.3700000000000007E-2</v>
      </c>
      <c r="D1416">
        <v>0.93630000000000002</v>
      </c>
      <c r="G1416" s="1">
        <v>39051</v>
      </c>
      <c r="H1416">
        <v>0</v>
      </c>
      <c r="I1416">
        <v>6.3700000000000007E-2</v>
      </c>
      <c r="J1416">
        <v>0.93630000000000002</v>
      </c>
    </row>
    <row r="1417" spans="1:10">
      <c r="A1417" s="1">
        <v>39050</v>
      </c>
      <c r="B1417">
        <v>0.5</v>
      </c>
      <c r="C1417">
        <v>0.42470000000000002</v>
      </c>
      <c r="D1417">
        <v>0.57530000000000003</v>
      </c>
      <c r="G1417" s="1">
        <v>39050</v>
      </c>
      <c r="H1417">
        <v>0.5</v>
      </c>
      <c r="I1417">
        <v>0.42470000000000002</v>
      </c>
      <c r="J1417">
        <v>0.57530000000000003</v>
      </c>
    </row>
    <row r="1418" spans="1:10">
      <c r="A1418" s="1">
        <v>39040</v>
      </c>
      <c r="B1418">
        <v>1</v>
      </c>
      <c r="C1418">
        <v>0.85434999999999905</v>
      </c>
      <c r="D1418">
        <v>0.14565</v>
      </c>
      <c r="G1418" s="1">
        <v>39040</v>
      </c>
      <c r="H1418">
        <v>1</v>
      </c>
      <c r="I1418">
        <v>0.85434999999999905</v>
      </c>
      <c r="J1418">
        <v>0.14565</v>
      </c>
    </row>
    <row r="1419" spans="1:10">
      <c r="A1419" s="1">
        <v>39039</v>
      </c>
      <c r="B1419">
        <v>1</v>
      </c>
      <c r="C1419">
        <v>0.99470000000000003</v>
      </c>
      <c r="D1419">
        <v>5.3E-3</v>
      </c>
      <c r="G1419" s="1">
        <v>39039</v>
      </c>
      <c r="H1419">
        <v>1</v>
      </c>
      <c r="I1419">
        <v>0.99470000000000003</v>
      </c>
      <c r="J1419">
        <v>5.3E-3</v>
      </c>
    </row>
    <row r="1420" spans="1:10">
      <c r="A1420" s="1">
        <v>39038</v>
      </c>
      <c r="B1420">
        <v>0.75</v>
      </c>
      <c r="C1420">
        <v>0.76597499999999996</v>
      </c>
      <c r="D1420">
        <v>0.23402499999999901</v>
      </c>
      <c r="G1420" s="1">
        <v>39038</v>
      </c>
      <c r="H1420">
        <v>0.75</v>
      </c>
      <c r="I1420">
        <v>0.76597499999999996</v>
      </c>
      <c r="J1420">
        <v>0.23402499999999901</v>
      </c>
    </row>
    <row r="1421" spans="1:10">
      <c r="A1421" s="1">
        <v>39037</v>
      </c>
      <c r="B1421">
        <v>0.5</v>
      </c>
      <c r="C1421">
        <v>0.56669999999999998</v>
      </c>
      <c r="D1421">
        <v>0.43330000000000002</v>
      </c>
      <c r="G1421" s="1">
        <v>39037</v>
      </c>
      <c r="H1421">
        <v>0.5</v>
      </c>
      <c r="I1421">
        <v>0.56669999999999998</v>
      </c>
      <c r="J1421">
        <v>0.43330000000000002</v>
      </c>
    </row>
    <row r="1422" spans="1:10">
      <c r="A1422" s="1">
        <v>39036</v>
      </c>
      <c r="B1422">
        <v>0</v>
      </c>
      <c r="C1422">
        <v>4.2500000000000003E-3</v>
      </c>
      <c r="D1422">
        <v>0.99574999999999902</v>
      </c>
      <c r="G1422" s="1">
        <v>39036</v>
      </c>
      <c r="H1422">
        <v>0</v>
      </c>
      <c r="I1422">
        <v>4.2500000000000003E-3</v>
      </c>
      <c r="J1422">
        <v>0.99574999999999902</v>
      </c>
    </row>
    <row r="1423" spans="1:10">
      <c r="A1423" s="1">
        <v>39033</v>
      </c>
      <c r="B1423">
        <v>0</v>
      </c>
      <c r="C1423">
        <v>2.5599999999999901E-2</v>
      </c>
      <c r="D1423">
        <v>0.97440000000000004</v>
      </c>
      <c r="G1423" s="1">
        <v>39033</v>
      </c>
      <c r="H1423">
        <v>0</v>
      </c>
      <c r="I1423">
        <v>2.5599999999999901E-2</v>
      </c>
      <c r="J1423">
        <v>0.97440000000000004</v>
      </c>
    </row>
    <row r="1424" spans="1:10">
      <c r="A1424" s="1">
        <v>39032</v>
      </c>
      <c r="B1424">
        <v>0.75</v>
      </c>
      <c r="C1424">
        <v>0.65995000000000004</v>
      </c>
      <c r="D1424">
        <v>0.34005000000000002</v>
      </c>
      <c r="G1424" s="1">
        <v>39032</v>
      </c>
      <c r="H1424">
        <v>0.75</v>
      </c>
      <c r="I1424">
        <v>0.65995000000000004</v>
      </c>
      <c r="J1424">
        <v>0.34005000000000002</v>
      </c>
    </row>
    <row r="1425" spans="1:10">
      <c r="A1425" s="1">
        <v>39031</v>
      </c>
      <c r="B1425">
        <v>0.66666666666666596</v>
      </c>
      <c r="C1425">
        <v>0.69450000000000001</v>
      </c>
      <c r="D1425">
        <v>0.30549999999999999</v>
      </c>
      <c r="G1425" s="1">
        <v>39031</v>
      </c>
      <c r="H1425">
        <v>0.66666666666666596</v>
      </c>
      <c r="I1425">
        <v>0.69450000000000001</v>
      </c>
      <c r="J1425">
        <v>0.30549999999999999</v>
      </c>
    </row>
    <row r="1426" spans="1:10">
      <c r="A1426" s="1">
        <v>39030</v>
      </c>
      <c r="B1426">
        <v>1</v>
      </c>
      <c r="C1426">
        <v>0.83220000000000005</v>
      </c>
      <c r="D1426">
        <v>0.1678</v>
      </c>
      <c r="G1426" s="1">
        <v>39030</v>
      </c>
      <c r="H1426">
        <v>1</v>
      </c>
      <c r="I1426">
        <v>0.83220000000000005</v>
      </c>
      <c r="J1426">
        <v>0.1678</v>
      </c>
    </row>
    <row r="1427" spans="1:10">
      <c r="A1427" s="1">
        <v>39028</v>
      </c>
      <c r="B1427">
        <v>1</v>
      </c>
      <c r="C1427">
        <v>0.73150000000000004</v>
      </c>
      <c r="D1427">
        <v>0.26850000000000002</v>
      </c>
      <c r="G1427" s="1">
        <v>39028</v>
      </c>
      <c r="H1427">
        <v>1</v>
      </c>
      <c r="I1427">
        <v>0.73150000000000004</v>
      </c>
      <c r="J1427">
        <v>0.26850000000000002</v>
      </c>
    </row>
    <row r="1428" spans="1:10">
      <c r="A1428" s="1">
        <v>39026</v>
      </c>
      <c r="B1428">
        <v>1</v>
      </c>
      <c r="C1428">
        <v>0.63790000000000002</v>
      </c>
      <c r="D1428">
        <v>0.36209999999999998</v>
      </c>
      <c r="G1428" s="1">
        <v>39026</v>
      </c>
      <c r="H1428">
        <v>1</v>
      </c>
      <c r="I1428">
        <v>0.63790000000000002</v>
      </c>
      <c r="J1428">
        <v>0.36209999999999998</v>
      </c>
    </row>
    <row r="1429" spans="1:10">
      <c r="A1429" s="1">
        <v>39025</v>
      </c>
      <c r="B1429">
        <v>0.5</v>
      </c>
      <c r="C1429">
        <v>0.36659999999999998</v>
      </c>
      <c r="D1429">
        <v>0.63339999999999996</v>
      </c>
      <c r="G1429" s="1">
        <v>39025</v>
      </c>
      <c r="H1429">
        <v>0.5</v>
      </c>
      <c r="I1429">
        <v>0.36659999999999998</v>
      </c>
      <c r="J1429">
        <v>0.63339999999999996</v>
      </c>
    </row>
    <row r="1430" spans="1:10">
      <c r="A1430" s="1">
        <v>39024</v>
      </c>
      <c r="B1430">
        <v>1</v>
      </c>
      <c r="C1430">
        <v>0.58914999999999995</v>
      </c>
      <c r="D1430">
        <v>0.41084999999999999</v>
      </c>
      <c r="G1430" s="1">
        <v>39024</v>
      </c>
      <c r="H1430">
        <v>1</v>
      </c>
      <c r="I1430">
        <v>0.58914999999999995</v>
      </c>
      <c r="J1430">
        <v>0.41084999999999999</v>
      </c>
    </row>
    <row r="1431" spans="1:10">
      <c r="A1431" s="1">
        <v>39023</v>
      </c>
      <c r="B1431">
        <v>0.33333333333333298</v>
      </c>
      <c r="C1431">
        <v>0.52080000000000004</v>
      </c>
      <c r="D1431">
        <v>0.47920000000000001</v>
      </c>
      <c r="G1431" s="1">
        <v>39023</v>
      </c>
      <c r="H1431">
        <v>0.33333333333333298</v>
      </c>
      <c r="I1431">
        <v>0.52080000000000004</v>
      </c>
      <c r="J1431">
        <v>0.47920000000000001</v>
      </c>
    </row>
    <row r="1432" spans="1:10">
      <c r="A1432" s="1">
        <v>39022</v>
      </c>
      <c r="B1432">
        <v>0</v>
      </c>
      <c r="C1432">
        <v>4.7199999999999999E-2</v>
      </c>
      <c r="D1432">
        <v>0.95279999999999998</v>
      </c>
      <c r="G1432" s="1">
        <v>39022</v>
      </c>
      <c r="H1432">
        <v>0</v>
      </c>
      <c r="I1432">
        <v>4.7199999999999999E-2</v>
      </c>
      <c r="J1432">
        <v>0.95279999999999998</v>
      </c>
    </row>
    <row r="1433" spans="1:10">
      <c r="A1433" s="1">
        <v>39021</v>
      </c>
      <c r="B1433">
        <v>1</v>
      </c>
      <c r="C1433">
        <v>0.99199999999999999</v>
      </c>
      <c r="D1433">
        <v>8.0000000000000002E-3</v>
      </c>
      <c r="G1433" s="1">
        <v>39021</v>
      </c>
      <c r="H1433">
        <v>1</v>
      </c>
      <c r="I1433">
        <v>0.99199999999999999</v>
      </c>
      <c r="J1433">
        <v>8.0000000000000002E-3</v>
      </c>
    </row>
    <row r="1434" spans="1:10">
      <c r="A1434" s="1">
        <v>39019</v>
      </c>
      <c r="B1434">
        <v>1</v>
      </c>
      <c r="C1434">
        <v>0.85414999999999996</v>
      </c>
      <c r="D1434">
        <v>0.14585000000000001</v>
      </c>
      <c r="G1434" s="1">
        <v>39019</v>
      </c>
      <c r="H1434">
        <v>1</v>
      </c>
      <c r="I1434">
        <v>0.85414999999999996</v>
      </c>
      <c r="J1434">
        <v>0.14585000000000001</v>
      </c>
    </row>
    <row r="1435" spans="1:10">
      <c r="A1435" s="1">
        <v>39018</v>
      </c>
      <c r="B1435">
        <v>0</v>
      </c>
      <c r="C1435">
        <v>1E-4</v>
      </c>
      <c r="D1435">
        <v>0.99990000000000001</v>
      </c>
      <c r="G1435" s="1">
        <v>39018</v>
      </c>
      <c r="H1435">
        <v>0</v>
      </c>
      <c r="I1435">
        <v>1E-4</v>
      </c>
      <c r="J1435">
        <v>0.99990000000000001</v>
      </c>
    </row>
    <row r="1436" spans="1:10">
      <c r="A1436" s="1">
        <v>39017</v>
      </c>
      <c r="B1436">
        <v>1</v>
      </c>
      <c r="C1436">
        <v>0.67835000000000001</v>
      </c>
      <c r="D1436">
        <v>0.32164999999999999</v>
      </c>
      <c r="G1436" s="1">
        <v>39017</v>
      </c>
      <c r="H1436">
        <v>1</v>
      </c>
      <c r="I1436">
        <v>0.67835000000000001</v>
      </c>
      <c r="J1436">
        <v>0.32164999999999999</v>
      </c>
    </row>
    <row r="1437" spans="1:10">
      <c r="A1437" s="1">
        <v>39015</v>
      </c>
      <c r="B1437">
        <v>1</v>
      </c>
      <c r="C1437">
        <v>0.93666666666666598</v>
      </c>
      <c r="D1437">
        <v>6.3333333333333297E-2</v>
      </c>
      <c r="G1437" s="1">
        <v>39015</v>
      </c>
      <c r="H1437">
        <v>1</v>
      </c>
      <c r="I1437">
        <v>0.93666666666666598</v>
      </c>
      <c r="J1437">
        <v>6.3333333333333297E-2</v>
      </c>
    </row>
    <row r="1438" spans="1:10">
      <c r="A1438" s="1">
        <v>39012</v>
      </c>
      <c r="B1438">
        <v>0.5</v>
      </c>
      <c r="C1438">
        <v>0.56735000000000002</v>
      </c>
      <c r="D1438">
        <v>0.43264999999999998</v>
      </c>
      <c r="G1438" s="1">
        <v>39012</v>
      </c>
      <c r="H1438">
        <v>0.5</v>
      </c>
      <c r="I1438">
        <v>0.56735000000000002</v>
      </c>
      <c r="J1438">
        <v>0.43264999999999998</v>
      </c>
    </row>
    <row r="1439" spans="1:10">
      <c r="A1439" s="1">
        <v>39011</v>
      </c>
      <c r="B1439">
        <v>0.5</v>
      </c>
      <c r="C1439">
        <v>0.50969999999999904</v>
      </c>
      <c r="D1439">
        <v>0.49030000000000001</v>
      </c>
      <c r="G1439" s="1">
        <v>39011</v>
      </c>
      <c r="H1439">
        <v>0.5</v>
      </c>
      <c r="I1439">
        <v>0.50969999999999904</v>
      </c>
      <c r="J1439">
        <v>0.49030000000000001</v>
      </c>
    </row>
    <row r="1440" spans="1:10">
      <c r="A1440" s="1">
        <v>39010</v>
      </c>
      <c r="B1440">
        <v>1</v>
      </c>
      <c r="C1440">
        <v>0.91959999999999997</v>
      </c>
      <c r="D1440">
        <v>8.0399999999999999E-2</v>
      </c>
      <c r="G1440" s="1">
        <v>39010</v>
      </c>
      <c r="H1440">
        <v>1</v>
      </c>
      <c r="I1440">
        <v>0.91959999999999997</v>
      </c>
      <c r="J1440">
        <v>8.0399999999999999E-2</v>
      </c>
    </row>
    <row r="1441" spans="1:10">
      <c r="A1441" s="1">
        <v>39006</v>
      </c>
      <c r="B1441">
        <v>1</v>
      </c>
      <c r="C1441">
        <v>0.76649999999999996</v>
      </c>
      <c r="D1441">
        <v>0.23350000000000001</v>
      </c>
      <c r="G1441" s="1">
        <v>39006</v>
      </c>
      <c r="H1441">
        <v>1</v>
      </c>
      <c r="I1441">
        <v>0.76649999999999996</v>
      </c>
      <c r="J1441">
        <v>0.23350000000000001</v>
      </c>
    </row>
    <row r="1442" spans="1:10">
      <c r="A1442" s="1">
        <v>39005</v>
      </c>
      <c r="B1442">
        <v>1</v>
      </c>
      <c r="C1442">
        <v>0.82915000000000005</v>
      </c>
      <c r="D1442">
        <v>0.17085</v>
      </c>
      <c r="G1442" s="1">
        <v>39005</v>
      </c>
      <c r="H1442">
        <v>1</v>
      </c>
      <c r="I1442">
        <v>0.82915000000000005</v>
      </c>
      <c r="J1442">
        <v>0.17085</v>
      </c>
    </row>
    <row r="1443" spans="1:10">
      <c r="A1443" s="1">
        <v>39003</v>
      </c>
      <c r="B1443">
        <v>0.5</v>
      </c>
      <c r="C1443">
        <v>0.62190000000000001</v>
      </c>
      <c r="D1443">
        <v>0.37809999999999999</v>
      </c>
      <c r="G1443" s="1">
        <v>39003</v>
      </c>
      <c r="H1443">
        <v>0.5</v>
      </c>
      <c r="I1443">
        <v>0.62190000000000001</v>
      </c>
      <c r="J1443">
        <v>0.37809999999999999</v>
      </c>
    </row>
    <row r="1444" spans="1:10">
      <c r="A1444" s="1">
        <v>39002</v>
      </c>
      <c r="B1444">
        <v>0.25</v>
      </c>
      <c r="C1444">
        <v>0.31912499999999899</v>
      </c>
      <c r="D1444">
        <v>0.68087500000000001</v>
      </c>
      <c r="G1444" s="1">
        <v>39002</v>
      </c>
      <c r="H1444">
        <v>0.25</v>
      </c>
      <c r="I1444">
        <v>0.31912499999999899</v>
      </c>
      <c r="J1444">
        <v>0.68087500000000001</v>
      </c>
    </row>
    <row r="1445" spans="1:10">
      <c r="A1445" s="1">
        <v>39001</v>
      </c>
      <c r="B1445">
        <v>0</v>
      </c>
      <c r="C1445">
        <v>1.6199999999999999E-2</v>
      </c>
      <c r="D1445">
        <v>0.98380000000000001</v>
      </c>
      <c r="G1445" s="1">
        <v>39001</v>
      </c>
      <c r="H1445">
        <v>0</v>
      </c>
      <c r="I1445">
        <v>1.6199999999999999E-2</v>
      </c>
      <c r="J1445">
        <v>0.98380000000000001</v>
      </c>
    </row>
    <row r="1446" spans="1:10">
      <c r="A1446" s="1">
        <v>38997</v>
      </c>
      <c r="B1446">
        <v>0.33333333333333298</v>
      </c>
      <c r="C1446">
        <v>0.446066666666666</v>
      </c>
      <c r="D1446">
        <v>0.55393333333333294</v>
      </c>
      <c r="G1446" s="1">
        <v>38997</v>
      </c>
      <c r="H1446">
        <v>0.33333333333333298</v>
      </c>
      <c r="I1446">
        <v>0.446066666666666</v>
      </c>
      <c r="J1446">
        <v>0.55393333333333294</v>
      </c>
    </row>
    <row r="1447" spans="1:10">
      <c r="A1447" s="1">
        <v>38995</v>
      </c>
      <c r="B1447">
        <v>0</v>
      </c>
      <c r="C1447">
        <v>0.32219999999999999</v>
      </c>
      <c r="D1447">
        <v>0.67779999999999996</v>
      </c>
      <c r="G1447" s="1">
        <v>38995</v>
      </c>
      <c r="H1447">
        <v>0</v>
      </c>
      <c r="I1447">
        <v>0.32219999999999999</v>
      </c>
      <c r="J1447">
        <v>0.67779999999999996</v>
      </c>
    </row>
    <row r="1448" spans="1:10">
      <c r="A1448" s="1">
        <v>38994</v>
      </c>
      <c r="B1448">
        <v>0.5</v>
      </c>
      <c r="C1448">
        <v>0.42180000000000001</v>
      </c>
      <c r="D1448">
        <v>0.57820000000000005</v>
      </c>
      <c r="G1448" s="1">
        <v>38994</v>
      </c>
      <c r="H1448">
        <v>0.5</v>
      </c>
      <c r="I1448">
        <v>0.42180000000000001</v>
      </c>
      <c r="J1448">
        <v>0.57820000000000005</v>
      </c>
    </row>
    <row r="1449" spans="1:10">
      <c r="A1449" s="1">
        <v>38993</v>
      </c>
      <c r="B1449">
        <v>0</v>
      </c>
      <c r="C1449">
        <v>0.16550000000000001</v>
      </c>
      <c r="D1449">
        <v>0.83450000000000002</v>
      </c>
      <c r="G1449" s="1">
        <v>38993</v>
      </c>
      <c r="H1449">
        <v>0</v>
      </c>
      <c r="I1449">
        <v>0.16550000000000001</v>
      </c>
      <c r="J1449">
        <v>0.83450000000000002</v>
      </c>
    </row>
    <row r="1450" spans="1:10">
      <c r="A1450" s="1">
        <v>38991</v>
      </c>
      <c r="B1450">
        <v>0.66666666666666596</v>
      </c>
      <c r="C1450">
        <v>0.59038888888888796</v>
      </c>
      <c r="D1450">
        <v>0.40961111111111098</v>
      </c>
      <c r="G1450" s="1">
        <v>38991</v>
      </c>
      <c r="H1450">
        <v>0.66666666666666596</v>
      </c>
      <c r="I1450">
        <v>0.59038888888888796</v>
      </c>
      <c r="J1450">
        <v>0.40961111111111098</v>
      </c>
    </row>
    <row r="1451" spans="1:10">
      <c r="A1451" s="1">
        <v>38990</v>
      </c>
      <c r="B1451">
        <v>1</v>
      </c>
      <c r="C1451">
        <v>0.80420000000000003</v>
      </c>
      <c r="D1451">
        <v>0.1958</v>
      </c>
      <c r="G1451" s="1">
        <v>38990</v>
      </c>
      <c r="H1451">
        <v>1</v>
      </c>
      <c r="I1451">
        <v>0.80420000000000003</v>
      </c>
      <c r="J1451">
        <v>0.1958</v>
      </c>
    </row>
    <row r="1452" spans="1:10">
      <c r="A1452" s="1">
        <v>38989</v>
      </c>
      <c r="B1452">
        <v>0.5</v>
      </c>
      <c r="C1452">
        <v>0.56254999999999999</v>
      </c>
      <c r="D1452">
        <v>0.43745000000000001</v>
      </c>
      <c r="G1452" s="1">
        <v>38989</v>
      </c>
      <c r="H1452">
        <v>0.5</v>
      </c>
      <c r="I1452">
        <v>0.56254999999999999</v>
      </c>
      <c r="J1452">
        <v>0.43745000000000001</v>
      </c>
    </row>
    <row r="1453" spans="1:10">
      <c r="A1453" s="1">
        <v>38988</v>
      </c>
      <c r="B1453">
        <v>0.63636363636363602</v>
      </c>
      <c r="C1453">
        <v>0.65794545454545394</v>
      </c>
      <c r="D1453">
        <v>0.342054545454545</v>
      </c>
      <c r="G1453" s="1">
        <v>38988</v>
      </c>
      <c r="H1453">
        <v>0.63636363636363602</v>
      </c>
      <c r="I1453">
        <v>0.65794545454545394</v>
      </c>
      <c r="J1453">
        <v>0.342054545454545</v>
      </c>
    </row>
    <row r="1454" spans="1:10">
      <c r="A1454" s="1">
        <v>38987</v>
      </c>
      <c r="B1454">
        <v>0.4</v>
      </c>
      <c r="C1454">
        <v>0.50770000000000004</v>
      </c>
      <c r="D1454">
        <v>0.49230000000000002</v>
      </c>
      <c r="G1454" s="1">
        <v>38987</v>
      </c>
      <c r="H1454">
        <v>0.4</v>
      </c>
      <c r="I1454">
        <v>0.50770000000000004</v>
      </c>
      <c r="J1454">
        <v>0.49230000000000002</v>
      </c>
    </row>
    <row r="1455" spans="1:10">
      <c r="A1455" s="1">
        <v>38986</v>
      </c>
      <c r="B1455">
        <v>1</v>
      </c>
      <c r="C1455">
        <v>0.65925</v>
      </c>
      <c r="D1455">
        <v>0.34075</v>
      </c>
      <c r="G1455" s="1">
        <v>38986</v>
      </c>
      <c r="H1455">
        <v>1</v>
      </c>
      <c r="I1455">
        <v>0.65925</v>
      </c>
      <c r="J1455">
        <v>0.34075</v>
      </c>
    </row>
    <row r="1456" spans="1:10">
      <c r="A1456" s="1">
        <v>38984</v>
      </c>
      <c r="B1456">
        <v>0.33333333333333298</v>
      </c>
      <c r="C1456">
        <v>0.2291</v>
      </c>
      <c r="D1456">
        <v>0.77090000000000003</v>
      </c>
      <c r="G1456" s="1">
        <v>38984</v>
      </c>
      <c r="H1456">
        <v>0.33333333333333298</v>
      </c>
      <c r="I1456">
        <v>0.2291</v>
      </c>
      <c r="J1456">
        <v>0.77090000000000003</v>
      </c>
    </row>
    <row r="1457" spans="1:10">
      <c r="A1457" s="1">
        <v>38983</v>
      </c>
      <c r="B1457">
        <v>1</v>
      </c>
      <c r="C1457">
        <v>0.63200000000000001</v>
      </c>
      <c r="D1457">
        <v>0.36799999999999999</v>
      </c>
      <c r="G1457" s="1">
        <v>38983</v>
      </c>
      <c r="H1457">
        <v>1</v>
      </c>
      <c r="I1457">
        <v>0.63200000000000001</v>
      </c>
      <c r="J1457">
        <v>0.36799999999999999</v>
      </c>
    </row>
    <row r="1458" spans="1:10">
      <c r="A1458" s="1">
        <v>38982</v>
      </c>
      <c r="B1458">
        <v>0</v>
      </c>
      <c r="C1458">
        <v>0.23250000000000001</v>
      </c>
      <c r="D1458">
        <v>0.76749999999999996</v>
      </c>
      <c r="G1458" s="1">
        <v>38982</v>
      </c>
      <c r="H1458">
        <v>0</v>
      </c>
      <c r="I1458">
        <v>0.23250000000000001</v>
      </c>
      <c r="J1458">
        <v>0.76749999999999996</v>
      </c>
    </row>
    <row r="1459" spans="1:10">
      <c r="A1459" s="1">
        <v>38981</v>
      </c>
      <c r="B1459">
        <v>0.33333333333333298</v>
      </c>
      <c r="C1459">
        <v>0.47169166666666601</v>
      </c>
      <c r="D1459">
        <v>0.52830833333333305</v>
      </c>
      <c r="G1459" s="1">
        <v>38981</v>
      </c>
      <c r="H1459">
        <v>0.33333333333333298</v>
      </c>
      <c r="I1459">
        <v>0.47169166666666601</v>
      </c>
      <c r="J1459">
        <v>0.52830833333333305</v>
      </c>
    </row>
    <row r="1460" spans="1:10">
      <c r="A1460" s="1">
        <v>38980</v>
      </c>
      <c r="B1460">
        <v>0.66666666666666596</v>
      </c>
      <c r="C1460">
        <v>0.59423333333333295</v>
      </c>
      <c r="D1460">
        <v>0.405766666666666</v>
      </c>
      <c r="G1460" s="1">
        <v>38980</v>
      </c>
      <c r="H1460">
        <v>0.66666666666666596</v>
      </c>
      <c r="I1460">
        <v>0.59423333333333295</v>
      </c>
      <c r="J1460">
        <v>0.405766666666666</v>
      </c>
    </row>
    <row r="1461" spans="1:10">
      <c r="A1461" s="1">
        <v>38979</v>
      </c>
      <c r="B1461">
        <v>0.5</v>
      </c>
      <c r="C1461">
        <v>0.41662500000000002</v>
      </c>
      <c r="D1461">
        <v>0.58337499999999998</v>
      </c>
      <c r="G1461" s="1">
        <v>38979</v>
      </c>
      <c r="H1461">
        <v>0.5</v>
      </c>
      <c r="I1461">
        <v>0.41662500000000002</v>
      </c>
      <c r="J1461">
        <v>0.58337499999999998</v>
      </c>
    </row>
    <row r="1462" spans="1:10">
      <c r="A1462" s="1">
        <v>38977</v>
      </c>
      <c r="B1462">
        <v>0.4</v>
      </c>
      <c r="C1462">
        <v>0.49391999999999903</v>
      </c>
      <c r="D1462">
        <v>0.50607999999999997</v>
      </c>
      <c r="G1462" s="1">
        <v>38977</v>
      </c>
      <c r="H1462">
        <v>0.4</v>
      </c>
      <c r="I1462">
        <v>0.49391999999999903</v>
      </c>
      <c r="J1462">
        <v>0.50607999999999997</v>
      </c>
    </row>
    <row r="1463" spans="1:10">
      <c r="A1463" s="1">
        <v>38976</v>
      </c>
      <c r="B1463">
        <v>0.71428571428571397</v>
      </c>
      <c r="C1463">
        <v>0.57262857142857104</v>
      </c>
      <c r="D1463">
        <v>0.42737142857142801</v>
      </c>
      <c r="G1463" s="1">
        <v>38976</v>
      </c>
      <c r="H1463">
        <v>0.71428571428571397</v>
      </c>
      <c r="I1463">
        <v>0.57262857142857104</v>
      </c>
      <c r="J1463">
        <v>0.42737142857142801</v>
      </c>
    </row>
    <row r="1464" spans="1:10">
      <c r="A1464" s="1">
        <v>38975</v>
      </c>
      <c r="B1464">
        <v>0.6</v>
      </c>
      <c r="C1464">
        <v>0.61168</v>
      </c>
      <c r="D1464">
        <v>0.38832</v>
      </c>
      <c r="G1464" s="1">
        <v>38975</v>
      </c>
      <c r="H1464">
        <v>0.6</v>
      </c>
      <c r="I1464">
        <v>0.61168</v>
      </c>
      <c r="J1464">
        <v>0.38832</v>
      </c>
    </row>
    <row r="1465" spans="1:10">
      <c r="A1465" s="1">
        <v>38974</v>
      </c>
      <c r="B1465">
        <v>0</v>
      </c>
      <c r="C1465">
        <v>5.0200000000000002E-2</v>
      </c>
      <c r="D1465">
        <v>0.94979999999999998</v>
      </c>
      <c r="G1465" s="1">
        <v>38974</v>
      </c>
      <c r="H1465">
        <v>0</v>
      </c>
      <c r="I1465">
        <v>5.0200000000000002E-2</v>
      </c>
      <c r="J1465">
        <v>0.94979999999999998</v>
      </c>
    </row>
    <row r="1466" spans="1:10">
      <c r="A1466" s="1">
        <v>38973</v>
      </c>
      <c r="B1466">
        <v>0.625</v>
      </c>
      <c r="C1466">
        <v>0.54841249999999997</v>
      </c>
      <c r="D1466">
        <v>0.45158749999999998</v>
      </c>
      <c r="G1466" s="1">
        <v>38973</v>
      </c>
      <c r="H1466">
        <v>0.625</v>
      </c>
      <c r="I1466">
        <v>0.54841249999999997</v>
      </c>
      <c r="J1466">
        <v>0.45158749999999998</v>
      </c>
    </row>
    <row r="1467" spans="1:10">
      <c r="A1467" s="1">
        <v>38970</v>
      </c>
      <c r="B1467">
        <v>0.6</v>
      </c>
      <c r="C1467">
        <v>0.55389999999999995</v>
      </c>
      <c r="D1467">
        <v>0.446099999999999</v>
      </c>
      <c r="G1467" s="1">
        <v>38970</v>
      </c>
      <c r="H1467">
        <v>0.6</v>
      </c>
      <c r="I1467">
        <v>0.55389999999999995</v>
      </c>
      <c r="J1467">
        <v>0.446099999999999</v>
      </c>
    </row>
    <row r="1468" spans="1:10">
      <c r="A1468" s="1">
        <v>38969</v>
      </c>
      <c r="B1468">
        <v>0</v>
      </c>
      <c r="C1468">
        <v>6.0299999999999999E-2</v>
      </c>
      <c r="D1468">
        <v>0.93969999999999998</v>
      </c>
      <c r="G1468" s="1">
        <v>38969</v>
      </c>
      <c r="H1468">
        <v>0</v>
      </c>
      <c r="I1468">
        <v>6.0299999999999999E-2</v>
      </c>
      <c r="J1468">
        <v>0.93969999999999998</v>
      </c>
    </row>
    <row r="1469" spans="1:10">
      <c r="A1469" s="1">
        <v>38968</v>
      </c>
      <c r="B1469">
        <v>0.66666666666666596</v>
      </c>
      <c r="C1469">
        <v>0.59583333333333299</v>
      </c>
      <c r="D1469">
        <v>0.40416666666666601</v>
      </c>
      <c r="G1469" s="1">
        <v>38968</v>
      </c>
      <c r="H1469">
        <v>0.66666666666666596</v>
      </c>
      <c r="I1469">
        <v>0.59583333333333299</v>
      </c>
      <c r="J1469">
        <v>0.40416666666666601</v>
      </c>
    </row>
    <row r="1470" spans="1:10">
      <c r="A1470" s="1">
        <v>38963</v>
      </c>
      <c r="B1470">
        <v>1</v>
      </c>
      <c r="C1470">
        <v>0.85834999999999995</v>
      </c>
      <c r="D1470">
        <v>0.14165</v>
      </c>
      <c r="G1470" s="1">
        <v>38963</v>
      </c>
      <c r="H1470">
        <v>1</v>
      </c>
      <c r="I1470">
        <v>0.85834999999999995</v>
      </c>
      <c r="J1470">
        <v>0.14165</v>
      </c>
    </row>
    <row r="1471" spans="1:10">
      <c r="A1471" s="1">
        <v>38961</v>
      </c>
      <c r="B1471">
        <v>0</v>
      </c>
      <c r="C1471">
        <v>0.23599999999999999</v>
      </c>
      <c r="D1471">
        <v>0.76400000000000001</v>
      </c>
      <c r="G1471" s="1">
        <v>38961</v>
      </c>
      <c r="H1471">
        <v>0</v>
      </c>
      <c r="I1471">
        <v>0.23599999999999999</v>
      </c>
      <c r="J1471">
        <v>0.76400000000000001</v>
      </c>
    </row>
    <row r="1472" spans="1:10">
      <c r="A1472" s="1">
        <v>38960</v>
      </c>
      <c r="B1472">
        <v>1</v>
      </c>
      <c r="C1472">
        <v>0.90657999999999905</v>
      </c>
      <c r="D1472">
        <v>9.3419999999999906E-2</v>
      </c>
      <c r="G1472" s="1">
        <v>38960</v>
      </c>
      <c r="H1472">
        <v>1</v>
      </c>
      <c r="I1472">
        <v>0.90657999999999905</v>
      </c>
      <c r="J1472">
        <v>9.3419999999999906E-2</v>
      </c>
    </row>
    <row r="1473" spans="1:10">
      <c r="A1473" s="1">
        <v>38958</v>
      </c>
      <c r="B1473">
        <v>1</v>
      </c>
      <c r="C1473">
        <v>0.77200000000000002</v>
      </c>
      <c r="D1473">
        <v>0.22800000000000001</v>
      </c>
      <c r="G1473" s="1">
        <v>38958</v>
      </c>
      <c r="H1473">
        <v>1</v>
      </c>
      <c r="I1473">
        <v>0.77200000000000002</v>
      </c>
      <c r="J1473">
        <v>0.22800000000000001</v>
      </c>
    </row>
    <row r="1474" spans="1:10">
      <c r="A1474" s="1">
        <v>38957</v>
      </c>
      <c r="B1474">
        <v>0</v>
      </c>
      <c r="C1474">
        <v>0.39579999999999999</v>
      </c>
      <c r="D1474">
        <v>0.60419999999999996</v>
      </c>
      <c r="G1474" s="1">
        <v>38957</v>
      </c>
      <c r="H1474">
        <v>0</v>
      </c>
      <c r="I1474">
        <v>0.39579999999999999</v>
      </c>
      <c r="J1474">
        <v>0.60419999999999996</v>
      </c>
    </row>
    <row r="1475" spans="1:10">
      <c r="A1475" s="1">
        <v>38955</v>
      </c>
      <c r="B1475">
        <v>1</v>
      </c>
      <c r="C1475">
        <v>0.92789999999999995</v>
      </c>
      <c r="D1475">
        <v>7.2099999999999997E-2</v>
      </c>
      <c r="G1475" s="1">
        <v>38955</v>
      </c>
      <c r="H1475">
        <v>1</v>
      </c>
      <c r="I1475">
        <v>0.92789999999999995</v>
      </c>
      <c r="J1475">
        <v>7.2099999999999997E-2</v>
      </c>
    </row>
    <row r="1476" spans="1:10">
      <c r="A1476" s="1">
        <v>38954</v>
      </c>
      <c r="B1476">
        <v>0.33333333333333298</v>
      </c>
      <c r="C1476">
        <v>0.40839999999999999</v>
      </c>
      <c r="D1476">
        <v>0.59160000000000001</v>
      </c>
      <c r="G1476" s="1">
        <v>38954</v>
      </c>
      <c r="H1476">
        <v>0.33333333333333298</v>
      </c>
      <c r="I1476">
        <v>0.40839999999999999</v>
      </c>
      <c r="J1476">
        <v>0.59160000000000001</v>
      </c>
    </row>
    <row r="1477" spans="1:10">
      <c r="A1477" s="1">
        <v>38953</v>
      </c>
      <c r="B1477">
        <v>0</v>
      </c>
      <c r="C1477">
        <v>0.19850000000000001</v>
      </c>
      <c r="D1477">
        <v>0.80149999999999999</v>
      </c>
      <c r="G1477" s="1">
        <v>38953</v>
      </c>
      <c r="H1477">
        <v>0</v>
      </c>
      <c r="I1477">
        <v>0.19850000000000001</v>
      </c>
      <c r="J1477">
        <v>0.80149999999999999</v>
      </c>
    </row>
    <row r="1478" spans="1:10">
      <c r="A1478" s="1">
        <v>38952</v>
      </c>
      <c r="B1478">
        <v>0.66666666666666596</v>
      </c>
      <c r="C1478">
        <v>0.664333333333333</v>
      </c>
      <c r="D1478">
        <v>0.335666666666666</v>
      </c>
      <c r="G1478" s="1">
        <v>38952</v>
      </c>
      <c r="H1478">
        <v>0.66666666666666596</v>
      </c>
      <c r="I1478">
        <v>0.664333333333333</v>
      </c>
      <c r="J1478">
        <v>0.335666666666666</v>
      </c>
    </row>
    <row r="1479" spans="1:10">
      <c r="A1479" s="1">
        <v>38949</v>
      </c>
      <c r="B1479">
        <v>0.33333333333333298</v>
      </c>
      <c r="C1479">
        <v>0.34099999999999903</v>
      </c>
      <c r="D1479">
        <v>0.65900000000000003</v>
      </c>
      <c r="G1479" s="1">
        <v>38949</v>
      </c>
      <c r="H1479">
        <v>0.33333333333333298</v>
      </c>
      <c r="I1479">
        <v>0.34099999999999903</v>
      </c>
      <c r="J1479">
        <v>0.65900000000000003</v>
      </c>
    </row>
    <row r="1480" spans="1:10">
      <c r="A1480" s="1">
        <v>38948</v>
      </c>
      <c r="B1480">
        <v>0.66666666666666596</v>
      </c>
      <c r="C1480">
        <v>0.53189999999999904</v>
      </c>
      <c r="D1480">
        <v>0.46810000000000002</v>
      </c>
      <c r="G1480" s="1">
        <v>38948</v>
      </c>
      <c r="H1480">
        <v>0.66666666666666596</v>
      </c>
      <c r="I1480">
        <v>0.53189999999999904</v>
      </c>
      <c r="J1480">
        <v>0.46810000000000002</v>
      </c>
    </row>
    <row r="1481" spans="1:10">
      <c r="A1481" s="1">
        <v>38947</v>
      </c>
      <c r="B1481">
        <v>0</v>
      </c>
      <c r="C1481">
        <v>1.83E-2</v>
      </c>
      <c r="D1481">
        <v>0.98170000000000002</v>
      </c>
      <c r="G1481" s="1">
        <v>38947</v>
      </c>
      <c r="H1481">
        <v>0</v>
      </c>
      <c r="I1481">
        <v>1.83E-2</v>
      </c>
      <c r="J1481">
        <v>0.98170000000000002</v>
      </c>
    </row>
    <row r="1482" spans="1:10">
      <c r="A1482" s="1">
        <v>38939</v>
      </c>
      <c r="B1482">
        <v>1</v>
      </c>
      <c r="C1482">
        <v>0.90159999999999996</v>
      </c>
      <c r="D1482">
        <v>9.8400000000000001E-2</v>
      </c>
      <c r="G1482" s="1">
        <v>38939</v>
      </c>
      <c r="H1482">
        <v>1</v>
      </c>
      <c r="I1482">
        <v>0.90159999999999996</v>
      </c>
      <c r="J1482">
        <v>9.8400000000000001E-2</v>
      </c>
    </row>
    <row r="1483" spans="1:10">
      <c r="A1483" s="1">
        <v>38938</v>
      </c>
      <c r="B1483">
        <v>1</v>
      </c>
      <c r="C1483">
        <v>0.57979999999999998</v>
      </c>
      <c r="D1483">
        <v>0.42020000000000002</v>
      </c>
      <c r="G1483" s="1">
        <v>38938</v>
      </c>
      <c r="H1483">
        <v>1</v>
      </c>
      <c r="I1483">
        <v>0.57979999999999998</v>
      </c>
      <c r="J1483">
        <v>0.42020000000000002</v>
      </c>
    </row>
    <row r="1484" spans="1:10">
      <c r="A1484" s="1">
        <v>38937</v>
      </c>
      <c r="B1484">
        <v>0.5</v>
      </c>
      <c r="C1484">
        <v>0.54779999999999995</v>
      </c>
      <c r="D1484">
        <v>0.45219999999999999</v>
      </c>
      <c r="G1484" s="1">
        <v>38937</v>
      </c>
      <c r="H1484">
        <v>0.5</v>
      </c>
      <c r="I1484">
        <v>0.54779999999999995</v>
      </c>
      <c r="J1484">
        <v>0.45219999999999999</v>
      </c>
    </row>
    <row r="1485" spans="1:10">
      <c r="A1485" s="1">
        <v>38934</v>
      </c>
      <c r="B1485">
        <v>0</v>
      </c>
      <c r="C1485">
        <v>0.12670000000000001</v>
      </c>
      <c r="D1485">
        <v>0.87329999999999997</v>
      </c>
      <c r="G1485" s="1">
        <v>38934</v>
      </c>
      <c r="H1485">
        <v>0</v>
      </c>
      <c r="I1485">
        <v>0.12670000000000001</v>
      </c>
      <c r="J1485">
        <v>0.87329999999999997</v>
      </c>
    </row>
    <row r="1486" spans="1:10">
      <c r="A1486" s="1">
        <v>38932</v>
      </c>
      <c r="B1486">
        <v>0.4</v>
      </c>
      <c r="C1486">
        <v>0.45405999999999902</v>
      </c>
      <c r="D1486">
        <v>0.54593999999999998</v>
      </c>
      <c r="G1486" s="1">
        <v>38932</v>
      </c>
      <c r="H1486">
        <v>0.4</v>
      </c>
      <c r="I1486">
        <v>0.45405999999999902</v>
      </c>
      <c r="J1486">
        <v>0.54593999999999998</v>
      </c>
    </row>
    <row r="1487" spans="1:10">
      <c r="A1487" s="1">
        <v>38930</v>
      </c>
      <c r="B1487">
        <v>0</v>
      </c>
      <c r="C1487">
        <v>1.2E-2</v>
      </c>
      <c r="D1487">
        <v>0.98799999999999999</v>
      </c>
      <c r="G1487" s="1">
        <v>38930</v>
      </c>
      <c r="H1487">
        <v>0</v>
      </c>
      <c r="I1487">
        <v>1.2E-2</v>
      </c>
      <c r="J1487">
        <v>0.98799999999999999</v>
      </c>
    </row>
    <row r="1488" spans="1:10">
      <c r="A1488" s="1">
        <v>38928</v>
      </c>
      <c r="B1488">
        <v>0.44444444444444398</v>
      </c>
      <c r="C1488">
        <v>0.52494444444444399</v>
      </c>
      <c r="D1488">
        <v>0.47505555555555501</v>
      </c>
      <c r="G1488" s="1">
        <v>38928</v>
      </c>
      <c r="H1488">
        <v>0.44444444444444398</v>
      </c>
      <c r="I1488">
        <v>0.52494444444444399</v>
      </c>
      <c r="J1488">
        <v>0.47505555555555501</v>
      </c>
    </row>
    <row r="1489" spans="1:10">
      <c r="A1489" s="1">
        <v>38927</v>
      </c>
      <c r="B1489">
        <v>0</v>
      </c>
      <c r="C1489">
        <v>3.7324999999999997E-2</v>
      </c>
      <c r="D1489">
        <v>0.96267499999999995</v>
      </c>
      <c r="G1489" s="1">
        <v>38927</v>
      </c>
      <c r="H1489">
        <v>0</v>
      </c>
      <c r="I1489">
        <v>3.7324999999999997E-2</v>
      </c>
      <c r="J1489">
        <v>0.96267499999999995</v>
      </c>
    </row>
    <row r="1490" spans="1:10">
      <c r="A1490" s="1">
        <v>38926</v>
      </c>
      <c r="B1490">
        <v>1</v>
      </c>
      <c r="C1490">
        <v>0.91374999999999995</v>
      </c>
      <c r="D1490">
        <v>8.6249999999999993E-2</v>
      </c>
      <c r="G1490" s="1">
        <v>38926</v>
      </c>
      <c r="H1490">
        <v>1</v>
      </c>
      <c r="I1490">
        <v>0.91374999999999995</v>
      </c>
      <c r="J1490">
        <v>8.6249999999999993E-2</v>
      </c>
    </row>
    <row r="1491" spans="1:10">
      <c r="A1491" s="1">
        <v>38924</v>
      </c>
      <c r="B1491">
        <v>1</v>
      </c>
      <c r="C1491">
        <v>0.97570000000000001</v>
      </c>
      <c r="D1491">
        <v>2.4299999999999999E-2</v>
      </c>
      <c r="G1491" s="1">
        <v>38924</v>
      </c>
      <c r="H1491">
        <v>1</v>
      </c>
      <c r="I1491">
        <v>0.97570000000000001</v>
      </c>
      <c r="J1491">
        <v>2.4299999999999999E-2</v>
      </c>
    </row>
    <row r="1492" spans="1:10">
      <c r="A1492" s="1">
        <v>38918</v>
      </c>
      <c r="B1492">
        <v>1</v>
      </c>
      <c r="C1492">
        <v>0.86985000000000001</v>
      </c>
      <c r="D1492">
        <v>0.13014999999999999</v>
      </c>
      <c r="G1492" s="1">
        <v>38918</v>
      </c>
      <c r="H1492">
        <v>1</v>
      </c>
      <c r="I1492">
        <v>0.86985000000000001</v>
      </c>
      <c r="J1492">
        <v>0.13014999999999999</v>
      </c>
    </row>
    <row r="1493" spans="1:10">
      <c r="A1493" s="1">
        <v>38917</v>
      </c>
      <c r="B1493">
        <v>0.5</v>
      </c>
      <c r="C1493">
        <v>0.42070000000000002</v>
      </c>
      <c r="D1493">
        <v>0.57929999999999904</v>
      </c>
      <c r="G1493" s="1">
        <v>38917</v>
      </c>
      <c r="H1493">
        <v>0.5</v>
      </c>
      <c r="I1493">
        <v>0.42070000000000002</v>
      </c>
      <c r="J1493">
        <v>0.57929999999999904</v>
      </c>
    </row>
    <row r="1494" spans="1:10">
      <c r="A1494" s="1">
        <v>38914</v>
      </c>
      <c r="B1494">
        <v>0.5</v>
      </c>
      <c r="C1494">
        <v>0.49169999999999903</v>
      </c>
      <c r="D1494">
        <v>0.50829999999999997</v>
      </c>
      <c r="G1494" s="1">
        <v>38914</v>
      </c>
      <c r="H1494">
        <v>0.5</v>
      </c>
      <c r="I1494">
        <v>0.49169999999999903</v>
      </c>
      <c r="J1494">
        <v>0.50829999999999997</v>
      </c>
    </row>
    <row r="1495" spans="1:10">
      <c r="A1495" s="1">
        <v>38911</v>
      </c>
      <c r="B1495">
        <v>1</v>
      </c>
      <c r="C1495">
        <v>0.93179999999999996</v>
      </c>
      <c r="D1495">
        <v>6.8199999999999997E-2</v>
      </c>
      <c r="G1495" s="1">
        <v>38911</v>
      </c>
      <c r="H1495">
        <v>1</v>
      </c>
      <c r="I1495">
        <v>0.93179999999999996</v>
      </c>
      <c r="J1495">
        <v>6.8199999999999997E-2</v>
      </c>
    </row>
    <row r="1496" spans="1:10">
      <c r="A1496" s="1">
        <v>38910</v>
      </c>
      <c r="B1496">
        <v>0</v>
      </c>
      <c r="C1496">
        <v>8.4400000000000003E-2</v>
      </c>
      <c r="D1496">
        <v>0.91559999999999997</v>
      </c>
      <c r="G1496" s="1">
        <v>38910</v>
      </c>
      <c r="H1496">
        <v>0</v>
      </c>
      <c r="I1496">
        <v>8.4400000000000003E-2</v>
      </c>
      <c r="J1496">
        <v>0.91559999999999997</v>
      </c>
    </row>
    <row r="1497" spans="1:10">
      <c r="A1497" s="1">
        <v>38908</v>
      </c>
      <c r="B1497">
        <v>1</v>
      </c>
      <c r="C1497">
        <v>0.99160000000000004</v>
      </c>
      <c r="D1497">
        <v>8.3999999999999995E-3</v>
      </c>
      <c r="G1497" s="1">
        <v>38908</v>
      </c>
      <c r="H1497">
        <v>1</v>
      </c>
      <c r="I1497">
        <v>0.99160000000000004</v>
      </c>
      <c r="J1497">
        <v>8.3999999999999995E-3</v>
      </c>
    </row>
    <row r="1498" spans="1:10">
      <c r="A1498" s="1">
        <v>38907</v>
      </c>
      <c r="B1498">
        <v>1</v>
      </c>
      <c r="C1498">
        <v>0.67969999999999997</v>
      </c>
      <c r="D1498">
        <v>0.32029999999999997</v>
      </c>
      <c r="G1498" s="1">
        <v>38907</v>
      </c>
      <c r="H1498">
        <v>1</v>
      </c>
      <c r="I1498">
        <v>0.67969999999999997</v>
      </c>
      <c r="J1498">
        <v>0.32029999999999997</v>
      </c>
    </row>
    <row r="1499" spans="1:10">
      <c r="A1499" s="1">
        <v>38906</v>
      </c>
      <c r="B1499">
        <v>1</v>
      </c>
      <c r="C1499">
        <v>0.92764999999999997</v>
      </c>
      <c r="D1499">
        <v>7.2349999999999998E-2</v>
      </c>
      <c r="G1499" s="1">
        <v>38906</v>
      </c>
      <c r="H1499">
        <v>1</v>
      </c>
      <c r="I1499">
        <v>0.92764999999999997</v>
      </c>
      <c r="J1499">
        <v>7.2349999999999998E-2</v>
      </c>
    </row>
    <row r="1500" spans="1:10">
      <c r="A1500" s="1">
        <v>38905</v>
      </c>
      <c r="B1500">
        <v>0.5</v>
      </c>
      <c r="C1500">
        <v>0.39779999999999999</v>
      </c>
      <c r="D1500">
        <v>0.60219999999999996</v>
      </c>
      <c r="G1500" s="1">
        <v>38905</v>
      </c>
      <c r="H1500">
        <v>0.5</v>
      </c>
      <c r="I1500">
        <v>0.39779999999999999</v>
      </c>
      <c r="J1500">
        <v>0.60219999999999996</v>
      </c>
    </row>
    <row r="1501" spans="1:10">
      <c r="A1501" s="1">
        <v>38904</v>
      </c>
      <c r="B1501">
        <v>0</v>
      </c>
      <c r="C1501">
        <v>3.7000000000000002E-3</v>
      </c>
      <c r="D1501">
        <v>0.99629999999999996</v>
      </c>
      <c r="G1501" s="1">
        <v>38904</v>
      </c>
      <c r="H1501">
        <v>0</v>
      </c>
      <c r="I1501">
        <v>3.7000000000000002E-3</v>
      </c>
      <c r="J1501">
        <v>0.99629999999999996</v>
      </c>
    </row>
    <row r="1502" spans="1:10">
      <c r="A1502" s="1">
        <v>38901</v>
      </c>
      <c r="B1502">
        <v>0.33333333333333298</v>
      </c>
      <c r="C1502">
        <v>0.33526666666666599</v>
      </c>
      <c r="D1502">
        <v>0.66473333333333295</v>
      </c>
      <c r="G1502" s="1">
        <v>38901</v>
      </c>
      <c r="H1502">
        <v>0.33333333333333298</v>
      </c>
      <c r="I1502">
        <v>0.33526666666666599</v>
      </c>
      <c r="J1502">
        <v>0.66473333333333295</v>
      </c>
    </row>
    <row r="1503" spans="1:10">
      <c r="A1503" s="1">
        <v>38900</v>
      </c>
      <c r="B1503">
        <v>1</v>
      </c>
      <c r="C1503">
        <v>0.56364999999999998</v>
      </c>
      <c r="D1503">
        <v>0.43635000000000002</v>
      </c>
      <c r="G1503" s="1">
        <v>38900</v>
      </c>
      <c r="H1503">
        <v>1</v>
      </c>
      <c r="I1503">
        <v>0.56364999999999998</v>
      </c>
      <c r="J1503">
        <v>0.43635000000000002</v>
      </c>
    </row>
    <row r="1504" spans="1:10">
      <c r="A1504" s="1">
        <v>38898</v>
      </c>
      <c r="B1504">
        <v>0.75</v>
      </c>
      <c r="C1504">
        <v>0.66122499999999995</v>
      </c>
      <c r="D1504">
        <v>0.33877499999999999</v>
      </c>
      <c r="G1504" s="1">
        <v>38898</v>
      </c>
      <c r="H1504">
        <v>0.75</v>
      </c>
      <c r="I1504">
        <v>0.66122499999999995</v>
      </c>
      <c r="J1504">
        <v>0.33877499999999999</v>
      </c>
    </row>
    <row r="1505" spans="1:10">
      <c r="A1505" s="1">
        <v>38897</v>
      </c>
      <c r="B1505">
        <v>1</v>
      </c>
      <c r="C1505">
        <v>0.83919999999999995</v>
      </c>
      <c r="D1505">
        <v>0.1608</v>
      </c>
      <c r="G1505" s="1">
        <v>38897</v>
      </c>
      <c r="H1505">
        <v>1</v>
      </c>
      <c r="I1505">
        <v>0.83919999999999995</v>
      </c>
      <c r="J1505">
        <v>0.1608</v>
      </c>
    </row>
    <row r="1506" spans="1:10">
      <c r="A1506" s="1">
        <v>38896</v>
      </c>
      <c r="B1506">
        <v>1</v>
      </c>
      <c r="C1506">
        <v>0.50039999999999996</v>
      </c>
      <c r="D1506">
        <v>0.49959999999999999</v>
      </c>
      <c r="G1506" s="1">
        <v>38896</v>
      </c>
      <c r="H1506">
        <v>1</v>
      </c>
      <c r="I1506">
        <v>0.50039999999999996</v>
      </c>
      <c r="J1506">
        <v>0.49959999999999999</v>
      </c>
    </row>
    <row r="1507" spans="1:10">
      <c r="A1507" s="1">
        <v>38893</v>
      </c>
      <c r="B1507">
        <v>0</v>
      </c>
      <c r="C1507">
        <v>8.9899999999999994E-2</v>
      </c>
      <c r="D1507">
        <v>0.91010000000000002</v>
      </c>
      <c r="G1507" s="1">
        <v>38893</v>
      </c>
      <c r="H1507">
        <v>0</v>
      </c>
      <c r="I1507">
        <v>8.9899999999999994E-2</v>
      </c>
      <c r="J1507">
        <v>0.91010000000000002</v>
      </c>
    </row>
    <row r="1508" spans="1:10">
      <c r="A1508" s="1">
        <v>38892</v>
      </c>
      <c r="B1508">
        <v>1</v>
      </c>
      <c r="C1508">
        <v>0.78800000000000003</v>
      </c>
      <c r="D1508">
        <v>0.21199999999999999</v>
      </c>
      <c r="G1508" s="1">
        <v>38892</v>
      </c>
      <c r="H1508">
        <v>1</v>
      </c>
      <c r="I1508">
        <v>0.78800000000000003</v>
      </c>
      <c r="J1508">
        <v>0.21199999999999999</v>
      </c>
    </row>
    <row r="1509" spans="1:10">
      <c r="A1509" s="1">
        <v>38891</v>
      </c>
      <c r="B1509">
        <v>0.66666666666666596</v>
      </c>
      <c r="C1509">
        <v>0.68366666666666598</v>
      </c>
      <c r="D1509">
        <v>0.31633333333333302</v>
      </c>
      <c r="G1509" s="1">
        <v>38891</v>
      </c>
      <c r="H1509">
        <v>0.66666666666666596</v>
      </c>
      <c r="I1509">
        <v>0.68366666666666598</v>
      </c>
      <c r="J1509">
        <v>0.31633333333333302</v>
      </c>
    </row>
    <row r="1510" spans="1:10">
      <c r="A1510" s="1">
        <v>38890</v>
      </c>
      <c r="B1510">
        <v>0.66666666666666596</v>
      </c>
      <c r="C1510">
        <v>0.76016666666666599</v>
      </c>
      <c r="D1510">
        <v>0.23983333333333301</v>
      </c>
      <c r="G1510" s="1">
        <v>38890</v>
      </c>
      <c r="H1510">
        <v>0.66666666666666596</v>
      </c>
      <c r="I1510">
        <v>0.76016666666666599</v>
      </c>
      <c r="J1510">
        <v>0.23983333333333301</v>
      </c>
    </row>
    <row r="1511" spans="1:10">
      <c r="A1511" s="1">
        <v>38885</v>
      </c>
      <c r="B1511">
        <v>1</v>
      </c>
      <c r="C1511">
        <v>0.99039999999999995</v>
      </c>
      <c r="D1511">
        <v>9.5999999999999992E-3</v>
      </c>
      <c r="G1511" s="1">
        <v>38885</v>
      </c>
      <c r="H1511">
        <v>1</v>
      </c>
      <c r="I1511">
        <v>0.99039999999999995</v>
      </c>
      <c r="J1511">
        <v>9.5999999999999992E-3</v>
      </c>
    </row>
    <row r="1512" spans="1:10">
      <c r="A1512" s="1">
        <v>38884</v>
      </c>
      <c r="B1512">
        <v>0.5</v>
      </c>
      <c r="C1512">
        <v>0.63190000000000002</v>
      </c>
      <c r="D1512">
        <v>0.36809999999999998</v>
      </c>
      <c r="G1512" s="1">
        <v>38884</v>
      </c>
      <c r="H1512">
        <v>0.5</v>
      </c>
      <c r="I1512">
        <v>0.63190000000000002</v>
      </c>
      <c r="J1512">
        <v>0.36809999999999998</v>
      </c>
    </row>
    <row r="1513" spans="1:10">
      <c r="A1513" s="1">
        <v>38883</v>
      </c>
      <c r="B1513">
        <v>1</v>
      </c>
      <c r="C1513">
        <v>0.88224999999999998</v>
      </c>
      <c r="D1513">
        <v>0.11774999999999999</v>
      </c>
      <c r="G1513" s="1">
        <v>38883</v>
      </c>
      <c r="H1513">
        <v>1</v>
      </c>
      <c r="I1513">
        <v>0.88224999999999998</v>
      </c>
      <c r="J1513">
        <v>0.11774999999999999</v>
      </c>
    </row>
    <row r="1514" spans="1:10">
      <c r="A1514" s="1">
        <v>38878</v>
      </c>
      <c r="B1514">
        <v>0</v>
      </c>
      <c r="C1514">
        <v>0.34110000000000001</v>
      </c>
      <c r="D1514">
        <v>0.65890000000000004</v>
      </c>
      <c r="G1514" s="1">
        <v>38878</v>
      </c>
      <c r="H1514">
        <v>0</v>
      </c>
      <c r="I1514">
        <v>0.34110000000000001</v>
      </c>
      <c r="J1514">
        <v>0.65890000000000004</v>
      </c>
    </row>
    <row r="1515" spans="1:10">
      <c r="A1515" s="1">
        <v>38877</v>
      </c>
      <c r="B1515">
        <v>1</v>
      </c>
      <c r="C1515">
        <v>0.54279999999999995</v>
      </c>
      <c r="D1515">
        <v>0.4572</v>
      </c>
      <c r="G1515" s="1">
        <v>38877</v>
      </c>
      <c r="H1515">
        <v>1</v>
      </c>
      <c r="I1515">
        <v>0.54279999999999995</v>
      </c>
      <c r="J1515">
        <v>0.4572</v>
      </c>
    </row>
    <row r="1516" spans="1:10">
      <c r="A1516" s="1">
        <v>38876</v>
      </c>
      <c r="B1516">
        <v>0.6</v>
      </c>
      <c r="C1516">
        <v>0.54135999999999995</v>
      </c>
      <c r="D1516">
        <v>0.45863999999999999</v>
      </c>
      <c r="G1516" s="1">
        <v>38876</v>
      </c>
      <c r="H1516">
        <v>0.6</v>
      </c>
      <c r="I1516">
        <v>0.54135999999999995</v>
      </c>
      <c r="J1516">
        <v>0.45863999999999999</v>
      </c>
    </row>
    <row r="1517" spans="1:10">
      <c r="A1517" s="1">
        <v>38875</v>
      </c>
      <c r="B1517">
        <v>0.5</v>
      </c>
      <c r="C1517">
        <v>0.45224999999999999</v>
      </c>
      <c r="D1517">
        <v>0.54774999999999996</v>
      </c>
      <c r="G1517" s="1">
        <v>38875</v>
      </c>
      <c r="H1517">
        <v>0.5</v>
      </c>
      <c r="I1517">
        <v>0.45224999999999999</v>
      </c>
      <c r="J1517">
        <v>0.54774999999999996</v>
      </c>
    </row>
    <row r="1518" spans="1:10">
      <c r="A1518" s="1">
        <v>38873</v>
      </c>
      <c r="B1518">
        <v>0</v>
      </c>
      <c r="C1518">
        <v>4.1700000000000001E-2</v>
      </c>
      <c r="D1518">
        <v>0.95830000000000004</v>
      </c>
      <c r="G1518" s="1">
        <v>38873</v>
      </c>
      <c r="H1518">
        <v>0</v>
      </c>
      <c r="I1518">
        <v>4.1700000000000001E-2</v>
      </c>
      <c r="J1518">
        <v>0.95830000000000004</v>
      </c>
    </row>
    <row r="1519" spans="1:10">
      <c r="A1519" s="1">
        <v>38872</v>
      </c>
      <c r="B1519">
        <v>0</v>
      </c>
      <c r="C1519">
        <v>1.2200000000000001E-2</v>
      </c>
      <c r="D1519">
        <v>0.98780000000000001</v>
      </c>
      <c r="G1519" s="1">
        <v>38872</v>
      </c>
      <c r="H1519">
        <v>0</v>
      </c>
      <c r="I1519">
        <v>1.2200000000000001E-2</v>
      </c>
      <c r="J1519">
        <v>0.98780000000000001</v>
      </c>
    </row>
    <row r="1520" spans="1:10">
      <c r="A1520" s="1">
        <v>38866</v>
      </c>
      <c r="B1520">
        <v>0</v>
      </c>
      <c r="C1520">
        <v>8.1900000000000001E-2</v>
      </c>
      <c r="D1520">
        <v>0.91810000000000003</v>
      </c>
      <c r="G1520" s="1">
        <v>38866</v>
      </c>
      <c r="H1520">
        <v>0</v>
      </c>
      <c r="I1520">
        <v>8.1900000000000001E-2</v>
      </c>
      <c r="J1520">
        <v>0.91810000000000003</v>
      </c>
    </row>
    <row r="1521" spans="1:10">
      <c r="A1521" s="1">
        <v>38865</v>
      </c>
      <c r="B1521">
        <v>1</v>
      </c>
      <c r="C1521">
        <v>0.99939999999999996</v>
      </c>
      <c r="D1521">
        <v>5.9999999999999995E-4</v>
      </c>
      <c r="G1521" s="1">
        <v>38865</v>
      </c>
      <c r="H1521">
        <v>1</v>
      </c>
      <c r="I1521">
        <v>0.99939999999999996</v>
      </c>
      <c r="J1521">
        <v>5.9999999999999995E-4</v>
      </c>
    </row>
    <row r="1522" spans="1:10">
      <c r="A1522" s="1">
        <v>38864</v>
      </c>
      <c r="B1522">
        <v>1</v>
      </c>
      <c r="C1522">
        <v>0.82684999999999997</v>
      </c>
      <c r="D1522">
        <v>0.17315</v>
      </c>
      <c r="G1522" s="1">
        <v>38864</v>
      </c>
      <c r="H1522">
        <v>1</v>
      </c>
      <c r="I1522">
        <v>0.82684999999999997</v>
      </c>
      <c r="J1522">
        <v>0.17315</v>
      </c>
    </row>
    <row r="1523" spans="1:10">
      <c r="A1523" s="1">
        <v>38863</v>
      </c>
      <c r="B1523">
        <v>1</v>
      </c>
      <c r="C1523">
        <v>0.95540000000000003</v>
      </c>
      <c r="D1523">
        <v>4.4600000000000001E-2</v>
      </c>
      <c r="G1523" s="1">
        <v>38863</v>
      </c>
      <c r="H1523">
        <v>1</v>
      </c>
      <c r="I1523">
        <v>0.95540000000000003</v>
      </c>
      <c r="J1523">
        <v>4.4600000000000001E-2</v>
      </c>
    </row>
    <row r="1524" spans="1:10">
      <c r="A1524" s="1">
        <v>38857</v>
      </c>
      <c r="B1524">
        <v>0.75</v>
      </c>
      <c r="C1524">
        <v>0.68745000000000001</v>
      </c>
      <c r="D1524">
        <v>0.31254999999999999</v>
      </c>
      <c r="G1524" s="1">
        <v>38857</v>
      </c>
      <c r="H1524">
        <v>0.75</v>
      </c>
      <c r="I1524">
        <v>0.68745000000000001</v>
      </c>
      <c r="J1524">
        <v>0.31254999999999999</v>
      </c>
    </row>
    <row r="1525" spans="1:10">
      <c r="A1525" s="1">
        <v>38856</v>
      </c>
      <c r="B1525">
        <v>1</v>
      </c>
      <c r="C1525">
        <v>0.94850000000000001</v>
      </c>
      <c r="D1525">
        <v>5.1499999999999997E-2</v>
      </c>
      <c r="G1525" s="1">
        <v>38856</v>
      </c>
      <c r="H1525">
        <v>1</v>
      </c>
      <c r="I1525">
        <v>0.94850000000000001</v>
      </c>
      <c r="J1525">
        <v>5.1499999999999997E-2</v>
      </c>
    </row>
    <row r="1526" spans="1:10">
      <c r="A1526" s="1">
        <v>38851</v>
      </c>
      <c r="B1526">
        <v>1</v>
      </c>
      <c r="C1526">
        <v>0.99929999999999997</v>
      </c>
      <c r="D1526">
        <v>6.9999999999999999E-4</v>
      </c>
      <c r="G1526" s="1">
        <v>38851</v>
      </c>
      <c r="H1526">
        <v>1</v>
      </c>
      <c r="I1526">
        <v>0.99929999999999997</v>
      </c>
      <c r="J1526">
        <v>6.9999999999999999E-4</v>
      </c>
    </row>
    <row r="1527" spans="1:10">
      <c r="A1527" s="1">
        <v>38848</v>
      </c>
      <c r="B1527">
        <v>0</v>
      </c>
      <c r="C1527">
        <v>3.61E-2</v>
      </c>
      <c r="D1527">
        <v>0.96389999999999998</v>
      </c>
      <c r="G1527" s="1">
        <v>38848</v>
      </c>
      <c r="H1527">
        <v>0</v>
      </c>
      <c r="I1527">
        <v>3.61E-2</v>
      </c>
      <c r="J1527">
        <v>0.96389999999999998</v>
      </c>
    </row>
    <row r="1528" spans="1:10">
      <c r="A1528" s="1">
        <v>38847</v>
      </c>
      <c r="B1528">
        <v>0</v>
      </c>
      <c r="C1528">
        <v>0.2792</v>
      </c>
      <c r="D1528">
        <v>0.7208</v>
      </c>
      <c r="G1528" s="1">
        <v>38847</v>
      </c>
      <c r="H1528">
        <v>0</v>
      </c>
      <c r="I1528">
        <v>0.2792</v>
      </c>
      <c r="J1528">
        <v>0.7208</v>
      </c>
    </row>
    <row r="1529" spans="1:10">
      <c r="A1529" s="1">
        <v>38846</v>
      </c>
      <c r="B1529">
        <v>1</v>
      </c>
      <c r="C1529">
        <v>0.54120000000000001</v>
      </c>
      <c r="D1529">
        <v>0.45879999999999999</v>
      </c>
      <c r="G1529" s="1">
        <v>38846</v>
      </c>
      <c r="H1529">
        <v>1</v>
      </c>
      <c r="I1529">
        <v>0.54120000000000001</v>
      </c>
      <c r="J1529">
        <v>0.45879999999999999</v>
      </c>
    </row>
    <row r="1530" spans="1:10">
      <c r="A1530" s="1">
        <v>38844</v>
      </c>
      <c r="B1530">
        <v>0.66666666666666596</v>
      </c>
      <c r="C1530">
        <v>0.69326666666666603</v>
      </c>
      <c r="D1530">
        <v>0.30673333333333302</v>
      </c>
      <c r="G1530" s="1">
        <v>38844</v>
      </c>
      <c r="H1530">
        <v>0.66666666666666596</v>
      </c>
      <c r="I1530">
        <v>0.69326666666666603</v>
      </c>
      <c r="J1530">
        <v>0.30673333333333302</v>
      </c>
    </row>
    <row r="1531" spans="1:10">
      <c r="A1531" s="1">
        <v>38843</v>
      </c>
      <c r="B1531">
        <v>1</v>
      </c>
      <c r="C1531">
        <v>0.74990000000000001</v>
      </c>
      <c r="D1531">
        <v>0.25009999999999999</v>
      </c>
      <c r="G1531" s="1">
        <v>38843</v>
      </c>
      <c r="H1531">
        <v>1</v>
      </c>
      <c r="I1531">
        <v>0.74990000000000001</v>
      </c>
      <c r="J1531">
        <v>0.25009999999999999</v>
      </c>
    </row>
    <row r="1532" spans="1:10">
      <c r="A1532" s="1">
        <v>38842</v>
      </c>
      <c r="B1532">
        <v>1</v>
      </c>
      <c r="C1532">
        <v>0.85719999999999996</v>
      </c>
      <c r="D1532">
        <v>0.14280000000000001</v>
      </c>
      <c r="G1532" s="1">
        <v>38842</v>
      </c>
      <c r="H1532">
        <v>1</v>
      </c>
      <c r="I1532">
        <v>0.85719999999999996</v>
      </c>
      <c r="J1532">
        <v>0.14280000000000001</v>
      </c>
    </row>
    <row r="1533" spans="1:10">
      <c r="A1533" s="1">
        <v>38840</v>
      </c>
      <c r="B1533">
        <v>1</v>
      </c>
      <c r="C1533">
        <v>0.78994999999999904</v>
      </c>
      <c r="D1533">
        <v>0.21004999999999999</v>
      </c>
      <c r="G1533" s="1">
        <v>38840</v>
      </c>
      <c r="H1533">
        <v>1</v>
      </c>
      <c r="I1533">
        <v>0.78994999999999904</v>
      </c>
      <c r="J1533">
        <v>0.21004999999999999</v>
      </c>
    </row>
    <row r="1534" spans="1:10">
      <c r="A1534" s="1">
        <v>38839</v>
      </c>
      <c r="B1534">
        <v>1</v>
      </c>
      <c r="C1534">
        <v>0.85165000000000002</v>
      </c>
      <c r="D1534">
        <v>0.14834999999999901</v>
      </c>
      <c r="G1534" s="1">
        <v>38839</v>
      </c>
      <c r="H1534">
        <v>1</v>
      </c>
      <c r="I1534">
        <v>0.85165000000000002</v>
      </c>
      <c r="J1534">
        <v>0.14834999999999901</v>
      </c>
    </row>
    <row r="1535" spans="1:10">
      <c r="A1535" s="1">
        <v>38836</v>
      </c>
      <c r="B1535">
        <v>0.75</v>
      </c>
      <c r="C1535">
        <v>0.55915000000000004</v>
      </c>
      <c r="D1535">
        <v>0.44085000000000002</v>
      </c>
      <c r="G1535" s="1">
        <v>38836</v>
      </c>
      <c r="H1535">
        <v>0.75</v>
      </c>
      <c r="I1535">
        <v>0.55915000000000004</v>
      </c>
      <c r="J1535">
        <v>0.44085000000000002</v>
      </c>
    </row>
    <row r="1536" spans="1:10">
      <c r="A1536" s="1">
        <v>38835</v>
      </c>
      <c r="B1536">
        <v>1</v>
      </c>
      <c r="C1536">
        <v>0.98050000000000004</v>
      </c>
      <c r="D1536">
        <v>1.95E-2</v>
      </c>
      <c r="G1536" s="1">
        <v>38835</v>
      </c>
      <c r="H1536">
        <v>1</v>
      </c>
      <c r="I1536">
        <v>0.98050000000000004</v>
      </c>
      <c r="J1536">
        <v>1.95E-2</v>
      </c>
    </row>
    <row r="1537" spans="1:10">
      <c r="A1537" s="1">
        <v>38834</v>
      </c>
      <c r="B1537">
        <v>0.33333333333333298</v>
      </c>
      <c r="C1537">
        <v>0.207166666666666</v>
      </c>
      <c r="D1537">
        <v>0.79283333333333295</v>
      </c>
      <c r="G1537" s="1">
        <v>38834</v>
      </c>
      <c r="H1537">
        <v>0.33333333333333298</v>
      </c>
      <c r="I1537">
        <v>0.207166666666666</v>
      </c>
      <c r="J1537">
        <v>0.79283333333333295</v>
      </c>
    </row>
    <row r="1538" spans="1:10">
      <c r="A1538" s="1">
        <v>38826</v>
      </c>
      <c r="B1538">
        <v>0.66666666666666596</v>
      </c>
      <c r="C1538">
        <v>0.50480000000000003</v>
      </c>
      <c r="D1538">
        <v>0.49519999999999997</v>
      </c>
      <c r="G1538" s="1">
        <v>38826</v>
      </c>
      <c r="H1538">
        <v>0.66666666666666596</v>
      </c>
      <c r="I1538">
        <v>0.50480000000000003</v>
      </c>
      <c r="J1538">
        <v>0.49519999999999997</v>
      </c>
    </row>
    <row r="1539" spans="1:10">
      <c r="A1539" s="1">
        <v>38821</v>
      </c>
      <c r="B1539">
        <v>1</v>
      </c>
      <c r="C1539">
        <v>0.65310000000000001</v>
      </c>
      <c r="D1539">
        <v>0.34689999999999999</v>
      </c>
      <c r="G1539" s="1">
        <v>38821</v>
      </c>
      <c r="H1539">
        <v>1</v>
      </c>
      <c r="I1539">
        <v>0.65310000000000001</v>
      </c>
      <c r="J1539">
        <v>0.34689999999999999</v>
      </c>
    </row>
    <row r="1540" spans="1:10">
      <c r="A1540" s="1">
        <v>38815</v>
      </c>
      <c r="B1540">
        <v>1</v>
      </c>
      <c r="C1540">
        <v>0.79353333333333298</v>
      </c>
      <c r="D1540">
        <v>0.20646666666666599</v>
      </c>
      <c r="G1540" s="1">
        <v>38815</v>
      </c>
      <c r="H1540">
        <v>1</v>
      </c>
      <c r="I1540">
        <v>0.79353333333333298</v>
      </c>
      <c r="J1540">
        <v>0.20646666666666599</v>
      </c>
    </row>
    <row r="1541" spans="1:10">
      <c r="A1541" s="1">
        <v>38809</v>
      </c>
      <c r="B1541">
        <v>0.66666666666666596</v>
      </c>
      <c r="C1541">
        <v>0.58146666666666602</v>
      </c>
      <c r="D1541">
        <v>0.41853333333333298</v>
      </c>
      <c r="G1541" s="1">
        <v>38809</v>
      </c>
      <c r="H1541">
        <v>0.66666666666666596</v>
      </c>
      <c r="I1541">
        <v>0.58146666666666602</v>
      </c>
      <c r="J1541">
        <v>0.41853333333333298</v>
      </c>
    </row>
    <row r="1542" spans="1:10">
      <c r="A1542" s="1">
        <v>38808</v>
      </c>
      <c r="B1542">
        <v>1</v>
      </c>
      <c r="C1542">
        <v>0.90610000000000002</v>
      </c>
      <c r="D1542">
        <v>9.3899999999999997E-2</v>
      </c>
      <c r="G1542" s="1">
        <v>38808</v>
      </c>
      <c r="H1542">
        <v>1</v>
      </c>
      <c r="I1542">
        <v>0.90610000000000002</v>
      </c>
      <c r="J1542">
        <v>9.3899999999999997E-2</v>
      </c>
    </row>
    <row r="1543" spans="1:10">
      <c r="A1543" s="1">
        <v>38803</v>
      </c>
      <c r="B1543">
        <v>0.5</v>
      </c>
      <c r="C1543">
        <v>0.51665000000000005</v>
      </c>
      <c r="D1543">
        <v>0.48335</v>
      </c>
      <c r="G1543" s="1">
        <v>38803</v>
      </c>
      <c r="H1543">
        <v>0.5</v>
      </c>
      <c r="I1543">
        <v>0.51665000000000005</v>
      </c>
      <c r="J1543">
        <v>0.48335</v>
      </c>
    </row>
    <row r="1544" spans="1:10">
      <c r="A1544" s="1">
        <v>38802</v>
      </c>
      <c r="B1544">
        <v>0.6</v>
      </c>
      <c r="C1544">
        <v>0.48283999999999999</v>
      </c>
      <c r="D1544">
        <v>0.51715999999999995</v>
      </c>
      <c r="G1544" s="1">
        <v>38802</v>
      </c>
      <c r="H1544">
        <v>0.6</v>
      </c>
      <c r="I1544">
        <v>0.48283999999999999</v>
      </c>
      <c r="J1544">
        <v>0.51715999999999995</v>
      </c>
    </row>
    <row r="1545" spans="1:10">
      <c r="A1545" s="1">
        <v>38801</v>
      </c>
      <c r="B1545">
        <v>0.5</v>
      </c>
      <c r="C1545">
        <v>0.4461</v>
      </c>
      <c r="D1545">
        <v>0.55389999999999995</v>
      </c>
      <c r="G1545" s="1">
        <v>38801</v>
      </c>
      <c r="H1545">
        <v>0.5</v>
      </c>
      <c r="I1545">
        <v>0.4461</v>
      </c>
      <c r="J1545">
        <v>0.55389999999999995</v>
      </c>
    </row>
    <row r="1546" spans="1:10">
      <c r="A1546" s="1">
        <v>38800</v>
      </c>
      <c r="B1546">
        <v>1</v>
      </c>
      <c r="C1546">
        <v>0.57620000000000005</v>
      </c>
      <c r="D1546">
        <v>0.42380000000000001</v>
      </c>
      <c r="G1546" s="1">
        <v>38800</v>
      </c>
      <c r="H1546">
        <v>1</v>
      </c>
      <c r="I1546">
        <v>0.57620000000000005</v>
      </c>
      <c r="J1546">
        <v>0.42380000000000001</v>
      </c>
    </row>
    <row r="1547" spans="1:10">
      <c r="A1547" s="1">
        <v>38798</v>
      </c>
      <c r="B1547">
        <v>1</v>
      </c>
      <c r="C1547">
        <v>0.63280000000000003</v>
      </c>
      <c r="D1547">
        <v>0.36720000000000003</v>
      </c>
      <c r="G1547" s="1">
        <v>38798</v>
      </c>
      <c r="H1547">
        <v>1</v>
      </c>
      <c r="I1547">
        <v>0.63280000000000003</v>
      </c>
      <c r="J1547">
        <v>0.36720000000000003</v>
      </c>
    </row>
    <row r="1548" spans="1:10">
      <c r="A1548" s="1">
        <v>38793</v>
      </c>
      <c r="B1548">
        <v>0</v>
      </c>
      <c r="C1548">
        <v>0.31309999999999999</v>
      </c>
      <c r="D1548">
        <v>0.68689999999999996</v>
      </c>
      <c r="G1548" s="1">
        <v>38793</v>
      </c>
      <c r="H1548">
        <v>0</v>
      </c>
      <c r="I1548">
        <v>0.31309999999999999</v>
      </c>
      <c r="J1548">
        <v>0.68689999999999996</v>
      </c>
    </row>
    <row r="1549" spans="1:10">
      <c r="A1549" s="1">
        <v>38792</v>
      </c>
      <c r="B1549">
        <v>0.5</v>
      </c>
      <c r="C1549">
        <v>0.40489999999999998</v>
      </c>
      <c r="D1549">
        <v>0.59509999999999996</v>
      </c>
      <c r="G1549" s="1">
        <v>38792</v>
      </c>
      <c r="H1549">
        <v>0.5</v>
      </c>
      <c r="I1549">
        <v>0.40489999999999998</v>
      </c>
      <c r="J1549">
        <v>0.59509999999999996</v>
      </c>
    </row>
    <row r="1550" spans="1:10">
      <c r="A1550" s="1">
        <v>38790</v>
      </c>
      <c r="B1550">
        <v>1</v>
      </c>
      <c r="C1550">
        <v>0.89539999999999997</v>
      </c>
      <c r="D1550">
        <v>0.1046</v>
      </c>
      <c r="G1550" s="1">
        <v>38790</v>
      </c>
      <c r="H1550">
        <v>1</v>
      </c>
      <c r="I1550">
        <v>0.89539999999999997</v>
      </c>
      <c r="J1550">
        <v>0.1046</v>
      </c>
    </row>
    <row r="1551" spans="1:10">
      <c r="A1551" s="1">
        <v>38788</v>
      </c>
      <c r="B1551">
        <v>0.5</v>
      </c>
      <c r="C1551">
        <v>0.63219999999999998</v>
      </c>
      <c r="D1551">
        <v>0.36780000000000002</v>
      </c>
      <c r="G1551" s="1">
        <v>38788</v>
      </c>
      <c r="H1551">
        <v>0.5</v>
      </c>
      <c r="I1551">
        <v>0.63219999999999998</v>
      </c>
      <c r="J1551">
        <v>0.36780000000000002</v>
      </c>
    </row>
    <row r="1552" spans="1:10">
      <c r="A1552" s="1">
        <v>38786</v>
      </c>
      <c r="B1552">
        <v>0</v>
      </c>
      <c r="C1552">
        <v>1.3599999999999999E-2</v>
      </c>
      <c r="D1552">
        <v>0.98640000000000005</v>
      </c>
      <c r="G1552" s="1">
        <v>38786</v>
      </c>
      <c r="H1552">
        <v>0</v>
      </c>
      <c r="I1552">
        <v>1.3599999999999999E-2</v>
      </c>
      <c r="J1552">
        <v>0.98640000000000005</v>
      </c>
    </row>
    <row r="1553" spans="1:10">
      <c r="A1553" s="1">
        <v>38785</v>
      </c>
      <c r="B1553">
        <v>0.75</v>
      </c>
      <c r="C1553">
        <v>0.68757500000000005</v>
      </c>
      <c r="D1553">
        <v>0.31242500000000001</v>
      </c>
      <c r="G1553" s="1">
        <v>38785</v>
      </c>
      <c r="H1553">
        <v>0.75</v>
      </c>
      <c r="I1553">
        <v>0.68757500000000005</v>
      </c>
      <c r="J1553">
        <v>0.31242500000000001</v>
      </c>
    </row>
    <row r="1554" spans="1:10">
      <c r="A1554" s="1">
        <v>38784</v>
      </c>
      <c r="B1554">
        <v>0</v>
      </c>
      <c r="C1554">
        <v>0.3952</v>
      </c>
      <c r="D1554">
        <v>0.6048</v>
      </c>
      <c r="G1554" s="1">
        <v>38784</v>
      </c>
      <c r="H1554">
        <v>0</v>
      </c>
      <c r="I1554">
        <v>0.3952</v>
      </c>
      <c r="J1554">
        <v>0.6048</v>
      </c>
    </row>
    <row r="1555" spans="1:10">
      <c r="A1555" s="1">
        <v>38781</v>
      </c>
      <c r="B1555">
        <v>1</v>
      </c>
      <c r="C1555">
        <v>0.5161</v>
      </c>
      <c r="D1555">
        <v>0.4839</v>
      </c>
      <c r="G1555" s="1">
        <v>38781</v>
      </c>
      <c r="H1555">
        <v>1</v>
      </c>
      <c r="I1555">
        <v>0.5161</v>
      </c>
      <c r="J1555">
        <v>0.4839</v>
      </c>
    </row>
    <row r="1556" spans="1:10">
      <c r="A1556" s="1">
        <v>38780</v>
      </c>
      <c r="B1556">
        <v>0</v>
      </c>
      <c r="C1556">
        <v>0.33889999999999998</v>
      </c>
      <c r="D1556">
        <v>0.66110000000000002</v>
      </c>
      <c r="G1556" s="1">
        <v>38780</v>
      </c>
      <c r="H1556">
        <v>0</v>
      </c>
      <c r="I1556">
        <v>0.33889999999999998</v>
      </c>
      <c r="J1556">
        <v>0.66110000000000002</v>
      </c>
    </row>
    <row r="1557" spans="1:10">
      <c r="A1557" s="1">
        <v>38779</v>
      </c>
      <c r="B1557">
        <v>1</v>
      </c>
      <c r="C1557">
        <v>0.81783333333333297</v>
      </c>
      <c r="D1557">
        <v>0.18216666666666601</v>
      </c>
      <c r="G1557" s="1">
        <v>38779</v>
      </c>
      <c r="H1557">
        <v>1</v>
      </c>
      <c r="I1557">
        <v>0.81783333333333297</v>
      </c>
      <c r="J1557">
        <v>0.18216666666666601</v>
      </c>
    </row>
    <row r="1558" spans="1:10">
      <c r="A1558" s="1">
        <v>38778</v>
      </c>
      <c r="B1558">
        <v>0</v>
      </c>
      <c r="C1558">
        <v>0.1938</v>
      </c>
      <c r="D1558">
        <v>0.80620000000000003</v>
      </c>
      <c r="G1558" s="1">
        <v>38778</v>
      </c>
      <c r="H1558">
        <v>0</v>
      </c>
      <c r="I1558">
        <v>0.1938</v>
      </c>
      <c r="J1558">
        <v>0.80620000000000003</v>
      </c>
    </row>
    <row r="1559" spans="1:10">
      <c r="A1559" s="1">
        <v>38776</v>
      </c>
      <c r="B1559">
        <v>1</v>
      </c>
      <c r="C1559">
        <v>0.59509999999999996</v>
      </c>
      <c r="D1559">
        <v>0.40489999999999998</v>
      </c>
      <c r="G1559" s="1">
        <v>38776</v>
      </c>
      <c r="H1559">
        <v>1</v>
      </c>
      <c r="I1559">
        <v>0.59509999999999996</v>
      </c>
      <c r="J1559">
        <v>0.40489999999999998</v>
      </c>
    </row>
    <row r="1560" spans="1:10">
      <c r="A1560" s="1">
        <v>38775</v>
      </c>
      <c r="B1560">
        <v>1</v>
      </c>
      <c r="C1560">
        <v>0.91930000000000001</v>
      </c>
      <c r="D1560">
        <v>8.0699999999999994E-2</v>
      </c>
      <c r="G1560" s="1">
        <v>38775</v>
      </c>
      <c r="H1560">
        <v>1</v>
      </c>
      <c r="I1560">
        <v>0.91930000000000001</v>
      </c>
      <c r="J1560">
        <v>8.0699999999999994E-2</v>
      </c>
    </row>
    <row r="1561" spans="1:10">
      <c r="A1561" s="1">
        <v>38774</v>
      </c>
      <c r="B1561">
        <v>0.5</v>
      </c>
      <c r="C1561">
        <v>0.41589999999999999</v>
      </c>
      <c r="D1561">
        <v>0.58409999999999995</v>
      </c>
      <c r="G1561" s="1">
        <v>38774</v>
      </c>
      <c r="H1561">
        <v>0.5</v>
      </c>
      <c r="I1561">
        <v>0.41589999999999999</v>
      </c>
      <c r="J1561">
        <v>0.58409999999999995</v>
      </c>
    </row>
    <row r="1562" spans="1:10">
      <c r="A1562" s="1">
        <v>38773</v>
      </c>
      <c r="B1562">
        <v>1</v>
      </c>
      <c r="C1562">
        <v>0.98599999999999999</v>
      </c>
      <c r="D1562">
        <v>1.4E-2</v>
      </c>
      <c r="G1562" s="1">
        <v>38773</v>
      </c>
      <c r="H1562">
        <v>1</v>
      </c>
      <c r="I1562">
        <v>0.98599999999999999</v>
      </c>
      <c r="J1562">
        <v>1.4E-2</v>
      </c>
    </row>
    <row r="1563" spans="1:10">
      <c r="A1563" s="1">
        <v>38772</v>
      </c>
      <c r="B1563">
        <v>0</v>
      </c>
      <c r="C1563">
        <v>0.12130000000000001</v>
      </c>
      <c r="D1563">
        <v>0.87870000000000004</v>
      </c>
      <c r="G1563" s="1">
        <v>38772</v>
      </c>
      <c r="H1563">
        <v>0</v>
      </c>
      <c r="I1563">
        <v>0.12130000000000001</v>
      </c>
      <c r="J1563">
        <v>0.87870000000000004</v>
      </c>
    </row>
    <row r="1564" spans="1:10">
      <c r="A1564" s="1">
        <v>38771</v>
      </c>
      <c r="B1564">
        <v>1</v>
      </c>
      <c r="C1564">
        <v>0.852228571428571</v>
      </c>
      <c r="D1564">
        <v>0.147771428571428</v>
      </c>
      <c r="G1564" s="1">
        <v>38771</v>
      </c>
      <c r="H1564">
        <v>1</v>
      </c>
      <c r="I1564">
        <v>0.852228571428571</v>
      </c>
      <c r="J1564">
        <v>0.147771428571428</v>
      </c>
    </row>
    <row r="1565" spans="1:10">
      <c r="A1565" s="1">
        <v>38765</v>
      </c>
      <c r="B1565">
        <v>0.66666666666666596</v>
      </c>
      <c r="C1565">
        <v>0.64086666666666603</v>
      </c>
      <c r="D1565">
        <v>0.35913333333333303</v>
      </c>
      <c r="G1565" s="1">
        <v>38765</v>
      </c>
      <c r="H1565">
        <v>0.66666666666666596</v>
      </c>
      <c r="I1565">
        <v>0.64086666666666603</v>
      </c>
      <c r="J1565">
        <v>0.35913333333333303</v>
      </c>
    </row>
    <row r="1566" spans="1:10">
      <c r="A1566" s="1">
        <v>38764</v>
      </c>
      <c r="B1566">
        <v>0.83333333333333304</v>
      </c>
      <c r="C1566">
        <v>0.85451666666666604</v>
      </c>
      <c r="D1566">
        <v>0.14548333333333299</v>
      </c>
      <c r="G1566" s="1">
        <v>38764</v>
      </c>
      <c r="H1566">
        <v>0.83333333333333304</v>
      </c>
      <c r="I1566">
        <v>0.85451666666666604</v>
      </c>
      <c r="J1566">
        <v>0.14548333333333299</v>
      </c>
    </row>
    <row r="1567" spans="1:10">
      <c r="A1567" s="1">
        <v>38763</v>
      </c>
      <c r="B1567">
        <v>1</v>
      </c>
      <c r="C1567">
        <v>0.94435000000000002</v>
      </c>
      <c r="D1567">
        <v>5.5649999999999998E-2</v>
      </c>
      <c r="G1567" s="1">
        <v>38763</v>
      </c>
      <c r="H1567">
        <v>1</v>
      </c>
      <c r="I1567">
        <v>0.94435000000000002</v>
      </c>
      <c r="J1567">
        <v>5.5649999999999998E-2</v>
      </c>
    </row>
    <row r="1568" spans="1:10">
      <c r="A1568" s="1">
        <v>38762</v>
      </c>
      <c r="B1568">
        <v>1</v>
      </c>
      <c r="C1568">
        <v>0.53479999999999905</v>
      </c>
      <c r="D1568">
        <v>0.4652</v>
      </c>
      <c r="G1568" s="1">
        <v>38762</v>
      </c>
      <c r="H1568">
        <v>1</v>
      </c>
      <c r="I1568">
        <v>0.53479999999999905</v>
      </c>
      <c r="J1568">
        <v>0.4652</v>
      </c>
    </row>
    <row r="1569" spans="1:10">
      <c r="A1569" s="1">
        <v>38760</v>
      </c>
      <c r="B1569">
        <v>0.66666666666666596</v>
      </c>
      <c r="C1569">
        <v>0.73856666666666604</v>
      </c>
      <c r="D1569">
        <v>0.26143333333333302</v>
      </c>
      <c r="G1569" s="1">
        <v>38760</v>
      </c>
      <c r="H1569">
        <v>0.66666666666666596</v>
      </c>
      <c r="I1569">
        <v>0.73856666666666604</v>
      </c>
      <c r="J1569">
        <v>0.26143333333333302</v>
      </c>
    </row>
    <row r="1570" spans="1:10">
      <c r="A1570" s="1">
        <v>38759</v>
      </c>
      <c r="B1570">
        <v>0.66666666666666596</v>
      </c>
      <c r="C1570">
        <v>0.62493333333333301</v>
      </c>
      <c r="D1570">
        <v>0.37506666666666599</v>
      </c>
      <c r="G1570" s="1">
        <v>38759</v>
      </c>
      <c r="H1570">
        <v>0.66666666666666596</v>
      </c>
      <c r="I1570">
        <v>0.62493333333333301</v>
      </c>
      <c r="J1570">
        <v>0.37506666666666599</v>
      </c>
    </row>
    <row r="1571" spans="1:10">
      <c r="A1571" s="1">
        <v>38758</v>
      </c>
      <c r="B1571">
        <v>0.66666666666666596</v>
      </c>
      <c r="C1571">
        <v>0.637133333333333</v>
      </c>
      <c r="D1571">
        <v>0.362866666666666</v>
      </c>
      <c r="G1571" s="1">
        <v>38758</v>
      </c>
      <c r="H1571">
        <v>0.66666666666666596</v>
      </c>
      <c r="I1571">
        <v>0.637133333333333</v>
      </c>
      <c r="J1571">
        <v>0.362866666666666</v>
      </c>
    </row>
    <row r="1572" spans="1:10">
      <c r="A1572" s="1">
        <v>38751</v>
      </c>
      <c r="B1572">
        <v>0.33333333333333298</v>
      </c>
      <c r="C1572">
        <v>0.33333333333333298</v>
      </c>
      <c r="D1572">
        <v>0.66666666666666596</v>
      </c>
      <c r="G1572" s="1">
        <v>38751</v>
      </c>
      <c r="H1572">
        <v>0.33333333333333298</v>
      </c>
      <c r="I1572">
        <v>0.33333333333333298</v>
      </c>
      <c r="J1572">
        <v>0.66666666666666596</v>
      </c>
    </row>
    <row r="1573" spans="1:10">
      <c r="A1573" s="1">
        <v>38750</v>
      </c>
      <c r="B1573">
        <v>0.5</v>
      </c>
      <c r="C1573">
        <v>0.48680000000000001</v>
      </c>
      <c r="D1573">
        <v>0.51319999999999999</v>
      </c>
      <c r="G1573" s="1">
        <v>38750</v>
      </c>
      <c r="H1573">
        <v>0.5</v>
      </c>
      <c r="I1573">
        <v>0.48680000000000001</v>
      </c>
      <c r="J1573">
        <v>0.51319999999999999</v>
      </c>
    </row>
    <row r="1574" spans="1:10">
      <c r="A1574" s="1">
        <v>38749</v>
      </c>
      <c r="B1574">
        <v>0.25</v>
      </c>
      <c r="C1574">
        <v>0.272175</v>
      </c>
      <c r="D1574">
        <v>0.72782499999999895</v>
      </c>
      <c r="G1574" s="1">
        <v>38749</v>
      </c>
      <c r="H1574">
        <v>0.25</v>
      </c>
      <c r="I1574">
        <v>0.272175</v>
      </c>
      <c r="J1574">
        <v>0.72782499999999895</v>
      </c>
    </row>
    <row r="1575" spans="1:10">
      <c r="A1575" s="1">
        <v>38745</v>
      </c>
      <c r="B1575">
        <v>1</v>
      </c>
      <c r="C1575">
        <v>0.72135000000000005</v>
      </c>
      <c r="D1575">
        <v>0.27865000000000001</v>
      </c>
      <c r="G1575" s="1">
        <v>38745</v>
      </c>
      <c r="H1575">
        <v>1</v>
      </c>
      <c r="I1575">
        <v>0.72135000000000005</v>
      </c>
      <c r="J1575">
        <v>0.27865000000000001</v>
      </c>
    </row>
    <row r="1576" spans="1:10">
      <c r="A1576" s="1">
        <v>38744</v>
      </c>
      <c r="B1576">
        <v>0.66666666666666596</v>
      </c>
      <c r="C1576">
        <v>0.64190000000000003</v>
      </c>
      <c r="D1576">
        <v>0.35809999999999997</v>
      </c>
      <c r="G1576" s="1">
        <v>38744</v>
      </c>
      <c r="H1576">
        <v>0.66666666666666596</v>
      </c>
      <c r="I1576">
        <v>0.64190000000000003</v>
      </c>
      <c r="J1576">
        <v>0.35809999999999997</v>
      </c>
    </row>
    <row r="1577" spans="1:10">
      <c r="A1577" s="1">
        <v>38743</v>
      </c>
      <c r="B1577">
        <v>0.57142857142857095</v>
      </c>
      <c r="C1577">
        <v>0.61038571428571398</v>
      </c>
      <c r="D1577">
        <v>0.38961428571428502</v>
      </c>
      <c r="G1577" s="1">
        <v>38743</v>
      </c>
      <c r="H1577">
        <v>0.57142857142857095</v>
      </c>
      <c r="I1577">
        <v>0.61038571428571398</v>
      </c>
      <c r="J1577">
        <v>0.38961428571428502</v>
      </c>
    </row>
    <row r="1578" spans="1:10">
      <c r="A1578" s="1">
        <v>38742</v>
      </c>
      <c r="B1578">
        <v>0.66666666666666596</v>
      </c>
      <c r="C1578">
        <v>0.52078333333333304</v>
      </c>
      <c r="D1578">
        <v>0.47921666666666601</v>
      </c>
      <c r="G1578" s="1">
        <v>38742</v>
      </c>
      <c r="H1578">
        <v>0.66666666666666596</v>
      </c>
      <c r="I1578">
        <v>0.52078333333333304</v>
      </c>
      <c r="J1578">
        <v>0.47921666666666601</v>
      </c>
    </row>
    <row r="1579" spans="1:10">
      <c r="A1579" s="1">
        <v>38739</v>
      </c>
      <c r="B1579">
        <v>0.75</v>
      </c>
      <c r="C1579">
        <v>0.75712500000000005</v>
      </c>
      <c r="D1579">
        <v>0.24287500000000001</v>
      </c>
      <c r="G1579" s="1">
        <v>38739</v>
      </c>
      <c r="H1579">
        <v>0.75</v>
      </c>
      <c r="I1579">
        <v>0.75712500000000005</v>
      </c>
      <c r="J1579">
        <v>0.24287500000000001</v>
      </c>
    </row>
    <row r="1580" spans="1:10">
      <c r="A1580" s="1">
        <v>38738</v>
      </c>
      <c r="B1580">
        <v>0</v>
      </c>
      <c r="C1580">
        <v>0.19570000000000001</v>
      </c>
      <c r="D1580">
        <v>0.80430000000000001</v>
      </c>
      <c r="G1580" s="1">
        <v>38738</v>
      </c>
      <c r="H1580">
        <v>0</v>
      </c>
      <c r="I1580">
        <v>0.19570000000000001</v>
      </c>
      <c r="J1580">
        <v>0.80430000000000001</v>
      </c>
    </row>
    <row r="1581" spans="1:10">
      <c r="A1581" s="1">
        <v>38737</v>
      </c>
      <c r="B1581">
        <v>1</v>
      </c>
      <c r="C1581">
        <v>0.80794999999999995</v>
      </c>
      <c r="D1581">
        <v>0.19205</v>
      </c>
      <c r="G1581" s="1">
        <v>38737</v>
      </c>
      <c r="H1581">
        <v>1</v>
      </c>
      <c r="I1581">
        <v>0.80794999999999995</v>
      </c>
      <c r="J1581">
        <v>0.19205</v>
      </c>
    </row>
    <row r="1582" spans="1:10">
      <c r="A1582" s="1">
        <v>38736</v>
      </c>
      <c r="B1582">
        <v>0.33333333333333298</v>
      </c>
      <c r="C1582">
        <v>0.320033333333333</v>
      </c>
      <c r="D1582">
        <v>0.67996666666666605</v>
      </c>
      <c r="G1582" s="1">
        <v>38736</v>
      </c>
      <c r="H1582">
        <v>0.33333333333333298</v>
      </c>
      <c r="I1582">
        <v>0.320033333333333</v>
      </c>
      <c r="J1582">
        <v>0.67996666666666605</v>
      </c>
    </row>
    <row r="1583" spans="1:10">
      <c r="A1583" s="1">
        <v>38734</v>
      </c>
      <c r="B1583">
        <v>0.33333333333333298</v>
      </c>
      <c r="C1583">
        <v>0.41693333333333299</v>
      </c>
      <c r="D1583">
        <v>0.58306666666666596</v>
      </c>
      <c r="G1583" s="1">
        <v>38734</v>
      </c>
      <c r="H1583">
        <v>0.33333333333333298</v>
      </c>
      <c r="I1583">
        <v>0.41693333333333299</v>
      </c>
      <c r="J1583">
        <v>0.58306666666666596</v>
      </c>
    </row>
    <row r="1584" spans="1:10">
      <c r="A1584" s="1">
        <v>38732</v>
      </c>
      <c r="B1584">
        <v>0.66666666666666596</v>
      </c>
      <c r="C1584">
        <v>0.71453333333333302</v>
      </c>
      <c r="D1584">
        <v>0.28546666666666598</v>
      </c>
      <c r="G1584" s="1">
        <v>38732</v>
      </c>
      <c r="H1584">
        <v>0.66666666666666596</v>
      </c>
      <c r="I1584">
        <v>0.71453333333333302</v>
      </c>
      <c r="J1584">
        <v>0.28546666666666598</v>
      </c>
    </row>
    <row r="1585" spans="1:10">
      <c r="A1585" s="1">
        <v>38731</v>
      </c>
      <c r="B1585">
        <v>0.66666666666666596</v>
      </c>
      <c r="C1585">
        <v>0.61250000000000004</v>
      </c>
      <c r="D1585">
        <v>0.38750000000000001</v>
      </c>
      <c r="G1585" s="1">
        <v>38731</v>
      </c>
      <c r="H1585">
        <v>0.66666666666666596</v>
      </c>
      <c r="I1585">
        <v>0.61250000000000004</v>
      </c>
      <c r="J1585">
        <v>0.38750000000000001</v>
      </c>
    </row>
    <row r="1586" spans="1:10">
      <c r="A1586" s="1">
        <v>38730</v>
      </c>
      <c r="B1586">
        <v>0</v>
      </c>
      <c r="C1586">
        <v>0.1527</v>
      </c>
      <c r="D1586">
        <v>0.84730000000000005</v>
      </c>
      <c r="G1586" s="1">
        <v>38730</v>
      </c>
      <c r="H1586">
        <v>0</v>
      </c>
      <c r="I1586">
        <v>0.1527</v>
      </c>
      <c r="J1586">
        <v>0.84730000000000005</v>
      </c>
    </row>
    <row r="1587" spans="1:10">
      <c r="A1587" s="1">
        <v>38728</v>
      </c>
      <c r="B1587">
        <v>0.57142857142857095</v>
      </c>
      <c r="C1587">
        <v>0.58772857142857104</v>
      </c>
      <c r="D1587">
        <v>0.41227142857142801</v>
      </c>
      <c r="G1587" s="1">
        <v>38728</v>
      </c>
      <c r="H1587">
        <v>0.57142857142857095</v>
      </c>
      <c r="I1587">
        <v>0.58772857142857104</v>
      </c>
      <c r="J1587">
        <v>0.41227142857142801</v>
      </c>
    </row>
    <row r="1588" spans="1:10">
      <c r="A1588" s="1">
        <v>38727</v>
      </c>
      <c r="B1588">
        <v>0</v>
      </c>
      <c r="C1588">
        <v>0.1502</v>
      </c>
      <c r="D1588">
        <v>0.8498</v>
      </c>
      <c r="G1588" s="1">
        <v>38727</v>
      </c>
      <c r="H1588">
        <v>0</v>
      </c>
      <c r="I1588">
        <v>0.1502</v>
      </c>
      <c r="J1588">
        <v>0.8498</v>
      </c>
    </row>
    <row r="1589" spans="1:10">
      <c r="A1589" s="1">
        <v>38726</v>
      </c>
      <c r="B1589">
        <v>0.33333333333333298</v>
      </c>
      <c r="C1589">
        <v>0.36133333333333301</v>
      </c>
      <c r="D1589">
        <v>0.63866666666666605</v>
      </c>
      <c r="G1589" s="1">
        <v>38726</v>
      </c>
      <c r="H1589">
        <v>0.33333333333333298</v>
      </c>
      <c r="I1589">
        <v>0.36133333333333301</v>
      </c>
      <c r="J1589">
        <v>0.63866666666666605</v>
      </c>
    </row>
    <row r="1590" spans="1:10">
      <c r="A1590" s="1">
        <v>38725</v>
      </c>
      <c r="B1590">
        <v>0.6</v>
      </c>
      <c r="C1590">
        <v>0.63192000000000004</v>
      </c>
      <c r="D1590">
        <v>0.36808000000000002</v>
      </c>
      <c r="G1590" s="1">
        <v>38725</v>
      </c>
      <c r="H1590">
        <v>0.6</v>
      </c>
      <c r="I1590">
        <v>0.63192000000000004</v>
      </c>
      <c r="J1590">
        <v>0.36808000000000002</v>
      </c>
    </row>
    <row r="1591" spans="1:10">
      <c r="A1591" s="1">
        <v>38724</v>
      </c>
      <c r="B1591">
        <v>0.5</v>
      </c>
      <c r="C1591">
        <v>0.49687500000000001</v>
      </c>
      <c r="D1591">
        <v>0.50312499999999905</v>
      </c>
      <c r="G1591" s="1">
        <v>38724</v>
      </c>
      <c r="H1591">
        <v>0.5</v>
      </c>
      <c r="I1591">
        <v>0.49687500000000001</v>
      </c>
      <c r="J1591">
        <v>0.50312499999999905</v>
      </c>
    </row>
    <row r="1592" spans="1:10">
      <c r="A1592" s="1">
        <v>38723</v>
      </c>
      <c r="B1592">
        <v>1</v>
      </c>
      <c r="C1592">
        <v>0.5585</v>
      </c>
      <c r="D1592">
        <v>0.4415</v>
      </c>
      <c r="G1592" s="1">
        <v>38723</v>
      </c>
      <c r="H1592">
        <v>1</v>
      </c>
      <c r="I1592">
        <v>0.5585</v>
      </c>
      <c r="J1592">
        <v>0.4415</v>
      </c>
    </row>
    <row r="1593" spans="1:10">
      <c r="A1593" s="1">
        <v>38717</v>
      </c>
      <c r="B1593">
        <v>0.25</v>
      </c>
      <c r="C1593">
        <v>0.31340000000000001</v>
      </c>
      <c r="D1593">
        <v>0.68659999999999999</v>
      </c>
      <c r="G1593" s="1">
        <v>38717</v>
      </c>
      <c r="H1593">
        <v>0.25</v>
      </c>
      <c r="I1593">
        <v>0.31340000000000001</v>
      </c>
      <c r="J1593">
        <v>0.68659999999999999</v>
      </c>
    </row>
    <row r="1594" spans="1:10">
      <c r="A1594" s="1">
        <v>38716</v>
      </c>
      <c r="B1594">
        <v>1</v>
      </c>
      <c r="C1594">
        <v>0.85056666666666603</v>
      </c>
      <c r="D1594">
        <v>0.149433333333333</v>
      </c>
      <c r="G1594" s="1">
        <v>38716</v>
      </c>
      <c r="H1594">
        <v>1</v>
      </c>
      <c r="I1594">
        <v>0.85056666666666603</v>
      </c>
      <c r="J1594">
        <v>0.149433333333333</v>
      </c>
    </row>
    <row r="1595" spans="1:10">
      <c r="A1595" s="1">
        <v>38709</v>
      </c>
      <c r="B1595">
        <v>1</v>
      </c>
      <c r="C1595">
        <v>0.95660000000000001</v>
      </c>
      <c r="D1595">
        <v>4.3400000000000001E-2</v>
      </c>
      <c r="G1595" s="1">
        <v>38709</v>
      </c>
      <c r="H1595">
        <v>1</v>
      </c>
      <c r="I1595">
        <v>0.95660000000000001</v>
      </c>
      <c r="J1595">
        <v>4.3400000000000001E-2</v>
      </c>
    </row>
    <row r="1596" spans="1:10">
      <c r="A1596" s="1">
        <v>38708</v>
      </c>
      <c r="B1596">
        <v>0.25</v>
      </c>
      <c r="C1596">
        <v>0.42427500000000001</v>
      </c>
      <c r="D1596">
        <v>0.57572500000000004</v>
      </c>
      <c r="G1596" s="1">
        <v>38708</v>
      </c>
      <c r="H1596">
        <v>0.25</v>
      </c>
      <c r="I1596">
        <v>0.42427500000000001</v>
      </c>
      <c r="J1596">
        <v>0.57572500000000004</v>
      </c>
    </row>
    <row r="1597" spans="1:10">
      <c r="A1597" s="1">
        <v>38707</v>
      </c>
      <c r="B1597">
        <v>0.66666666666666596</v>
      </c>
      <c r="C1597">
        <v>0.59586666666666599</v>
      </c>
      <c r="D1597">
        <v>0.40413333333333301</v>
      </c>
      <c r="G1597" s="1">
        <v>38707</v>
      </c>
      <c r="H1597">
        <v>0.66666666666666596</v>
      </c>
      <c r="I1597">
        <v>0.59586666666666599</v>
      </c>
      <c r="J1597">
        <v>0.40413333333333301</v>
      </c>
    </row>
    <row r="1598" spans="1:10">
      <c r="A1598" s="1">
        <v>38704</v>
      </c>
      <c r="B1598">
        <v>0.25</v>
      </c>
      <c r="C1598">
        <v>0.27027499999999999</v>
      </c>
      <c r="D1598">
        <v>0.72972499999999996</v>
      </c>
      <c r="G1598" s="1">
        <v>38704</v>
      </c>
      <c r="H1598">
        <v>0.25</v>
      </c>
      <c r="I1598">
        <v>0.27027499999999999</v>
      </c>
      <c r="J1598">
        <v>0.72972499999999996</v>
      </c>
    </row>
    <row r="1599" spans="1:10">
      <c r="A1599" s="1">
        <v>38703</v>
      </c>
      <c r="B1599">
        <v>1</v>
      </c>
      <c r="C1599">
        <v>0.87353999999999998</v>
      </c>
      <c r="D1599">
        <v>0.12645999999999999</v>
      </c>
      <c r="G1599" s="1">
        <v>38703</v>
      </c>
      <c r="H1599">
        <v>1</v>
      </c>
      <c r="I1599">
        <v>0.87353999999999998</v>
      </c>
      <c r="J1599">
        <v>0.12645999999999999</v>
      </c>
    </row>
    <row r="1600" spans="1:10">
      <c r="A1600" s="1">
        <v>38702</v>
      </c>
      <c r="B1600">
        <v>1</v>
      </c>
      <c r="C1600">
        <v>0.87579999999999902</v>
      </c>
      <c r="D1600">
        <v>0.1242</v>
      </c>
      <c r="G1600" s="1">
        <v>38702</v>
      </c>
      <c r="H1600">
        <v>1</v>
      </c>
      <c r="I1600">
        <v>0.87579999999999902</v>
      </c>
      <c r="J1600">
        <v>0.1242</v>
      </c>
    </row>
    <row r="1601" spans="1:10">
      <c r="A1601" s="1">
        <v>38701</v>
      </c>
      <c r="B1601">
        <v>0.66666666666666596</v>
      </c>
      <c r="C1601">
        <v>0.65131111111111095</v>
      </c>
      <c r="D1601">
        <v>0.34868888888888799</v>
      </c>
      <c r="G1601" s="1">
        <v>38701</v>
      </c>
      <c r="H1601">
        <v>0.66666666666666596</v>
      </c>
      <c r="I1601">
        <v>0.65131111111111095</v>
      </c>
      <c r="J1601">
        <v>0.34868888888888799</v>
      </c>
    </row>
    <row r="1602" spans="1:10">
      <c r="A1602" s="1">
        <v>38700</v>
      </c>
      <c r="B1602">
        <v>0.66666666666666596</v>
      </c>
      <c r="C1602">
        <v>0.679399999999999</v>
      </c>
      <c r="D1602">
        <v>0.3206</v>
      </c>
      <c r="G1602" s="1">
        <v>38700</v>
      </c>
      <c r="H1602">
        <v>0.66666666666666596</v>
      </c>
      <c r="I1602">
        <v>0.679399999999999</v>
      </c>
      <c r="J1602">
        <v>0.3206</v>
      </c>
    </row>
    <row r="1603" spans="1:10">
      <c r="A1603" s="1">
        <v>38698</v>
      </c>
      <c r="B1603">
        <v>0.75</v>
      </c>
      <c r="C1603">
        <v>0.74480000000000002</v>
      </c>
      <c r="D1603">
        <v>0.25519999999999998</v>
      </c>
      <c r="G1603" s="1">
        <v>38698</v>
      </c>
      <c r="H1603">
        <v>0.75</v>
      </c>
      <c r="I1603">
        <v>0.74480000000000002</v>
      </c>
      <c r="J1603">
        <v>0.25519999999999998</v>
      </c>
    </row>
    <row r="1604" spans="1:10">
      <c r="A1604" s="1">
        <v>38697</v>
      </c>
      <c r="B1604">
        <v>0.8</v>
      </c>
      <c r="C1604">
        <v>0.62575999999999998</v>
      </c>
      <c r="D1604">
        <v>0.37424000000000002</v>
      </c>
      <c r="G1604" s="1">
        <v>38697</v>
      </c>
      <c r="H1604">
        <v>0.8</v>
      </c>
      <c r="I1604">
        <v>0.62575999999999998</v>
      </c>
      <c r="J1604">
        <v>0.37424000000000002</v>
      </c>
    </row>
    <row r="1605" spans="1:10">
      <c r="A1605" s="1">
        <v>38696</v>
      </c>
      <c r="B1605">
        <v>0.625</v>
      </c>
      <c r="C1605">
        <v>0.58955000000000002</v>
      </c>
      <c r="D1605">
        <v>0.41044999999999998</v>
      </c>
      <c r="G1605" s="1">
        <v>38696</v>
      </c>
      <c r="H1605">
        <v>0.625</v>
      </c>
      <c r="I1605">
        <v>0.58955000000000002</v>
      </c>
      <c r="J1605">
        <v>0.41044999999999998</v>
      </c>
    </row>
    <row r="1606" spans="1:10">
      <c r="A1606" s="1">
        <v>38695</v>
      </c>
      <c r="B1606">
        <v>1</v>
      </c>
      <c r="C1606">
        <v>0.88033333333333297</v>
      </c>
      <c r="D1606">
        <v>0.11966666666666601</v>
      </c>
      <c r="G1606" s="1">
        <v>38695</v>
      </c>
      <c r="H1606">
        <v>1</v>
      </c>
      <c r="I1606">
        <v>0.88033333333333297</v>
      </c>
      <c r="J1606">
        <v>0.11966666666666601</v>
      </c>
    </row>
    <row r="1607" spans="1:10">
      <c r="A1607" s="1">
        <v>38694</v>
      </c>
      <c r="B1607">
        <v>0.5</v>
      </c>
      <c r="C1607">
        <v>0.45069999999999999</v>
      </c>
      <c r="D1607">
        <v>0.54930000000000001</v>
      </c>
      <c r="G1607" s="1">
        <v>38694</v>
      </c>
      <c r="H1607">
        <v>0.5</v>
      </c>
      <c r="I1607">
        <v>0.45069999999999999</v>
      </c>
      <c r="J1607">
        <v>0.54930000000000001</v>
      </c>
    </row>
    <row r="1608" spans="1:10">
      <c r="A1608" s="1">
        <v>38693</v>
      </c>
      <c r="B1608">
        <v>0.61538461538461497</v>
      </c>
      <c r="C1608">
        <v>0.58313846153846105</v>
      </c>
      <c r="D1608">
        <v>0.41686153846153801</v>
      </c>
      <c r="G1608" s="1">
        <v>38693</v>
      </c>
      <c r="H1608">
        <v>0.61538461538461497</v>
      </c>
      <c r="I1608">
        <v>0.58313846153846105</v>
      </c>
      <c r="J1608">
        <v>0.41686153846153801</v>
      </c>
    </row>
    <row r="1609" spans="1:10">
      <c r="A1609" s="1">
        <v>38692</v>
      </c>
      <c r="B1609">
        <v>0</v>
      </c>
      <c r="C1609">
        <v>0.31780000000000003</v>
      </c>
      <c r="D1609">
        <v>0.68220000000000003</v>
      </c>
      <c r="G1609" s="1">
        <v>38692</v>
      </c>
      <c r="H1609">
        <v>0</v>
      </c>
      <c r="I1609">
        <v>0.31780000000000003</v>
      </c>
      <c r="J1609">
        <v>0.68220000000000003</v>
      </c>
    </row>
    <row r="1610" spans="1:10">
      <c r="A1610" s="1">
        <v>38691</v>
      </c>
      <c r="B1610">
        <v>0.5</v>
      </c>
      <c r="C1610">
        <v>0.55247500000000005</v>
      </c>
      <c r="D1610">
        <v>0.44752500000000001</v>
      </c>
      <c r="G1610" s="1">
        <v>38691</v>
      </c>
      <c r="H1610">
        <v>0.5</v>
      </c>
      <c r="I1610">
        <v>0.55247500000000005</v>
      </c>
      <c r="J1610">
        <v>0.44752500000000001</v>
      </c>
    </row>
    <row r="1611" spans="1:10">
      <c r="A1611" s="1">
        <v>38690</v>
      </c>
      <c r="B1611">
        <v>0.69230769230769196</v>
      </c>
      <c r="C1611">
        <v>0.62926923076923003</v>
      </c>
      <c r="D1611">
        <v>0.37073076923076898</v>
      </c>
      <c r="G1611" s="1">
        <v>38690</v>
      </c>
      <c r="H1611">
        <v>0.69230769230769196</v>
      </c>
      <c r="I1611">
        <v>0.62926923076923003</v>
      </c>
      <c r="J1611">
        <v>0.37073076923076898</v>
      </c>
    </row>
    <row r="1612" spans="1:10">
      <c r="A1612" s="1">
        <v>38689</v>
      </c>
      <c r="B1612">
        <v>0.75</v>
      </c>
      <c r="C1612">
        <v>0.67503749999999996</v>
      </c>
      <c r="D1612">
        <v>0.32496249999999999</v>
      </c>
      <c r="G1612" s="1">
        <v>38689</v>
      </c>
      <c r="H1612">
        <v>0.75</v>
      </c>
      <c r="I1612">
        <v>0.67503749999999996</v>
      </c>
      <c r="J1612">
        <v>0.32496249999999999</v>
      </c>
    </row>
    <row r="1613" spans="1:10">
      <c r="A1613" s="1">
        <v>38688</v>
      </c>
      <c r="B1613">
        <v>0.66666666666666596</v>
      </c>
      <c r="C1613">
        <v>0.68503333333333305</v>
      </c>
      <c r="D1613">
        <v>0.31496666666666601</v>
      </c>
      <c r="G1613" s="1">
        <v>38688</v>
      </c>
      <c r="H1613">
        <v>0.66666666666666596</v>
      </c>
      <c r="I1613">
        <v>0.68503333333333305</v>
      </c>
      <c r="J1613">
        <v>0.31496666666666601</v>
      </c>
    </row>
    <row r="1614" spans="1:10">
      <c r="A1614" s="1">
        <v>38687</v>
      </c>
      <c r="B1614">
        <v>0.55555555555555503</v>
      </c>
      <c r="C1614">
        <v>0.52597777777777699</v>
      </c>
      <c r="D1614">
        <v>0.47402222222222201</v>
      </c>
      <c r="G1614" s="1">
        <v>38687</v>
      </c>
      <c r="H1614">
        <v>0.55555555555555503</v>
      </c>
      <c r="I1614">
        <v>0.52597777777777699</v>
      </c>
      <c r="J1614">
        <v>0.47402222222222201</v>
      </c>
    </row>
    <row r="1615" spans="1:10">
      <c r="A1615" s="1">
        <v>38686</v>
      </c>
      <c r="B1615">
        <v>0.72727272727272696</v>
      </c>
      <c r="C1615">
        <v>0.61976363636363596</v>
      </c>
      <c r="D1615">
        <v>0.38023636363636298</v>
      </c>
      <c r="G1615" s="1">
        <v>38686</v>
      </c>
      <c r="H1615">
        <v>0.72727272727272696</v>
      </c>
      <c r="I1615">
        <v>0.61976363636363596</v>
      </c>
      <c r="J1615">
        <v>0.38023636363636298</v>
      </c>
    </row>
    <row r="1616" spans="1:10">
      <c r="A1616" s="1">
        <v>38685</v>
      </c>
      <c r="B1616">
        <v>0.83333333333333304</v>
      </c>
      <c r="C1616">
        <v>0.72323333333333295</v>
      </c>
      <c r="D1616">
        <v>0.27676666666666599</v>
      </c>
      <c r="G1616" s="1">
        <v>38685</v>
      </c>
      <c r="H1616">
        <v>0.83333333333333304</v>
      </c>
      <c r="I1616">
        <v>0.72323333333333295</v>
      </c>
      <c r="J1616">
        <v>0.27676666666666599</v>
      </c>
    </row>
    <row r="1617" spans="1:10">
      <c r="A1617" s="1">
        <v>38683</v>
      </c>
      <c r="B1617">
        <v>0.5</v>
      </c>
      <c r="C1617">
        <v>0.42479999999999901</v>
      </c>
      <c r="D1617">
        <v>0.57519999999999905</v>
      </c>
      <c r="G1617" s="1">
        <v>38683</v>
      </c>
      <c r="H1617">
        <v>0.5</v>
      </c>
      <c r="I1617">
        <v>0.42479999999999901</v>
      </c>
      <c r="J1617">
        <v>0.57519999999999905</v>
      </c>
    </row>
    <row r="1618" spans="1:10">
      <c r="A1618" s="1">
        <v>38679</v>
      </c>
      <c r="B1618">
        <v>1</v>
      </c>
      <c r="C1618">
        <v>0.86009999999999998</v>
      </c>
      <c r="D1618">
        <v>0.1399</v>
      </c>
      <c r="G1618" s="1">
        <v>38679</v>
      </c>
      <c r="H1618">
        <v>1</v>
      </c>
      <c r="I1618">
        <v>0.86009999999999998</v>
      </c>
      <c r="J1618">
        <v>0.1399</v>
      </c>
    </row>
    <row r="1619" spans="1:10">
      <c r="A1619" s="1">
        <v>38677</v>
      </c>
      <c r="B1619">
        <v>1</v>
      </c>
      <c r="C1619">
        <v>0.71629999999999905</v>
      </c>
      <c r="D1619">
        <v>0.28370000000000001</v>
      </c>
      <c r="G1619" s="1">
        <v>38677</v>
      </c>
      <c r="H1619">
        <v>1</v>
      </c>
      <c r="I1619">
        <v>0.71629999999999905</v>
      </c>
      <c r="J1619">
        <v>0.28370000000000001</v>
      </c>
    </row>
    <row r="1620" spans="1:10">
      <c r="A1620" s="1">
        <v>38676</v>
      </c>
      <c r="B1620">
        <v>1</v>
      </c>
      <c r="C1620">
        <v>0.81710000000000005</v>
      </c>
      <c r="D1620">
        <v>0.18290000000000001</v>
      </c>
      <c r="G1620" s="1">
        <v>38676</v>
      </c>
      <c r="H1620">
        <v>1</v>
      </c>
      <c r="I1620">
        <v>0.81710000000000005</v>
      </c>
      <c r="J1620">
        <v>0.18290000000000001</v>
      </c>
    </row>
    <row r="1621" spans="1:10">
      <c r="A1621" s="1">
        <v>38675</v>
      </c>
      <c r="B1621">
        <v>0.5</v>
      </c>
      <c r="C1621">
        <v>0.59962499999999996</v>
      </c>
      <c r="D1621">
        <v>0.40037499999999998</v>
      </c>
      <c r="G1621" s="1">
        <v>38675</v>
      </c>
      <c r="H1621">
        <v>0.5</v>
      </c>
      <c r="I1621">
        <v>0.59962499999999996</v>
      </c>
      <c r="J1621">
        <v>0.40037499999999998</v>
      </c>
    </row>
    <row r="1622" spans="1:10">
      <c r="A1622" s="1">
        <v>38670</v>
      </c>
      <c r="B1622">
        <v>1</v>
      </c>
      <c r="C1622">
        <v>0.99709999999999999</v>
      </c>
      <c r="D1622">
        <v>2.8999999999999998E-3</v>
      </c>
      <c r="G1622" s="1">
        <v>38670</v>
      </c>
      <c r="H1622">
        <v>1</v>
      </c>
      <c r="I1622">
        <v>0.99709999999999999</v>
      </c>
      <c r="J1622">
        <v>2.8999999999999998E-3</v>
      </c>
    </row>
    <row r="1623" spans="1:10">
      <c r="A1623" s="1">
        <v>38669</v>
      </c>
      <c r="B1623">
        <v>0</v>
      </c>
      <c r="C1623">
        <v>0.15290000000000001</v>
      </c>
      <c r="D1623">
        <v>0.84709999999999996</v>
      </c>
      <c r="G1623" s="1">
        <v>38669</v>
      </c>
      <c r="H1623">
        <v>0</v>
      </c>
      <c r="I1623">
        <v>0.15290000000000001</v>
      </c>
      <c r="J1623">
        <v>0.84709999999999996</v>
      </c>
    </row>
    <row r="1624" spans="1:10">
      <c r="A1624" s="1">
        <v>38668</v>
      </c>
      <c r="B1624">
        <v>1</v>
      </c>
      <c r="C1624">
        <v>0.98449999999999904</v>
      </c>
      <c r="D1624">
        <v>1.55E-2</v>
      </c>
      <c r="G1624" s="1">
        <v>38668</v>
      </c>
      <c r="H1624">
        <v>1</v>
      </c>
      <c r="I1624">
        <v>0.98449999999999904</v>
      </c>
      <c r="J1624">
        <v>1.55E-2</v>
      </c>
    </row>
    <row r="1625" spans="1:10">
      <c r="A1625" s="1">
        <v>38667</v>
      </c>
      <c r="B1625">
        <v>1</v>
      </c>
      <c r="C1625">
        <v>0.98740000000000006</v>
      </c>
      <c r="D1625">
        <v>1.26E-2</v>
      </c>
      <c r="G1625" s="1">
        <v>38667</v>
      </c>
      <c r="H1625">
        <v>1</v>
      </c>
      <c r="I1625">
        <v>0.98740000000000006</v>
      </c>
      <c r="J1625">
        <v>1.26E-2</v>
      </c>
    </row>
  </sheetData>
  <sortState ref="G2:J1625">
    <sortCondition descending="1"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SP500.csv</vt:lpstr>
      <vt:lpstr>TwitterData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Chumbley</dc:creator>
  <cp:lastModifiedBy>Alexander Chumbley</cp:lastModifiedBy>
  <dcterms:created xsi:type="dcterms:W3CDTF">2016-04-27T22:40:24Z</dcterms:created>
  <dcterms:modified xsi:type="dcterms:W3CDTF">2016-04-28T01:05:31Z</dcterms:modified>
</cp:coreProperties>
</file>