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00.Condition\Twisting\"/>
    </mc:Choice>
  </mc:AlternateContent>
  <xr:revisionPtr revIDLastSave="0" documentId="13_ncr:1_{CBCE5B3F-686B-419E-B404-23FA1863740C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Raw material cheek sheet" sheetId="6" r:id="rId1"/>
    <sheet name="Sheet1" sheetId="7" r:id="rId2"/>
    <sheet name="PC card" sheetId="5" r:id="rId3"/>
    <sheet name="RF-TW-11-05 (2)" sheetId="4" r:id="rId4"/>
    <sheet name="Original(New)" sheetId="3" r:id="rId5"/>
    <sheet name="RF-TW-11-05" sheetId="2" r:id="rId6"/>
    <sheet name="RF-TW-10-06" sheetId="1" r:id="rId7"/>
  </sheets>
  <definedNames>
    <definedName name="_xlnm.Print_Area" localSheetId="2">'PC card'!$A$1:$L$39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5" l="1"/>
  <c r="H2" i="4"/>
  <c r="G2" i="3"/>
  <c r="H2" i="2"/>
  <c r="G2" i="1"/>
</calcChain>
</file>

<file path=xl/sharedStrings.xml><?xml version="1.0" encoding="utf-8"?>
<sst xmlns="http://schemas.openxmlformats.org/spreadsheetml/2006/main" count="486" uniqueCount="285">
  <si>
    <t>Date</t>
  </si>
  <si>
    <t>Issued by</t>
  </si>
  <si>
    <t xml:space="preserve">Approved by </t>
  </si>
  <si>
    <t>Production condition sheet ( ใบสภาวะการผลิต )</t>
  </si>
  <si>
    <t>Manufacturing conditions no. (เบอร์สภาวะการผลิต)</t>
  </si>
  <si>
    <t>Yarn (ด้าย) ,(SC)</t>
  </si>
  <si>
    <t>โครงสร้างเชือก</t>
  </si>
  <si>
    <t>Destination (ลูกค้า)</t>
  </si>
  <si>
    <t xml:space="preserve">BANDO </t>
  </si>
  <si>
    <t>Cord structure (โครงสร้างเชือก)</t>
  </si>
  <si>
    <t xml:space="preserve"> 9A - 0663L</t>
  </si>
  <si>
    <t>Use (ผลิตภัณฑ์)</t>
  </si>
  <si>
    <t>V - BELT</t>
  </si>
  <si>
    <t>Standard twisting number 
(จำนวนเกลียวมาตรฐาน), (SC)</t>
  </si>
  <si>
    <r>
      <t>164.0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 xml:space="preserve">22 </t>
    </r>
    <r>
      <rPr>
        <b/>
        <vertAlign val="superscript"/>
        <sz val="14"/>
        <rFont val="CordiaUPC"/>
        <family val="2"/>
        <charset val="222"/>
      </rPr>
      <t>( S )</t>
    </r>
    <r>
      <rPr>
        <b/>
        <sz val="14"/>
        <rFont val="CordiaUPC"/>
        <family val="2"/>
        <charset val="222"/>
      </rPr>
      <t xml:space="preserve"> X 95.0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 xml:space="preserve">14 </t>
    </r>
    <r>
      <rPr>
        <b/>
        <vertAlign val="superscript"/>
        <sz val="14"/>
        <rFont val="CordiaUPC"/>
        <family val="2"/>
        <charset val="222"/>
      </rPr>
      <t>( Z )</t>
    </r>
    <r>
      <rPr>
        <b/>
        <sz val="14"/>
        <rFont val="CordiaUPC"/>
        <family val="2"/>
        <charset val="222"/>
      </rPr>
      <t xml:space="preserve"> T / M</t>
    </r>
  </si>
  <si>
    <t>ผู้เช็ค.......................</t>
  </si>
  <si>
    <t>Processing route (ลำดับของกระบวนการ)</t>
  </si>
  <si>
    <t xml:space="preserve">S - 1           S - 2            S - 3            S - 24   </t>
  </si>
  <si>
    <t>1. Twisting conditions (สภาวะการตีเกลียว)</t>
  </si>
  <si>
    <t>ผู้ทวนสอบ</t>
  </si>
  <si>
    <t>No</t>
  </si>
  <si>
    <t xml:space="preserve">Twisting conditions </t>
  </si>
  <si>
    <t>Class</t>
  </si>
  <si>
    <t>First twisting ( การตีเกลียวครั้งที่ 1 )</t>
  </si>
  <si>
    <t>(สภาวะการตีเกลียว)</t>
  </si>
  <si>
    <t>Standard ( ค่ามาตรฐาน )</t>
  </si>
  <si>
    <t>ACTUAL ( ค่าที่ได้จริง )</t>
  </si>
  <si>
    <t>Ring diameter (in) * lift length (in)</t>
  </si>
  <si>
    <t>เส้นผ่าศูนย์กลางของแหวน (นิ้ว)</t>
  </si>
  <si>
    <t>ความยาวลิฟท์ (นิ้ว)</t>
  </si>
  <si>
    <t>8 1/2" R x 14" L</t>
  </si>
  <si>
    <t xml:space="preserve">Twist change gear     </t>
  </si>
  <si>
    <t>SC</t>
  </si>
  <si>
    <t>( I ) x ( J ) x ( K )</t>
  </si>
  <si>
    <t>การเปลี่ยนเกียร์ตีเกลียว</t>
  </si>
  <si>
    <t>41 x 45 x 83</t>
  </si>
  <si>
    <t>Lifter change gear</t>
  </si>
  <si>
    <t>( A ) x ( B )</t>
  </si>
  <si>
    <t>การเปลี่ยนลิฟเตอร์เกียร์</t>
  </si>
  <si>
    <t>48 x 56</t>
  </si>
  <si>
    <t>Outer diameter fo motor pulley (mm)</t>
  </si>
  <si>
    <t>เส้นผ่าศูนย์กลางภายนอกของมอเตอร์พูลลี่ (มม.)</t>
  </si>
  <si>
    <t>Traveller no.</t>
  </si>
  <si>
    <t>เบอร์ทราเวลเลอร์</t>
  </si>
  <si>
    <t>RK - 500 J x 1 Pcs.</t>
  </si>
  <si>
    <t>Couter (unit weight)</t>
  </si>
  <si>
    <t>ความยาว (น้ำหนัก / หน่วย)</t>
  </si>
  <si>
    <t>Counter system</t>
  </si>
  <si>
    <t xml:space="preserve">เมื่อด้ายเต็ม Counter ที่ตั้งไว้ </t>
  </si>
  <si>
    <t xml:space="preserve">ระบบการทำงานของ Counter </t>
  </si>
  <si>
    <t>เครื่องต้องหยุดและมีสัญญาณไฟเตือน</t>
  </si>
  <si>
    <t xml:space="preserve"> YES</t>
  </si>
  <si>
    <t>NO</t>
  </si>
  <si>
    <t>SENSER YARN BREAK</t>
  </si>
  <si>
    <t>เมื่อด้ายขาด เครื่องหยุด</t>
  </si>
  <si>
    <t>เซ็นเซอร์เตือนเมื่อด้ายขาด</t>
  </si>
  <si>
    <t>และมีสัญญาณเตือน</t>
  </si>
  <si>
    <t>Actual Value  ( ค่าที่ตรวจสอบได้จริง )</t>
  </si>
  <si>
    <t>Calculated twisting number ( t/m)</t>
  </si>
  <si>
    <r>
      <t>164.0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>22</t>
    </r>
  </si>
  <si>
    <t>จำนวนการตีเกลียวที่คำนวณ (เกลียว/เมตร)</t>
  </si>
  <si>
    <t>Number of spindle rotation (rpm)</t>
  </si>
  <si>
    <r>
      <t xml:space="preserve">3,800 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 xml:space="preserve"> 30</t>
    </r>
  </si>
  <si>
    <t>จำนวนรอบหมุนของสปินเดิล (รอบ / นาที)</t>
  </si>
  <si>
    <t>Yarn speed ( m / min )</t>
  </si>
  <si>
    <r>
      <t xml:space="preserve">23.56 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>2.90</t>
    </r>
  </si>
  <si>
    <t>คำนวนโดย ข้อ 9 ตั้ง หารด้วย ข้อ 8</t>
  </si>
  <si>
    <t>ความเร็วของด้าย (เมตร / นาที)</t>
  </si>
  <si>
    <t xml:space="preserve">Special mention </t>
  </si>
  <si>
    <t>รอยต่อ</t>
  </si>
  <si>
    <t>มีรอยต่อ</t>
  </si>
  <si>
    <t>หมายเหตุ</t>
  </si>
  <si>
    <t>มี</t>
  </si>
  <si>
    <t>ไม่มี</t>
  </si>
  <si>
    <t>ไม่มีรอยต่อ</t>
  </si>
  <si>
    <t>รอยต่อต้องไม่เกิน 2 จุด ต่อ 1 Bobbin</t>
  </si>
  <si>
    <t>OK.</t>
  </si>
  <si>
    <t>NO.</t>
  </si>
  <si>
    <t xml:space="preserve"> Reason of condition change (เหตุผลที่เปลี่ยนสภาวะ)</t>
  </si>
  <si>
    <t xml:space="preserve">หมายเหตุ  </t>
  </si>
  <si>
    <t>PIC</t>
  </si>
  <si>
    <t>Checked</t>
  </si>
  <si>
    <t xml:space="preserve">Approved </t>
  </si>
  <si>
    <t xml:space="preserve"> 1) No. 1,2,3,4,7,8,10  Maintenance is responsible for checking</t>
  </si>
  <si>
    <t>Maintenance</t>
  </si>
  <si>
    <t xml:space="preserve">     (หัวข้อที่   1,2,3,4,7,8,10 Maintenance เป็นผู้รับผิดชอบในการตรวจสอบ)   </t>
  </si>
  <si>
    <t xml:space="preserve"> 2) No. 5,6,9,11,12 Production site is responsible for checking</t>
  </si>
  <si>
    <t>Maintenance Leader</t>
  </si>
  <si>
    <t xml:space="preserve">     (หัวข้อที่  5,6,9,11,12 ฝ่ายผลิตเป็นผู้รับผิดชอบในการตรวจสอบ)</t>
  </si>
  <si>
    <t>Production</t>
  </si>
  <si>
    <t>3.)ผู้ที่สามารถเปิดเครื่องได้คือผู้ที่ทวนสอบสภาวะการผลิต(เรียงตามลำดับ)</t>
  </si>
  <si>
    <t xml:space="preserve">     (หัวหน้ากะ, รองหัวหน้ากะ,พนักงานประจำเครื่อง)</t>
  </si>
  <si>
    <t>Shift Leader</t>
  </si>
  <si>
    <t>Sect. Mgr.</t>
  </si>
  <si>
    <t>RF-TW-10-06      Effective date : 19 /July/18     Approved by : TW</t>
  </si>
  <si>
    <t>Retention : 15 year</t>
  </si>
  <si>
    <t>Yarn (ด้าย) , (SC)</t>
  </si>
  <si>
    <t xml:space="preserve">BANDO  </t>
  </si>
  <si>
    <t>Standard twisting number
(จำนวนเกลียวมาตรฐาน) , (SC)</t>
  </si>
  <si>
    <r>
      <t>164.0</t>
    </r>
    <r>
      <rPr>
        <b/>
        <u/>
        <sz val="12"/>
        <rFont val="Cordia New"/>
        <family val="2"/>
      </rPr>
      <t>+</t>
    </r>
    <r>
      <rPr>
        <b/>
        <sz val="12"/>
        <rFont val="Cordia New"/>
        <family val="2"/>
      </rPr>
      <t xml:space="preserve">22 </t>
    </r>
    <r>
      <rPr>
        <b/>
        <vertAlign val="superscript"/>
        <sz val="12"/>
        <rFont val="Cordia New"/>
        <family val="2"/>
      </rPr>
      <t>( S )</t>
    </r>
    <r>
      <rPr>
        <b/>
        <sz val="12"/>
        <rFont val="Cordia New"/>
        <family val="2"/>
      </rPr>
      <t xml:space="preserve"> X 95.0</t>
    </r>
    <r>
      <rPr>
        <b/>
        <u/>
        <sz val="12"/>
        <rFont val="Cordia New"/>
        <family val="2"/>
      </rPr>
      <t>+</t>
    </r>
    <r>
      <rPr>
        <b/>
        <sz val="12"/>
        <rFont val="Cordia New"/>
        <family val="2"/>
      </rPr>
      <t xml:space="preserve">14 </t>
    </r>
    <r>
      <rPr>
        <b/>
        <vertAlign val="superscript"/>
        <sz val="12"/>
        <rFont val="Cordia New"/>
        <family val="2"/>
      </rPr>
      <t>( Z )</t>
    </r>
    <r>
      <rPr>
        <b/>
        <sz val="12"/>
        <rFont val="Cordia New"/>
        <family val="2"/>
      </rPr>
      <t xml:space="preserve"> T / M</t>
    </r>
  </si>
  <si>
    <t xml:space="preserve">S - 1            S - 2            S - 3             S-24  </t>
  </si>
  <si>
    <t>M/C</t>
  </si>
  <si>
    <t>SECOND TWISTING ( การตีเกลียวครั้งที่ 2 )</t>
  </si>
  <si>
    <t>STANDARD (ค่ามาตรฐาน)</t>
  </si>
  <si>
    <t>ACTUAL (ค่าที่ได้จริง)</t>
  </si>
  <si>
    <t>10" R x 20" L</t>
  </si>
  <si>
    <t>S-2-1</t>
  </si>
  <si>
    <t>( A ) x ( B ) x ( C ) x ( X )</t>
  </si>
  <si>
    <t>S-2-2</t>
  </si>
  <si>
    <t>65 x 55 x 65 x 40</t>
  </si>
  <si>
    <t>S-2-3</t>
  </si>
  <si>
    <t>RK - 2000 L x 1 Pcs.</t>
  </si>
  <si>
    <r>
      <t xml:space="preserve">19,130 </t>
    </r>
    <r>
      <rPr>
        <b/>
        <u/>
        <sz val="12"/>
        <rFont val="Cordia New"/>
        <family val="2"/>
      </rPr>
      <t>+</t>
    </r>
    <r>
      <rPr>
        <b/>
        <sz val="12"/>
        <rFont val="Cordia New"/>
        <family val="2"/>
      </rPr>
      <t xml:space="preserve"> 20 M  ( 13.50 </t>
    </r>
    <r>
      <rPr>
        <b/>
        <u/>
        <sz val="12"/>
        <rFont val="Cordia New"/>
        <family val="2"/>
      </rPr>
      <t>+</t>
    </r>
    <r>
      <rPr>
        <b/>
        <sz val="12"/>
        <rFont val="Cordia New"/>
        <family val="2"/>
      </rPr>
      <t xml:space="preserve"> 0.06 Kg )</t>
    </r>
  </si>
  <si>
    <r>
      <t>95.0 ( Z )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>14</t>
    </r>
  </si>
  <si>
    <r>
      <t xml:space="preserve">2250 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 xml:space="preserve"> 30</t>
    </r>
  </si>
  <si>
    <t>คำนวนโดย ข้อ 8 ตั้ง หารด้วย ข้อ 7</t>
  </si>
  <si>
    <r>
      <t xml:space="preserve">23.58 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 xml:space="preserve"> 1.5</t>
    </r>
  </si>
  <si>
    <t>Special mention (หมายเหตุ)</t>
  </si>
  <si>
    <t xml:space="preserve"> 1) No. 1,2,3,4,8 Maintenance is responsible for checking</t>
  </si>
  <si>
    <t xml:space="preserve">     (หัวข้อที่   1,2,3,4,8  Maintenance เป็นผู้รับผิดชอบในการตรวจสอบ)   </t>
  </si>
  <si>
    <t xml:space="preserve"> 2) No. 7,8,9,10 Production site is responsible for checking</t>
  </si>
  <si>
    <t xml:space="preserve">    (หัวข้อที่  7,8,9,10 ฝ่ายผลิตเป็นผู้รับผิดชอบในการตรวจสอบ)</t>
  </si>
  <si>
    <t>RF-TW-11 -05     Effective date : 15  /  Mar / 16     Approved by : PD</t>
  </si>
  <si>
    <t>Rewingding Conditions  สภาวะการกรอ</t>
  </si>
  <si>
    <t>Issued  by</t>
  </si>
  <si>
    <t>Approved by</t>
  </si>
  <si>
    <t>User  ( ลูกค้า )</t>
  </si>
  <si>
    <t>Use  ( ผลิตภัณฑ์ )</t>
  </si>
  <si>
    <t>Yarn ( ด้าย ) , (SC)</t>
  </si>
  <si>
    <t>Cord structure ( โครงสร้างเชือก )</t>
  </si>
  <si>
    <t xml:space="preserve"> R 1000//2/3             ( 9A - 0663L )</t>
  </si>
  <si>
    <t>Twist spec  ( จำนวนเกลียวที่ต้องการ ) , (SC)</t>
  </si>
  <si>
    <r>
      <t>164.0</t>
    </r>
    <r>
      <rPr>
        <b/>
        <u/>
        <sz val="16"/>
        <rFont val="Cordia New"/>
        <family val="2"/>
      </rPr>
      <t>+</t>
    </r>
    <r>
      <rPr>
        <b/>
        <sz val="16"/>
        <rFont val="Cordia New"/>
        <family val="2"/>
      </rPr>
      <t>22 ( S ) X 95.0</t>
    </r>
    <r>
      <rPr>
        <b/>
        <u/>
        <sz val="16"/>
        <rFont val="Cordia New"/>
        <family val="2"/>
      </rPr>
      <t>+</t>
    </r>
    <r>
      <rPr>
        <b/>
        <sz val="16"/>
        <rFont val="Cordia New"/>
        <family val="2"/>
      </rPr>
      <t>14 ( Z ) T / M</t>
    </r>
  </si>
  <si>
    <t>No.</t>
  </si>
  <si>
    <t xml:space="preserve">  Machine ( เครื่องจักร )</t>
  </si>
  <si>
    <t>S - 3 ( 12" REWINDER )</t>
  </si>
  <si>
    <t>Standard (ค่ามาตรฐาน)</t>
  </si>
  <si>
    <t>Actual (ค่าที่ได้จริง)</t>
  </si>
  <si>
    <t xml:space="preserve">  Number of wind</t>
  </si>
  <si>
    <t xml:space="preserve">  จำนวนที่กรอ</t>
  </si>
  <si>
    <t xml:space="preserve">  Chang gear ( T )</t>
  </si>
  <si>
    <t>A     x     B</t>
  </si>
  <si>
    <t xml:space="preserve">  การเปลี่ยนเกียร์</t>
  </si>
  <si>
    <t>108   x    71</t>
  </si>
  <si>
    <t xml:space="preserve">  Cord gauge ( mm )</t>
  </si>
  <si>
    <t xml:space="preserve">  ความหนา</t>
  </si>
  <si>
    <t xml:space="preserve">  Ave Yarn speed ( M/MIN )</t>
  </si>
  <si>
    <t xml:space="preserve">  ความเร็วเฉลี่ยของด้าย</t>
  </si>
  <si>
    <r>
      <t xml:space="preserve">300 </t>
    </r>
    <r>
      <rPr>
        <b/>
        <u/>
        <sz val="16"/>
        <rFont val="Cordia New"/>
        <family val="2"/>
      </rPr>
      <t>+</t>
    </r>
    <r>
      <rPr>
        <b/>
        <sz val="16"/>
        <rFont val="Cordia New"/>
        <family val="2"/>
      </rPr>
      <t xml:space="preserve"> 30</t>
    </r>
  </si>
  <si>
    <t xml:space="preserve">  Knot standard</t>
  </si>
  <si>
    <t xml:space="preserve">  มาตรฐานปม</t>
  </si>
  <si>
    <t>ไม่เอารอยต่อ</t>
  </si>
  <si>
    <t xml:space="preserve">  Tail standard</t>
  </si>
  <si>
    <t xml:space="preserve">  มาตรฐานหาง</t>
  </si>
  <si>
    <t>ต่ำสุด 50 ซม.</t>
  </si>
  <si>
    <t xml:space="preserve">  Paper tube</t>
  </si>
  <si>
    <t xml:space="preserve">  หลอดกระดาษ</t>
  </si>
  <si>
    <t xml:space="preserve">  Wind weight ( Kg. )</t>
  </si>
  <si>
    <t xml:space="preserve">  น้ำหนักที่กรอ ( กก. )</t>
  </si>
  <si>
    <r>
      <t xml:space="preserve">13.50 </t>
    </r>
    <r>
      <rPr>
        <b/>
        <u/>
        <sz val="16"/>
        <rFont val="Cordia New"/>
        <family val="2"/>
      </rPr>
      <t>+</t>
    </r>
    <r>
      <rPr>
        <b/>
        <sz val="16"/>
        <rFont val="Cordia New"/>
        <family val="2"/>
      </rPr>
      <t xml:space="preserve"> 0.6</t>
    </r>
  </si>
  <si>
    <t xml:space="preserve">  Packing standard</t>
  </si>
  <si>
    <t xml:space="preserve">  มาตรฐานการบรรจุ</t>
  </si>
  <si>
    <t xml:space="preserve">สูงสุด 30 ม้วน / พาเลท  </t>
  </si>
  <si>
    <t xml:space="preserve">  Special matters</t>
  </si>
  <si>
    <t xml:space="preserve">  หมายเหตุ</t>
  </si>
  <si>
    <r>
      <t xml:space="preserve">SLD Voltage 130 </t>
    </r>
    <r>
      <rPr>
        <b/>
        <u/>
        <sz val="16"/>
        <rFont val="Cordia New"/>
        <family val="2"/>
      </rPr>
      <t>+</t>
    </r>
    <r>
      <rPr>
        <b/>
        <sz val="16"/>
        <rFont val="Cordia New"/>
        <family val="2"/>
      </rPr>
      <t xml:space="preserve"> 10 V</t>
    </r>
  </si>
  <si>
    <t xml:space="preserve"> No. 1,2,3 Maintenance is responsible for checking</t>
  </si>
  <si>
    <t xml:space="preserve"> (หัวข้อที่  1,2,3 Maintenance เป็นผู้รับผิดชอบในการตรวจสอบ)   </t>
  </si>
  <si>
    <t xml:space="preserve"> No. 4,5,6,7,8,9,10 Production site is responsible for checking</t>
  </si>
  <si>
    <t xml:space="preserve"> (หัวข้อที่  4,5,6,7,8,9,10 ฝ่ายผลิตเป็นผู้รับผิดชอบในการตรวจสอบ)</t>
  </si>
  <si>
    <t>RF-TW-12-03     Effective date : 27 / Nov / 15     Approved by : PD</t>
  </si>
  <si>
    <t xml:space="preserve">สีฟ้าหนา  O 12"  </t>
  </si>
  <si>
    <t>ใบควบคุมขบวนการผลิต</t>
  </si>
  <si>
    <t>PROCESSING CONTROL CARD</t>
  </si>
  <si>
    <t>เบอร์ใบควบคุมขบวนการผลิต</t>
  </si>
  <si>
    <t>PC NO.  …………………………</t>
  </si>
  <si>
    <t xml:space="preserve"> Processing Instruction no.</t>
  </si>
  <si>
    <t xml:space="preserve"> Customer</t>
  </si>
  <si>
    <t>BANDO</t>
  </si>
  <si>
    <t xml:space="preserve"> Item code</t>
  </si>
  <si>
    <t xml:space="preserve"> เบอร์การผลิต</t>
  </si>
  <si>
    <t xml:space="preserve"> ลูกค้า</t>
  </si>
  <si>
    <t xml:space="preserve"> รหัสผลิตภัณฑ์</t>
  </si>
  <si>
    <t xml:space="preserve"> Quantity ( kgs. )</t>
  </si>
  <si>
    <t xml:space="preserve"> Yarn type</t>
  </si>
  <si>
    <t>1100-240-704M(035)</t>
  </si>
  <si>
    <t xml:space="preserve"> Bobbin mark</t>
  </si>
  <si>
    <t xml:space="preserve"> ปริมาณ ( กก. )</t>
  </si>
  <si>
    <t xml:space="preserve"> ชนิดด้าย</t>
  </si>
  <si>
    <t xml:space="preserve"> เครื่องหมายป๊อบบิน</t>
  </si>
  <si>
    <t xml:space="preserve"> </t>
  </si>
  <si>
    <t>Actual outputs</t>
  </si>
  <si>
    <t>Processing flow / กระบวนการผลิต</t>
  </si>
  <si>
    <t xml:space="preserve"> Lot No. of product</t>
  </si>
  <si>
    <t>( ผลผลิตที่แท้จริง )</t>
  </si>
  <si>
    <t xml:space="preserve"> เบอร์ชุดผลิตภัณฑ์</t>
  </si>
  <si>
    <t>Process</t>
  </si>
  <si>
    <t>Out put / ผลผลิตที่ได้</t>
  </si>
  <si>
    <t>Producting period</t>
  </si>
  <si>
    <t>Waste weight</t>
  </si>
  <si>
    <t>CHECKER</t>
  </si>
  <si>
    <t>date</t>
  </si>
  <si>
    <t>Doff no.</t>
  </si>
  <si>
    <t>Unit weight</t>
  </si>
  <si>
    <t>Number</t>
  </si>
  <si>
    <t>Product</t>
  </si>
  <si>
    <t>Start time</t>
  </si>
  <si>
    <t>End time</t>
  </si>
  <si>
    <t>( kgs. )</t>
  </si>
  <si>
    <t>SHIFT</t>
  </si>
  <si>
    <t>SIGN</t>
  </si>
  <si>
    <t>Remark</t>
  </si>
  <si>
    <t>วันที่ผลิต</t>
  </si>
  <si>
    <t>กระบวนการ</t>
  </si>
  <si>
    <t>น้ำหนัก/หน่วย</t>
  </si>
  <si>
    <t>จำนวน</t>
  </si>
  <si>
    <t>ผลผลิต</t>
  </si>
  <si>
    <t>เวลาเริ่ม</t>
  </si>
  <si>
    <t>เวลาสิ้นสุด</t>
  </si>
  <si>
    <t>น้ำหนักของเสีย</t>
  </si>
  <si>
    <t>(LEADER)</t>
  </si>
  <si>
    <t>TOTAL</t>
  </si>
  <si>
    <t>* Remark (หมายเหตุ)</t>
  </si>
  <si>
    <t>Section Head   (หัวหน้าหน่วย )</t>
  </si>
  <si>
    <t>Section  MGR.  ( หัวหน้าฝ่าย )</t>
  </si>
  <si>
    <t>FM-TW-02-03     Effective date  : 13/ July / 2017   Approved by  :  TW</t>
  </si>
  <si>
    <t>Retention  :  15   year</t>
  </si>
  <si>
    <t>A</t>
  </si>
  <si>
    <t>9A-0663L</t>
  </si>
  <si>
    <t>Raw Material Check Sheet (ใบตรวจเช็ควัตถุดิบก่อนการผลิต)</t>
  </si>
  <si>
    <t>Customer</t>
  </si>
  <si>
    <t>Item code</t>
  </si>
  <si>
    <t>ลูกค้า</t>
  </si>
  <si>
    <t>รหัสผลิตภัณฑ์</t>
  </si>
  <si>
    <t>Yarn type</t>
  </si>
  <si>
    <t>Paper Tube Color</t>
  </si>
  <si>
    <t>สีเขียว</t>
  </si>
  <si>
    <t>ชนิดด้าย</t>
  </si>
  <si>
    <t>สีหลอด</t>
  </si>
  <si>
    <t>Trace No.</t>
  </si>
  <si>
    <t>Input</t>
  </si>
  <si>
    <t>Defect Type ( ชนิดของเสีย )</t>
  </si>
  <si>
    <t>CHECKEER</t>
  </si>
  <si>
    <t>REMARK</t>
  </si>
  <si>
    <t>(CH)</t>
  </si>
  <si>
    <t>Doff.</t>
  </si>
  <si>
    <t>Sp. No.</t>
  </si>
  <si>
    <t>KEBA
(เคบะ)</t>
  </si>
  <si>
    <t>TRAVERSE
(ด้ายพันกัน)</t>
  </si>
  <si>
    <t>CROSSING
(ด้ายไขว้)</t>
  </si>
  <si>
    <t>SCRAPE TUBE
(หลอดเป็นแผล)</t>
  </si>
  <si>
    <t>FORM
(ฟอร์มไม่ดี)</t>
  </si>
  <si>
    <t>Stain
(เปื้อนดำ)</t>
  </si>
  <si>
    <t>นำเข้า</t>
  </si>
  <si>
    <t>เบอร์
แกน</t>
  </si>
  <si>
    <t>กะ</t>
  </si>
  <si>
    <t>หน. กะ</t>
  </si>
  <si>
    <t>* Remark  ( หมายเหตุ )</t>
  </si>
  <si>
    <t>1.)</t>
  </si>
  <si>
    <t xml:space="preserve"> เคบะ(KEBA) คือ วัตถุดิบที่แตกเป็นขน มีความยาวไม่เกิน 3 ซม.มีได้ไม่เกิน 5 เส้น OK. ถ้าเกินจากนี้ NG.</t>
  </si>
  <si>
    <t>2.)</t>
  </si>
  <si>
    <t>ด้ายพันกัน คือ เส้นด้ายวัตถุดิบที่หลุดออกพร้อมกันหลายเส้น ซึ่งอาจผูกกันเป็นปม</t>
  </si>
  <si>
    <t>3.)</t>
  </si>
  <si>
    <t>ด้ายไขว้ คือ เส้นด้ายวัตถุดิบที่ข้ามเส้นวัตถุดิบเส้นอื่นๆ  มีความยาวไม่เกิน 3 ซม. พบ 1 เส้น  NG.</t>
  </si>
  <si>
    <t>4.)</t>
  </si>
  <si>
    <t xml:space="preserve">หลอดเป็นแผล คือ  หลอดฉีกขาด มีจุดที่ทำให้ด้ายเกี่ยว สะดุดเวลาด้ายวิ่งออก พบ 1 จุด NG. </t>
  </si>
  <si>
    <t>5.)</t>
  </si>
  <si>
    <t xml:space="preserve">ฟอร์มไม่ดี คือ ลักษณะลูกด้ายที่ผิดปกติ เช่น บวม , แอ่น เป็นต้น ถ้าเช็คเจอให้คัดแยกออกทันที </t>
  </si>
  <si>
    <t>6.)</t>
  </si>
  <si>
    <t>ด้ายเปื้อนดำ คือ ด้ายที่มีสิ่งแปลกปลอมมาเปื้อนทำให้มีสีเปลี่ยนไป เช่น ฝุ่น น้ำมัน เป็นต้น เมื่อพบแยกออกทันที</t>
  </si>
  <si>
    <t>Issued by (ผู้ออกเอกสาร)</t>
  </si>
  <si>
    <t xml:space="preserve"> FM-TW-07-02     Effective date  :  27 / Jan / 16     Approved by  :  PD</t>
  </si>
  <si>
    <r>
      <t xml:space="preserve">20,120 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 xml:space="preserve"> 30M( 4.50 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 xml:space="preserve"> 0.02 Kg. )</t>
    </r>
  </si>
  <si>
    <t>Lot : 20021</t>
  </si>
  <si>
    <t xml:space="preserve"> S - 2 - 1</t>
  </si>
  <si>
    <t>800  KG.</t>
  </si>
  <si>
    <t>S-1-3</t>
  </si>
  <si>
    <t xml:space="preserve"> S - 2 - 3</t>
  </si>
  <si>
    <t>Lot : 21051</t>
  </si>
  <si>
    <t>Lot 21051</t>
  </si>
  <si>
    <t xml:space="preserve"> S - 1 - 3</t>
  </si>
  <si>
    <r>
      <t>1100T-240</t>
    </r>
    <r>
      <rPr>
        <b/>
        <vertAlign val="superscript"/>
        <sz val="12"/>
        <rFont val="Cordia New"/>
        <family val="2"/>
      </rPr>
      <t>F</t>
    </r>
    <r>
      <rPr>
        <b/>
        <sz val="12"/>
        <rFont val="Cordia New"/>
        <family val="2"/>
      </rPr>
      <t>-704</t>
    </r>
    <r>
      <rPr>
        <b/>
        <vertAlign val="superscript"/>
        <sz val="12"/>
        <rFont val="Cordia New"/>
        <family val="2"/>
      </rPr>
      <t>M</t>
    </r>
  </si>
  <si>
    <t>1100T//2/3</t>
  </si>
  <si>
    <r>
      <t>1100T-240</t>
    </r>
    <r>
      <rPr>
        <b/>
        <vertAlign val="superscript"/>
        <sz val="12"/>
        <rFont val="CordiaUPC"/>
        <family val="2"/>
        <charset val="222"/>
      </rPr>
      <t>F</t>
    </r>
    <r>
      <rPr>
        <b/>
        <sz val="12"/>
        <rFont val="CordiaUPC"/>
        <family val="2"/>
        <charset val="222"/>
      </rPr>
      <t>-704</t>
    </r>
    <r>
      <rPr>
        <b/>
        <vertAlign val="superscript"/>
        <sz val="12"/>
        <rFont val="CordiaUPC"/>
        <family val="2"/>
        <charset val="222"/>
      </rPr>
      <t>M</t>
    </r>
  </si>
  <si>
    <t>1100T - 240F - 704M          ( JAPAN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</si>
</sst>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"/>
  </numFmts>
  <fonts count="51" x14ac:knownFonts="1">
    <font>
      <sz val="14"/>
      <name val="CordiaUPC"/>
    </font>
    <font>
      <sz val="14"/>
      <name val="Cordia New"/>
      <family val="2"/>
    </font>
    <font>
      <sz val="14"/>
      <name val="CordiaUPC"/>
      <family val="2"/>
    </font>
    <font>
      <b/>
      <sz val="14"/>
      <name val="Cordia New"/>
      <family val="2"/>
    </font>
    <font>
      <sz val="14"/>
      <name val="CordiaUPC"/>
      <family val="2"/>
      <charset val="222"/>
    </font>
    <font>
      <b/>
      <sz val="18"/>
      <name val="Cordia New"/>
      <family val="2"/>
    </font>
    <font>
      <b/>
      <sz val="12"/>
      <name val="CordiaUPC"/>
      <family val="2"/>
      <charset val="222"/>
    </font>
    <font>
      <b/>
      <vertAlign val="superscript"/>
      <sz val="12"/>
      <name val="CordiaUPC"/>
      <family val="2"/>
      <charset val="222"/>
    </font>
    <font>
      <b/>
      <sz val="12"/>
      <name val="Cordia New"/>
      <family val="2"/>
    </font>
    <font>
      <b/>
      <sz val="14"/>
      <name val="CordiaUPC"/>
      <family val="2"/>
      <charset val="222"/>
    </font>
    <font>
      <sz val="13"/>
      <name val="CordiaUPC"/>
      <family val="2"/>
      <charset val="222"/>
    </font>
    <font>
      <b/>
      <u/>
      <sz val="14"/>
      <name val="CordiaUPC"/>
      <family val="2"/>
      <charset val="222"/>
    </font>
    <font>
      <b/>
      <vertAlign val="superscript"/>
      <sz val="14"/>
      <name val="CordiaUPC"/>
      <family val="2"/>
      <charset val="222"/>
    </font>
    <font>
      <b/>
      <sz val="16"/>
      <name val="Cordia New"/>
      <family val="2"/>
    </font>
    <font>
      <b/>
      <sz val="16"/>
      <name val="Arial"/>
      <family val="2"/>
    </font>
    <font>
      <b/>
      <sz val="13"/>
      <name val="CordiaUPC"/>
      <family val="2"/>
      <charset val="222"/>
    </font>
    <font>
      <b/>
      <sz val="18"/>
      <name val="CordiaUPC"/>
      <family val="2"/>
      <charset val="222"/>
    </font>
    <font>
      <sz val="12"/>
      <name val="CordiaUPC"/>
      <family val="2"/>
      <charset val="222"/>
    </font>
    <font>
      <sz val="10"/>
      <name val="CordiaUPC"/>
      <family val="2"/>
      <charset val="222"/>
    </font>
    <font>
      <b/>
      <sz val="13"/>
      <name val="Cordia New"/>
      <family val="2"/>
    </font>
    <font>
      <u/>
      <sz val="14"/>
      <name val="CordiaUPC"/>
      <family val="2"/>
      <charset val="222"/>
    </font>
    <font>
      <sz val="10"/>
      <name val="Arial"/>
      <family val="2"/>
    </font>
    <font>
      <b/>
      <sz val="13.5"/>
      <name val="Cordia New"/>
      <family val="2"/>
    </font>
    <font>
      <sz val="13.5"/>
      <name val="Cordia New"/>
      <family val="2"/>
    </font>
    <font>
      <sz val="13"/>
      <name val="Cordia New"/>
      <family val="2"/>
    </font>
    <font>
      <b/>
      <sz val="13"/>
      <name val="Arial"/>
      <family val="2"/>
    </font>
    <font>
      <sz val="10"/>
      <name val="Cordia New"/>
      <family val="2"/>
    </font>
    <font>
      <b/>
      <vertAlign val="superscript"/>
      <sz val="12"/>
      <name val="Cordia New"/>
      <family val="2"/>
    </font>
    <font>
      <b/>
      <u/>
      <sz val="12"/>
      <name val="Cordia New"/>
      <family val="2"/>
    </font>
    <font>
      <u/>
      <sz val="14"/>
      <name val="Cordia New"/>
      <family val="2"/>
    </font>
    <font>
      <sz val="8"/>
      <name val="Arial"/>
      <family val="2"/>
    </font>
    <font>
      <sz val="16"/>
      <name val="Cordia New"/>
      <family val="2"/>
    </font>
    <font>
      <b/>
      <u/>
      <sz val="16"/>
      <name val="Cordia New"/>
      <family val="2"/>
    </font>
    <font>
      <b/>
      <sz val="12"/>
      <name val="CordiaUPC"/>
      <family val="2"/>
    </font>
    <font>
      <b/>
      <sz val="18"/>
      <name val="AngsanaUPC"/>
      <family val="1"/>
      <charset val="222"/>
    </font>
    <font>
      <sz val="18"/>
      <name val="AngsanaUPC"/>
      <family val="1"/>
      <charset val="222"/>
    </font>
    <font>
      <b/>
      <sz val="14"/>
      <name val="AngsanaUPC"/>
      <family val="1"/>
      <charset val="222"/>
    </font>
    <font>
      <sz val="14"/>
      <name val="AngsanaUPC"/>
      <family val="1"/>
      <charset val="222"/>
    </font>
    <font>
      <sz val="12"/>
      <name val="Cordia New"/>
      <family val="2"/>
    </font>
    <font>
      <b/>
      <sz val="13"/>
      <name val="AngsanaUPC"/>
      <family val="1"/>
      <charset val="222"/>
    </font>
    <font>
      <b/>
      <sz val="22"/>
      <name val="AngsanaUPC"/>
      <family val="1"/>
      <charset val="222"/>
    </font>
    <font>
      <b/>
      <sz val="16"/>
      <name val="AngsanaUPC"/>
      <family val="1"/>
      <charset val="222"/>
    </font>
    <font>
      <sz val="24"/>
      <name val="AngsanaUPC"/>
      <family val="1"/>
      <charset val="222"/>
    </font>
    <font>
      <sz val="20"/>
      <name val="AngsanaUPC"/>
      <family val="1"/>
      <charset val="222"/>
    </font>
    <font>
      <sz val="12"/>
      <name val="AngsanaUPC"/>
      <family val="1"/>
      <charset val="222"/>
    </font>
    <font>
      <sz val="11"/>
      <name val="AngsanaUPC"/>
      <family val="1"/>
      <charset val="222"/>
    </font>
    <font>
      <sz val="10"/>
      <name val="AngsanaUPC"/>
      <family val="1"/>
      <charset val="222"/>
    </font>
    <font>
      <sz val="8"/>
      <name val="AngsanaUPC"/>
      <family val="1"/>
      <charset val="222"/>
    </font>
    <font>
      <b/>
      <sz val="12"/>
      <name val="AngsanaUPC"/>
      <family val="1"/>
      <charset val="222"/>
    </font>
    <font>
      <sz val="13"/>
      <name val="AngsanaUPC"/>
      <family val="1"/>
      <charset val="222"/>
    </font>
    <font>
      <sz val="14"/>
      <color rgb="FFFF0000"/>
      <name val="AngsanaUPC"/>
      <family val="1"/>
      <charset val="22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1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double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double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736">
    <xf numFmtId="0" fontId="0" fillId="0" borderId="0" xfId="0"/>
    <xf numFmtId="0" fontId="1" fillId="0" borderId="0" xfId="0" applyFont="1" applyAlignment="1">
      <alignment vertical="center"/>
    </xf>
    <xf numFmtId="0" fontId="1" fillId="0" borderId="0" xfId="1" applyFont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4" fillId="0" borderId="0" xfId="0" applyFont="1"/>
    <xf numFmtId="0" fontId="5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14" fontId="1" fillId="0" borderId="1" xfId="1" applyNumberFormat="1" applyFont="1" applyBorder="1" applyAlignment="1">
      <alignment horizontal="centerContinuous" vertical="center"/>
    </xf>
    <xf numFmtId="14" fontId="1" fillId="0" borderId="1" xfId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Continuous" vertical="center"/>
    </xf>
    <xf numFmtId="0" fontId="0" fillId="0" borderId="2" xfId="0" applyBorder="1" applyAlignment="1"/>
    <xf numFmtId="0" fontId="0" fillId="0" borderId="3" xfId="0" applyBorder="1" applyAlignment="1"/>
    <xf numFmtId="0" fontId="8" fillId="2" borderId="6" xfId="0" applyFont="1" applyFill="1" applyBorder="1" applyAlignment="1">
      <alignment horizontal="center"/>
    </xf>
    <xf numFmtId="0" fontId="0" fillId="0" borderId="7" xfId="0" applyBorder="1" applyAlignment="1"/>
    <xf numFmtId="0" fontId="0" fillId="0" borderId="8" xfId="0" applyBorder="1" applyAlignment="1"/>
    <xf numFmtId="0" fontId="9" fillId="0" borderId="9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Continuous" wrapText="1"/>
    </xf>
    <xf numFmtId="0" fontId="4" fillId="0" borderId="0" xfId="0" applyFont="1" applyAlignment="1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9" fillId="0" borderId="16" xfId="0" applyFont="1" applyBorder="1"/>
    <xf numFmtId="0" fontId="4" fillId="0" borderId="16" xfId="0" applyFont="1" applyBorder="1"/>
    <xf numFmtId="0" fontId="1" fillId="2" borderId="17" xfId="0" applyFont="1" applyFill="1" applyBorder="1"/>
    <xf numFmtId="0" fontId="9" fillId="0" borderId="0" xfId="0" applyFont="1"/>
    <xf numFmtId="0" fontId="9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3" fillId="0" borderId="20" xfId="1" applyFont="1" applyBorder="1" applyAlignment="1">
      <alignment horizontal="centerContinuous" vertical="center" wrapText="1"/>
    </xf>
    <xf numFmtId="0" fontId="14" fillId="0" borderId="21" xfId="0" applyFont="1" applyBorder="1" applyAlignment="1">
      <alignment horizontal="centerContinuous" vertical="center" wrapText="1"/>
    </xf>
    <xf numFmtId="0" fontId="14" fillId="0" borderId="22" xfId="0" applyFont="1" applyBorder="1" applyAlignment="1">
      <alignment horizontal="centerContinuous" vertical="center" wrapText="1"/>
    </xf>
    <xf numFmtId="0" fontId="9" fillId="0" borderId="3" xfId="0" applyFont="1" applyBorder="1" applyAlignment="1">
      <alignment horizontal="centerContinuous"/>
    </xf>
    <xf numFmtId="0" fontId="9" fillId="0" borderId="24" xfId="0" applyFont="1" applyBorder="1" applyAlignment="1">
      <alignment horizontal="centerContinuous"/>
    </xf>
    <xf numFmtId="0" fontId="3" fillId="0" borderId="26" xfId="0" applyFont="1" applyBorder="1" applyAlignment="1">
      <alignment horizontal="centerContinuous" vertical="center" wrapText="1"/>
    </xf>
    <xf numFmtId="0" fontId="14" fillId="0" borderId="9" xfId="0" applyFont="1" applyBorder="1" applyAlignment="1">
      <alignment horizontal="centerContinuous" vertical="center" wrapText="1"/>
    </xf>
    <xf numFmtId="0" fontId="14" fillId="0" borderId="27" xfId="0" applyFont="1" applyBorder="1" applyAlignment="1">
      <alignment horizontal="centerContinuous" vertical="center" wrapText="1"/>
    </xf>
    <xf numFmtId="0" fontId="15" fillId="0" borderId="9" xfId="0" applyFont="1" applyBorder="1" applyAlignment="1">
      <alignment horizontal="centerContinuous"/>
    </xf>
    <xf numFmtId="0" fontId="15" fillId="0" borderId="27" xfId="0" applyFont="1" applyBorder="1" applyAlignment="1">
      <alignment horizontal="centerContinuous"/>
    </xf>
    <xf numFmtId="0" fontId="15" fillId="0" borderId="24" xfId="0" applyFont="1" applyBorder="1" applyAlignment="1">
      <alignment horizontal="centerContinuous"/>
    </xf>
    <xf numFmtId="0" fontId="1" fillId="0" borderId="0" xfId="1" applyFont="1" applyBorder="1" applyAlignment="1">
      <alignment vertical="center"/>
    </xf>
    <xf numFmtId="0" fontId="1" fillId="0" borderId="29" xfId="1" applyFont="1" applyBorder="1" applyAlignment="1">
      <alignment vertical="center"/>
    </xf>
    <xf numFmtId="0" fontId="4" fillId="0" borderId="0" xfId="0" applyFont="1" applyBorder="1" applyAlignment="1"/>
    <xf numFmtId="0" fontId="4" fillId="0" borderId="31" xfId="0" applyFont="1" applyBorder="1" applyAlignment="1"/>
    <xf numFmtId="0" fontId="4" fillId="0" borderId="0" xfId="0" applyFont="1" applyBorder="1" applyAlignment="1">
      <alignment horizontal="centerContinuous"/>
    </xf>
    <xf numFmtId="0" fontId="4" fillId="0" borderId="30" xfId="0" applyFont="1" applyBorder="1" applyAlignment="1">
      <alignment horizontal="centerContinuous"/>
    </xf>
    <xf numFmtId="0" fontId="1" fillId="0" borderId="9" xfId="1" applyFont="1" applyBorder="1" applyAlignment="1">
      <alignment vertical="center"/>
    </xf>
    <xf numFmtId="0" fontId="1" fillId="0" borderId="28" xfId="1" applyFont="1" applyBorder="1" applyAlignment="1">
      <alignment vertical="center"/>
    </xf>
    <xf numFmtId="0" fontId="4" fillId="0" borderId="9" xfId="0" applyFont="1" applyBorder="1" applyAlignment="1">
      <alignment horizontal="centerContinuous"/>
    </xf>
    <xf numFmtId="0" fontId="4" fillId="0" borderId="27" xfId="0" applyFont="1" applyBorder="1" applyAlignment="1">
      <alignment horizontal="centerContinuous"/>
    </xf>
    <xf numFmtId="0" fontId="4" fillId="0" borderId="9" xfId="0" applyFont="1" applyBorder="1" applyAlignment="1"/>
    <xf numFmtId="0" fontId="4" fillId="0" borderId="24" xfId="0" applyFont="1" applyBorder="1" applyAlignment="1"/>
    <xf numFmtId="0" fontId="9" fillId="0" borderId="9" xfId="0" applyFont="1" applyBorder="1" applyAlignment="1">
      <alignment horizontal="centerContinuous"/>
    </xf>
    <xf numFmtId="3" fontId="9" fillId="0" borderId="9" xfId="0" applyNumberFormat="1" applyFont="1" applyBorder="1" applyAlignment="1">
      <alignment horizontal="centerContinuous"/>
    </xf>
    <xf numFmtId="3" fontId="4" fillId="0" borderId="27" xfId="0" applyNumberFormat="1" applyFont="1" applyBorder="1" applyAlignment="1">
      <alignment horizontal="centerContinuous"/>
    </xf>
    <xf numFmtId="3" fontId="4" fillId="0" borderId="9" xfId="0" applyNumberFormat="1" applyFont="1" applyBorder="1" applyAlignment="1"/>
    <xf numFmtId="0" fontId="4" fillId="0" borderId="34" xfId="0" applyFont="1" applyBorder="1"/>
    <xf numFmtId="0" fontId="4" fillId="0" borderId="0" xfId="0" applyFont="1" applyBorder="1"/>
    <xf numFmtId="0" fontId="4" fillId="0" borderId="29" xfId="0" applyFont="1" applyBorder="1"/>
    <xf numFmtId="3" fontId="1" fillId="0" borderId="35" xfId="0" applyNumberFormat="1" applyFont="1" applyBorder="1" applyAlignment="1"/>
    <xf numFmtId="0" fontId="1" fillId="0" borderId="31" xfId="0" applyFont="1" applyBorder="1"/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38" xfId="0" applyFont="1" applyBorder="1"/>
    <xf numFmtId="0" fontId="18" fillId="0" borderId="39" xfId="0" applyFont="1" applyBorder="1"/>
    <xf numFmtId="0" fontId="4" fillId="0" borderId="40" xfId="1" applyFont="1" applyBorder="1"/>
    <xf numFmtId="0" fontId="4" fillId="0" borderId="32" xfId="1" applyFont="1" applyBorder="1"/>
    <xf numFmtId="0" fontId="4" fillId="0" borderId="41" xfId="1" applyFont="1" applyBorder="1" applyAlignment="1">
      <alignment horizontal="center"/>
    </xf>
    <xf numFmtId="0" fontId="4" fillId="0" borderId="42" xfId="1" applyFont="1" applyBorder="1" applyAlignment="1">
      <alignment horizontal="center"/>
    </xf>
    <xf numFmtId="0" fontId="4" fillId="0" borderId="43" xfId="1" applyFont="1" applyBorder="1"/>
    <xf numFmtId="0" fontId="4" fillId="0" borderId="9" xfId="1" applyFont="1" applyBorder="1"/>
    <xf numFmtId="0" fontId="4" fillId="0" borderId="27" xfId="1" applyFont="1" applyBorder="1"/>
    <xf numFmtId="0" fontId="4" fillId="0" borderId="28" xfId="1" applyFont="1" applyBorder="1"/>
    <xf numFmtId="0" fontId="0" fillId="0" borderId="19" xfId="0" applyBorder="1" applyAlignment="1">
      <alignment horizontal="center" vertical="center"/>
    </xf>
    <xf numFmtId="0" fontId="19" fillId="0" borderId="44" xfId="0" applyFont="1" applyBorder="1" applyAlignment="1">
      <alignment horizontal="centerContinuous"/>
    </xf>
    <xf numFmtId="0" fontId="1" fillId="0" borderId="0" xfId="0" applyFont="1"/>
    <xf numFmtId="0" fontId="4" fillId="0" borderId="39" xfId="0" applyFont="1" applyBorder="1"/>
    <xf numFmtId="0" fontId="4" fillId="0" borderId="32" xfId="0" applyFont="1" applyBorder="1"/>
    <xf numFmtId="0" fontId="4" fillId="0" borderId="0" xfId="0" applyFon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4" fillId="0" borderId="48" xfId="0" applyFont="1" applyBorder="1" applyAlignment="1">
      <alignment horizontal="right"/>
    </xf>
    <xf numFmtId="0" fontId="4" fillId="0" borderId="50" xfId="0" applyFont="1" applyBorder="1" applyAlignment="1">
      <alignment horizontal="right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0" fontId="1" fillId="0" borderId="52" xfId="1" applyFont="1" applyBorder="1" applyAlignment="1">
      <alignment vertical="center"/>
    </xf>
    <xf numFmtId="0" fontId="1" fillId="0" borderId="52" xfId="1" applyFont="1" applyBorder="1" applyAlignment="1">
      <alignment horizontal="centerContinuous" vertical="center"/>
    </xf>
    <xf numFmtId="0" fontId="21" fillId="0" borderId="0" xfId="0" applyFont="1"/>
    <xf numFmtId="0" fontId="22" fillId="0" borderId="34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3" fillId="0" borderId="34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21" fillId="0" borderId="41" xfId="0" applyFont="1" applyBorder="1"/>
    <xf numFmtId="0" fontId="1" fillId="0" borderId="42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21" fillId="0" borderId="35" xfId="0" applyFont="1" applyBorder="1"/>
    <xf numFmtId="0" fontId="1" fillId="0" borderId="3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3" fillId="0" borderId="55" xfId="0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57" xfId="0" applyFont="1" applyBorder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6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Continuous" vertical="center"/>
    </xf>
    <xf numFmtId="0" fontId="1" fillId="0" borderId="1" xfId="0" applyFont="1" applyBorder="1" applyAlignment="1">
      <alignment horizontal="centerContinuous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" fillId="0" borderId="61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6" fillId="0" borderId="23" xfId="1" applyFont="1" applyBorder="1" applyAlignment="1">
      <alignment horizontal="center" vertical="center"/>
    </xf>
    <xf numFmtId="0" fontId="3" fillId="0" borderId="3" xfId="0" applyFont="1" applyBorder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62" xfId="0" applyFont="1" applyBorder="1" applyAlignment="1">
      <alignment horizontal="centerContinuous" vertical="center"/>
    </xf>
    <xf numFmtId="0" fontId="1" fillId="0" borderId="43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5" fillId="0" borderId="28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Continuous" vertical="center"/>
    </xf>
    <xf numFmtId="0" fontId="1" fillId="0" borderId="27" xfId="0" applyFont="1" applyBorder="1" applyAlignment="1">
      <alignment horizontal="centerContinuous" vertical="center"/>
    </xf>
    <xf numFmtId="0" fontId="1" fillId="0" borderId="24" xfId="0" applyFont="1" applyBorder="1" applyAlignment="1">
      <alignment horizontal="centerContinuous" vertical="center"/>
    </xf>
    <xf numFmtId="0" fontId="1" fillId="0" borderId="34" xfId="0" applyFont="1" applyBorder="1" applyAlignment="1">
      <alignment vertical="center"/>
    </xf>
    <xf numFmtId="0" fontId="3" fillId="0" borderId="0" xfId="0" applyFont="1" applyBorder="1" applyAlignment="1">
      <alignment horizontal="centerContinuous" vertical="center"/>
    </xf>
    <xf numFmtId="0" fontId="1" fillId="0" borderId="30" xfId="0" applyFont="1" applyBorder="1" applyAlignment="1">
      <alignment horizontal="centerContinuous" vertical="center"/>
    </xf>
    <xf numFmtId="0" fontId="1" fillId="0" borderId="0" xfId="0" applyFont="1" applyBorder="1" applyAlignment="1">
      <alignment horizontal="centerContinuous" vertical="center"/>
    </xf>
    <xf numFmtId="0" fontId="1" fillId="0" borderId="28" xfId="0" applyFont="1" applyBorder="1" applyAlignment="1">
      <alignment vertical="center"/>
    </xf>
    <xf numFmtId="0" fontId="1" fillId="0" borderId="9" xfId="0" applyFont="1" applyBorder="1" applyAlignment="1">
      <alignment horizontal="centerContinuous" vertical="center"/>
    </xf>
    <xf numFmtId="0" fontId="1" fillId="0" borderId="24" xfId="0" applyFont="1" applyBorder="1" applyAlignment="1">
      <alignment vertical="center"/>
    </xf>
    <xf numFmtId="0" fontId="4" fillId="0" borderId="29" xfId="1" applyFont="1" applyBorder="1" applyAlignment="1">
      <alignment vertical="center"/>
    </xf>
    <xf numFmtId="0" fontId="3" fillId="0" borderId="26" xfId="0" applyFont="1" applyBorder="1" applyAlignment="1">
      <alignment horizontal="centerContinuous" vertical="center"/>
    </xf>
    <xf numFmtId="0" fontId="4" fillId="0" borderId="1" xfId="1" applyFont="1" applyBorder="1" applyAlignment="1">
      <alignment vertical="center"/>
    </xf>
    <xf numFmtId="0" fontId="3" fillId="0" borderId="8" xfId="0" applyFont="1" applyBorder="1" applyAlignment="1">
      <alignment horizontal="centerContinuous" vertical="center"/>
    </xf>
    <xf numFmtId="0" fontId="1" fillId="0" borderId="60" xfId="0" applyFont="1" applyBorder="1" applyAlignment="1">
      <alignment horizontal="centerContinuous" vertical="center"/>
    </xf>
    <xf numFmtId="0" fontId="1" fillId="0" borderId="8" xfId="0" applyFont="1" applyBorder="1" applyAlignment="1">
      <alignment vertical="center"/>
    </xf>
    <xf numFmtId="0" fontId="1" fillId="0" borderId="54" xfId="0" applyFont="1" applyBorder="1" applyAlignment="1">
      <alignment vertical="center"/>
    </xf>
    <xf numFmtId="0" fontId="4" fillId="0" borderId="32" xfId="1" applyFont="1" applyBorder="1" applyAlignment="1">
      <alignment vertical="center"/>
    </xf>
    <xf numFmtId="0" fontId="1" fillId="0" borderId="35" xfId="0" applyFont="1" applyBorder="1" applyAlignment="1">
      <alignment horizontal="centerContinuous" vertical="center"/>
    </xf>
    <xf numFmtId="0" fontId="1" fillId="0" borderId="8" xfId="0" applyFont="1" applyBorder="1" applyAlignment="1">
      <alignment horizontal="centerContinuous" vertical="center"/>
    </xf>
    <xf numFmtId="3" fontId="8" fillId="0" borderId="0" xfId="0" applyNumberFormat="1" applyFont="1" applyBorder="1" applyAlignment="1">
      <alignment horizontal="centerContinuous" vertical="center"/>
    </xf>
    <xf numFmtId="3" fontId="8" fillId="0" borderId="39" xfId="0" applyNumberFormat="1" applyFont="1" applyBorder="1" applyAlignment="1">
      <alignment horizontal="centerContinuous" vertical="center"/>
    </xf>
    <xf numFmtId="3" fontId="1" fillId="0" borderId="40" xfId="0" applyNumberFormat="1" applyFont="1" applyBorder="1" applyAlignment="1">
      <alignment horizontal="centerContinuous" vertical="center"/>
    </xf>
    <xf numFmtId="3" fontId="1" fillId="0" borderId="39" xfId="0" applyNumberFormat="1" applyFont="1" applyBorder="1" applyAlignment="1">
      <alignment vertical="center"/>
    </xf>
    <xf numFmtId="0" fontId="1" fillId="0" borderId="44" xfId="0" applyFont="1" applyBorder="1" applyAlignment="1">
      <alignment horizontal="center"/>
    </xf>
    <xf numFmtId="0" fontId="1" fillId="0" borderId="9" xfId="0" quotePrefix="1" applyFont="1" applyBorder="1" applyAlignment="1">
      <alignment horizontal="centerContinuous" vertical="center"/>
    </xf>
    <xf numFmtId="0" fontId="0" fillId="0" borderId="25" xfId="0" applyBorder="1" applyAlignment="1">
      <alignment horizontal="center" vertical="center"/>
    </xf>
    <xf numFmtId="0" fontId="1" fillId="0" borderId="65" xfId="0" applyFont="1" applyBorder="1" applyAlignment="1">
      <alignment vertical="center"/>
    </xf>
    <xf numFmtId="0" fontId="1" fillId="0" borderId="52" xfId="1" applyFont="1" applyBorder="1" applyAlignment="1">
      <alignment horizontal="center" vertical="center"/>
    </xf>
    <xf numFmtId="0" fontId="1" fillId="0" borderId="66" xfId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5" xfId="0" applyFont="1" applyBorder="1" applyAlignment="1">
      <alignment vertical="center"/>
    </xf>
    <xf numFmtId="0" fontId="1" fillId="0" borderId="68" xfId="0" applyFont="1" applyBorder="1" applyAlignment="1">
      <alignment horizontal="center" vertical="center"/>
    </xf>
    <xf numFmtId="0" fontId="9" fillId="0" borderId="69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Continuous" vertical="center"/>
    </xf>
    <xf numFmtId="0" fontId="31" fillId="0" borderId="0" xfId="0" applyFont="1" applyAlignment="1">
      <alignment horizontal="centerContinuous" vertical="center"/>
    </xf>
    <xf numFmtId="0" fontId="13" fillId="0" borderId="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31" fillId="0" borderId="0" xfId="0" applyFont="1"/>
    <xf numFmtId="0" fontId="13" fillId="0" borderId="0" xfId="0" applyFont="1" applyAlignment="1"/>
    <xf numFmtId="0" fontId="13" fillId="0" borderId="0" xfId="0" applyFont="1" applyBorder="1" applyAlignment="1"/>
    <xf numFmtId="14" fontId="13" fillId="0" borderId="1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53" xfId="0" applyFont="1" applyBorder="1" applyAlignment="1">
      <alignment vertical="center"/>
    </xf>
    <xf numFmtId="0" fontId="31" fillId="0" borderId="70" xfId="0" applyFont="1" applyBorder="1"/>
    <xf numFmtId="0" fontId="13" fillId="0" borderId="70" xfId="0" applyFont="1" applyBorder="1" applyAlignment="1">
      <alignment vertical="center"/>
    </xf>
    <xf numFmtId="0" fontId="13" fillId="0" borderId="47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31" fillId="0" borderId="71" xfId="0" applyFont="1" applyBorder="1"/>
    <xf numFmtId="0" fontId="31" fillId="0" borderId="0" xfId="0" applyFont="1" applyAlignment="1">
      <alignment vertical="center"/>
    </xf>
    <xf numFmtId="0" fontId="31" fillId="0" borderId="31" xfId="0" applyFont="1" applyBorder="1" applyAlignment="1">
      <alignment vertical="center"/>
    </xf>
    <xf numFmtId="0" fontId="13" fillId="0" borderId="41" xfId="0" applyFont="1" applyBorder="1" applyAlignment="1">
      <alignment vertical="center"/>
    </xf>
    <xf numFmtId="0" fontId="13" fillId="0" borderId="39" xfId="0" applyFont="1" applyBorder="1" applyAlignment="1">
      <alignment vertical="center"/>
    </xf>
    <xf numFmtId="0" fontId="13" fillId="0" borderId="40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27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60" xfId="0" applyFont="1" applyBorder="1" applyAlignment="1">
      <alignment vertical="center"/>
    </xf>
    <xf numFmtId="0" fontId="13" fillId="0" borderId="54" xfId="0" applyFont="1" applyBorder="1" applyAlignment="1">
      <alignment vertical="center"/>
    </xf>
    <xf numFmtId="0" fontId="13" fillId="0" borderId="35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0" xfId="0" applyFont="1" applyBorder="1" applyAlignment="1">
      <alignment vertical="center"/>
    </xf>
    <xf numFmtId="0" fontId="13" fillId="0" borderId="58" xfId="0" applyFont="1" applyBorder="1" applyAlignment="1">
      <alignment vertical="center"/>
    </xf>
    <xf numFmtId="0" fontId="13" fillId="0" borderId="67" xfId="0" applyFont="1" applyBorder="1" applyAlignment="1">
      <alignment vertical="center"/>
    </xf>
    <xf numFmtId="0" fontId="13" fillId="0" borderId="72" xfId="0" applyFont="1" applyBorder="1" applyAlignment="1">
      <alignment vertical="center"/>
    </xf>
    <xf numFmtId="0" fontId="13" fillId="0" borderId="0" xfId="0" applyFont="1" applyBorder="1" applyAlignment="1">
      <alignment horizontal="centerContinuous" vertical="center"/>
    </xf>
    <xf numFmtId="0" fontId="13" fillId="0" borderId="35" xfId="0" applyFont="1" applyBorder="1"/>
    <xf numFmtId="0" fontId="13" fillId="0" borderId="0" xfId="0" applyFont="1" applyBorder="1"/>
    <xf numFmtId="0" fontId="13" fillId="0" borderId="30" xfId="0" applyFont="1" applyBorder="1"/>
    <xf numFmtId="0" fontId="13" fillId="0" borderId="26" xfId="0" applyFont="1" applyBorder="1" applyAlignment="1"/>
    <xf numFmtId="0" fontId="13" fillId="0" borderId="27" xfId="0" applyFont="1" applyBorder="1" applyAlignment="1"/>
    <xf numFmtId="0" fontId="13" fillId="0" borderId="67" xfId="0" applyFont="1" applyBorder="1" applyAlignment="1"/>
    <xf numFmtId="0" fontId="1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54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13" fillId="0" borderId="73" xfId="0" applyFont="1" applyBorder="1" applyAlignment="1">
      <alignment horizontal="center"/>
    </xf>
    <xf numFmtId="0" fontId="3" fillId="0" borderId="57" xfId="0" applyFont="1" applyBorder="1" applyAlignment="1">
      <alignment horizontal="center" vertical="center"/>
    </xf>
    <xf numFmtId="0" fontId="1" fillId="0" borderId="57" xfId="0" applyFont="1" applyBorder="1" applyAlignment="1">
      <alignment vertical="center"/>
    </xf>
    <xf numFmtId="0" fontId="1" fillId="0" borderId="74" xfId="0" applyFont="1" applyBorder="1" applyAlignment="1">
      <alignment horizontal="center" vertical="center"/>
    </xf>
    <xf numFmtId="0" fontId="33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/>
    <xf numFmtId="0" fontId="31" fillId="0" borderId="31" xfId="0" applyFont="1" applyBorder="1"/>
    <xf numFmtId="0" fontId="1" fillId="0" borderId="0" xfId="3" applyFont="1" applyAlignment="1">
      <alignment vertical="center"/>
    </xf>
    <xf numFmtId="0" fontId="3" fillId="0" borderId="0" xfId="3" applyFont="1" applyAlignment="1">
      <alignment vertical="center"/>
    </xf>
    <xf numFmtId="0" fontId="1" fillId="0" borderId="0" xfId="3" applyFont="1" applyAlignment="1">
      <alignment horizontal="centerContinuous" vertical="center"/>
    </xf>
    <xf numFmtId="0" fontId="1" fillId="0" borderId="1" xfId="3" applyFont="1" applyBorder="1" applyAlignment="1">
      <alignment horizontal="centerContinuous" vertical="center"/>
    </xf>
    <xf numFmtId="0" fontId="3" fillId="0" borderId="1" xfId="3" applyFont="1" applyBorder="1" applyAlignment="1">
      <alignment horizontal="center" vertical="center"/>
    </xf>
    <xf numFmtId="14" fontId="1" fillId="0" borderId="1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center" vertical="center"/>
    </xf>
    <xf numFmtId="0" fontId="2" fillId="0" borderId="2" xfId="3" applyBorder="1" applyAlignment="1"/>
    <xf numFmtId="0" fontId="2" fillId="0" borderId="3" xfId="3" applyBorder="1" applyAlignment="1"/>
    <xf numFmtId="0" fontId="8" fillId="2" borderId="6" xfId="3" applyFont="1" applyFill="1" applyBorder="1" applyAlignment="1">
      <alignment horizontal="center"/>
    </xf>
    <xf numFmtId="0" fontId="1" fillId="0" borderId="0" xfId="3" applyFont="1" applyBorder="1" applyAlignment="1">
      <alignment vertical="center"/>
    </xf>
    <xf numFmtId="0" fontId="2" fillId="0" borderId="7" xfId="3" applyBorder="1" applyAlignment="1"/>
    <xf numFmtId="0" fontId="2" fillId="0" borderId="8" xfId="3" applyBorder="1" applyAlignment="1"/>
    <xf numFmtId="0" fontId="3" fillId="2" borderId="12" xfId="3" applyFont="1" applyFill="1" applyBorder="1" applyAlignment="1">
      <alignment horizontal="center"/>
    </xf>
    <xf numFmtId="0" fontId="1" fillId="2" borderId="13" xfId="3" applyFont="1" applyFill="1" applyBorder="1" applyAlignment="1">
      <alignment horizontal="centerContinuous" wrapText="1"/>
    </xf>
    <xf numFmtId="0" fontId="1" fillId="0" borderId="14" xfId="3" applyFont="1" applyBorder="1" applyAlignment="1">
      <alignment vertical="center"/>
    </xf>
    <xf numFmtId="0" fontId="1" fillId="0" borderId="15" xfId="3" applyFont="1" applyBorder="1" applyAlignment="1">
      <alignment vertical="center"/>
    </xf>
    <xf numFmtId="0" fontId="1" fillId="0" borderId="16" xfId="3" applyFont="1" applyBorder="1" applyAlignment="1">
      <alignment vertical="center"/>
    </xf>
    <xf numFmtId="0" fontId="3" fillId="0" borderId="16" xfId="3" applyFont="1" applyBorder="1" applyAlignment="1">
      <alignment vertical="center"/>
    </xf>
    <xf numFmtId="0" fontId="1" fillId="2" borderId="17" xfId="3" applyFont="1" applyFill="1" applyBorder="1"/>
    <xf numFmtId="0" fontId="3" fillId="0" borderId="0" xfId="3" applyFont="1" applyBorder="1" applyAlignment="1">
      <alignment vertical="center"/>
    </xf>
    <xf numFmtId="0" fontId="1" fillId="2" borderId="18" xfId="3" applyFont="1" applyFill="1" applyBorder="1" applyAlignment="1">
      <alignment horizontal="center" vertical="center"/>
    </xf>
    <xf numFmtId="0" fontId="1" fillId="0" borderId="61" xfId="3" applyFont="1" applyBorder="1" applyAlignment="1">
      <alignment horizontal="left" vertical="center"/>
    </xf>
    <xf numFmtId="0" fontId="1" fillId="0" borderId="21" xfId="3" applyFont="1" applyBorder="1" applyAlignment="1">
      <alignment horizontal="left" vertical="center"/>
    </xf>
    <xf numFmtId="0" fontId="3" fillId="0" borderId="3" xfId="3" applyFont="1" applyBorder="1" applyAlignment="1">
      <alignment horizontal="centerContinuous" vertical="center"/>
    </xf>
    <xf numFmtId="0" fontId="1" fillId="0" borderId="3" xfId="3" applyFont="1" applyBorder="1" applyAlignment="1">
      <alignment horizontal="centerContinuous" vertical="center"/>
    </xf>
    <xf numFmtId="0" fontId="1" fillId="0" borderId="62" xfId="3" applyFont="1" applyBorder="1" applyAlignment="1">
      <alignment horizontal="centerContinuous" vertical="center"/>
    </xf>
    <xf numFmtId="0" fontId="1" fillId="0" borderId="43" xfId="3" applyFont="1" applyBorder="1" applyAlignment="1">
      <alignment vertical="center"/>
    </xf>
    <xf numFmtId="0" fontId="1" fillId="0" borderId="9" xfId="3" applyFont="1" applyBorder="1" applyAlignment="1">
      <alignment vertical="center"/>
    </xf>
    <xf numFmtId="0" fontId="5" fillId="0" borderId="28" xfId="3" applyFont="1" applyBorder="1" applyAlignment="1">
      <alignment horizontal="center" vertical="center" textRotation="180"/>
    </xf>
    <xf numFmtId="0" fontId="3" fillId="0" borderId="9" xfId="3" applyFont="1" applyBorder="1" applyAlignment="1">
      <alignment horizontal="centerContinuous" vertical="center"/>
    </xf>
    <xf numFmtId="0" fontId="1" fillId="0" borderId="27" xfId="3" applyFont="1" applyBorder="1" applyAlignment="1">
      <alignment horizontal="centerContinuous" vertical="center"/>
    </xf>
    <xf numFmtId="0" fontId="1" fillId="0" borderId="24" xfId="3" applyFont="1" applyBorder="1" applyAlignment="1">
      <alignment horizontal="centerContinuous" vertical="center"/>
    </xf>
    <xf numFmtId="0" fontId="1" fillId="0" borderId="34" xfId="3" applyFont="1" applyBorder="1" applyAlignment="1">
      <alignment vertical="center"/>
    </xf>
    <xf numFmtId="0" fontId="1" fillId="0" borderId="29" xfId="3" applyFont="1" applyBorder="1" applyAlignment="1">
      <alignment vertical="center"/>
    </xf>
    <xf numFmtId="0" fontId="3" fillId="0" borderId="0" xfId="3" applyFont="1" applyBorder="1" applyAlignment="1">
      <alignment horizontal="centerContinuous" vertical="center"/>
    </xf>
    <xf numFmtId="0" fontId="1" fillId="0" borderId="30" xfId="3" applyFont="1" applyBorder="1" applyAlignment="1">
      <alignment horizontal="centerContinuous" vertical="center"/>
    </xf>
    <xf numFmtId="0" fontId="1" fillId="0" borderId="31" xfId="3" applyFont="1" applyBorder="1" applyAlignment="1">
      <alignment vertical="center"/>
    </xf>
    <xf numFmtId="0" fontId="1" fillId="0" borderId="0" xfId="3" applyFont="1" applyBorder="1" applyAlignment="1">
      <alignment horizontal="centerContinuous" vertical="center"/>
    </xf>
    <xf numFmtId="0" fontId="1" fillId="0" borderId="28" xfId="3" applyFont="1" applyBorder="1" applyAlignment="1">
      <alignment vertical="center"/>
    </xf>
    <xf numFmtId="0" fontId="1" fillId="0" borderId="9" xfId="3" applyFont="1" applyBorder="1" applyAlignment="1">
      <alignment horizontal="centerContinuous" vertical="center"/>
    </xf>
    <xf numFmtId="0" fontId="1" fillId="0" borderId="24" xfId="3" applyFont="1" applyBorder="1" applyAlignment="1">
      <alignment vertical="center"/>
    </xf>
    <xf numFmtId="0" fontId="3" fillId="0" borderId="26" xfId="3" applyFont="1" applyBorder="1" applyAlignment="1">
      <alignment horizontal="centerContinuous" vertical="center"/>
    </xf>
    <xf numFmtId="0" fontId="3" fillId="0" borderId="8" xfId="3" applyFont="1" applyBorder="1" applyAlignment="1">
      <alignment horizontal="centerContinuous" vertical="center"/>
    </xf>
    <xf numFmtId="0" fontId="1" fillId="0" borderId="60" xfId="3" applyFont="1" applyBorder="1" applyAlignment="1">
      <alignment horizontal="centerContinuous" vertical="center"/>
    </xf>
    <xf numFmtId="0" fontId="1" fillId="0" borderId="8" xfId="3" applyFont="1" applyBorder="1" applyAlignment="1">
      <alignment vertical="center"/>
    </xf>
    <xf numFmtId="0" fontId="1" fillId="0" borderId="54" xfId="3" applyFont="1" applyBorder="1" applyAlignment="1">
      <alignment vertical="center"/>
    </xf>
    <xf numFmtId="0" fontId="1" fillId="0" borderId="35" xfId="3" applyFont="1" applyBorder="1" applyAlignment="1">
      <alignment horizontal="centerContinuous" vertical="center"/>
    </xf>
    <xf numFmtId="0" fontId="1" fillId="0" borderId="8" xfId="3" applyFont="1" applyBorder="1" applyAlignment="1">
      <alignment horizontal="centerContinuous" vertical="center"/>
    </xf>
    <xf numFmtId="3" fontId="8" fillId="0" borderId="0" xfId="3" applyNumberFormat="1" applyFont="1" applyBorder="1" applyAlignment="1">
      <alignment horizontal="centerContinuous" vertical="center"/>
    </xf>
    <xf numFmtId="3" fontId="8" fillId="0" borderId="39" xfId="3" applyNumberFormat="1" applyFont="1" applyBorder="1" applyAlignment="1">
      <alignment horizontal="centerContinuous" vertical="center"/>
    </xf>
    <xf numFmtId="3" fontId="1" fillId="0" borderId="40" xfId="3" applyNumberFormat="1" applyFont="1" applyBorder="1" applyAlignment="1">
      <alignment horizontal="centerContinuous" vertical="center"/>
    </xf>
    <xf numFmtId="3" fontId="1" fillId="0" borderId="39" xfId="3" applyNumberFormat="1" applyFont="1" applyBorder="1" applyAlignment="1">
      <alignment vertical="center"/>
    </xf>
    <xf numFmtId="0" fontId="1" fillId="0" borderId="42" xfId="3" applyFont="1" applyBorder="1" applyAlignment="1">
      <alignment vertical="center"/>
    </xf>
    <xf numFmtId="0" fontId="2" fillId="0" borderId="19" xfId="3" applyBorder="1" applyAlignment="1">
      <alignment horizontal="center" vertical="center"/>
    </xf>
    <xf numFmtId="0" fontId="1" fillId="0" borderId="44" xfId="3" applyFont="1" applyBorder="1" applyAlignment="1">
      <alignment horizontal="center"/>
    </xf>
    <xf numFmtId="0" fontId="19" fillId="0" borderId="44" xfId="3" applyFont="1" applyBorder="1" applyAlignment="1">
      <alignment horizontal="centerContinuous"/>
    </xf>
    <xf numFmtId="0" fontId="1" fillId="0" borderId="0" xfId="3" applyFont="1"/>
    <xf numFmtId="0" fontId="1" fillId="0" borderId="9" xfId="3" quotePrefix="1" applyFont="1" applyBorder="1" applyAlignment="1">
      <alignment horizontal="centerContinuous" vertical="center"/>
    </xf>
    <xf numFmtId="0" fontId="2" fillId="0" borderId="25" xfId="3" applyBorder="1" applyAlignment="1">
      <alignment horizontal="center" vertical="center"/>
    </xf>
    <xf numFmtId="0" fontId="1" fillId="0" borderId="65" xfId="3" applyFont="1" applyBorder="1" applyAlignment="1">
      <alignment vertical="center"/>
    </xf>
    <xf numFmtId="0" fontId="3" fillId="0" borderId="51" xfId="3" applyFont="1" applyBorder="1" applyAlignment="1">
      <alignment vertical="center"/>
    </xf>
    <xf numFmtId="0" fontId="3" fillId="0" borderId="52" xfId="3" applyFont="1" applyBorder="1" applyAlignment="1">
      <alignment vertical="center"/>
    </xf>
    <xf numFmtId="0" fontId="3" fillId="0" borderId="38" xfId="3" applyFont="1" applyBorder="1" applyAlignment="1">
      <alignment vertical="center"/>
    </xf>
    <xf numFmtId="0" fontId="3" fillId="0" borderId="39" xfId="3" applyFont="1" applyBorder="1" applyAlignment="1">
      <alignment vertical="center"/>
    </xf>
    <xf numFmtId="0" fontId="1" fillId="0" borderId="39" xfId="3" applyFont="1" applyBorder="1" applyAlignment="1">
      <alignment vertical="center"/>
    </xf>
    <xf numFmtId="0" fontId="3" fillId="0" borderId="10" xfId="3" applyFont="1" applyBorder="1" applyAlignment="1">
      <alignment horizontal="center" vertical="center"/>
    </xf>
    <xf numFmtId="0" fontId="3" fillId="0" borderId="53" xfId="3" applyFont="1" applyBorder="1" applyAlignment="1">
      <alignment horizontal="center" vertical="center"/>
    </xf>
    <xf numFmtId="0" fontId="4" fillId="0" borderId="0" xfId="3" applyFont="1"/>
    <xf numFmtId="0" fontId="1" fillId="0" borderId="32" xfId="3" applyFont="1" applyBorder="1" applyAlignment="1">
      <alignment vertical="center"/>
    </xf>
    <xf numFmtId="0" fontId="1" fillId="0" borderId="58" xfId="3" applyFont="1" applyBorder="1" applyAlignment="1">
      <alignment horizontal="center" vertical="center"/>
    </xf>
    <xf numFmtId="0" fontId="1" fillId="0" borderId="67" xfId="3" applyFont="1" applyBorder="1" applyAlignment="1">
      <alignment horizontal="center" vertical="center"/>
    </xf>
    <xf numFmtId="0" fontId="1" fillId="0" borderId="53" xfId="3" applyFont="1" applyBorder="1" applyAlignment="1">
      <alignment horizontal="center" vertical="center"/>
    </xf>
    <xf numFmtId="0" fontId="1" fillId="0" borderId="55" xfId="3" applyFont="1" applyBorder="1" applyAlignment="1">
      <alignment vertical="center"/>
    </xf>
    <xf numFmtId="0" fontId="1" fillId="0" borderId="57" xfId="3" applyFont="1" applyBorder="1" applyAlignment="1">
      <alignment horizontal="center" vertical="center"/>
    </xf>
    <xf numFmtId="0" fontId="1" fillId="0" borderId="68" xfId="3" applyFont="1" applyBorder="1" applyAlignment="1">
      <alignment horizontal="center" vertical="center"/>
    </xf>
    <xf numFmtId="0" fontId="9" fillId="0" borderId="0" xfId="3" applyFont="1"/>
    <xf numFmtId="0" fontId="9" fillId="0" borderId="69" xfId="3" applyFont="1" applyBorder="1" applyAlignment="1">
      <alignment horizontal="center"/>
    </xf>
    <xf numFmtId="0" fontId="3" fillId="0" borderId="0" xfId="3" applyFont="1" applyBorder="1" applyAlignment="1">
      <alignment horizontal="center" vertical="center"/>
    </xf>
    <xf numFmtId="0" fontId="1" fillId="0" borderId="0" xfId="3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Continuous" vertical="center"/>
    </xf>
    <xf numFmtId="0" fontId="4" fillId="3" borderId="30" xfId="0" applyFont="1" applyFill="1" applyBorder="1" applyAlignment="1">
      <alignment horizontal="centerContinuous" vertical="center"/>
    </xf>
    <xf numFmtId="0" fontId="1" fillId="3" borderId="0" xfId="1" applyFont="1" applyFill="1" applyAlignment="1">
      <alignment vertical="center"/>
    </xf>
    <xf numFmtId="0" fontId="35" fillId="0" borderId="0" xfId="4" applyFont="1"/>
    <xf numFmtId="0" fontId="34" fillId="0" borderId="0" xfId="4" applyFont="1" applyBorder="1" applyAlignment="1">
      <alignment horizontal="centerContinuous"/>
    </xf>
    <xf numFmtId="0" fontId="35" fillId="0" borderId="0" xfId="4" applyFont="1" applyAlignment="1">
      <alignment horizontal="centerContinuous"/>
    </xf>
    <xf numFmtId="0" fontId="36" fillId="0" borderId="0" xfId="4" applyFont="1" applyBorder="1"/>
    <xf numFmtId="0" fontId="37" fillId="0" borderId="0" xfId="4" applyFont="1"/>
    <xf numFmtId="0" fontId="3" fillId="0" borderId="19" xfId="1" applyFont="1" applyBorder="1" applyAlignment="1">
      <alignment horizontal="center" vertical="center"/>
    </xf>
    <xf numFmtId="0" fontId="3" fillId="0" borderId="45" xfId="1" applyFont="1" applyBorder="1" applyAlignment="1">
      <alignment horizontal="center" vertical="center"/>
    </xf>
    <xf numFmtId="14" fontId="38" fillId="0" borderId="75" xfId="1" applyNumberFormat="1" applyFont="1" applyBorder="1" applyAlignment="1">
      <alignment horizontal="left" vertical="center"/>
    </xf>
    <xf numFmtId="0" fontId="1" fillId="0" borderId="68" xfId="1" applyFont="1" applyBorder="1" applyAlignment="1">
      <alignment vertical="center"/>
    </xf>
    <xf numFmtId="0" fontId="39" fillId="0" borderId="61" xfId="4" applyFont="1" applyBorder="1"/>
    <xf numFmtId="0" fontId="36" fillId="0" borderId="21" xfId="4" applyFont="1" applyBorder="1"/>
    <xf numFmtId="0" fontId="36" fillId="0" borderId="22" xfId="4" applyFont="1" applyBorder="1"/>
    <xf numFmtId="0" fontId="39" fillId="0" borderId="20" xfId="4" applyFont="1" applyBorder="1"/>
    <xf numFmtId="0" fontId="39" fillId="0" borderId="21" xfId="4" applyFont="1" applyBorder="1"/>
    <xf numFmtId="0" fontId="36" fillId="0" borderId="0" xfId="4" applyFont="1"/>
    <xf numFmtId="0" fontId="39" fillId="0" borderId="43" xfId="4" applyFont="1" applyBorder="1"/>
    <xf numFmtId="0" fontId="36" fillId="0" borderId="9" xfId="4" applyFont="1" applyBorder="1"/>
    <xf numFmtId="0" fontId="36" fillId="0" borderId="27" xfId="4" applyFont="1" applyBorder="1"/>
    <xf numFmtId="0" fontId="39" fillId="0" borderId="26" xfId="4" applyFont="1" applyBorder="1"/>
    <xf numFmtId="0" fontId="39" fillId="0" borderId="9" xfId="4" applyFont="1" applyBorder="1"/>
    <xf numFmtId="0" fontId="39" fillId="0" borderId="34" xfId="4" applyFont="1" applyBorder="1"/>
    <xf numFmtId="0" fontId="39" fillId="0" borderId="41" xfId="4" applyFont="1" applyBorder="1"/>
    <xf numFmtId="0" fontId="39" fillId="0" borderId="0" xfId="4" applyFont="1"/>
    <xf numFmtId="0" fontId="37" fillId="0" borderId="34" xfId="4" applyFont="1" applyBorder="1"/>
    <xf numFmtId="0" fontId="37" fillId="0" borderId="9" xfId="4" applyFont="1" applyBorder="1"/>
    <xf numFmtId="0" fontId="37" fillId="0" borderId="24" xfId="4" applyFont="1" applyBorder="1"/>
    <xf numFmtId="0" fontId="37" fillId="0" borderId="34" xfId="4" applyFont="1" applyBorder="1" applyAlignment="1">
      <alignment horizontal="centerContinuous"/>
    </xf>
    <xf numFmtId="0" fontId="37" fillId="0" borderId="0" xfId="4" applyFont="1" applyAlignment="1">
      <alignment horizontal="centerContinuous"/>
    </xf>
    <xf numFmtId="0" fontId="36" fillId="0" borderId="10" xfId="4" applyFont="1" applyBorder="1" applyAlignment="1">
      <alignment horizontal="centerContinuous"/>
    </xf>
    <xf numFmtId="0" fontId="37" fillId="0" borderId="8" xfId="4" applyFont="1" applyBorder="1" applyAlignment="1">
      <alignment horizontal="centerContinuous"/>
    </xf>
    <xf numFmtId="0" fontId="37" fillId="0" borderId="60" xfId="4" applyFont="1" applyBorder="1" applyAlignment="1">
      <alignment horizontal="centerContinuous"/>
    </xf>
    <xf numFmtId="0" fontId="37" fillId="0" borderId="30" xfId="4" applyFont="1" applyBorder="1" applyAlignment="1"/>
    <xf numFmtId="0" fontId="37" fillId="0" borderId="0" xfId="4" applyFont="1" applyBorder="1" applyAlignment="1"/>
    <xf numFmtId="0" fontId="37" fillId="0" borderId="30" xfId="4" applyFont="1" applyBorder="1" applyAlignment="1">
      <alignment horizontal="centerContinuous"/>
    </xf>
    <xf numFmtId="0" fontId="37" fillId="0" borderId="9" xfId="4" applyFont="1" applyBorder="1" applyAlignment="1"/>
    <xf numFmtId="0" fontId="37" fillId="0" borderId="43" xfId="4" applyFont="1" applyBorder="1"/>
    <xf numFmtId="0" fontId="44" fillId="0" borderId="78" xfId="4" applyFont="1" applyBorder="1" applyAlignment="1">
      <alignment horizontal="center"/>
    </xf>
    <xf numFmtId="0" fontId="44" fillId="0" borderId="30" xfId="4" applyFont="1" applyBorder="1" applyAlignment="1">
      <alignment horizontal="center"/>
    </xf>
    <xf numFmtId="0" fontId="45" fillId="0" borderId="30" xfId="4" applyFont="1" applyBorder="1" applyAlignment="1">
      <alignment horizontal="center"/>
    </xf>
    <xf numFmtId="0" fontId="44" fillId="0" borderId="9" xfId="4" applyFont="1" applyBorder="1" applyAlignment="1">
      <alignment horizontal="centerContinuous"/>
    </xf>
    <xf numFmtId="0" fontId="44" fillId="0" borderId="27" xfId="4" applyFont="1" applyBorder="1" applyAlignment="1">
      <alignment horizontal="centerContinuous"/>
    </xf>
    <xf numFmtId="0" fontId="46" fillId="0" borderId="9" xfId="4" applyFont="1" applyBorder="1" applyAlignment="1">
      <alignment horizontal="centerContinuous"/>
    </xf>
    <xf numFmtId="0" fontId="44" fillId="0" borderId="58" xfId="4" applyFont="1" applyBorder="1"/>
    <xf numFmtId="0" fontId="44" fillId="0" borderId="0" xfId="4" applyFont="1"/>
    <xf numFmtId="0" fontId="46" fillId="0" borderId="30" xfId="4" applyFont="1" applyBorder="1" applyAlignment="1">
      <alignment horizontal="center"/>
    </xf>
    <xf numFmtId="0" fontId="46" fillId="0" borderId="0" xfId="4" applyFont="1" applyBorder="1" applyAlignment="1">
      <alignment horizontal="center"/>
    </xf>
    <xf numFmtId="0" fontId="44" fillId="0" borderId="72" xfId="4" applyFont="1" applyBorder="1" applyAlignment="1">
      <alignment horizontal="center"/>
    </xf>
    <xf numFmtId="0" fontId="44" fillId="0" borderId="64" xfId="4" applyFont="1" applyBorder="1" applyAlignment="1">
      <alignment horizontal="center"/>
    </xf>
    <xf numFmtId="0" fontId="46" fillId="0" borderId="27" xfId="4" applyFont="1" applyBorder="1" applyAlignment="1">
      <alignment horizontal="center"/>
    </xf>
    <xf numFmtId="0" fontId="44" fillId="0" borderId="27" xfId="4" applyFont="1" applyBorder="1" applyAlignment="1">
      <alignment horizontal="center"/>
    </xf>
    <xf numFmtId="0" fontId="47" fillId="0" borderId="9" xfId="4" applyFont="1" applyBorder="1" applyAlignment="1">
      <alignment horizontal="center"/>
    </xf>
    <xf numFmtId="0" fontId="44" fillId="0" borderId="67" xfId="4" applyFont="1" applyBorder="1" applyAlignment="1">
      <alignment horizontal="center"/>
    </xf>
    <xf numFmtId="0" fontId="37" fillId="0" borderId="79" xfId="4" applyFont="1" applyBorder="1"/>
    <xf numFmtId="0" fontId="37" fillId="0" borderId="80" xfId="4" applyFont="1" applyBorder="1"/>
    <xf numFmtId="0" fontId="37" fillId="0" borderId="81" xfId="4" applyFont="1" applyBorder="1"/>
    <xf numFmtId="0" fontId="37" fillId="0" borderId="82" xfId="4" applyFont="1" applyBorder="1"/>
    <xf numFmtId="0" fontId="37" fillId="0" borderId="83" xfId="4" applyFont="1" applyBorder="1"/>
    <xf numFmtId="0" fontId="37" fillId="0" borderId="84" xfId="4" applyFont="1" applyBorder="1"/>
    <xf numFmtId="0" fontId="37" fillId="0" borderId="85" xfId="4" applyFont="1" applyBorder="1"/>
    <xf numFmtId="0" fontId="37" fillId="0" borderId="86" xfId="4" applyFont="1" applyBorder="1"/>
    <xf numFmtId="0" fontId="36" fillId="0" borderId="87" xfId="4" applyFont="1" applyBorder="1" applyAlignment="1">
      <alignment horizontal="center"/>
    </xf>
    <xf numFmtId="0" fontId="37" fillId="0" borderId="88" xfId="4" applyFont="1" applyBorder="1"/>
    <xf numFmtId="0" fontId="37" fillId="0" borderId="65" xfId="4" applyFont="1" applyBorder="1"/>
    <xf numFmtId="0" fontId="37" fillId="0" borderId="89" xfId="4" applyFont="1" applyBorder="1"/>
    <xf numFmtId="0" fontId="37" fillId="0" borderId="51" xfId="4" applyFont="1" applyBorder="1"/>
    <xf numFmtId="0" fontId="37" fillId="0" borderId="52" xfId="4" applyFont="1" applyBorder="1"/>
    <xf numFmtId="0" fontId="37" fillId="0" borderId="66" xfId="4" applyFont="1" applyBorder="1"/>
    <xf numFmtId="0" fontId="37" fillId="0" borderId="0" xfId="4" applyFont="1" applyBorder="1"/>
    <xf numFmtId="0" fontId="37" fillId="0" borderId="31" xfId="4" applyFont="1" applyBorder="1"/>
    <xf numFmtId="0" fontId="36" fillId="0" borderId="34" xfId="4" applyFont="1" applyBorder="1" applyAlignment="1">
      <alignment horizontal="centerContinuous"/>
    </xf>
    <xf numFmtId="0" fontId="36" fillId="0" borderId="0" xfId="4" applyFont="1" applyBorder="1" applyAlignment="1">
      <alignment horizontal="centerContinuous"/>
    </xf>
    <xf numFmtId="0" fontId="36" fillId="0" borderId="30" xfId="4" applyFont="1" applyBorder="1" applyAlignment="1">
      <alignment horizontal="centerContinuous"/>
    </xf>
    <xf numFmtId="0" fontId="36" fillId="0" borderId="9" xfId="4" applyFont="1" applyBorder="1" applyAlignment="1">
      <alignment horizontal="centerContinuous"/>
    </xf>
    <xf numFmtId="0" fontId="36" fillId="0" borderId="8" xfId="4" applyFont="1" applyBorder="1" applyAlignment="1">
      <alignment horizontal="centerContinuous"/>
    </xf>
    <xf numFmtId="0" fontId="36" fillId="0" borderId="60" xfId="4" applyFont="1" applyBorder="1" applyAlignment="1">
      <alignment horizontal="centerContinuous"/>
    </xf>
    <xf numFmtId="0" fontId="37" fillId="0" borderId="30" xfId="4" applyFont="1" applyBorder="1"/>
    <xf numFmtId="0" fontId="37" fillId="0" borderId="55" xfId="4" applyFont="1" applyBorder="1"/>
    <xf numFmtId="0" fontId="37" fillId="0" borderId="16" xfId="4" applyFont="1" applyBorder="1"/>
    <xf numFmtId="0" fontId="37" fillId="0" borderId="73" xfId="4" applyFont="1" applyBorder="1"/>
    <xf numFmtId="0" fontId="37" fillId="0" borderId="90" xfId="4" applyFont="1" applyBorder="1"/>
    <xf numFmtId="0" fontId="37" fillId="4" borderId="0" xfId="4" applyFont="1" applyFill="1" applyBorder="1"/>
    <xf numFmtId="0" fontId="17" fillId="0" borderId="0" xfId="4" applyFont="1" applyFill="1" applyAlignment="1"/>
    <xf numFmtId="0" fontId="35" fillId="0" borderId="0" xfId="3" applyFont="1"/>
    <xf numFmtId="0" fontId="39" fillId="0" borderId="96" xfId="3" applyFont="1" applyBorder="1"/>
    <xf numFmtId="0" fontId="39" fillId="0" borderId="52" xfId="3" applyFont="1" applyBorder="1"/>
    <xf numFmtId="0" fontId="39" fillId="0" borderId="97" xfId="3" applyFont="1" applyBorder="1"/>
    <xf numFmtId="0" fontId="36" fillId="0" borderId="98" xfId="3" applyFont="1" applyBorder="1"/>
    <xf numFmtId="0" fontId="39" fillId="0" borderId="98" xfId="3" applyFont="1" applyBorder="1"/>
    <xf numFmtId="0" fontId="36" fillId="0" borderId="0" xfId="3" applyFont="1"/>
    <xf numFmtId="0" fontId="39" fillId="0" borderId="100" xfId="3" applyFont="1" applyBorder="1"/>
    <xf numFmtId="0" fontId="39" fillId="0" borderId="9" xfId="3" applyFont="1" applyBorder="1"/>
    <xf numFmtId="0" fontId="39" fillId="0" borderId="26" xfId="3" applyFont="1" applyBorder="1"/>
    <xf numFmtId="0" fontId="36" fillId="0" borderId="27" xfId="3" applyFont="1" applyBorder="1"/>
    <xf numFmtId="0" fontId="39" fillId="0" borderId="27" xfId="3" applyFont="1" applyBorder="1"/>
    <xf numFmtId="0" fontId="39" fillId="0" borderId="94" xfId="3" applyFont="1" applyBorder="1"/>
    <xf numFmtId="0" fontId="39" fillId="0" borderId="0" xfId="3" applyFont="1" applyBorder="1"/>
    <xf numFmtId="0" fontId="39" fillId="0" borderId="41" xfId="3" applyFont="1" applyBorder="1"/>
    <xf numFmtId="0" fontId="36" fillId="0" borderId="40" xfId="3" applyFont="1" applyBorder="1"/>
    <xf numFmtId="0" fontId="39" fillId="0" borderId="39" xfId="3" applyFont="1" applyBorder="1"/>
    <xf numFmtId="0" fontId="39" fillId="0" borderId="40" xfId="3" applyFont="1" applyBorder="1"/>
    <xf numFmtId="0" fontId="39" fillId="0" borderId="103" xfId="3" applyFont="1" applyBorder="1"/>
    <xf numFmtId="0" fontId="39" fillId="0" borderId="104" xfId="3" applyFont="1" applyBorder="1"/>
    <xf numFmtId="0" fontId="36" fillId="0" borderId="105" xfId="3" applyFont="1" applyBorder="1"/>
    <xf numFmtId="0" fontId="36" fillId="0" borderId="88" xfId="3" applyFont="1" applyBorder="1"/>
    <xf numFmtId="0" fontId="39" fillId="0" borderId="105" xfId="3" applyFont="1" applyBorder="1"/>
    <xf numFmtId="0" fontId="39" fillId="0" borderId="88" xfId="3" applyFont="1" applyBorder="1"/>
    <xf numFmtId="0" fontId="37" fillId="0" borderId="94" xfId="3" applyFont="1" applyBorder="1"/>
    <xf numFmtId="0" fontId="37" fillId="0" borderId="0" xfId="3" applyFont="1" applyBorder="1"/>
    <xf numFmtId="0" fontId="37" fillId="0" borderId="95" xfId="3" applyFont="1" applyBorder="1"/>
    <xf numFmtId="0" fontId="37" fillId="0" borderId="0" xfId="3" applyFont="1"/>
    <xf numFmtId="0" fontId="37" fillId="0" borderId="94" xfId="3" applyFont="1" applyBorder="1" applyAlignment="1">
      <alignment horizontal="left"/>
    </xf>
    <xf numFmtId="0" fontId="37" fillId="0" borderId="0" xfId="3" applyFont="1" applyBorder="1" applyAlignment="1">
      <alignment horizontal="left"/>
    </xf>
    <xf numFmtId="0" fontId="37" fillId="0" borderId="0" xfId="3" applyFont="1" applyBorder="1" applyAlignment="1">
      <alignment horizontal="centerContinuous"/>
    </xf>
    <xf numFmtId="0" fontId="49" fillId="0" borderId="41" xfId="3" applyFont="1" applyBorder="1" applyAlignment="1"/>
    <xf numFmtId="0" fontId="37" fillId="0" borderId="39" xfId="3" applyFont="1" applyBorder="1" applyAlignment="1"/>
    <xf numFmtId="0" fontId="49" fillId="0" borderId="26" xfId="3" applyFont="1" applyBorder="1" applyAlignment="1"/>
    <xf numFmtId="0" fontId="37" fillId="0" borderId="9" xfId="3" applyFont="1" applyBorder="1" applyAlignment="1"/>
    <xf numFmtId="0" fontId="44" fillId="0" borderId="107" xfId="3" applyFont="1" applyBorder="1" applyAlignment="1">
      <alignment horizontal="center"/>
    </xf>
    <xf numFmtId="0" fontId="44" fillId="0" borderId="98" xfId="3" applyFont="1" applyBorder="1" applyAlignment="1">
      <alignment horizontal="center"/>
    </xf>
    <xf numFmtId="0" fontId="37" fillId="0" borderId="98" xfId="3" applyFont="1" applyBorder="1" applyAlignment="1">
      <alignment horizontal="center"/>
    </xf>
    <xf numFmtId="0" fontId="37" fillId="0" borderId="108" xfId="3" applyFont="1" applyBorder="1" applyAlignment="1">
      <alignment horizontal="center"/>
    </xf>
    <xf numFmtId="0" fontId="37" fillId="0" borderId="97" xfId="3" applyFont="1" applyBorder="1" applyAlignment="1">
      <alignment horizontal="center"/>
    </xf>
    <xf numFmtId="0" fontId="44" fillId="0" borderId="109" xfId="3" applyFont="1" applyBorder="1" applyAlignment="1">
      <alignment horizontal="center"/>
    </xf>
    <xf numFmtId="0" fontId="44" fillId="0" borderId="0" xfId="3" applyFont="1"/>
    <xf numFmtId="0" fontId="44" fillId="0" borderId="110" xfId="3" applyFont="1" applyBorder="1" applyAlignment="1">
      <alignment horizontal="center"/>
    </xf>
    <xf numFmtId="0" fontId="44" fillId="0" borderId="30" xfId="3" applyFont="1" applyBorder="1" applyAlignment="1">
      <alignment horizontal="center"/>
    </xf>
    <xf numFmtId="0" fontId="44" fillId="0" borderId="29" xfId="3" applyFont="1" applyBorder="1" applyAlignment="1">
      <alignment horizontal="center"/>
    </xf>
    <xf numFmtId="0" fontId="37" fillId="0" borderId="30" xfId="3" applyFont="1" applyBorder="1" applyAlignment="1">
      <alignment horizontal="center"/>
    </xf>
    <xf numFmtId="0" fontId="45" fillId="0" borderId="29" xfId="3" applyFont="1" applyBorder="1" applyAlignment="1">
      <alignment horizontal="center"/>
    </xf>
    <xf numFmtId="0" fontId="46" fillId="0" borderId="95" xfId="3" applyFont="1" applyBorder="1" applyAlignment="1">
      <alignment horizontal="center"/>
    </xf>
    <xf numFmtId="0" fontId="46" fillId="0" borderId="30" xfId="3" applyFont="1" applyBorder="1" applyAlignment="1">
      <alignment horizontal="center"/>
    </xf>
    <xf numFmtId="0" fontId="37" fillId="0" borderId="30" xfId="3" applyFont="1" applyBorder="1" applyAlignment="1">
      <alignment horizontal="center" wrapText="1"/>
    </xf>
    <xf numFmtId="0" fontId="44" fillId="0" borderId="111" xfId="3" applyFont="1" applyBorder="1" applyAlignment="1">
      <alignment horizontal="center"/>
    </xf>
    <xf numFmtId="0" fontId="44" fillId="0" borderId="88" xfId="3" applyFont="1" applyBorder="1" applyAlignment="1">
      <alignment horizontal="center"/>
    </xf>
    <xf numFmtId="0" fontId="46" fillId="0" borderId="88" xfId="3" applyFont="1" applyBorder="1" applyAlignment="1">
      <alignment horizontal="center"/>
    </xf>
    <xf numFmtId="0" fontId="46" fillId="0" borderId="65" xfId="3" applyFont="1" applyBorder="1" applyAlignment="1">
      <alignment horizontal="center"/>
    </xf>
    <xf numFmtId="0" fontId="45" fillId="0" borderId="88" xfId="3" applyFont="1" applyBorder="1" applyAlignment="1">
      <alignment horizontal="center" vertical="center"/>
    </xf>
    <xf numFmtId="0" fontId="45" fillId="0" borderId="65" xfId="3" applyFont="1" applyBorder="1" applyAlignment="1">
      <alignment horizontal="center"/>
    </xf>
    <xf numFmtId="0" fontId="46" fillId="0" borderId="106" xfId="3" applyFont="1" applyBorder="1" applyAlignment="1">
      <alignment horizontal="center"/>
    </xf>
    <xf numFmtId="0" fontId="44" fillId="0" borderId="0" xfId="3" applyFont="1" applyAlignment="1"/>
    <xf numFmtId="0" fontId="37" fillId="0" borderId="112" xfId="3" applyFont="1" applyBorder="1"/>
    <xf numFmtId="0" fontId="37" fillId="0" borderId="113" xfId="3" applyFont="1" applyBorder="1"/>
    <xf numFmtId="0" fontId="37" fillId="0" borderId="114" xfId="3" applyFont="1" applyBorder="1"/>
    <xf numFmtId="0" fontId="37" fillId="0" borderId="115" xfId="3" applyFont="1" applyBorder="1"/>
    <xf numFmtId="0" fontId="37" fillId="0" borderId="116" xfId="3" applyFont="1" applyBorder="1"/>
    <xf numFmtId="0" fontId="37" fillId="0" borderId="84" xfId="3" applyFont="1" applyBorder="1"/>
    <xf numFmtId="0" fontId="37" fillId="0" borderId="85" xfId="3" applyFont="1" applyBorder="1"/>
    <xf numFmtId="0" fontId="37" fillId="0" borderId="117" xfId="3" applyFont="1" applyBorder="1"/>
    <xf numFmtId="0" fontId="37" fillId="0" borderId="111" xfId="3" applyFont="1" applyBorder="1"/>
    <xf numFmtId="0" fontId="37" fillId="0" borderId="88" xfId="3" applyFont="1" applyBorder="1"/>
    <xf numFmtId="0" fontId="37" fillId="0" borderId="65" xfId="3" applyFont="1" applyBorder="1"/>
    <xf numFmtId="0" fontId="37" fillId="0" borderId="106" xfId="3" applyFont="1" applyBorder="1"/>
    <xf numFmtId="0" fontId="36" fillId="0" borderId="111" xfId="3" applyFont="1" applyBorder="1" applyAlignment="1">
      <alignment horizontal="center"/>
    </xf>
    <xf numFmtId="0" fontId="36" fillId="0" borderId="88" xfId="3" applyFont="1" applyBorder="1" applyAlignment="1">
      <alignment horizontal="center"/>
    </xf>
    <xf numFmtId="0" fontId="37" fillId="0" borderId="96" xfId="3" applyFont="1" applyBorder="1"/>
    <xf numFmtId="0" fontId="36" fillId="0" borderId="94" xfId="3" applyFont="1" applyBorder="1"/>
    <xf numFmtId="0" fontId="36" fillId="0" borderId="0" xfId="3" applyFont="1" applyBorder="1"/>
    <xf numFmtId="0" fontId="50" fillId="0" borderId="94" xfId="3" applyFont="1" applyBorder="1" applyAlignment="1">
      <alignment horizontal="right"/>
    </xf>
    <xf numFmtId="0" fontId="50" fillId="0" borderId="0" xfId="3" applyFont="1" applyBorder="1"/>
    <xf numFmtId="0" fontId="50" fillId="0" borderId="100" xfId="3" applyFont="1" applyBorder="1" applyAlignment="1">
      <alignment horizontal="right"/>
    </xf>
    <xf numFmtId="0" fontId="50" fillId="0" borderId="9" xfId="3" applyFont="1" applyBorder="1"/>
    <xf numFmtId="0" fontId="37" fillId="0" borderId="9" xfId="3" applyFont="1" applyBorder="1"/>
    <xf numFmtId="0" fontId="37" fillId="0" borderId="101" xfId="3" applyFont="1" applyBorder="1"/>
    <xf numFmtId="0" fontId="37" fillId="0" borderId="30" xfId="3" applyFont="1" applyBorder="1"/>
    <xf numFmtId="0" fontId="37" fillId="0" borderId="35" xfId="3" applyFont="1" applyBorder="1"/>
    <xf numFmtId="0" fontId="37" fillId="0" borderId="103" xfId="3" applyFont="1" applyBorder="1"/>
    <xf numFmtId="0" fontId="37" fillId="0" borderId="104" xfId="3" applyFont="1" applyBorder="1"/>
    <xf numFmtId="0" fontId="37" fillId="0" borderId="105" xfId="3" applyFont="1" applyBorder="1"/>
    <xf numFmtId="0" fontId="6" fillId="0" borderId="0" xfId="3" applyFont="1" applyFill="1" applyAlignment="1"/>
    <xf numFmtId="4" fontId="41" fillId="0" borderId="41" xfId="3" applyNumberFormat="1" applyFont="1" applyBorder="1" applyAlignment="1">
      <alignment horizontal="center" vertical="center"/>
    </xf>
    <xf numFmtId="0" fontId="41" fillId="0" borderId="40" xfId="3" applyFont="1" applyBorder="1" applyAlignment="1">
      <alignment horizontal="center" vertical="center"/>
    </xf>
    <xf numFmtId="0" fontId="41" fillId="0" borderId="105" xfId="3" applyFont="1" applyBorder="1" applyAlignment="1">
      <alignment horizontal="center" vertical="center"/>
    </xf>
    <xf numFmtId="0" fontId="41" fillId="0" borderId="88" xfId="3" applyFont="1" applyBorder="1" applyAlignment="1">
      <alignment horizontal="center" vertical="center"/>
    </xf>
    <xf numFmtId="0" fontId="36" fillId="0" borderId="41" xfId="3" applyFont="1" applyBorder="1" applyAlignment="1">
      <alignment horizontal="center" vertical="center"/>
    </xf>
    <xf numFmtId="0" fontId="36" fillId="0" borderId="39" xfId="3" applyFont="1" applyBorder="1" applyAlignment="1">
      <alignment horizontal="center" vertical="center"/>
    </xf>
    <xf numFmtId="0" fontId="36" fillId="0" borderId="40" xfId="3" applyFont="1" applyBorder="1" applyAlignment="1">
      <alignment horizontal="center" vertical="center"/>
    </xf>
    <xf numFmtId="0" fontId="36" fillId="0" borderId="105" xfId="3" applyFont="1" applyBorder="1" applyAlignment="1">
      <alignment horizontal="center" vertical="center"/>
    </xf>
    <xf numFmtId="0" fontId="36" fillId="0" borderId="104" xfId="3" applyFont="1" applyBorder="1" applyAlignment="1">
      <alignment horizontal="center" vertical="center"/>
    </xf>
    <xf numFmtId="0" fontId="36" fillId="0" borderId="88" xfId="3" applyFont="1" applyBorder="1" applyAlignment="1">
      <alignment horizontal="center" vertical="center"/>
    </xf>
    <xf numFmtId="0" fontId="48" fillId="0" borderId="41" xfId="3" applyFont="1" applyBorder="1" applyAlignment="1">
      <alignment horizontal="left" vertical="center" wrapText="1"/>
    </xf>
    <xf numFmtId="0" fontId="48" fillId="0" borderId="39" xfId="3" applyFont="1" applyBorder="1" applyAlignment="1">
      <alignment horizontal="left" vertical="center"/>
    </xf>
    <xf numFmtId="0" fontId="48" fillId="0" borderId="102" xfId="3" applyFont="1" applyBorder="1" applyAlignment="1">
      <alignment horizontal="left" vertical="center"/>
    </xf>
    <xf numFmtId="0" fontId="48" fillId="0" borderId="105" xfId="3" applyFont="1" applyBorder="1" applyAlignment="1">
      <alignment horizontal="left" vertical="center"/>
    </xf>
    <xf numFmtId="0" fontId="48" fillId="0" borderId="104" xfId="3" applyFont="1" applyBorder="1" applyAlignment="1">
      <alignment horizontal="left" vertical="center"/>
    </xf>
    <xf numFmtId="0" fontId="48" fillId="0" borderId="106" xfId="3" applyFont="1" applyBorder="1" applyAlignment="1">
      <alignment horizontal="left" vertical="center"/>
    </xf>
    <xf numFmtId="0" fontId="34" fillId="0" borderId="120" xfId="3" applyFont="1" applyBorder="1" applyAlignment="1">
      <alignment horizontal="center"/>
    </xf>
    <xf numFmtId="0" fontId="34" fillId="0" borderId="121" xfId="3" applyFont="1" applyBorder="1" applyAlignment="1">
      <alignment horizontal="center"/>
    </xf>
    <xf numFmtId="0" fontId="34" fillId="0" borderId="122" xfId="3" applyFont="1" applyBorder="1" applyAlignment="1">
      <alignment horizontal="center"/>
    </xf>
    <xf numFmtId="0" fontId="41" fillId="0" borderId="97" xfId="3" applyFont="1" applyBorder="1" applyAlignment="1">
      <alignment horizontal="center" vertical="center"/>
    </xf>
    <xf numFmtId="0" fontId="41" fillId="0" borderId="98" xfId="3" applyFont="1" applyBorder="1" applyAlignment="1">
      <alignment horizontal="center" vertical="center"/>
    </xf>
    <xf numFmtId="0" fontId="41" fillId="0" borderId="35" xfId="3" applyFont="1" applyBorder="1" applyAlignment="1">
      <alignment horizontal="center" vertical="center"/>
    </xf>
    <xf numFmtId="0" fontId="41" fillId="0" borderId="30" xfId="3" applyFont="1" applyBorder="1" applyAlignment="1">
      <alignment horizontal="center" vertical="center"/>
    </xf>
    <xf numFmtId="0" fontId="41" fillId="0" borderId="52" xfId="3" applyFont="1" applyBorder="1" applyAlignment="1">
      <alignment horizontal="center" vertical="center"/>
    </xf>
    <xf numFmtId="0" fontId="41" fillId="0" borderId="26" xfId="3" applyFont="1" applyBorder="1" applyAlignment="1">
      <alignment horizontal="center" vertical="center"/>
    </xf>
    <xf numFmtId="0" fontId="41" fillId="0" borderId="9" xfId="3" applyFont="1" applyBorder="1" applyAlignment="1">
      <alignment horizontal="center" vertical="center"/>
    </xf>
    <xf numFmtId="0" fontId="41" fillId="0" borderId="27" xfId="3" applyFont="1" applyBorder="1" applyAlignment="1">
      <alignment horizontal="center" vertical="center"/>
    </xf>
    <xf numFmtId="0" fontId="41" fillId="0" borderId="97" xfId="3" applyFont="1" applyBorder="1" applyAlignment="1">
      <alignment horizontal="left" vertical="center"/>
    </xf>
    <xf numFmtId="0" fontId="41" fillId="0" borderId="52" xfId="3" applyFont="1" applyBorder="1" applyAlignment="1">
      <alignment horizontal="left" vertical="center"/>
    </xf>
    <xf numFmtId="0" fontId="41" fillId="0" borderId="99" xfId="3" applyFont="1" applyBorder="1" applyAlignment="1">
      <alignment horizontal="left" vertical="center"/>
    </xf>
    <xf numFmtId="0" fontId="41" fillId="0" borderId="26" xfId="3" applyFont="1" applyBorder="1" applyAlignment="1">
      <alignment horizontal="left" vertical="center"/>
    </xf>
    <xf numFmtId="0" fontId="41" fillId="0" borderId="9" xfId="3" applyFont="1" applyBorder="1" applyAlignment="1">
      <alignment horizontal="left" vertical="center"/>
    </xf>
    <xf numFmtId="0" fontId="41" fillId="0" borderId="101" xfId="3" applyFont="1" applyBorder="1" applyAlignment="1">
      <alignment horizontal="left" vertical="center"/>
    </xf>
    <xf numFmtId="0" fontId="36" fillId="0" borderId="10" xfId="3" applyFont="1" applyBorder="1" applyAlignment="1">
      <alignment horizontal="center"/>
    </xf>
    <xf numFmtId="0" fontId="36" fillId="0" borderId="8" xfId="3" applyFont="1" applyBorder="1" applyAlignment="1">
      <alignment horizontal="center"/>
    </xf>
    <xf numFmtId="0" fontId="36" fillId="0" borderId="60" xfId="3" applyFont="1" applyBorder="1" applyAlignment="1">
      <alignment horizontal="center"/>
    </xf>
    <xf numFmtId="0" fontId="41" fillId="3" borderId="39" xfId="3" applyFont="1" applyFill="1" applyBorder="1" applyAlignment="1">
      <alignment horizontal="center" vertical="center"/>
    </xf>
    <xf numFmtId="0" fontId="41" fillId="3" borderId="102" xfId="3" applyFont="1" applyFill="1" applyBorder="1" applyAlignment="1">
      <alignment horizontal="center" vertical="center"/>
    </xf>
    <xf numFmtId="0" fontId="41" fillId="3" borderId="9" xfId="3" applyFont="1" applyFill="1" applyBorder="1" applyAlignment="1">
      <alignment horizontal="center" vertical="center"/>
    </xf>
    <xf numFmtId="0" fontId="41" fillId="3" borderId="101" xfId="3" applyFont="1" applyFill="1" applyBorder="1" applyAlignment="1">
      <alignment horizontal="center" vertical="center"/>
    </xf>
    <xf numFmtId="0" fontId="41" fillId="3" borderId="10" xfId="3" applyFont="1" applyFill="1" applyBorder="1" applyAlignment="1">
      <alignment horizontal="center"/>
    </xf>
    <xf numFmtId="0" fontId="41" fillId="3" borderId="8" xfId="3" applyFont="1" applyFill="1" applyBorder="1" applyAlignment="1">
      <alignment horizontal="center"/>
    </xf>
    <xf numFmtId="0" fontId="41" fillId="3" borderId="60" xfId="3" applyFont="1" applyFill="1" applyBorder="1" applyAlignment="1">
      <alignment horizontal="center"/>
    </xf>
    <xf numFmtId="0" fontId="37" fillId="0" borderId="91" xfId="3" applyFont="1" applyBorder="1" applyAlignment="1">
      <alignment horizontal="center"/>
    </xf>
    <xf numFmtId="0" fontId="37" fillId="0" borderId="92" xfId="3" applyFont="1" applyBorder="1" applyAlignment="1">
      <alignment horizontal="center"/>
    </xf>
    <xf numFmtId="0" fontId="37" fillId="0" borderId="93" xfId="3" applyFont="1" applyBorder="1" applyAlignment="1">
      <alignment horizontal="center"/>
    </xf>
    <xf numFmtId="0" fontId="44" fillId="0" borderId="92" xfId="3" applyFont="1" applyBorder="1" applyAlignment="1">
      <alignment horizontal="center"/>
    </xf>
    <xf numFmtId="0" fontId="44" fillId="0" borderId="93" xfId="3" applyFont="1" applyBorder="1" applyAlignment="1">
      <alignment horizontal="center"/>
    </xf>
    <xf numFmtId="0" fontId="45" fillId="0" borderId="32" xfId="3" applyFont="1" applyBorder="1" applyAlignment="1">
      <alignment horizontal="center" textRotation="90" wrapText="1"/>
    </xf>
    <xf numFmtId="0" fontId="45" fillId="0" borderId="29" xfId="3" applyFont="1" applyBorder="1" applyAlignment="1">
      <alignment horizontal="center" textRotation="90"/>
    </xf>
    <xf numFmtId="0" fontId="36" fillId="0" borderId="118" xfId="3" applyFont="1" applyBorder="1" applyAlignment="1">
      <alignment horizontal="center"/>
    </xf>
    <xf numFmtId="0" fontId="36" fillId="0" borderId="92" xfId="3" applyFont="1" applyBorder="1" applyAlignment="1">
      <alignment horizontal="center"/>
    </xf>
    <xf numFmtId="0" fontId="36" fillId="0" borderId="93" xfId="3" applyFont="1" applyBorder="1" applyAlignment="1">
      <alignment horizontal="center"/>
    </xf>
    <xf numFmtId="0" fontId="36" fillId="0" borderId="91" xfId="3" applyFont="1" applyBorder="1" applyAlignment="1">
      <alignment horizontal="center"/>
    </xf>
    <xf numFmtId="0" fontId="36" fillId="0" borderId="119" xfId="3" applyFont="1" applyBorder="1" applyAlignment="1">
      <alignment horizontal="center"/>
    </xf>
    <xf numFmtId="0" fontId="36" fillId="0" borderId="103" xfId="3" applyFont="1" applyBorder="1" applyAlignment="1">
      <alignment horizontal="center"/>
    </xf>
    <xf numFmtId="0" fontId="36" fillId="0" borderId="104" xfId="3" applyFont="1" applyBorder="1" applyAlignment="1">
      <alignment horizontal="center"/>
    </xf>
    <xf numFmtId="0" fontId="36" fillId="0" borderId="106" xfId="3" applyFont="1" applyBorder="1" applyAlignment="1">
      <alignment horizontal="center"/>
    </xf>
    <xf numFmtId="0" fontId="37" fillId="0" borderId="91" xfId="4" applyFont="1" applyBorder="1" applyAlignment="1">
      <alignment horizontal="center"/>
    </xf>
    <xf numFmtId="0" fontId="37" fillId="0" borderId="92" xfId="4" applyFont="1" applyBorder="1" applyAlignment="1">
      <alignment horizontal="center"/>
    </xf>
    <xf numFmtId="0" fontId="37" fillId="0" borderId="93" xfId="4" applyFont="1" applyBorder="1" applyAlignment="1">
      <alignment horizontal="center"/>
    </xf>
    <xf numFmtId="0" fontId="34" fillId="0" borderId="0" xfId="4" applyFont="1" applyAlignment="1">
      <alignment horizont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14" fontId="1" fillId="0" borderId="14" xfId="1" applyNumberFormat="1" applyFont="1" applyBorder="1" applyAlignment="1">
      <alignment horizontal="center" vertical="center"/>
    </xf>
    <xf numFmtId="14" fontId="1" fillId="0" borderId="15" xfId="1" applyNumberFormat="1" applyFont="1" applyBorder="1" applyAlignment="1">
      <alignment horizontal="center" vertical="center"/>
    </xf>
    <xf numFmtId="14" fontId="1" fillId="0" borderId="76" xfId="1" applyNumberFormat="1" applyFont="1" applyBorder="1" applyAlignment="1">
      <alignment horizontal="center" vertical="center"/>
    </xf>
    <xf numFmtId="0" fontId="34" fillId="0" borderId="21" xfId="4" applyFont="1" applyBorder="1" applyAlignment="1">
      <alignment horizontal="center" vertical="center"/>
    </xf>
    <xf numFmtId="0" fontId="34" fillId="0" borderId="22" xfId="4" applyFont="1" applyBorder="1" applyAlignment="1">
      <alignment horizontal="center" vertical="center"/>
    </xf>
    <xf numFmtId="0" fontId="34" fillId="0" borderId="9" xfId="4" applyFont="1" applyBorder="1" applyAlignment="1">
      <alignment horizontal="center" vertical="center"/>
    </xf>
    <xf numFmtId="0" fontId="34" fillId="0" borderId="27" xfId="4" applyFont="1" applyBorder="1" applyAlignment="1">
      <alignment horizontal="center" vertical="center"/>
    </xf>
    <xf numFmtId="0" fontId="40" fillId="0" borderId="21" xfId="4" applyFont="1" applyBorder="1" applyAlignment="1">
      <alignment horizontal="center" vertical="center"/>
    </xf>
    <xf numFmtId="0" fontId="40" fillId="0" borderId="77" xfId="4" applyFont="1" applyBorder="1" applyAlignment="1">
      <alignment horizontal="center" vertical="center"/>
    </xf>
    <xf numFmtId="0" fontId="40" fillId="0" borderId="9" xfId="4" applyFont="1" applyBorder="1" applyAlignment="1">
      <alignment horizontal="center" vertical="center"/>
    </xf>
    <xf numFmtId="0" fontId="40" fillId="0" borderId="24" xfId="4" applyFont="1" applyBorder="1" applyAlignment="1">
      <alignment horizontal="center" vertical="center"/>
    </xf>
    <xf numFmtId="0" fontId="34" fillId="0" borderId="39" xfId="4" applyFont="1" applyBorder="1" applyAlignment="1">
      <alignment horizontal="center" vertical="center"/>
    </xf>
    <xf numFmtId="0" fontId="34" fillId="0" borderId="40" xfId="4" applyFont="1" applyBorder="1" applyAlignment="1">
      <alignment horizontal="center" vertical="center"/>
    </xf>
    <xf numFmtId="0" fontId="40" fillId="0" borderId="39" xfId="4" applyFont="1" applyBorder="1" applyAlignment="1">
      <alignment horizontal="center" vertical="center"/>
    </xf>
    <xf numFmtId="0" fontId="40" fillId="0" borderId="42" xfId="4" applyFont="1" applyBorder="1" applyAlignment="1">
      <alignment horizontal="center" vertical="center"/>
    </xf>
    <xf numFmtId="0" fontId="39" fillId="0" borderId="7" xfId="4" applyFont="1" applyBorder="1" applyAlignment="1">
      <alignment horizontal="center" vertical="center"/>
    </xf>
    <xf numFmtId="0" fontId="39" fillId="0" borderId="8" xfId="4" applyFont="1" applyBorder="1" applyAlignment="1">
      <alignment horizontal="center" vertical="center"/>
    </xf>
    <xf numFmtId="0" fontId="39" fillId="0" borderId="60" xfId="4" applyFont="1" applyBorder="1" applyAlignment="1">
      <alignment horizontal="center" vertical="center"/>
    </xf>
    <xf numFmtId="0" fontId="41" fillId="0" borderId="10" xfId="4" applyFont="1" applyBorder="1" applyAlignment="1">
      <alignment horizontal="center" vertical="center"/>
    </xf>
    <xf numFmtId="0" fontId="41" fillId="0" borderId="8" xfId="4" applyFont="1" applyBorder="1" applyAlignment="1">
      <alignment horizontal="center" vertical="center"/>
    </xf>
    <xf numFmtId="0" fontId="41" fillId="0" borderId="54" xfId="4" applyFont="1" applyBorder="1" applyAlignment="1">
      <alignment horizontal="center" vertical="center"/>
    </xf>
    <xf numFmtId="0" fontId="42" fillId="3" borderId="39" xfId="4" applyFont="1" applyFill="1" applyBorder="1" applyAlignment="1">
      <alignment horizontal="center" vertical="center"/>
    </xf>
    <xf numFmtId="0" fontId="42" fillId="3" borderId="42" xfId="4" applyFont="1" applyFill="1" applyBorder="1" applyAlignment="1">
      <alignment horizontal="center" vertical="center"/>
    </xf>
    <xf numFmtId="0" fontId="42" fillId="3" borderId="9" xfId="4" applyFont="1" applyFill="1" applyBorder="1" applyAlignment="1">
      <alignment horizontal="center" vertical="center"/>
    </xf>
    <xf numFmtId="0" fontId="42" fillId="3" borderId="24" xfId="4" applyFont="1" applyFill="1" applyBorder="1" applyAlignment="1">
      <alignment horizontal="center" vertical="center"/>
    </xf>
    <xf numFmtId="0" fontId="43" fillId="3" borderId="10" xfId="4" applyFont="1" applyFill="1" applyBorder="1" applyAlignment="1">
      <alignment horizontal="center"/>
    </xf>
    <xf numFmtId="0" fontId="43" fillId="3" borderId="8" xfId="4" applyFont="1" applyFill="1" applyBorder="1" applyAlignment="1">
      <alignment horizontal="center"/>
    </xf>
    <xf numFmtId="0" fontId="43" fillId="3" borderId="60" xfId="4" applyFont="1" applyFill="1" applyBorder="1" applyAlignment="1">
      <alignment horizontal="center"/>
    </xf>
    <xf numFmtId="0" fontId="36" fillId="0" borderId="10" xfId="4" applyFont="1" applyBorder="1" applyAlignment="1">
      <alignment horizontal="center"/>
    </xf>
    <xf numFmtId="0" fontId="36" fillId="0" borderId="8" xfId="4" applyFont="1" applyBorder="1" applyAlignment="1">
      <alignment horizontal="center"/>
    </xf>
    <xf numFmtId="0" fontId="36" fillId="0" borderId="54" xfId="4" applyFont="1" applyBorder="1" applyAlignment="1">
      <alignment horizontal="center"/>
    </xf>
    <xf numFmtId="0" fontId="3" fillId="0" borderId="32" xfId="3" applyFont="1" applyBorder="1" applyAlignment="1">
      <alignment horizontal="center" vertical="center" wrapText="1"/>
    </xf>
    <xf numFmtId="0" fontId="3" fillId="0" borderId="29" xfId="3" applyFont="1" applyBorder="1" applyAlignment="1">
      <alignment horizontal="center" vertical="center" wrapText="1"/>
    </xf>
    <xf numFmtId="0" fontId="3" fillId="0" borderId="28" xfId="3" applyFont="1" applyBorder="1" applyAlignment="1">
      <alignment horizontal="center" vertical="center" wrapText="1"/>
    </xf>
    <xf numFmtId="0" fontId="3" fillId="0" borderId="32" xfId="3" applyFont="1" applyBorder="1" applyAlignment="1">
      <alignment horizontal="center" vertical="center"/>
    </xf>
    <xf numFmtId="0" fontId="3" fillId="0" borderId="29" xfId="3" applyFont="1" applyBorder="1" applyAlignment="1">
      <alignment horizontal="center" vertical="center"/>
    </xf>
    <xf numFmtId="0" fontId="3" fillId="0" borderId="56" xfId="3" applyFont="1" applyBorder="1" applyAlignment="1">
      <alignment horizontal="center" vertical="center"/>
    </xf>
    <xf numFmtId="0" fontId="1" fillId="0" borderId="44" xfId="3" applyFont="1" applyBorder="1" applyAlignment="1">
      <alignment horizontal="center"/>
    </xf>
    <xf numFmtId="0" fontId="19" fillId="0" borderId="4" xfId="3" applyFont="1" applyBorder="1" applyAlignment="1">
      <alignment horizontal="center"/>
    </xf>
    <xf numFmtId="0" fontId="19" fillId="0" borderId="62" xfId="3" applyFont="1" applyBorder="1" applyAlignment="1">
      <alignment horizontal="center"/>
    </xf>
    <xf numFmtId="0" fontId="2" fillId="0" borderId="64" xfId="3" applyBorder="1" applyAlignment="1">
      <alignment horizontal="center" vertical="center"/>
    </xf>
    <xf numFmtId="0" fontId="2" fillId="0" borderId="25" xfId="3" applyBorder="1" applyAlignment="1">
      <alignment horizontal="center" vertical="center"/>
    </xf>
    <xf numFmtId="0" fontId="1" fillId="0" borderId="29" xfId="3" applyFont="1" applyBorder="1" applyAlignment="1">
      <alignment horizontal="center" vertical="center"/>
    </xf>
    <xf numFmtId="0" fontId="1" fillId="0" borderId="28" xfId="3" applyFont="1" applyBorder="1" applyAlignment="1">
      <alignment horizontal="center" vertical="center"/>
    </xf>
    <xf numFmtId="0" fontId="30" fillId="0" borderId="41" xfId="3" applyFont="1" applyBorder="1" applyAlignment="1">
      <alignment horizontal="center" vertical="top"/>
    </xf>
    <xf numFmtId="0" fontId="30" fillId="0" borderId="42" xfId="3" applyFont="1" applyBorder="1" applyAlignment="1">
      <alignment horizontal="center" vertical="top"/>
    </xf>
    <xf numFmtId="0" fontId="30" fillId="0" borderId="26" xfId="3" applyFont="1" applyBorder="1" applyAlignment="1">
      <alignment horizontal="center" vertical="top"/>
    </xf>
    <xf numFmtId="0" fontId="30" fillId="0" borderId="24" xfId="3" applyFont="1" applyBorder="1" applyAlignment="1">
      <alignment horizontal="center" vertical="top"/>
    </xf>
    <xf numFmtId="0" fontId="2" fillId="0" borderId="25" xfId="3" applyFont="1" applyBorder="1" applyAlignment="1">
      <alignment horizontal="center" vertical="center"/>
    </xf>
    <xf numFmtId="0" fontId="2" fillId="0" borderId="63" xfId="3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3" fillId="0" borderId="60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 wrapText="1"/>
    </xf>
    <xf numFmtId="0" fontId="1" fillId="0" borderId="8" xfId="3" applyFont="1" applyBorder="1" applyAlignment="1">
      <alignment horizontal="center" vertical="center" wrapText="1"/>
    </xf>
    <xf numFmtId="0" fontId="8" fillId="0" borderId="10" xfId="3" applyFont="1" applyBorder="1" applyAlignment="1">
      <alignment horizontal="center"/>
    </xf>
    <xf numFmtId="0" fontId="8" fillId="0" borderId="11" xfId="3" applyFont="1" applyBorder="1" applyAlignment="1">
      <alignment horizontal="center"/>
    </xf>
    <xf numFmtId="0" fontId="2" fillId="0" borderId="19" xfId="3" applyBorder="1" applyAlignment="1">
      <alignment horizontal="center"/>
    </xf>
    <xf numFmtId="0" fontId="2" fillId="0" borderId="25" xfId="3" applyBorder="1" applyAlignment="1">
      <alignment horizontal="center"/>
    </xf>
    <xf numFmtId="0" fontId="5" fillId="0" borderId="23" xfId="3" applyFont="1" applyBorder="1" applyAlignment="1">
      <alignment horizontal="center" vertical="center" textRotation="180"/>
    </xf>
    <xf numFmtId="0" fontId="5" fillId="0" borderId="28" xfId="3" applyFont="1" applyBorder="1" applyAlignment="1">
      <alignment horizontal="center" vertical="center" textRotation="180"/>
    </xf>
    <xf numFmtId="0" fontId="1" fillId="0" borderId="32" xfId="3" applyFont="1" applyBorder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" fillId="0" borderId="4" xfId="3" applyFont="1" applyBorder="1" applyAlignment="1">
      <alignment horizontal="center" vertical="center"/>
    </xf>
    <xf numFmtId="0" fontId="1" fillId="0" borderId="3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0" fontId="8" fillId="0" borderId="5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0" fontId="1" fillId="0" borderId="8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7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32" xfId="0" applyFont="1" applyBorder="1" applyAlignment="1">
      <alignment horizontal="center" vertical="center" textRotation="180"/>
    </xf>
    <xf numFmtId="0" fontId="5" fillId="0" borderId="28" xfId="0" applyFont="1" applyBorder="1" applyAlignment="1">
      <alignment horizontal="center" vertical="center" textRotation="180"/>
    </xf>
    <xf numFmtId="0" fontId="13" fillId="0" borderId="1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13" fillId="0" borderId="3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23" xfId="0" applyFont="1" applyBorder="1" applyAlignment="1">
      <alignment horizontal="center" vertical="center" textRotation="180"/>
    </xf>
    <xf numFmtId="0" fontId="1" fillId="0" borderId="3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62" xfId="0" applyFont="1" applyBorder="1" applyAlignment="1">
      <alignment horizontal="center"/>
    </xf>
    <xf numFmtId="0" fontId="0" fillId="0" borderId="64" xfId="0" applyBorder="1" applyAlignment="1">
      <alignment horizontal="center" vertical="center"/>
    </xf>
    <xf numFmtId="0" fontId="30" fillId="0" borderId="41" xfId="0" applyFont="1" applyBorder="1" applyAlignment="1">
      <alignment horizontal="center" vertical="top"/>
    </xf>
    <xf numFmtId="0" fontId="30" fillId="0" borderId="42" xfId="0" applyFont="1" applyBorder="1" applyAlignment="1">
      <alignment horizontal="center" vertical="top"/>
    </xf>
    <xf numFmtId="0" fontId="30" fillId="0" borderId="26" xfId="0" applyFont="1" applyBorder="1" applyAlignment="1">
      <alignment horizontal="center" vertical="top"/>
    </xf>
    <xf numFmtId="0" fontId="30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0" fontId="13" fillId="0" borderId="19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 textRotation="180"/>
    </xf>
    <xf numFmtId="0" fontId="3" fillId="0" borderId="28" xfId="1" applyFont="1" applyBorder="1" applyAlignment="1">
      <alignment horizontal="center" vertical="center" textRotation="180"/>
    </xf>
    <xf numFmtId="0" fontId="1" fillId="0" borderId="32" xfId="1" applyFont="1" applyBorder="1" applyAlignment="1">
      <alignment horizontal="center" vertical="center"/>
    </xf>
    <xf numFmtId="0" fontId="1" fillId="0" borderId="28" xfId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7" fillId="0" borderId="35" xfId="2" applyFont="1" applyBorder="1" applyAlignment="1">
      <alignment horizontal="center"/>
    </xf>
    <xf numFmtId="0" fontId="17" fillId="0" borderId="30" xfId="2" applyFont="1" applyBorder="1" applyAlignment="1">
      <alignment horizontal="center"/>
    </xf>
    <xf numFmtId="0" fontId="17" fillId="0" borderId="26" xfId="2" applyFont="1" applyBorder="1" applyAlignment="1">
      <alignment horizontal="center"/>
    </xf>
    <xf numFmtId="0" fontId="17" fillId="0" borderId="27" xfId="2" applyFont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4" fillId="0" borderId="41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1" xfId="1" applyFont="1" applyBorder="1" applyAlignment="1">
      <alignment horizontal="center"/>
    </xf>
    <xf numFmtId="0" fontId="4" fillId="0" borderId="39" xfId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19" fillId="0" borderId="44" xfId="0" applyFont="1" applyBorder="1" applyAlignment="1">
      <alignment horizontal="center"/>
    </xf>
    <xf numFmtId="0" fontId="19" fillId="0" borderId="45" xfId="0" applyFont="1" applyBorder="1" applyAlignment="1">
      <alignment horizontal="center"/>
    </xf>
    <xf numFmtId="0" fontId="1" fillId="3" borderId="32" xfId="1" applyFont="1" applyFill="1" applyBorder="1" applyAlignment="1">
      <alignment horizontal="center" vertical="center"/>
    </xf>
    <xf numFmtId="0" fontId="1" fillId="3" borderId="28" xfId="1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87" fontId="4" fillId="0" borderId="41" xfId="0" quotePrefix="1" applyNumberFormat="1" applyFont="1" applyBorder="1" applyAlignment="1">
      <alignment horizontal="center" vertical="center"/>
    </xf>
    <xf numFmtId="187" fontId="4" fillId="0" borderId="40" xfId="0" quotePrefix="1" applyNumberFormat="1" applyFont="1" applyBorder="1" applyAlignment="1">
      <alignment horizontal="center" vertical="center"/>
    </xf>
    <xf numFmtId="187" fontId="4" fillId="0" borderId="26" xfId="0" quotePrefix="1" applyNumberFormat="1" applyFont="1" applyBorder="1" applyAlignment="1">
      <alignment horizontal="center" vertical="center"/>
    </xf>
    <xf numFmtId="187" fontId="4" fillId="0" borderId="27" xfId="0" quotePrefix="1" applyNumberFormat="1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top"/>
    </xf>
    <xf numFmtId="0" fontId="21" fillId="0" borderId="42" xfId="0" applyFont="1" applyBorder="1" applyAlignment="1">
      <alignment horizontal="center" vertical="top"/>
    </xf>
    <xf numFmtId="0" fontId="21" fillId="0" borderId="26" xfId="0" applyFont="1" applyBorder="1" applyAlignment="1">
      <alignment horizontal="center" vertical="top"/>
    </xf>
    <xf numFmtId="0" fontId="21" fillId="0" borderId="24" xfId="0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59" xfId="0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</cellXfs>
  <cellStyles count="5">
    <cellStyle name="Normal" xfId="0" builtinId="0"/>
    <cellStyle name="Normal 2" xfId="3" xr:uid="{00000000-0005-0000-0000-000001000000}"/>
    <cellStyle name="Normal 2 2" xfId="4" xr:uid="{00000000-0005-0000-0000-000002000000}"/>
    <cellStyle name="ปกติ_Original" xfId="1" xr:uid="{00000000-0005-0000-0000-000003000000}"/>
    <cellStyle name="ปกติ_Original 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6</xdr:row>
      <xdr:rowOff>0</xdr:rowOff>
    </xdr:from>
    <xdr:to>
      <xdr:col>11</xdr:col>
      <xdr:colOff>542925</xdr:colOff>
      <xdr:row>8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6143625" y="1885950"/>
          <a:ext cx="0" cy="542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13</xdr:col>
      <xdr:colOff>312127</xdr:colOff>
      <xdr:row>1</xdr:row>
      <xdr:rowOff>9525</xdr:rowOff>
    </xdr:from>
    <xdr:to>
      <xdr:col>14</xdr:col>
      <xdr:colOff>521677</xdr:colOff>
      <xdr:row>4</xdr:row>
      <xdr:rowOff>228600</xdr:rowOff>
    </xdr:to>
    <xdr:pic>
      <xdr:nvPicPr>
        <xdr:cNvPr id="4" name="Picture 68" descr="1 009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77319" t="5511" r="5576" b="1871"/>
        <a:stretch>
          <a:fillRect/>
        </a:stretch>
      </xdr:blipFill>
      <xdr:spPr bwMode="auto">
        <a:xfrm>
          <a:off x="6798652" y="771525"/>
          <a:ext cx="552450" cy="990600"/>
        </a:xfrm>
        <a:prstGeom prst="rect">
          <a:avLst/>
        </a:prstGeom>
        <a:noFill/>
        <a:ln w="3175">
          <a:solidFill>
            <a:srgbClr val="0000FF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10</xdr:row>
      <xdr:rowOff>0</xdr:rowOff>
    </xdr:from>
    <xdr:to>
      <xdr:col>9</xdr:col>
      <xdr:colOff>542925</xdr:colOff>
      <xdr:row>12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5514975" y="290512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6</xdr:row>
      <xdr:rowOff>209550</xdr:rowOff>
    </xdr:from>
    <xdr:to>
      <xdr:col>4</xdr:col>
      <xdr:colOff>257175</xdr:colOff>
      <xdr:row>6</xdr:row>
      <xdr:rowOff>209550</xdr:rowOff>
    </xdr:to>
    <xdr:sp macro="" textlink="">
      <xdr:nvSpPr>
        <xdr:cNvPr id="2" name="Line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2990850" y="2000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stealth" w="sm" len="sm"/>
        </a:ln>
      </xdr:spPr>
    </xdr:sp>
    <xdr:clientData/>
  </xdr:twoCellAnchor>
  <xdr:twoCellAnchor>
    <xdr:from>
      <xdr:col>5</xdr:col>
      <xdr:colOff>161925</xdr:colOff>
      <xdr:row>6</xdr:row>
      <xdr:rowOff>161925</xdr:rowOff>
    </xdr:from>
    <xdr:to>
      <xdr:col>5</xdr:col>
      <xdr:colOff>419100</xdr:colOff>
      <xdr:row>6</xdr:row>
      <xdr:rowOff>161925</xdr:rowOff>
    </xdr:to>
    <xdr:sp macro="" textlink="">
      <xdr:nvSpPr>
        <xdr:cNvPr id="3" name="Line 1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3152775" y="1952625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stealth" w="sm" len="sm"/>
        </a:ln>
      </xdr:spPr>
      <xdr:txBody>
        <a:bodyPr/>
        <a:lstStyle/>
        <a:p>
          <a:endParaRPr lang="th-TH"/>
        </a:p>
      </xdr:txBody>
    </xdr:sp>
    <xdr:clientData/>
  </xdr:twoCellAnchor>
  <xdr:twoCellAnchor>
    <xdr:from>
      <xdr:col>6</xdr:col>
      <xdr:colOff>914400</xdr:colOff>
      <xdr:row>6</xdr:row>
      <xdr:rowOff>180975</xdr:rowOff>
    </xdr:from>
    <xdr:to>
      <xdr:col>7</xdr:col>
      <xdr:colOff>171450</xdr:colOff>
      <xdr:row>6</xdr:row>
      <xdr:rowOff>180975</xdr:rowOff>
    </xdr:to>
    <xdr:sp macro="" textlink="">
      <xdr:nvSpPr>
        <xdr:cNvPr id="4" name="Line 1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4514850" y="1971675"/>
          <a:ext cx="171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stealth" w="sm" len="sm"/>
        </a:ln>
      </xdr:spPr>
    </xdr:sp>
    <xdr:clientData/>
  </xdr:twoCellAnchor>
  <xdr:twoCellAnchor>
    <xdr:from>
      <xdr:col>5</xdr:col>
      <xdr:colOff>428625</xdr:colOff>
      <xdr:row>13</xdr:row>
      <xdr:rowOff>38100</xdr:rowOff>
    </xdr:from>
    <xdr:to>
      <xdr:col>5</xdr:col>
      <xdr:colOff>676275</xdr:colOff>
      <xdr:row>13</xdr:row>
      <xdr:rowOff>219075</xdr:rowOff>
    </xdr:to>
    <xdr:sp macro="" textlink="">
      <xdr:nvSpPr>
        <xdr:cNvPr id="5" name="Rectangle 1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419475" y="364807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14</xdr:row>
      <xdr:rowOff>38100</xdr:rowOff>
    </xdr:from>
    <xdr:to>
      <xdr:col>5</xdr:col>
      <xdr:colOff>676275</xdr:colOff>
      <xdr:row>14</xdr:row>
      <xdr:rowOff>219075</xdr:rowOff>
    </xdr:to>
    <xdr:sp macro="" textlink="">
      <xdr:nvSpPr>
        <xdr:cNvPr id="6" name="Rectangle 1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3419475" y="388620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15</xdr:row>
      <xdr:rowOff>38100</xdr:rowOff>
    </xdr:from>
    <xdr:to>
      <xdr:col>5</xdr:col>
      <xdr:colOff>676275</xdr:colOff>
      <xdr:row>15</xdr:row>
      <xdr:rowOff>219075</xdr:rowOff>
    </xdr:to>
    <xdr:sp macro="" textlink="">
      <xdr:nvSpPr>
        <xdr:cNvPr id="7" name="Rectangle 15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3419475" y="412432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18</xdr:row>
      <xdr:rowOff>47625</xdr:rowOff>
    </xdr:from>
    <xdr:to>
      <xdr:col>5</xdr:col>
      <xdr:colOff>676275</xdr:colOff>
      <xdr:row>18</xdr:row>
      <xdr:rowOff>228600</xdr:rowOff>
    </xdr:to>
    <xdr:sp macro="" textlink="">
      <xdr:nvSpPr>
        <xdr:cNvPr id="8" name="Rectangle 16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3419475" y="484822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19</xdr:row>
      <xdr:rowOff>38100</xdr:rowOff>
    </xdr:from>
    <xdr:to>
      <xdr:col>5</xdr:col>
      <xdr:colOff>676275</xdr:colOff>
      <xdr:row>19</xdr:row>
      <xdr:rowOff>219075</xdr:rowOff>
    </xdr:to>
    <xdr:sp macro="" textlink="">
      <xdr:nvSpPr>
        <xdr:cNvPr id="9" name="Rectangle 17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3419475" y="507682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20</xdr:row>
      <xdr:rowOff>47625</xdr:rowOff>
    </xdr:from>
    <xdr:to>
      <xdr:col>5</xdr:col>
      <xdr:colOff>676275</xdr:colOff>
      <xdr:row>20</xdr:row>
      <xdr:rowOff>228600</xdr:rowOff>
    </xdr:to>
    <xdr:sp macro="" textlink="">
      <xdr:nvSpPr>
        <xdr:cNvPr id="10" name="Rectangle 1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419475" y="532447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23</xdr:row>
      <xdr:rowOff>38100</xdr:rowOff>
    </xdr:from>
    <xdr:to>
      <xdr:col>5</xdr:col>
      <xdr:colOff>676275</xdr:colOff>
      <xdr:row>23</xdr:row>
      <xdr:rowOff>219075</xdr:rowOff>
    </xdr:to>
    <xdr:sp macro="" textlink="">
      <xdr:nvSpPr>
        <xdr:cNvPr id="11" name="Rectangle 19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419475" y="602932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24</xdr:row>
      <xdr:rowOff>38100</xdr:rowOff>
    </xdr:from>
    <xdr:to>
      <xdr:col>5</xdr:col>
      <xdr:colOff>676275</xdr:colOff>
      <xdr:row>24</xdr:row>
      <xdr:rowOff>219075</xdr:rowOff>
    </xdr:to>
    <xdr:sp macro="" textlink="">
      <xdr:nvSpPr>
        <xdr:cNvPr id="12" name="Rectangle 20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3419475" y="626745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25</xdr:row>
      <xdr:rowOff>28575</xdr:rowOff>
    </xdr:from>
    <xdr:to>
      <xdr:col>5</xdr:col>
      <xdr:colOff>676275</xdr:colOff>
      <xdr:row>25</xdr:row>
      <xdr:rowOff>209550</xdr:rowOff>
    </xdr:to>
    <xdr:sp macro="" textlink="">
      <xdr:nvSpPr>
        <xdr:cNvPr id="13" name="Rectangle 2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419475" y="649605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219075</xdr:colOff>
      <xdr:row>25</xdr:row>
      <xdr:rowOff>0</xdr:rowOff>
    </xdr:from>
    <xdr:to>
      <xdr:col>7</xdr:col>
      <xdr:colOff>695325</xdr:colOff>
      <xdr:row>25</xdr:row>
      <xdr:rowOff>219075</xdr:rowOff>
    </xdr:to>
    <xdr:sp macro="" textlink="">
      <xdr:nvSpPr>
        <xdr:cNvPr id="14" name="Rectangle 2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3943350" y="6467475"/>
          <a:ext cx="126682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50292" rIns="27432" bIns="0" anchor="ctr" upright="1"/>
        <a:lstStyle/>
        <a:p>
          <a:pPr algn="ctr" rtl="1">
            <a:defRPr sz="1000"/>
          </a:pPr>
          <a:r>
            <a:rPr lang="en-US" sz="1600" b="1" i="0" strike="noStrike">
              <a:solidFill>
                <a:srgbClr val="000000"/>
              </a:solidFill>
              <a:latin typeface="CordiaUPC"/>
              <a:cs typeface="CordiaUPC"/>
            </a:rPr>
            <a:t>19100 M</a:t>
          </a:r>
        </a:p>
      </xdr:txBody>
    </xdr:sp>
    <xdr:clientData/>
  </xdr:twoCellAnchor>
  <xdr:twoCellAnchor>
    <xdr:from>
      <xdr:col>6</xdr:col>
      <xdr:colOff>133350</xdr:colOff>
      <xdr:row>6</xdr:row>
      <xdr:rowOff>161925</xdr:rowOff>
    </xdr:from>
    <xdr:to>
      <xdr:col>6</xdr:col>
      <xdr:colOff>314325</xdr:colOff>
      <xdr:row>6</xdr:row>
      <xdr:rowOff>161925</xdr:rowOff>
    </xdr:to>
    <xdr:sp macro="" textlink="">
      <xdr:nvSpPr>
        <xdr:cNvPr id="15" name="Line 23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ShapeType="1"/>
        </xdr:cNvSpPr>
      </xdr:nvSpPr>
      <xdr:spPr bwMode="auto">
        <a:xfrm>
          <a:off x="3857625" y="195262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stealth" w="sm" len="sm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6</xdr:row>
      <xdr:rowOff>209550</xdr:rowOff>
    </xdr:from>
    <xdr:to>
      <xdr:col>4</xdr:col>
      <xdr:colOff>257175</xdr:colOff>
      <xdr:row>6</xdr:row>
      <xdr:rowOff>209550</xdr:rowOff>
    </xdr:to>
    <xdr:sp macro="" textlink="">
      <xdr:nvSpPr>
        <xdr:cNvPr id="2" name="Line 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ShapeType="1"/>
        </xdr:cNvSpPr>
      </xdr:nvSpPr>
      <xdr:spPr bwMode="auto">
        <a:xfrm>
          <a:off x="2990850" y="2000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stealth" w="sm" len="sm"/>
        </a:ln>
      </xdr:spPr>
    </xdr:sp>
    <xdr:clientData/>
  </xdr:twoCellAnchor>
  <xdr:twoCellAnchor>
    <xdr:from>
      <xdr:col>5</xdr:col>
      <xdr:colOff>161925</xdr:colOff>
      <xdr:row>6</xdr:row>
      <xdr:rowOff>161925</xdr:rowOff>
    </xdr:from>
    <xdr:to>
      <xdr:col>5</xdr:col>
      <xdr:colOff>419100</xdr:colOff>
      <xdr:row>6</xdr:row>
      <xdr:rowOff>161925</xdr:rowOff>
    </xdr:to>
    <xdr:sp macro="" textlink="">
      <xdr:nvSpPr>
        <xdr:cNvPr id="3" name="Line 1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ShapeType="1"/>
        </xdr:cNvSpPr>
      </xdr:nvSpPr>
      <xdr:spPr bwMode="auto">
        <a:xfrm>
          <a:off x="3152775" y="1952625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stealth" w="sm" len="sm"/>
        </a:ln>
      </xdr:spPr>
    </xdr:sp>
    <xdr:clientData/>
  </xdr:twoCellAnchor>
  <xdr:twoCellAnchor>
    <xdr:from>
      <xdr:col>6</xdr:col>
      <xdr:colOff>914400</xdr:colOff>
      <xdr:row>6</xdr:row>
      <xdr:rowOff>180975</xdr:rowOff>
    </xdr:from>
    <xdr:to>
      <xdr:col>7</xdr:col>
      <xdr:colOff>171450</xdr:colOff>
      <xdr:row>6</xdr:row>
      <xdr:rowOff>180975</xdr:rowOff>
    </xdr:to>
    <xdr:sp macro="" textlink="">
      <xdr:nvSpPr>
        <xdr:cNvPr id="4" name="Line 1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ShapeType="1"/>
        </xdr:cNvSpPr>
      </xdr:nvSpPr>
      <xdr:spPr bwMode="auto">
        <a:xfrm>
          <a:off x="4514850" y="1971675"/>
          <a:ext cx="171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stealth" w="sm" len="sm"/>
        </a:ln>
      </xdr:spPr>
    </xdr:sp>
    <xdr:clientData/>
  </xdr:twoCellAnchor>
  <xdr:twoCellAnchor>
    <xdr:from>
      <xdr:col>5</xdr:col>
      <xdr:colOff>428625</xdr:colOff>
      <xdr:row>13</xdr:row>
      <xdr:rowOff>38100</xdr:rowOff>
    </xdr:from>
    <xdr:to>
      <xdr:col>5</xdr:col>
      <xdr:colOff>676275</xdr:colOff>
      <xdr:row>13</xdr:row>
      <xdr:rowOff>219075</xdr:rowOff>
    </xdr:to>
    <xdr:sp macro="" textlink="">
      <xdr:nvSpPr>
        <xdr:cNvPr id="5" name="Rectangle 1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3419475" y="364807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14</xdr:row>
      <xdr:rowOff>38100</xdr:rowOff>
    </xdr:from>
    <xdr:to>
      <xdr:col>5</xdr:col>
      <xdr:colOff>676275</xdr:colOff>
      <xdr:row>14</xdr:row>
      <xdr:rowOff>219075</xdr:rowOff>
    </xdr:to>
    <xdr:sp macro="" textlink="">
      <xdr:nvSpPr>
        <xdr:cNvPr id="6" name="Rectangle 1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3419475" y="388620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15</xdr:row>
      <xdr:rowOff>38100</xdr:rowOff>
    </xdr:from>
    <xdr:to>
      <xdr:col>5</xdr:col>
      <xdr:colOff>676275</xdr:colOff>
      <xdr:row>15</xdr:row>
      <xdr:rowOff>219075</xdr:rowOff>
    </xdr:to>
    <xdr:sp macro="" textlink="">
      <xdr:nvSpPr>
        <xdr:cNvPr id="7" name="Rectangle 15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3419475" y="412432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18</xdr:row>
      <xdr:rowOff>47625</xdr:rowOff>
    </xdr:from>
    <xdr:to>
      <xdr:col>5</xdr:col>
      <xdr:colOff>676275</xdr:colOff>
      <xdr:row>18</xdr:row>
      <xdr:rowOff>228600</xdr:rowOff>
    </xdr:to>
    <xdr:sp macro="" textlink="">
      <xdr:nvSpPr>
        <xdr:cNvPr id="8" name="Rectangle 16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3419475" y="484822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19</xdr:row>
      <xdr:rowOff>38100</xdr:rowOff>
    </xdr:from>
    <xdr:to>
      <xdr:col>5</xdr:col>
      <xdr:colOff>676275</xdr:colOff>
      <xdr:row>19</xdr:row>
      <xdr:rowOff>219075</xdr:rowOff>
    </xdr:to>
    <xdr:sp macro="" textlink="">
      <xdr:nvSpPr>
        <xdr:cNvPr id="9" name="Rectangle 17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3419475" y="507682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20</xdr:row>
      <xdr:rowOff>47625</xdr:rowOff>
    </xdr:from>
    <xdr:to>
      <xdr:col>5</xdr:col>
      <xdr:colOff>676275</xdr:colOff>
      <xdr:row>20</xdr:row>
      <xdr:rowOff>228600</xdr:rowOff>
    </xdr:to>
    <xdr:sp macro="" textlink="">
      <xdr:nvSpPr>
        <xdr:cNvPr id="10" name="Rectangle 1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3419475" y="532447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23</xdr:row>
      <xdr:rowOff>38100</xdr:rowOff>
    </xdr:from>
    <xdr:to>
      <xdr:col>5</xdr:col>
      <xdr:colOff>676275</xdr:colOff>
      <xdr:row>23</xdr:row>
      <xdr:rowOff>219075</xdr:rowOff>
    </xdr:to>
    <xdr:sp macro="" textlink="">
      <xdr:nvSpPr>
        <xdr:cNvPr id="11" name="Rectangle 19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3419475" y="602932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24</xdr:row>
      <xdr:rowOff>38100</xdr:rowOff>
    </xdr:from>
    <xdr:to>
      <xdr:col>5</xdr:col>
      <xdr:colOff>676275</xdr:colOff>
      <xdr:row>24</xdr:row>
      <xdr:rowOff>219075</xdr:rowOff>
    </xdr:to>
    <xdr:sp macro="" textlink="">
      <xdr:nvSpPr>
        <xdr:cNvPr id="12" name="Rectangle 20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3419475" y="626745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25</xdr:row>
      <xdr:rowOff>28575</xdr:rowOff>
    </xdr:from>
    <xdr:to>
      <xdr:col>5</xdr:col>
      <xdr:colOff>676275</xdr:colOff>
      <xdr:row>25</xdr:row>
      <xdr:rowOff>209550</xdr:rowOff>
    </xdr:to>
    <xdr:sp macro="" textlink="">
      <xdr:nvSpPr>
        <xdr:cNvPr id="13" name="Rectangle 21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3419475" y="649605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219075</xdr:colOff>
      <xdr:row>25</xdr:row>
      <xdr:rowOff>0</xdr:rowOff>
    </xdr:from>
    <xdr:to>
      <xdr:col>7</xdr:col>
      <xdr:colOff>695325</xdr:colOff>
      <xdr:row>25</xdr:row>
      <xdr:rowOff>219075</xdr:rowOff>
    </xdr:to>
    <xdr:sp macro="" textlink="">
      <xdr:nvSpPr>
        <xdr:cNvPr id="14" name="Rectangle 22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3943350" y="6467475"/>
          <a:ext cx="126682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50292" rIns="27432" bIns="0" anchor="ctr" upright="1"/>
        <a:lstStyle/>
        <a:p>
          <a:pPr algn="ctr" rtl="1">
            <a:defRPr sz="1000"/>
          </a:pPr>
          <a:r>
            <a:rPr lang="en-US" sz="1600" b="1" i="0" strike="noStrike">
              <a:solidFill>
                <a:srgbClr val="000000"/>
              </a:solidFill>
              <a:latin typeface="CordiaUPC"/>
              <a:cs typeface="CordiaUPC"/>
            </a:rPr>
            <a:t>19100 M</a:t>
          </a:r>
        </a:p>
      </xdr:txBody>
    </xdr:sp>
    <xdr:clientData/>
  </xdr:twoCellAnchor>
  <xdr:twoCellAnchor>
    <xdr:from>
      <xdr:col>6</xdr:col>
      <xdr:colOff>133350</xdr:colOff>
      <xdr:row>6</xdr:row>
      <xdr:rowOff>161925</xdr:rowOff>
    </xdr:from>
    <xdr:to>
      <xdr:col>6</xdr:col>
      <xdr:colOff>314325</xdr:colOff>
      <xdr:row>6</xdr:row>
      <xdr:rowOff>161925</xdr:rowOff>
    </xdr:to>
    <xdr:sp macro="" textlink="">
      <xdr:nvSpPr>
        <xdr:cNvPr id="15" name="Line 23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ShapeType="1"/>
        </xdr:cNvSpPr>
      </xdr:nvSpPr>
      <xdr:spPr bwMode="auto">
        <a:xfrm>
          <a:off x="3857625" y="195262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stealth" w="sm" len="sm"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5</xdr:row>
      <xdr:rowOff>190500</xdr:rowOff>
    </xdr:from>
    <xdr:to>
      <xdr:col>5</xdr:col>
      <xdr:colOff>800100</xdr:colOff>
      <xdr:row>5</xdr:row>
      <xdr:rowOff>190500</xdr:rowOff>
    </xdr:to>
    <xdr:sp macro="" textlink="">
      <xdr:nvSpPr>
        <xdr:cNvPr id="2" name="Line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3971925" y="1790700"/>
          <a:ext cx="171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stealth" w="sm" len="sm"/>
        </a:ln>
      </xdr:spPr>
    </xdr:sp>
    <xdr:clientData/>
  </xdr:twoCellAnchor>
  <xdr:twoCellAnchor>
    <xdr:from>
      <xdr:col>4</xdr:col>
      <xdr:colOff>400050</xdr:colOff>
      <xdr:row>5</xdr:row>
      <xdr:rowOff>190500</xdr:rowOff>
    </xdr:from>
    <xdr:to>
      <xdr:col>4</xdr:col>
      <xdr:colOff>495300</xdr:colOff>
      <xdr:row>5</xdr:row>
      <xdr:rowOff>190500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3181350" y="1790700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stealth" w="sm" len="sm"/>
        </a:ln>
      </xdr:spPr>
    </xdr:sp>
    <xdr:clientData/>
  </xdr:twoCellAnchor>
  <xdr:twoCellAnchor>
    <xdr:from>
      <xdr:col>6</xdr:col>
      <xdr:colOff>428625</xdr:colOff>
      <xdr:row>5</xdr:row>
      <xdr:rowOff>180975</xdr:rowOff>
    </xdr:from>
    <xdr:to>
      <xdr:col>6</xdr:col>
      <xdr:colOff>561975</xdr:colOff>
      <xdr:row>5</xdr:row>
      <xdr:rowOff>180975</xdr:rowOff>
    </xdr:to>
    <xdr:sp macro="" textlink="">
      <xdr:nvSpPr>
        <xdr:cNvPr id="4" name="Lin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4572000" y="1781175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stealth" w="sm" len="sm"/>
        </a:ln>
      </xdr:spPr>
    </xdr:sp>
    <xdr:clientData/>
  </xdr:twoCellAnchor>
  <xdr:twoCellAnchor>
    <xdr:from>
      <xdr:col>7</xdr:col>
      <xdr:colOff>114300</xdr:colOff>
      <xdr:row>34</xdr:row>
      <xdr:rowOff>28575</xdr:rowOff>
    </xdr:from>
    <xdr:to>
      <xdr:col>7</xdr:col>
      <xdr:colOff>352425</xdr:colOff>
      <xdr:row>34</xdr:row>
      <xdr:rowOff>209550</xdr:rowOff>
    </xdr:to>
    <xdr:sp macro="" textlink="">
      <xdr:nvSpPr>
        <xdr:cNvPr id="5" name="Rectangle 27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5305425" y="8858250"/>
          <a:ext cx="2381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371475</xdr:colOff>
      <xdr:row>24</xdr:row>
      <xdr:rowOff>47625</xdr:rowOff>
    </xdr:from>
    <xdr:to>
      <xdr:col>7</xdr:col>
      <xdr:colOff>581025</xdr:colOff>
      <xdr:row>24</xdr:row>
      <xdr:rowOff>228600</xdr:rowOff>
    </xdr:to>
    <xdr:sp macro="" textlink="">
      <xdr:nvSpPr>
        <xdr:cNvPr id="6" name="Rectangle 28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5562600" y="618172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114300</xdr:colOff>
      <xdr:row>33</xdr:row>
      <xdr:rowOff>57150</xdr:rowOff>
    </xdr:from>
    <xdr:to>
      <xdr:col>7</xdr:col>
      <xdr:colOff>361950</xdr:colOff>
      <xdr:row>33</xdr:row>
      <xdr:rowOff>238125</xdr:rowOff>
    </xdr:to>
    <xdr:sp macro="" textlink="">
      <xdr:nvSpPr>
        <xdr:cNvPr id="7" name="Rectangle 29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5305425" y="862012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428625</xdr:colOff>
      <xdr:row>24</xdr:row>
      <xdr:rowOff>66675</xdr:rowOff>
    </xdr:from>
    <xdr:to>
      <xdr:col>8</xdr:col>
      <xdr:colOff>628650</xdr:colOff>
      <xdr:row>24</xdr:row>
      <xdr:rowOff>247650</xdr:rowOff>
    </xdr:to>
    <xdr:sp macro="" textlink="">
      <xdr:nvSpPr>
        <xdr:cNvPr id="8" name="Rectangle 30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6515100" y="6200775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85725</xdr:colOff>
      <xdr:row>34</xdr:row>
      <xdr:rowOff>38100</xdr:rowOff>
    </xdr:from>
    <xdr:to>
      <xdr:col>5</xdr:col>
      <xdr:colOff>295275</xdr:colOff>
      <xdr:row>34</xdr:row>
      <xdr:rowOff>219075</xdr:rowOff>
    </xdr:to>
    <xdr:sp macro="" textlink="">
      <xdr:nvSpPr>
        <xdr:cNvPr id="9" name="Rectangle 3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3429000" y="88677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>
              <a:latin typeface="Wingdings 2" pitchFamily="18" charset="2"/>
            </a:rPr>
            <a:t>P</a:t>
          </a:r>
          <a:endParaRPr lang="th-TH">
            <a:latin typeface="Wingdings 2" pitchFamily="18" charset="2"/>
          </a:endParaRPr>
        </a:p>
      </xdr:txBody>
    </xdr:sp>
    <xdr:clientData/>
  </xdr:twoCellAnchor>
  <xdr:twoCellAnchor>
    <xdr:from>
      <xdr:col>6</xdr:col>
      <xdr:colOff>85725</xdr:colOff>
      <xdr:row>34</xdr:row>
      <xdr:rowOff>38100</xdr:rowOff>
    </xdr:from>
    <xdr:to>
      <xdr:col>6</xdr:col>
      <xdr:colOff>295275</xdr:colOff>
      <xdr:row>34</xdr:row>
      <xdr:rowOff>219075</xdr:rowOff>
    </xdr:to>
    <xdr:sp macro="" textlink="">
      <xdr:nvSpPr>
        <xdr:cNvPr id="10" name="Rectangle 3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4229100" y="88677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361950</xdr:colOff>
      <xdr:row>35</xdr:row>
      <xdr:rowOff>47625</xdr:rowOff>
    </xdr:from>
    <xdr:to>
      <xdr:col>7</xdr:col>
      <xdr:colOff>590550</xdr:colOff>
      <xdr:row>35</xdr:row>
      <xdr:rowOff>238125</xdr:rowOff>
    </xdr:to>
    <xdr:sp macro="" textlink="">
      <xdr:nvSpPr>
        <xdr:cNvPr id="11" name="Rectangle 33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5553075" y="9134475"/>
          <a:ext cx="22860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419100</xdr:colOff>
      <xdr:row>35</xdr:row>
      <xdr:rowOff>57150</xdr:rowOff>
    </xdr:from>
    <xdr:to>
      <xdr:col>8</xdr:col>
      <xdr:colOff>628650</xdr:colOff>
      <xdr:row>35</xdr:row>
      <xdr:rowOff>238125</xdr:rowOff>
    </xdr:to>
    <xdr:sp macro="" textlink="">
      <xdr:nvSpPr>
        <xdr:cNvPr id="12" name="Rectangle 34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6505575" y="9144000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314325</xdr:colOff>
      <xdr:row>22</xdr:row>
      <xdr:rowOff>28575</xdr:rowOff>
    </xdr:from>
    <xdr:to>
      <xdr:col>7</xdr:col>
      <xdr:colOff>523875</xdr:colOff>
      <xdr:row>22</xdr:row>
      <xdr:rowOff>209550</xdr:rowOff>
    </xdr:to>
    <xdr:sp macro="" textlink="">
      <xdr:nvSpPr>
        <xdr:cNvPr id="13" name="Rectangle 28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5505450" y="56292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371475</xdr:colOff>
      <xdr:row>22</xdr:row>
      <xdr:rowOff>47625</xdr:rowOff>
    </xdr:from>
    <xdr:to>
      <xdr:col>8</xdr:col>
      <xdr:colOff>571500</xdr:colOff>
      <xdr:row>22</xdr:row>
      <xdr:rowOff>228600</xdr:rowOff>
    </xdr:to>
    <xdr:sp macro="" textlink="">
      <xdr:nvSpPr>
        <xdr:cNvPr id="14" name="Rectangle 30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6457950" y="5648325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AS44"/>
  <sheetViews>
    <sheetView view="pageBreakPreview" zoomScale="130" zoomScaleSheetLayoutView="130" workbookViewId="0">
      <selection activeCell="Q10" sqref="Q10"/>
    </sheetView>
  </sheetViews>
  <sheetFormatPr defaultRowHeight="21" x14ac:dyDescent="0.45"/>
  <cols>
    <col min="1" max="1" width="8.7109375" style="422" customWidth="1"/>
    <col min="2" max="3" width="13.5703125" style="422" customWidth="1"/>
    <col min="4" max="6" width="7.7109375" style="422" customWidth="1"/>
    <col min="7" max="11" width="5.5703125" style="422" customWidth="1"/>
    <col min="12" max="12" width="5.28515625" style="422" customWidth="1"/>
    <col min="13" max="14" width="5.140625" style="422" customWidth="1"/>
    <col min="15" max="15" width="8.140625" style="422" customWidth="1"/>
    <col min="16" max="16384" width="9.140625" style="422"/>
  </cols>
  <sheetData>
    <row r="1" spans="1:15" s="395" customFormat="1" ht="25.5" customHeight="1" thickBot="1" x14ac:dyDescent="0.6">
      <c r="A1" s="498" t="s">
        <v>229</v>
      </c>
      <c r="B1" s="499"/>
      <c r="C1" s="499"/>
      <c r="D1" s="499"/>
      <c r="E1" s="499"/>
      <c r="F1" s="499"/>
      <c r="G1" s="499"/>
      <c r="H1" s="499"/>
      <c r="I1" s="499"/>
      <c r="J1" s="499"/>
      <c r="K1" s="499"/>
      <c r="L1" s="499"/>
      <c r="M1" s="499"/>
      <c r="N1" s="499"/>
      <c r="O1" s="500"/>
    </row>
    <row r="2" spans="1:15" s="401" customFormat="1" ht="20.25" customHeight="1" x14ac:dyDescent="0.45">
      <c r="A2" s="396" t="s">
        <v>176</v>
      </c>
      <c r="B2" s="397"/>
      <c r="C2" s="501"/>
      <c r="D2" s="502"/>
      <c r="E2" s="398" t="s">
        <v>230</v>
      </c>
      <c r="F2" s="399"/>
      <c r="G2" s="501" t="s">
        <v>178</v>
      </c>
      <c r="H2" s="505"/>
      <c r="I2" s="502"/>
      <c r="J2" s="398" t="s">
        <v>231</v>
      </c>
      <c r="K2" s="397"/>
      <c r="L2" s="400"/>
      <c r="M2" s="509" t="s">
        <v>228</v>
      </c>
      <c r="N2" s="510"/>
      <c r="O2" s="511"/>
    </row>
    <row r="3" spans="1:15" s="401" customFormat="1" ht="20.25" customHeight="1" x14ac:dyDescent="0.45">
      <c r="A3" s="402" t="s">
        <v>180</v>
      </c>
      <c r="B3" s="403"/>
      <c r="C3" s="503"/>
      <c r="D3" s="504"/>
      <c r="E3" s="404" t="s">
        <v>232</v>
      </c>
      <c r="F3" s="405"/>
      <c r="G3" s="506"/>
      <c r="H3" s="507"/>
      <c r="I3" s="508"/>
      <c r="J3" s="404" t="s">
        <v>233</v>
      </c>
      <c r="K3" s="403"/>
      <c r="L3" s="406"/>
      <c r="M3" s="512"/>
      <c r="N3" s="513"/>
      <c r="O3" s="514"/>
    </row>
    <row r="4" spans="1:15" s="401" customFormat="1" ht="20.25" customHeight="1" x14ac:dyDescent="0.45">
      <c r="A4" s="407" t="s">
        <v>183</v>
      </c>
      <c r="B4" s="408"/>
      <c r="C4" s="482" t="s">
        <v>275</v>
      </c>
      <c r="D4" s="483"/>
      <c r="E4" s="409" t="s">
        <v>234</v>
      </c>
      <c r="F4" s="410"/>
      <c r="G4" s="486" t="s">
        <v>185</v>
      </c>
      <c r="H4" s="487"/>
      <c r="I4" s="488"/>
      <c r="J4" s="409" t="s">
        <v>235</v>
      </c>
      <c r="K4" s="411"/>
      <c r="L4" s="412"/>
      <c r="M4" s="492" t="s">
        <v>236</v>
      </c>
      <c r="N4" s="493"/>
      <c r="O4" s="494"/>
    </row>
    <row r="5" spans="1:15" s="401" customFormat="1" ht="20.25" customHeight="1" thickBot="1" x14ac:dyDescent="0.5">
      <c r="A5" s="413" t="s">
        <v>187</v>
      </c>
      <c r="B5" s="414"/>
      <c r="C5" s="484"/>
      <c r="D5" s="485"/>
      <c r="E5" s="415" t="s">
        <v>237</v>
      </c>
      <c r="F5" s="416"/>
      <c r="G5" s="489"/>
      <c r="H5" s="490"/>
      <c r="I5" s="491"/>
      <c r="J5" s="417" t="s">
        <v>238</v>
      </c>
      <c r="K5" s="414"/>
      <c r="L5" s="418"/>
      <c r="M5" s="495"/>
      <c r="N5" s="496"/>
      <c r="O5" s="497"/>
    </row>
    <row r="6" spans="1:15" ht="7.5" customHeight="1" x14ac:dyDescent="0.45">
      <c r="A6" s="419"/>
      <c r="B6" s="420"/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  <c r="N6" s="420"/>
      <c r="O6" s="421"/>
    </row>
    <row r="7" spans="1:15" ht="21" customHeight="1" x14ac:dyDescent="0.45">
      <c r="A7" s="423" t="s">
        <v>191</v>
      </c>
      <c r="B7" s="424"/>
      <c r="C7" s="425"/>
      <c r="D7" s="515" t="s">
        <v>192</v>
      </c>
      <c r="E7" s="516"/>
      <c r="F7" s="516"/>
      <c r="G7" s="516"/>
      <c r="H7" s="517"/>
      <c r="J7" s="426" t="s">
        <v>193</v>
      </c>
      <c r="K7" s="427"/>
      <c r="L7" s="427"/>
      <c r="M7" s="518">
        <v>21051</v>
      </c>
      <c r="N7" s="518"/>
      <c r="O7" s="519"/>
    </row>
    <row r="8" spans="1:15" ht="21" customHeight="1" x14ac:dyDescent="0.5">
      <c r="A8" s="423" t="s">
        <v>194</v>
      </c>
      <c r="B8" s="424"/>
      <c r="C8" s="425"/>
      <c r="D8" s="522" t="s">
        <v>276</v>
      </c>
      <c r="E8" s="523"/>
      <c r="F8" s="523"/>
      <c r="G8" s="523"/>
      <c r="H8" s="524"/>
      <c r="J8" s="428" t="s">
        <v>195</v>
      </c>
      <c r="K8" s="429"/>
      <c r="L8" s="429"/>
      <c r="M8" s="520"/>
      <c r="N8" s="520"/>
      <c r="O8" s="521"/>
    </row>
    <row r="9" spans="1:15" ht="9" customHeight="1" thickBot="1" x14ac:dyDescent="0.5">
      <c r="A9" s="419"/>
      <c r="B9" s="420"/>
      <c r="C9" s="420"/>
      <c r="D9" s="420"/>
      <c r="E9" s="420"/>
      <c r="F9" s="420"/>
      <c r="G9" s="420"/>
      <c r="H9" s="420"/>
      <c r="I9" s="420"/>
      <c r="J9" s="420"/>
      <c r="K9" s="420"/>
      <c r="L9" s="420"/>
      <c r="M9" s="420"/>
      <c r="N9" s="420"/>
      <c r="O9" s="421"/>
    </row>
    <row r="10" spans="1:15" s="436" customFormat="1" ht="32.25" customHeight="1" x14ac:dyDescent="0.45">
      <c r="A10" s="430" t="s">
        <v>89</v>
      </c>
      <c r="B10" s="431" t="s">
        <v>234</v>
      </c>
      <c r="C10" s="432" t="s">
        <v>239</v>
      </c>
      <c r="D10" s="433" t="s">
        <v>240</v>
      </c>
      <c r="E10" s="434"/>
      <c r="F10" s="434"/>
      <c r="G10" s="525" t="s">
        <v>241</v>
      </c>
      <c r="H10" s="526"/>
      <c r="I10" s="526"/>
      <c r="J10" s="526"/>
      <c r="K10" s="526"/>
      <c r="L10" s="527"/>
      <c r="M10" s="528" t="s">
        <v>242</v>
      </c>
      <c r="N10" s="529"/>
      <c r="O10" s="435" t="s">
        <v>243</v>
      </c>
    </row>
    <row r="11" spans="1:15" s="436" customFormat="1" ht="17.25" customHeight="1" x14ac:dyDescent="0.45">
      <c r="A11" s="437" t="s">
        <v>201</v>
      </c>
      <c r="B11" s="438"/>
      <c r="C11" s="438"/>
      <c r="D11" s="439" t="s">
        <v>244</v>
      </c>
      <c r="E11" s="440" t="s">
        <v>245</v>
      </c>
      <c r="F11" s="440" t="s">
        <v>246</v>
      </c>
      <c r="G11" s="530" t="s">
        <v>247</v>
      </c>
      <c r="H11" s="530" t="s">
        <v>248</v>
      </c>
      <c r="I11" s="530" t="s">
        <v>249</v>
      </c>
      <c r="J11" s="530" t="s">
        <v>250</v>
      </c>
      <c r="K11" s="530" t="s">
        <v>251</v>
      </c>
      <c r="L11" s="530" t="s">
        <v>252</v>
      </c>
      <c r="M11" s="441" t="s">
        <v>209</v>
      </c>
      <c r="N11" s="441" t="s">
        <v>210</v>
      </c>
      <c r="O11" s="442"/>
    </row>
    <row r="12" spans="1:15" s="436" customFormat="1" ht="46.5" customHeight="1" x14ac:dyDescent="0.45">
      <c r="A12" s="437" t="s">
        <v>212</v>
      </c>
      <c r="B12" s="438" t="s">
        <v>237</v>
      </c>
      <c r="C12" s="443"/>
      <c r="D12" s="438" t="s">
        <v>253</v>
      </c>
      <c r="E12" s="440"/>
      <c r="F12" s="444" t="s">
        <v>254</v>
      </c>
      <c r="G12" s="531"/>
      <c r="H12" s="531"/>
      <c r="I12" s="531"/>
      <c r="J12" s="531"/>
      <c r="K12" s="531"/>
      <c r="L12" s="531"/>
      <c r="M12" s="441" t="s">
        <v>255</v>
      </c>
      <c r="N12" s="441" t="s">
        <v>256</v>
      </c>
      <c r="O12" s="442"/>
    </row>
    <row r="13" spans="1:15" s="452" customFormat="1" ht="22.5" customHeight="1" thickBot="1" x14ac:dyDescent="0.45">
      <c r="A13" s="445"/>
      <c r="B13" s="446"/>
      <c r="C13" s="447"/>
      <c r="D13" s="446"/>
      <c r="E13" s="448"/>
      <c r="F13" s="446"/>
      <c r="G13" s="449">
        <v>1</v>
      </c>
      <c r="H13" s="449">
        <v>2</v>
      </c>
      <c r="I13" s="449">
        <v>3</v>
      </c>
      <c r="J13" s="449">
        <v>4</v>
      </c>
      <c r="K13" s="449">
        <v>5</v>
      </c>
      <c r="L13" s="449">
        <v>6</v>
      </c>
      <c r="M13" s="450"/>
      <c r="N13" s="450"/>
      <c r="O13" s="451"/>
    </row>
    <row r="14" spans="1:15" ht="19.5" customHeight="1" x14ac:dyDescent="0.45">
      <c r="A14" s="453"/>
      <c r="B14" s="454"/>
      <c r="C14" s="454"/>
      <c r="D14" s="454"/>
      <c r="E14" s="454"/>
      <c r="F14" s="454"/>
      <c r="G14" s="454"/>
      <c r="H14" s="454"/>
      <c r="I14" s="454"/>
      <c r="J14" s="455"/>
      <c r="K14" s="454"/>
      <c r="L14" s="454"/>
      <c r="M14" s="454"/>
      <c r="N14" s="454"/>
      <c r="O14" s="456"/>
    </row>
    <row r="15" spans="1:15" ht="19.5" customHeight="1" x14ac:dyDescent="0.45">
      <c r="A15" s="457"/>
      <c r="B15" s="458"/>
      <c r="C15" s="458"/>
      <c r="D15" s="458"/>
      <c r="E15" s="458"/>
      <c r="F15" s="458"/>
      <c r="G15" s="458"/>
      <c r="H15" s="458"/>
      <c r="I15" s="458"/>
      <c r="J15" s="459"/>
      <c r="K15" s="458"/>
      <c r="L15" s="458"/>
      <c r="M15" s="458"/>
      <c r="N15" s="458"/>
      <c r="O15" s="460"/>
    </row>
    <row r="16" spans="1:15" ht="19.5" customHeight="1" x14ac:dyDescent="0.45">
      <c r="A16" s="457"/>
      <c r="B16" s="458"/>
      <c r="C16" s="458"/>
      <c r="D16" s="458"/>
      <c r="E16" s="458"/>
      <c r="F16" s="458"/>
      <c r="G16" s="458"/>
      <c r="H16" s="458"/>
      <c r="I16" s="458"/>
      <c r="J16" s="459"/>
      <c r="K16" s="458"/>
      <c r="L16" s="458"/>
      <c r="M16" s="458"/>
      <c r="N16" s="458"/>
      <c r="O16" s="460"/>
    </row>
    <row r="17" spans="1:15" ht="19.5" customHeight="1" x14ac:dyDescent="0.45">
      <c r="A17" s="457"/>
      <c r="B17" s="458"/>
      <c r="C17" s="458"/>
      <c r="D17" s="458"/>
      <c r="E17" s="458"/>
      <c r="F17" s="458"/>
      <c r="G17" s="458"/>
      <c r="H17" s="458"/>
      <c r="I17" s="458"/>
      <c r="J17" s="459"/>
      <c r="K17" s="458"/>
      <c r="L17" s="458"/>
      <c r="M17" s="458"/>
      <c r="N17" s="458"/>
      <c r="O17" s="460"/>
    </row>
    <row r="18" spans="1:15" ht="19.5" customHeight="1" x14ac:dyDescent="0.45">
      <c r="A18" s="457"/>
      <c r="B18" s="458"/>
      <c r="C18" s="458"/>
      <c r="D18" s="458"/>
      <c r="E18" s="458"/>
      <c r="F18" s="458"/>
      <c r="G18" s="458"/>
      <c r="H18" s="458"/>
      <c r="I18" s="458"/>
      <c r="J18" s="459"/>
      <c r="K18" s="458"/>
      <c r="L18" s="458"/>
      <c r="M18" s="458"/>
      <c r="N18" s="458"/>
      <c r="O18" s="460"/>
    </row>
    <row r="19" spans="1:15" ht="19.5" customHeight="1" x14ac:dyDescent="0.45">
      <c r="A19" s="457"/>
      <c r="B19" s="458"/>
      <c r="C19" s="458"/>
      <c r="D19" s="458"/>
      <c r="E19" s="458"/>
      <c r="F19" s="458"/>
      <c r="G19" s="458"/>
      <c r="H19" s="458"/>
      <c r="I19" s="458"/>
      <c r="J19" s="459"/>
      <c r="K19" s="458"/>
      <c r="L19" s="458"/>
      <c r="M19" s="458"/>
      <c r="N19" s="458"/>
      <c r="O19" s="460"/>
    </row>
    <row r="20" spans="1:15" ht="19.5" customHeight="1" x14ac:dyDescent="0.45">
      <c r="A20" s="457"/>
      <c r="B20" s="458"/>
      <c r="C20" s="458"/>
      <c r="D20" s="458"/>
      <c r="E20" s="458"/>
      <c r="F20" s="458"/>
      <c r="G20" s="458"/>
      <c r="H20" s="458"/>
      <c r="I20" s="458"/>
      <c r="J20" s="459"/>
      <c r="K20" s="458"/>
      <c r="L20" s="458"/>
      <c r="M20" s="458"/>
      <c r="N20" s="458"/>
      <c r="O20" s="460"/>
    </row>
    <row r="21" spans="1:15" ht="19.5" customHeight="1" x14ac:dyDescent="0.45">
      <c r="A21" s="457"/>
      <c r="B21" s="458"/>
      <c r="C21" s="458"/>
      <c r="D21" s="458"/>
      <c r="E21" s="458"/>
      <c r="F21" s="458"/>
      <c r="G21" s="458"/>
      <c r="H21" s="458"/>
      <c r="I21" s="458"/>
      <c r="J21" s="459"/>
      <c r="K21" s="458"/>
      <c r="L21" s="458"/>
      <c r="M21" s="458"/>
      <c r="N21" s="458"/>
      <c r="O21" s="460"/>
    </row>
    <row r="22" spans="1:15" ht="19.5" customHeight="1" x14ac:dyDescent="0.45">
      <c r="A22" s="457"/>
      <c r="B22" s="458"/>
      <c r="C22" s="458"/>
      <c r="D22" s="458"/>
      <c r="E22" s="458"/>
      <c r="F22" s="458"/>
      <c r="G22" s="458"/>
      <c r="H22" s="458"/>
      <c r="I22" s="458"/>
      <c r="J22" s="459"/>
      <c r="K22" s="458"/>
      <c r="L22" s="458"/>
      <c r="M22" s="458"/>
      <c r="N22" s="458"/>
      <c r="O22" s="460"/>
    </row>
    <row r="23" spans="1:15" ht="19.5" customHeight="1" x14ac:dyDescent="0.45">
      <c r="A23" s="457"/>
      <c r="B23" s="458"/>
      <c r="C23" s="458"/>
      <c r="D23" s="458"/>
      <c r="E23" s="458"/>
      <c r="F23" s="458"/>
      <c r="G23" s="458"/>
      <c r="H23" s="458"/>
      <c r="I23" s="458"/>
      <c r="J23" s="459"/>
      <c r="K23" s="458"/>
      <c r="L23" s="458"/>
      <c r="M23" s="458"/>
      <c r="N23" s="458"/>
      <c r="O23" s="460"/>
    </row>
    <row r="24" spans="1:15" ht="19.5" customHeight="1" x14ac:dyDescent="0.45">
      <c r="A24" s="457"/>
      <c r="B24" s="458"/>
      <c r="C24" s="458"/>
      <c r="D24" s="458"/>
      <c r="E24" s="458"/>
      <c r="F24" s="458"/>
      <c r="G24" s="458"/>
      <c r="H24" s="458"/>
      <c r="I24" s="458"/>
      <c r="J24" s="459"/>
      <c r="K24" s="458"/>
      <c r="L24" s="458"/>
      <c r="M24" s="458"/>
      <c r="N24" s="458"/>
      <c r="O24" s="460"/>
    </row>
    <row r="25" spans="1:15" ht="19.5" customHeight="1" x14ac:dyDescent="0.45">
      <c r="A25" s="457"/>
      <c r="B25" s="458"/>
      <c r="C25" s="458"/>
      <c r="D25" s="458"/>
      <c r="E25" s="458"/>
      <c r="F25" s="458"/>
      <c r="G25" s="458"/>
      <c r="H25" s="458"/>
      <c r="I25" s="458"/>
      <c r="J25" s="459"/>
      <c r="K25" s="458"/>
      <c r="L25" s="458"/>
      <c r="M25" s="458"/>
      <c r="N25" s="458"/>
      <c r="O25" s="460"/>
    </row>
    <row r="26" spans="1:15" ht="19.5" customHeight="1" x14ac:dyDescent="0.45">
      <c r="A26" s="457"/>
      <c r="B26" s="458"/>
      <c r="C26" s="458"/>
      <c r="D26" s="458"/>
      <c r="E26" s="458"/>
      <c r="F26" s="458"/>
      <c r="G26" s="458"/>
      <c r="H26" s="458"/>
      <c r="I26" s="458"/>
      <c r="J26" s="459"/>
      <c r="K26" s="458"/>
      <c r="L26" s="458"/>
      <c r="M26" s="458"/>
      <c r="N26" s="458"/>
      <c r="O26" s="460"/>
    </row>
    <row r="27" spans="1:15" ht="19.5" customHeight="1" x14ac:dyDescent="0.45">
      <c r="A27" s="457"/>
      <c r="B27" s="458"/>
      <c r="C27" s="458"/>
      <c r="D27" s="458"/>
      <c r="E27" s="458"/>
      <c r="F27" s="458"/>
      <c r="G27" s="458"/>
      <c r="H27" s="458"/>
      <c r="I27" s="458"/>
      <c r="J27" s="459"/>
      <c r="K27" s="458"/>
      <c r="L27" s="458"/>
      <c r="M27" s="458"/>
      <c r="N27" s="458"/>
      <c r="O27" s="460"/>
    </row>
    <row r="28" spans="1:15" ht="19.5" customHeight="1" x14ac:dyDescent="0.45">
      <c r="A28" s="457"/>
      <c r="B28" s="458"/>
      <c r="C28" s="458"/>
      <c r="D28" s="458"/>
      <c r="E28" s="458"/>
      <c r="F28" s="458"/>
      <c r="G28" s="458"/>
      <c r="H28" s="458"/>
      <c r="I28" s="458"/>
      <c r="J28" s="459"/>
      <c r="K28" s="458"/>
      <c r="L28" s="458"/>
      <c r="M28" s="458"/>
      <c r="N28" s="458"/>
      <c r="O28" s="460"/>
    </row>
    <row r="29" spans="1:15" ht="19.5" customHeight="1" x14ac:dyDescent="0.45">
      <c r="A29" s="457"/>
      <c r="B29" s="458"/>
      <c r="C29" s="458"/>
      <c r="D29" s="458"/>
      <c r="E29" s="458"/>
      <c r="F29" s="458"/>
      <c r="G29" s="458"/>
      <c r="H29" s="458"/>
      <c r="I29" s="458"/>
      <c r="J29" s="459"/>
      <c r="K29" s="458"/>
      <c r="L29" s="458"/>
      <c r="M29" s="458"/>
      <c r="N29" s="458"/>
      <c r="O29" s="460"/>
    </row>
    <row r="30" spans="1:15" ht="19.5" customHeight="1" x14ac:dyDescent="0.45">
      <c r="A30" s="457"/>
      <c r="B30" s="458"/>
      <c r="C30" s="458"/>
      <c r="D30" s="458"/>
      <c r="E30" s="458"/>
      <c r="F30" s="458"/>
      <c r="G30" s="458"/>
      <c r="H30" s="458"/>
      <c r="I30" s="458"/>
      <c r="J30" s="459"/>
      <c r="K30" s="458"/>
      <c r="L30" s="458"/>
      <c r="M30" s="458"/>
      <c r="N30" s="458"/>
      <c r="O30" s="460"/>
    </row>
    <row r="31" spans="1:15" ht="19.5" customHeight="1" thickBot="1" x14ac:dyDescent="0.5">
      <c r="A31" s="461"/>
      <c r="B31" s="462"/>
      <c r="C31" s="462"/>
      <c r="D31" s="462"/>
      <c r="E31" s="462"/>
      <c r="F31" s="462"/>
      <c r="G31" s="462"/>
      <c r="H31" s="462"/>
      <c r="I31" s="462"/>
      <c r="J31" s="463"/>
      <c r="K31" s="462"/>
      <c r="L31" s="462"/>
      <c r="M31" s="462"/>
      <c r="N31" s="462"/>
      <c r="O31" s="464"/>
    </row>
    <row r="32" spans="1:15" ht="21.75" customHeight="1" thickBot="1" x14ac:dyDescent="0.5">
      <c r="A32" s="465" t="s">
        <v>221</v>
      </c>
      <c r="B32" s="466"/>
      <c r="C32" s="462"/>
      <c r="D32" s="462"/>
      <c r="E32" s="462"/>
      <c r="F32" s="462"/>
      <c r="G32" s="462"/>
      <c r="H32" s="462"/>
      <c r="I32" s="462"/>
      <c r="J32" s="463"/>
      <c r="K32" s="462"/>
      <c r="L32" s="462"/>
      <c r="M32" s="462"/>
      <c r="N32" s="462"/>
      <c r="O32" s="464"/>
    </row>
    <row r="33" spans="1:45" ht="9.75" customHeight="1" x14ac:dyDescent="0.45">
      <c r="A33" s="467"/>
      <c r="B33" s="420"/>
      <c r="C33" s="420"/>
      <c r="D33" s="420"/>
      <c r="E33" s="420"/>
      <c r="F33" s="420"/>
      <c r="G33" s="420"/>
      <c r="H33" s="420"/>
      <c r="I33" s="420"/>
      <c r="J33" s="420"/>
      <c r="K33" s="420"/>
      <c r="L33" s="420"/>
      <c r="M33" s="420"/>
      <c r="N33" s="420"/>
      <c r="O33" s="421"/>
    </row>
    <row r="34" spans="1:45" ht="20.25" customHeight="1" x14ac:dyDescent="0.45">
      <c r="A34" s="468" t="s">
        <v>257</v>
      </c>
      <c r="B34" s="469"/>
      <c r="C34" s="420"/>
      <c r="D34" s="420"/>
      <c r="E34" s="420"/>
      <c r="F34" s="420"/>
      <c r="G34" s="420"/>
      <c r="H34" s="420"/>
      <c r="I34" s="420"/>
      <c r="J34" s="420"/>
      <c r="K34" s="420"/>
      <c r="L34" s="420"/>
      <c r="M34" s="420"/>
      <c r="N34" s="420"/>
      <c r="O34" s="421"/>
    </row>
    <row r="35" spans="1:45" ht="20.25" customHeight="1" x14ac:dyDescent="0.45">
      <c r="A35" s="470" t="s">
        <v>258</v>
      </c>
      <c r="B35" s="471" t="s">
        <v>259</v>
      </c>
      <c r="C35" s="420"/>
      <c r="D35" s="420"/>
      <c r="E35" s="420"/>
      <c r="F35" s="420"/>
      <c r="G35" s="420"/>
      <c r="H35" s="420"/>
      <c r="I35" s="420"/>
      <c r="J35" s="420"/>
      <c r="K35" s="420"/>
      <c r="L35" s="420"/>
      <c r="M35" s="420"/>
      <c r="N35" s="420"/>
      <c r="O35" s="421"/>
    </row>
    <row r="36" spans="1:45" ht="20.25" customHeight="1" x14ac:dyDescent="0.45">
      <c r="A36" s="470" t="s">
        <v>260</v>
      </c>
      <c r="B36" s="471" t="s">
        <v>261</v>
      </c>
      <c r="C36" s="420"/>
      <c r="D36" s="420"/>
      <c r="E36" s="420"/>
      <c r="F36" s="420"/>
      <c r="G36" s="420"/>
      <c r="H36" s="420"/>
      <c r="I36" s="420"/>
      <c r="J36" s="420"/>
      <c r="K36" s="420"/>
      <c r="L36" s="420"/>
      <c r="M36" s="420"/>
      <c r="N36" s="420"/>
      <c r="O36" s="421"/>
    </row>
    <row r="37" spans="1:45" ht="20.25" customHeight="1" x14ac:dyDescent="0.45">
      <c r="A37" s="470" t="s">
        <v>262</v>
      </c>
      <c r="B37" s="471" t="s">
        <v>263</v>
      </c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0"/>
      <c r="N37" s="420"/>
      <c r="O37" s="421"/>
    </row>
    <row r="38" spans="1:45" ht="20.25" customHeight="1" x14ac:dyDescent="0.45">
      <c r="A38" s="470" t="s">
        <v>264</v>
      </c>
      <c r="B38" s="471" t="s">
        <v>265</v>
      </c>
      <c r="C38" s="420"/>
      <c r="D38" s="420"/>
      <c r="E38" s="420"/>
      <c r="F38" s="420"/>
      <c r="G38" s="420"/>
      <c r="H38" s="420"/>
      <c r="I38" s="420"/>
      <c r="J38" s="420"/>
      <c r="K38" s="420"/>
      <c r="L38" s="420"/>
      <c r="M38" s="420"/>
      <c r="N38" s="420"/>
      <c r="O38" s="421"/>
    </row>
    <row r="39" spans="1:45" ht="20.25" customHeight="1" x14ac:dyDescent="0.45">
      <c r="A39" s="470" t="s">
        <v>266</v>
      </c>
      <c r="B39" s="471" t="s">
        <v>267</v>
      </c>
      <c r="C39" s="420"/>
      <c r="D39" s="420"/>
      <c r="E39" s="420"/>
      <c r="F39" s="420"/>
      <c r="G39" s="420"/>
      <c r="H39" s="420"/>
      <c r="I39" s="420"/>
      <c r="J39" s="420"/>
      <c r="K39" s="420"/>
      <c r="L39" s="420"/>
      <c r="M39" s="420"/>
      <c r="N39" s="420"/>
      <c r="O39" s="421"/>
    </row>
    <row r="40" spans="1:45" ht="20.25" customHeight="1" thickBot="1" x14ac:dyDescent="0.5">
      <c r="A40" s="472" t="s">
        <v>268</v>
      </c>
      <c r="B40" s="473" t="s">
        <v>269</v>
      </c>
      <c r="C40" s="474"/>
      <c r="D40" s="474"/>
      <c r="E40" s="474"/>
      <c r="F40" s="474"/>
      <c r="G40" s="474"/>
      <c r="H40" s="474"/>
      <c r="I40" s="474"/>
      <c r="J40" s="474"/>
      <c r="K40" s="474"/>
      <c r="L40" s="474"/>
      <c r="M40" s="474"/>
      <c r="N40" s="474"/>
      <c r="O40" s="475"/>
    </row>
    <row r="41" spans="1:45" s="401" customFormat="1" ht="19.5" customHeight="1" x14ac:dyDescent="0.45">
      <c r="A41" s="532" t="s">
        <v>270</v>
      </c>
      <c r="B41" s="533"/>
      <c r="C41" s="533"/>
      <c r="D41" s="533"/>
      <c r="E41" s="533"/>
      <c r="F41" s="532" t="s">
        <v>223</v>
      </c>
      <c r="G41" s="533"/>
      <c r="H41" s="533"/>
      <c r="I41" s="533"/>
      <c r="J41" s="534"/>
      <c r="K41" s="535" t="s">
        <v>224</v>
      </c>
      <c r="L41" s="533"/>
      <c r="M41" s="533"/>
      <c r="N41" s="533"/>
      <c r="O41" s="536"/>
    </row>
    <row r="42" spans="1:45" ht="15" customHeight="1" x14ac:dyDescent="0.45">
      <c r="A42" s="419"/>
      <c r="B42" s="420"/>
      <c r="C42" s="420"/>
      <c r="D42" s="420"/>
      <c r="E42" s="420"/>
      <c r="F42" s="419"/>
      <c r="G42" s="420"/>
      <c r="H42" s="420"/>
      <c r="I42" s="420"/>
      <c r="J42" s="476"/>
      <c r="K42" s="477"/>
      <c r="L42" s="420"/>
      <c r="M42" s="420"/>
      <c r="N42" s="420"/>
      <c r="O42" s="421"/>
    </row>
    <row r="43" spans="1:45" ht="19.5" customHeight="1" thickBot="1" x14ac:dyDescent="0.5">
      <c r="A43" s="478"/>
      <c r="B43" s="479"/>
      <c r="C43" s="479"/>
      <c r="D43" s="479"/>
      <c r="E43" s="479"/>
      <c r="F43" s="478"/>
      <c r="G43" s="479"/>
      <c r="H43" s="479"/>
      <c r="I43" s="479"/>
      <c r="J43" s="462"/>
      <c r="K43" s="480"/>
      <c r="L43" s="479"/>
      <c r="M43" s="479"/>
      <c r="N43" s="479"/>
      <c r="O43" s="464"/>
    </row>
    <row r="44" spans="1:45" s="401" customFormat="1" ht="19.5" customHeight="1" thickBot="1" x14ac:dyDescent="0.5">
      <c r="A44" s="469" t="s">
        <v>271</v>
      </c>
      <c r="B44" s="469"/>
      <c r="I44" s="469"/>
      <c r="J44" s="469"/>
      <c r="K44" s="469"/>
      <c r="L44" s="537" t="s">
        <v>226</v>
      </c>
      <c r="M44" s="538"/>
      <c r="N44" s="538"/>
      <c r="O44" s="539"/>
      <c r="P44" s="469"/>
      <c r="Q44" s="469"/>
      <c r="R44" s="469"/>
      <c r="S44" s="469"/>
      <c r="T44" s="469"/>
      <c r="U44" s="469"/>
      <c r="V44" s="469"/>
      <c r="W44" s="469"/>
      <c r="X44" s="469"/>
      <c r="Y44" s="469"/>
      <c r="Z44" s="469"/>
      <c r="AA44" s="469"/>
      <c r="AB44" s="469"/>
      <c r="AC44" s="469"/>
      <c r="AD44" s="469"/>
      <c r="AE44" s="469"/>
      <c r="AF44" s="469"/>
      <c r="AG44" s="469"/>
      <c r="AH44" s="469"/>
      <c r="AI44" s="469"/>
      <c r="AJ44" s="469"/>
      <c r="AK44" s="469"/>
      <c r="AL44" s="469"/>
      <c r="AM44" s="481"/>
      <c r="AN44" s="481"/>
      <c r="AO44" s="481"/>
      <c r="AP44" s="481"/>
      <c r="AQ44" s="481"/>
      <c r="AR44" s="481"/>
      <c r="AS44" s="481"/>
    </row>
  </sheetData>
  <mergeCells count="22">
    <mergeCell ref="L11:L12"/>
    <mergeCell ref="A41:E41"/>
    <mergeCell ref="F41:J41"/>
    <mergeCell ref="K41:O41"/>
    <mergeCell ref="L44:O44"/>
    <mergeCell ref="G11:G12"/>
    <mergeCell ref="H11:H12"/>
    <mergeCell ref="I11:I12"/>
    <mergeCell ref="J11:J12"/>
    <mergeCell ref="K11:K12"/>
    <mergeCell ref="D7:H7"/>
    <mergeCell ref="M7:O8"/>
    <mergeCell ref="D8:H8"/>
    <mergeCell ref="G10:L10"/>
    <mergeCell ref="M10:N10"/>
    <mergeCell ref="C4:D5"/>
    <mergeCell ref="G4:I5"/>
    <mergeCell ref="M4:O5"/>
    <mergeCell ref="A1:O1"/>
    <mergeCell ref="C2:D3"/>
    <mergeCell ref="G2:I3"/>
    <mergeCell ref="M2:O3"/>
  </mergeCells>
  <pageMargins left="0.19685039370078741" right="0" top="0" bottom="0" header="0" footer="0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CDB1B-77A7-44FE-8F81-CEABDD329878}">
  <dimension ref="A1"/>
  <sheetViews>
    <sheetView workbookViewId="0">
      <selection activeCell="F15" sqref="F15"/>
    </sheetView>
  </sheetViews>
  <sheetFormatPr defaultRowHeight="21.7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9"/>
  <sheetViews>
    <sheetView view="pageBreakPreview" zoomScale="87" zoomScaleSheetLayoutView="87" workbookViewId="0">
      <selection activeCell="S6" sqref="S6"/>
    </sheetView>
  </sheetViews>
  <sheetFormatPr defaultRowHeight="21" x14ac:dyDescent="0.45"/>
  <cols>
    <col min="1" max="1" width="8.42578125" style="317" customWidth="1"/>
    <col min="2" max="2" width="7.85546875" style="317" customWidth="1"/>
    <col min="3" max="3" width="8" style="317" customWidth="1"/>
    <col min="4" max="4" width="10.28515625" style="317" customWidth="1"/>
    <col min="5" max="5" width="7.7109375" style="317" customWidth="1"/>
    <col min="6" max="6" width="7.5703125" style="317" customWidth="1"/>
    <col min="7" max="7" width="8.140625" style="317" customWidth="1"/>
    <col min="8" max="8" width="8.7109375" style="317" customWidth="1"/>
    <col min="9" max="9" width="10.42578125" style="317" customWidth="1"/>
    <col min="10" max="11" width="5.5703125" style="317" customWidth="1"/>
    <col min="12" max="12" width="13.7109375" style="317" customWidth="1"/>
    <col min="13" max="13" width="7.42578125" style="317" customWidth="1"/>
    <col min="14" max="14" width="8" style="317" customWidth="1"/>
    <col min="15" max="16384" width="9.140625" style="317"/>
  </cols>
  <sheetData>
    <row r="1" spans="1:15" s="313" customFormat="1" ht="23.25" customHeight="1" x14ac:dyDescent="0.55000000000000004">
      <c r="A1" s="543" t="s">
        <v>172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</row>
    <row r="2" spans="1:15" s="313" customFormat="1" ht="22.5" customHeight="1" thickBot="1" x14ac:dyDescent="0.6">
      <c r="A2" s="314" t="s">
        <v>173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</row>
    <row r="3" spans="1:15" ht="23.25" customHeight="1" thickTop="1" x14ac:dyDescent="0.45">
      <c r="A3" s="316" t="s">
        <v>174</v>
      </c>
      <c r="H3" s="318" t="s">
        <v>0</v>
      </c>
      <c r="I3" s="544" t="s">
        <v>1</v>
      </c>
      <c r="J3" s="545"/>
      <c r="K3" s="546"/>
      <c r="L3" s="319" t="s">
        <v>2</v>
      </c>
    </row>
    <row r="4" spans="1:15" ht="23.25" customHeight="1" thickBot="1" x14ac:dyDescent="0.5">
      <c r="A4" s="316" t="s">
        <v>175</v>
      </c>
      <c r="H4" s="320">
        <f ca="1">TODAY()</f>
        <v>44754</v>
      </c>
      <c r="I4" s="547"/>
      <c r="J4" s="548"/>
      <c r="K4" s="549"/>
      <c r="L4" s="321"/>
    </row>
    <row r="5" spans="1:15" s="327" customFormat="1" ht="25.5" customHeight="1" thickTop="1" x14ac:dyDescent="0.45">
      <c r="A5" s="322" t="s">
        <v>176</v>
      </c>
      <c r="B5" s="323"/>
      <c r="C5" s="323"/>
      <c r="D5" s="324"/>
      <c r="E5" s="325" t="s">
        <v>177</v>
      </c>
      <c r="F5" s="550" t="s">
        <v>178</v>
      </c>
      <c r="G5" s="550"/>
      <c r="H5" s="551"/>
      <c r="I5" s="326" t="s">
        <v>179</v>
      </c>
      <c r="J5" s="323"/>
      <c r="K5" s="554" t="s">
        <v>228</v>
      </c>
      <c r="L5" s="555"/>
    </row>
    <row r="6" spans="1:15" s="327" customFormat="1" ht="25.5" customHeight="1" x14ac:dyDescent="0.45">
      <c r="A6" s="328" t="s">
        <v>180</v>
      </c>
      <c r="B6" s="329"/>
      <c r="C6" s="329"/>
      <c r="D6" s="330"/>
      <c r="E6" s="331" t="s">
        <v>181</v>
      </c>
      <c r="F6" s="552"/>
      <c r="G6" s="552"/>
      <c r="H6" s="553"/>
      <c r="I6" s="332" t="s">
        <v>182</v>
      </c>
      <c r="J6" s="329"/>
      <c r="K6" s="556"/>
      <c r="L6" s="557"/>
    </row>
    <row r="7" spans="1:15" s="327" customFormat="1" ht="25.5" customHeight="1" x14ac:dyDescent="0.45">
      <c r="A7" s="333" t="s">
        <v>183</v>
      </c>
      <c r="B7" s="316"/>
      <c r="C7" s="558" t="s">
        <v>275</v>
      </c>
      <c r="D7" s="559"/>
      <c r="E7" s="334" t="s">
        <v>184</v>
      </c>
      <c r="F7" s="558" t="s">
        <v>185</v>
      </c>
      <c r="G7" s="558"/>
      <c r="H7" s="559"/>
      <c r="I7" s="335" t="s">
        <v>186</v>
      </c>
      <c r="J7" s="316"/>
      <c r="K7" s="560" t="s">
        <v>227</v>
      </c>
      <c r="L7" s="561"/>
    </row>
    <row r="8" spans="1:15" s="327" customFormat="1" ht="25.5" customHeight="1" x14ac:dyDescent="0.45">
      <c r="A8" s="328" t="s">
        <v>187</v>
      </c>
      <c r="B8" s="329"/>
      <c r="C8" s="552"/>
      <c r="D8" s="553"/>
      <c r="E8" s="331" t="s">
        <v>188</v>
      </c>
      <c r="F8" s="552"/>
      <c r="G8" s="552"/>
      <c r="H8" s="553"/>
      <c r="I8" s="332" t="s">
        <v>189</v>
      </c>
      <c r="J8" s="329"/>
      <c r="K8" s="556"/>
      <c r="L8" s="557"/>
    </row>
    <row r="9" spans="1:15" s="327" customFormat="1" ht="25.5" customHeight="1" x14ac:dyDescent="0.45">
      <c r="A9" s="562"/>
      <c r="B9" s="563"/>
      <c r="C9" s="563"/>
      <c r="D9" s="563"/>
      <c r="E9" s="563"/>
      <c r="F9" s="563"/>
      <c r="G9" s="563"/>
      <c r="H9" s="564"/>
      <c r="I9" s="565"/>
      <c r="J9" s="566"/>
      <c r="K9" s="566"/>
      <c r="L9" s="567"/>
    </row>
    <row r="10" spans="1:15" ht="9" customHeight="1" x14ac:dyDescent="0.45">
      <c r="A10" s="336"/>
      <c r="I10" s="337"/>
      <c r="J10" s="337"/>
      <c r="K10" s="337"/>
      <c r="L10" s="338"/>
      <c r="O10" s="317" t="s">
        <v>190</v>
      </c>
    </row>
    <row r="11" spans="1:15" x14ac:dyDescent="0.45">
      <c r="A11" s="339" t="s">
        <v>191</v>
      </c>
      <c r="B11" s="340"/>
      <c r="D11" s="341" t="s">
        <v>192</v>
      </c>
      <c r="E11" s="342"/>
      <c r="F11" s="342"/>
      <c r="G11" s="343"/>
      <c r="H11" s="344"/>
      <c r="I11" s="345" t="s">
        <v>193</v>
      </c>
      <c r="J11" s="345"/>
      <c r="K11" s="568">
        <v>21051</v>
      </c>
      <c r="L11" s="569"/>
    </row>
    <row r="12" spans="1:15" ht="29.25" customHeight="1" x14ac:dyDescent="0.6">
      <c r="A12" s="339" t="s">
        <v>194</v>
      </c>
      <c r="B12" s="340"/>
      <c r="D12" s="572" t="s">
        <v>276</v>
      </c>
      <c r="E12" s="573"/>
      <c r="F12" s="573"/>
      <c r="G12" s="574"/>
      <c r="H12" s="346"/>
      <c r="I12" s="347" t="s">
        <v>195</v>
      </c>
      <c r="J12" s="347"/>
      <c r="K12" s="570"/>
      <c r="L12" s="571"/>
    </row>
    <row r="13" spans="1:15" ht="9" customHeight="1" x14ac:dyDescent="0.45">
      <c r="A13" s="348"/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8"/>
    </row>
    <row r="14" spans="1:15" s="356" customFormat="1" ht="20.25" customHeight="1" x14ac:dyDescent="0.4">
      <c r="A14" s="349" t="s">
        <v>89</v>
      </c>
      <c r="B14" s="350" t="s">
        <v>196</v>
      </c>
      <c r="C14" s="351"/>
      <c r="D14" s="352" t="s">
        <v>197</v>
      </c>
      <c r="E14" s="352"/>
      <c r="F14" s="353"/>
      <c r="G14" s="352" t="s">
        <v>198</v>
      </c>
      <c r="H14" s="353"/>
      <c r="I14" s="350" t="s">
        <v>199</v>
      </c>
      <c r="J14" s="354" t="s">
        <v>200</v>
      </c>
      <c r="K14" s="354"/>
      <c r="L14" s="355"/>
    </row>
    <row r="15" spans="1:15" s="356" customFormat="1" ht="20.25" customHeight="1" x14ac:dyDescent="0.4">
      <c r="A15" s="349" t="s">
        <v>201</v>
      </c>
      <c r="B15" s="350"/>
      <c r="C15" s="350" t="s">
        <v>202</v>
      </c>
      <c r="D15" s="350" t="s">
        <v>203</v>
      </c>
      <c r="E15" s="350" t="s">
        <v>204</v>
      </c>
      <c r="F15" s="350" t="s">
        <v>205</v>
      </c>
      <c r="G15" s="350" t="s">
        <v>206</v>
      </c>
      <c r="H15" s="350" t="s">
        <v>207</v>
      </c>
      <c r="I15" s="350" t="s">
        <v>208</v>
      </c>
      <c r="J15" s="357" t="s">
        <v>209</v>
      </c>
      <c r="K15" s="358" t="s">
        <v>210</v>
      </c>
      <c r="L15" s="359" t="s">
        <v>211</v>
      </c>
    </row>
    <row r="16" spans="1:15" s="356" customFormat="1" ht="20.25" customHeight="1" x14ac:dyDescent="0.4">
      <c r="A16" s="360" t="s">
        <v>212</v>
      </c>
      <c r="B16" s="361" t="s">
        <v>213</v>
      </c>
      <c r="C16" s="362"/>
      <c r="D16" s="362" t="s">
        <v>214</v>
      </c>
      <c r="E16" s="362" t="s">
        <v>215</v>
      </c>
      <c r="F16" s="362" t="s">
        <v>216</v>
      </c>
      <c r="G16" s="362" t="s">
        <v>217</v>
      </c>
      <c r="H16" s="362" t="s">
        <v>218</v>
      </c>
      <c r="I16" s="362" t="s">
        <v>219</v>
      </c>
      <c r="J16" s="361"/>
      <c r="K16" s="363" t="s">
        <v>220</v>
      </c>
      <c r="L16" s="364" t="s">
        <v>71</v>
      </c>
    </row>
    <row r="17" spans="1:12" ht="21.75" customHeight="1" x14ac:dyDescent="0.45">
      <c r="A17" s="365"/>
      <c r="B17" s="366"/>
      <c r="C17" s="366"/>
      <c r="D17" s="366"/>
      <c r="E17" s="366"/>
      <c r="F17" s="366"/>
      <c r="G17" s="367"/>
      <c r="H17" s="366"/>
      <c r="I17" s="366"/>
      <c r="J17" s="366"/>
      <c r="K17" s="366"/>
      <c r="L17" s="368"/>
    </row>
    <row r="18" spans="1:12" ht="21.75" customHeight="1" x14ac:dyDescent="0.45">
      <c r="A18" s="369"/>
      <c r="B18" s="370"/>
      <c r="C18" s="370"/>
      <c r="D18" s="370"/>
      <c r="E18" s="370"/>
      <c r="F18" s="370"/>
      <c r="G18" s="371"/>
      <c r="H18" s="370"/>
      <c r="I18" s="370"/>
      <c r="J18" s="370"/>
      <c r="K18" s="370"/>
      <c r="L18" s="372"/>
    </row>
    <row r="19" spans="1:12" ht="21.75" customHeight="1" x14ac:dyDescent="0.45">
      <c r="A19" s="369"/>
      <c r="B19" s="370"/>
      <c r="C19" s="370"/>
      <c r="D19" s="370"/>
      <c r="E19" s="370"/>
      <c r="F19" s="370"/>
      <c r="G19" s="371"/>
      <c r="H19" s="370"/>
      <c r="I19" s="370"/>
      <c r="J19" s="370"/>
      <c r="K19" s="370"/>
      <c r="L19" s="372"/>
    </row>
    <row r="20" spans="1:12" ht="21.75" customHeight="1" x14ac:dyDescent="0.45">
      <c r="A20" s="369"/>
      <c r="B20" s="370"/>
      <c r="C20" s="370"/>
      <c r="D20" s="370"/>
      <c r="E20" s="370"/>
      <c r="F20" s="370"/>
      <c r="G20" s="371"/>
      <c r="H20" s="370"/>
      <c r="I20" s="370"/>
      <c r="J20" s="370"/>
      <c r="K20" s="370"/>
      <c r="L20" s="372"/>
    </row>
    <row r="21" spans="1:12" ht="21.75" customHeight="1" x14ac:dyDescent="0.45">
      <c r="A21" s="369"/>
      <c r="B21" s="370"/>
      <c r="C21" s="370"/>
      <c r="D21" s="370"/>
      <c r="E21" s="370"/>
      <c r="F21" s="370"/>
      <c r="G21" s="371"/>
      <c r="H21" s="370"/>
      <c r="I21" s="370"/>
      <c r="J21" s="370"/>
      <c r="K21" s="370"/>
      <c r="L21" s="372"/>
    </row>
    <row r="22" spans="1:12" ht="21.75" customHeight="1" x14ac:dyDescent="0.45">
      <c r="A22" s="369"/>
      <c r="B22" s="370"/>
      <c r="C22" s="370"/>
      <c r="D22" s="370"/>
      <c r="E22" s="370"/>
      <c r="F22" s="370"/>
      <c r="G22" s="371"/>
      <c r="H22" s="370"/>
      <c r="I22" s="370"/>
      <c r="J22" s="370"/>
      <c r="K22" s="370"/>
      <c r="L22" s="372"/>
    </row>
    <row r="23" spans="1:12" ht="21.75" customHeight="1" x14ac:dyDescent="0.45">
      <c r="A23" s="369"/>
      <c r="B23" s="370"/>
      <c r="C23" s="370"/>
      <c r="D23" s="370"/>
      <c r="E23" s="370"/>
      <c r="F23" s="370"/>
      <c r="G23" s="371"/>
      <c r="H23" s="370"/>
      <c r="I23" s="370"/>
      <c r="J23" s="370"/>
      <c r="K23" s="370"/>
      <c r="L23" s="372"/>
    </row>
    <row r="24" spans="1:12" ht="21.75" customHeight="1" x14ac:dyDescent="0.45">
      <c r="A24" s="369"/>
      <c r="B24" s="370"/>
      <c r="C24" s="370"/>
      <c r="D24" s="370"/>
      <c r="E24" s="370"/>
      <c r="F24" s="370"/>
      <c r="G24" s="371"/>
      <c r="H24" s="370"/>
      <c r="I24" s="370"/>
      <c r="J24" s="370"/>
      <c r="K24" s="370"/>
      <c r="L24" s="372"/>
    </row>
    <row r="25" spans="1:12" ht="21.75" customHeight="1" x14ac:dyDescent="0.45">
      <c r="A25" s="369"/>
      <c r="B25" s="370"/>
      <c r="C25" s="370"/>
      <c r="D25" s="370"/>
      <c r="E25" s="370"/>
      <c r="F25" s="370"/>
      <c r="G25" s="371"/>
      <c r="H25" s="370"/>
      <c r="I25" s="370"/>
      <c r="J25" s="370"/>
      <c r="K25" s="370"/>
      <c r="L25" s="372"/>
    </row>
    <row r="26" spans="1:12" ht="21.75" customHeight="1" x14ac:dyDescent="0.45">
      <c r="A26" s="369"/>
      <c r="B26" s="370"/>
      <c r="C26" s="370"/>
      <c r="D26" s="370"/>
      <c r="E26" s="370"/>
      <c r="F26" s="370"/>
      <c r="G26" s="371"/>
      <c r="H26" s="370"/>
      <c r="I26" s="370"/>
      <c r="J26" s="370"/>
      <c r="K26" s="370"/>
      <c r="L26" s="372"/>
    </row>
    <row r="27" spans="1:12" ht="21.75" customHeight="1" x14ac:dyDescent="0.45">
      <c r="A27" s="369"/>
      <c r="B27" s="370"/>
      <c r="C27" s="370"/>
      <c r="D27" s="370"/>
      <c r="E27" s="370"/>
      <c r="F27" s="370"/>
      <c r="G27" s="371"/>
      <c r="H27" s="370"/>
      <c r="I27" s="370"/>
      <c r="J27" s="370"/>
      <c r="K27" s="370"/>
      <c r="L27" s="372"/>
    </row>
    <row r="28" spans="1:12" ht="21.75" customHeight="1" x14ac:dyDescent="0.45">
      <c r="A28" s="369"/>
      <c r="B28" s="370"/>
      <c r="C28" s="370"/>
      <c r="D28" s="370"/>
      <c r="E28" s="370"/>
      <c r="F28" s="370"/>
      <c r="G28" s="371"/>
      <c r="H28" s="370"/>
      <c r="I28" s="370"/>
      <c r="J28" s="370"/>
      <c r="K28" s="370"/>
      <c r="L28" s="372"/>
    </row>
    <row r="29" spans="1:12" ht="21.75" customHeight="1" x14ac:dyDescent="0.45">
      <c r="A29" s="369"/>
      <c r="B29" s="370"/>
      <c r="C29" s="370"/>
      <c r="D29" s="370"/>
      <c r="E29" s="370"/>
      <c r="F29" s="370"/>
      <c r="G29" s="371"/>
      <c r="H29" s="370"/>
      <c r="I29" s="370"/>
      <c r="J29" s="370"/>
      <c r="K29" s="370"/>
      <c r="L29" s="372"/>
    </row>
    <row r="30" spans="1:12" ht="21.75" customHeight="1" x14ac:dyDescent="0.45">
      <c r="A30" s="369"/>
      <c r="B30" s="370"/>
      <c r="C30" s="370"/>
      <c r="D30" s="370"/>
      <c r="E30" s="370"/>
      <c r="F30" s="370"/>
      <c r="G30" s="371"/>
      <c r="H30" s="370"/>
      <c r="I30" s="370"/>
      <c r="J30" s="370"/>
      <c r="K30" s="370"/>
      <c r="L30" s="372"/>
    </row>
    <row r="31" spans="1:12" ht="21.75" customHeight="1" x14ac:dyDescent="0.45">
      <c r="A31" s="369"/>
      <c r="B31" s="370"/>
      <c r="C31" s="370"/>
      <c r="D31" s="370"/>
      <c r="E31" s="370"/>
      <c r="F31" s="370"/>
      <c r="G31" s="371"/>
      <c r="H31" s="370"/>
      <c r="I31" s="370"/>
      <c r="J31" s="370"/>
      <c r="K31" s="370"/>
      <c r="L31" s="372"/>
    </row>
    <row r="32" spans="1:12" ht="21.75" customHeight="1" thickBot="1" x14ac:dyDescent="0.5">
      <c r="A32" s="373" t="s">
        <v>221</v>
      </c>
      <c r="B32" s="374"/>
      <c r="C32" s="374"/>
      <c r="D32" s="374"/>
      <c r="E32" s="374"/>
      <c r="F32" s="374"/>
      <c r="G32" s="375"/>
      <c r="H32" s="374"/>
      <c r="I32" s="374"/>
      <c r="J32" s="374"/>
      <c r="K32" s="374"/>
      <c r="L32" s="376"/>
    </row>
    <row r="33" spans="1:42" ht="21.75" customHeight="1" x14ac:dyDescent="0.45">
      <c r="A33" s="377" t="s">
        <v>222</v>
      </c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9"/>
    </row>
    <row r="34" spans="1:42" ht="6" customHeight="1" x14ac:dyDescent="0.45">
      <c r="A34" s="336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1"/>
    </row>
    <row r="35" spans="1:42" ht="11.25" customHeight="1" x14ac:dyDescent="0.45">
      <c r="A35" s="336"/>
      <c r="B35" s="380"/>
      <c r="C35" s="380"/>
      <c r="D35" s="380"/>
      <c r="E35" s="337"/>
      <c r="F35" s="380"/>
      <c r="G35" s="380"/>
      <c r="H35" s="380"/>
      <c r="I35" s="380"/>
      <c r="J35" s="380"/>
      <c r="K35" s="380"/>
      <c r="L35" s="338"/>
    </row>
    <row r="36" spans="1:42" s="327" customFormat="1" ht="21" customHeight="1" x14ac:dyDescent="0.45">
      <c r="A36" s="382"/>
      <c r="B36" s="383"/>
      <c r="C36" s="383"/>
      <c r="D36" s="384"/>
      <c r="E36" s="385" t="s">
        <v>223</v>
      </c>
      <c r="F36" s="386"/>
      <c r="G36" s="386"/>
      <c r="H36" s="387"/>
      <c r="I36" s="575" t="s">
        <v>224</v>
      </c>
      <c r="J36" s="576"/>
      <c r="K36" s="576"/>
      <c r="L36" s="577"/>
    </row>
    <row r="37" spans="1:42" ht="19.5" customHeight="1" x14ac:dyDescent="0.45">
      <c r="A37" s="336"/>
      <c r="B37" s="380"/>
      <c r="C37" s="380"/>
      <c r="D37" s="388"/>
      <c r="H37" s="388"/>
      <c r="K37" s="380"/>
      <c r="L37" s="381"/>
    </row>
    <row r="38" spans="1:42" ht="24" customHeight="1" thickBot="1" x14ac:dyDescent="0.5">
      <c r="A38" s="389"/>
      <c r="B38" s="390"/>
      <c r="C38" s="390"/>
      <c r="D38" s="391"/>
      <c r="E38" s="390"/>
      <c r="F38" s="390"/>
      <c r="G38" s="390"/>
      <c r="H38" s="391"/>
      <c r="I38" s="390"/>
      <c r="J38" s="390"/>
      <c r="K38" s="390"/>
      <c r="L38" s="392"/>
    </row>
    <row r="39" spans="1:42" ht="21.75" thickTop="1" x14ac:dyDescent="0.45">
      <c r="A39" s="316" t="s">
        <v>225</v>
      </c>
      <c r="F39" s="380"/>
      <c r="G39" s="380"/>
      <c r="H39" s="380"/>
      <c r="I39" s="393"/>
      <c r="J39" s="540" t="s">
        <v>226</v>
      </c>
      <c r="K39" s="541"/>
      <c r="L39" s="542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80"/>
      <c r="Z39" s="380"/>
      <c r="AA39" s="380"/>
      <c r="AB39" s="380"/>
      <c r="AC39" s="380"/>
      <c r="AD39" s="380"/>
      <c r="AE39" s="380"/>
      <c r="AF39" s="380"/>
      <c r="AG39" s="380"/>
      <c r="AH39" s="380"/>
      <c r="AI39" s="380"/>
      <c r="AJ39" s="394"/>
      <c r="AK39" s="394"/>
      <c r="AL39" s="394"/>
      <c r="AM39" s="394"/>
      <c r="AN39" s="394"/>
      <c r="AO39" s="394"/>
      <c r="AP39" s="394"/>
    </row>
  </sheetData>
  <mergeCells count="14">
    <mergeCell ref="J39:L39"/>
    <mergeCell ref="A1:L1"/>
    <mergeCell ref="I3:K3"/>
    <mergeCell ref="I4:K4"/>
    <mergeCell ref="F5:H6"/>
    <mergeCell ref="K5:L6"/>
    <mergeCell ref="C7:D8"/>
    <mergeCell ref="F7:H8"/>
    <mergeCell ref="K7:L8"/>
    <mergeCell ref="A9:H9"/>
    <mergeCell ref="I9:L9"/>
    <mergeCell ref="K11:L12"/>
    <mergeCell ref="D12:G12"/>
    <mergeCell ref="I36:L36"/>
  </mergeCells>
  <printOptions horizontalCentered="1"/>
  <pageMargins left="0.38" right="0.36" top="0.39370078740157483" bottom="0.39370078740157483" header="0.39370078740157483" footer="0.39370078740157483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5"/>
  <sheetViews>
    <sheetView workbookViewId="0">
      <selection activeCell="J5" sqref="J5"/>
    </sheetView>
  </sheetViews>
  <sheetFormatPr defaultRowHeight="21.75" x14ac:dyDescent="0.5"/>
  <cols>
    <col min="1" max="1" width="4.7109375" style="230" customWidth="1"/>
    <col min="2" max="2" width="12.140625" style="230" customWidth="1"/>
    <col min="3" max="3" width="12.42578125" style="230" customWidth="1"/>
    <col min="4" max="4" width="11.7109375" style="230" customWidth="1"/>
    <col min="5" max="5" width="3.85546875" style="230" customWidth="1"/>
    <col min="6" max="6" width="11" style="230" customWidth="1"/>
    <col min="7" max="7" width="11.85546875" style="230" customWidth="1"/>
    <col min="8" max="8" width="12.42578125" style="230" customWidth="1"/>
    <col min="9" max="9" width="13.28515625" style="230" customWidth="1"/>
    <col min="10" max="10" width="16.85546875" style="230" customWidth="1"/>
    <col min="11" max="11" width="4.140625" style="230" customWidth="1"/>
    <col min="12" max="256" width="9.140625" style="230"/>
    <col min="257" max="257" width="4.7109375" style="230" customWidth="1"/>
    <col min="258" max="258" width="12.140625" style="230" customWidth="1"/>
    <col min="259" max="259" width="12.42578125" style="230" customWidth="1"/>
    <col min="260" max="260" width="11.7109375" style="230" customWidth="1"/>
    <col min="261" max="261" width="3.85546875" style="230" customWidth="1"/>
    <col min="262" max="262" width="11" style="230" customWidth="1"/>
    <col min="263" max="263" width="11.85546875" style="230" customWidth="1"/>
    <col min="264" max="264" width="12.42578125" style="230" customWidth="1"/>
    <col min="265" max="265" width="13.28515625" style="230" customWidth="1"/>
    <col min="266" max="266" width="16.85546875" style="230" customWidth="1"/>
    <col min="267" max="512" width="9.140625" style="230"/>
    <col min="513" max="513" width="4.7109375" style="230" customWidth="1"/>
    <col min="514" max="514" width="12.140625" style="230" customWidth="1"/>
    <col min="515" max="515" width="12.42578125" style="230" customWidth="1"/>
    <col min="516" max="516" width="11.7109375" style="230" customWidth="1"/>
    <col min="517" max="517" width="3.85546875" style="230" customWidth="1"/>
    <col min="518" max="518" width="11" style="230" customWidth="1"/>
    <col min="519" max="519" width="11.85546875" style="230" customWidth="1"/>
    <col min="520" max="520" width="12.42578125" style="230" customWidth="1"/>
    <col min="521" max="521" width="13.28515625" style="230" customWidth="1"/>
    <col min="522" max="522" width="16.85546875" style="230" customWidth="1"/>
    <col min="523" max="768" width="9.140625" style="230"/>
    <col min="769" max="769" width="4.7109375" style="230" customWidth="1"/>
    <col min="770" max="770" width="12.140625" style="230" customWidth="1"/>
    <col min="771" max="771" width="12.42578125" style="230" customWidth="1"/>
    <col min="772" max="772" width="11.7109375" style="230" customWidth="1"/>
    <col min="773" max="773" width="3.85546875" style="230" customWidth="1"/>
    <col min="774" max="774" width="11" style="230" customWidth="1"/>
    <col min="775" max="775" width="11.85546875" style="230" customWidth="1"/>
    <col min="776" max="776" width="12.42578125" style="230" customWidth="1"/>
    <col min="777" max="777" width="13.28515625" style="230" customWidth="1"/>
    <col min="778" max="778" width="16.85546875" style="230" customWidth="1"/>
    <col min="779" max="1024" width="9.140625" style="230"/>
    <col min="1025" max="1025" width="4.7109375" style="230" customWidth="1"/>
    <col min="1026" max="1026" width="12.140625" style="230" customWidth="1"/>
    <col min="1027" max="1027" width="12.42578125" style="230" customWidth="1"/>
    <col min="1028" max="1028" width="11.7109375" style="230" customWidth="1"/>
    <col min="1029" max="1029" width="3.85546875" style="230" customWidth="1"/>
    <col min="1030" max="1030" width="11" style="230" customWidth="1"/>
    <col min="1031" max="1031" width="11.85546875" style="230" customWidth="1"/>
    <col min="1032" max="1032" width="12.42578125" style="230" customWidth="1"/>
    <col min="1033" max="1033" width="13.28515625" style="230" customWidth="1"/>
    <col min="1034" max="1034" width="16.85546875" style="230" customWidth="1"/>
    <col min="1035" max="1280" width="9.140625" style="230"/>
    <col min="1281" max="1281" width="4.7109375" style="230" customWidth="1"/>
    <col min="1282" max="1282" width="12.140625" style="230" customWidth="1"/>
    <col min="1283" max="1283" width="12.42578125" style="230" customWidth="1"/>
    <col min="1284" max="1284" width="11.7109375" style="230" customWidth="1"/>
    <col min="1285" max="1285" width="3.85546875" style="230" customWidth="1"/>
    <col min="1286" max="1286" width="11" style="230" customWidth="1"/>
    <col min="1287" max="1287" width="11.85546875" style="230" customWidth="1"/>
    <col min="1288" max="1288" width="12.42578125" style="230" customWidth="1"/>
    <col min="1289" max="1289" width="13.28515625" style="230" customWidth="1"/>
    <col min="1290" max="1290" width="16.85546875" style="230" customWidth="1"/>
    <col min="1291" max="1536" width="9.140625" style="230"/>
    <col min="1537" max="1537" width="4.7109375" style="230" customWidth="1"/>
    <col min="1538" max="1538" width="12.140625" style="230" customWidth="1"/>
    <col min="1539" max="1539" width="12.42578125" style="230" customWidth="1"/>
    <col min="1540" max="1540" width="11.7109375" style="230" customWidth="1"/>
    <col min="1541" max="1541" width="3.85546875" style="230" customWidth="1"/>
    <col min="1542" max="1542" width="11" style="230" customWidth="1"/>
    <col min="1543" max="1543" width="11.85546875" style="230" customWidth="1"/>
    <col min="1544" max="1544" width="12.42578125" style="230" customWidth="1"/>
    <col min="1545" max="1545" width="13.28515625" style="230" customWidth="1"/>
    <col min="1546" max="1546" width="16.85546875" style="230" customWidth="1"/>
    <col min="1547" max="1792" width="9.140625" style="230"/>
    <col min="1793" max="1793" width="4.7109375" style="230" customWidth="1"/>
    <col min="1794" max="1794" width="12.140625" style="230" customWidth="1"/>
    <col min="1795" max="1795" width="12.42578125" style="230" customWidth="1"/>
    <col min="1796" max="1796" width="11.7109375" style="230" customWidth="1"/>
    <col min="1797" max="1797" width="3.85546875" style="230" customWidth="1"/>
    <col min="1798" max="1798" width="11" style="230" customWidth="1"/>
    <col min="1799" max="1799" width="11.85546875" style="230" customWidth="1"/>
    <col min="1800" max="1800" width="12.42578125" style="230" customWidth="1"/>
    <col min="1801" max="1801" width="13.28515625" style="230" customWidth="1"/>
    <col min="1802" max="1802" width="16.85546875" style="230" customWidth="1"/>
    <col min="1803" max="2048" width="9.140625" style="230"/>
    <col min="2049" max="2049" width="4.7109375" style="230" customWidth="1"/>
    <col min="2050" max="2050" width="12.140625" style="230" customWidth="1"/>
    <col min="2051" max="2051" width="12.42578125" style="230" customWidth="1"/>
    <col min="2052" max="2052" width="11.7109375" style="230" customWidth="1"/>
    <col min="2053" max="2053" width="3.85546875" style="230" customWidth="1"/>
    <col min="2054" max="2054" width="11" style="230" customWidth="1"/>
    <col min="2055" max="2055" width="11.85546875" style="230" customWidth="1"/>
    <col min="2056" max="2056" width="12.42578125" style="230" customWidth="1"/>
    <col min="2057" max="2057" width="13.28515625" style="230" customWidth="1"/>
    <col min="2058" max="2058" width="16.85546875" style="230" customWidth="1"/>
    <col min="2059" max="2304" width="9.140625" style="230"/>
    <col min="2305" max="2305" width="4.7109375" style="230" customWidth="1"/>
    <col min="2306" max="2306" width="12.140625" style="230" customWidth="1"/>
    <col min="2307" max="2307" width="12.42578125" style="230" customWidth="1"/>
    <col min="2308" max="2308" width="11.7109375" style="230" customWidth="1"/>
    <col min="2309" max="2309" width="3.85546875" style="230" customWidth="1"/>
    <col min="2310" max="2310" width="11" style="230" customWidth="1"/>
    <col min="2311" max="2311" width="11.85546875" style="230" customWidth="1"/>
    <col min="2312" max="2312" width="12.42578125" style="230" customWidth="1"/>
    <col min="2313" max="2313" width="13.28515625" style="230" customWidth="1"/>
    <col min="2314" max="2314" width="16.85546875" style="230" customWidth="1"/>
    <col min="2315" max="2560" width="9.140625" style="230"/>
    <col min="2561" max="2561" width="4.7109375" style="230" customWidth="1"/>
    <col min="2562" max="2562" width="12.140625" style="230" customWidth="1"/>
    <col min="2563" max="2563" width="12.42578125" style="230" customWidth="1"/>
    <col min="2564" max="2564" width="11.7109375" style="230" customWidth="1"/>
    <col min="2565" max="2565" width="3.85546875" style="230" customWidth="1"/>
    <col min="2566" max="2566" width="11" style="230" customWidth="1"/>
    <col min="2567" max="2567" width="11.85546875" style="230" customWidth="1"/>
    <col min="2568" max="2568" width="12.42578125" style="230" customWidth="1"/>
    <col min="2569" max="2569" width="13.28515625" style="230" customWidth="1"/>
    <col min="2570" max="2570" width="16.85546875" style="230" customWidth="1"/>
    <col min="2571" max="2816" width="9.140625" style="230"/>
    <col min="2817" max="2817" width="4.7109375" style="230" customWidth="1"/>
    <col min="2818" max="2818" width="12.140625" style="230" customWidth="1"/>
    <col min="2819" max="2819" width="12.42578125" style="230" customWidth="1"/>
    <col min="2820" max="2820" width="11.7109375" style="230" customWidth="1"/>
    <col min="2821" max="2821" width="3.85546875" style="230" customWidth="1"/>
    <col min="2822" max="2822" width="11" style="230" customWidth="1"/>
    <col min="2823" max="2823" width="11.85546875" style="230" customWidth="1"/>
    <col min="2824" max="2824" width="12.42578125" style="230" customWidth="1"/>
    <col min="2825" max="2825" width="13.28515625" style="230" customWidth="1"/>
    <col min="2826" max="2826" width="16.85546875" style="230" customWidth="1"/>
    <col min="2827" max="3072" width="9.140625" style="230"/>
    <col min="3073" max="3073" width="4.7109375" style="230" customWidth="1"/>
    <col min="3074" max="3074" width="12.140625" style="230" customWidth="1"/>
    <col min="3075" max="3075" width="12.42578125" style="230" customWidth="1"/>
    <col min="3076" max="3076" width="11.7109375" style="230" customWidth="1"/>
    <col min="3077" max="3077" width="3.85546875" style="230" customWidth="1"/>
    <col min="3078" max="3078" width="11" style="230" customWidth="1"/>
    <col min="3079" max="3079" width="11.85546875" style="230" customWidth="1"/>
    <col min="3080" max="3080" width="12.42578125" style="230" customWidth="1"/>
    <col min="3081" max="3081" width="13.28515625" style="230" customWidth="1"/>
    <col min="3082" max="3082" width="16.85546875" style="230" customWidth="1"/>
    <col min="3083" max="3328" width="9.140625" style="230"/>
    <col min="3329" max="3329" width="4.7109375" style="230" customWidth="1"/>
    <col min="3330" max="3330" width="12.140625" style="230" customWidth="1"/>
    <col min="3331" max="3331" width="12.42578125" style="230" customWidth="1"/>
    <col min="3332" max="3332" width="11.7109375" style="230" customWidth="1"/>
    <col min="3333" max="3333" width="3.85546875" style="230" customWidth="1"/>
    <col min="3334" max="3334" width="11" style="230" customWidth="1"/>
    <col min="3335" max="3335" width="11.85546875" style="230" customWidth="1"/>
    <col min="3336" max="3336" width="12.42578125" style="230" customWidth="1"/>
    <col min="3337" max="3337" width="13.28515625" style="230" customWidth="1"/>
    <col min="3338" max="3338" width="16.85546875" style="230" customWidth="1"/>
    <col min="3339" max="3584" width="9.140625" style="230"/>
    <col min="3585" max="3585" width="4.7109375" style="230" customWidth="1"/>
    <col min="3586" max="3586" width="12.140625" style="230" customWidth="1"/>
    <col min="3587" max="3587" width="12.42578125" style="230" customWidth="1"/>
    <col min="3588" max="3588" width="11.7109375" style="230" customWidth="1"/>
    <col min="3589" max="3589" width="3.85546875" style="230" customWidth="1"/>
    <col min="3590" max="3590" width="11" style="230" customWidth="1"/>
    <col min="3591" max="3591" width="11.85546875" style="230" customWidth="1"/>
    <col min="3592" max="3592" width="12.42578125" style="230" customWidth="1"/>
    <col min="3593" max="3593" width="13.28515625" style="230" customWidth="1"/>
    <col min="3594" max="3594" width="16.85546875" style="230" customWidth="1"/>
    <col min="3595" max="3840" width="9.140625" style="230"/>
    <col min="3841" max="3841" width="4.7109375" style="230" customWidth="1"/>
    <col min="3842" max="3842" width="12.140625" style="230" customWidth="1"/>
    <col min="3843" max="3843" width="12.42578125" style="230" customWidth="1"/>
    <col min="3844" max="3844" width="11.7109375" style="230" customWidth="1"/>
    <col min="3845" max="3845" width="3.85546875" style="230" customWidth="1"/>
    <col min="3846" max="3846" width="11" style="230" customWidth="1"/>
    <col min="3847" max="3847" width="11.85546875" style="230" customWidth="1"/>
    <col min="3848" max="3848" width="12.42578125" style="230" customWidth="1"/>
    <col min="3849" max="3849" width="13.28515625" style="230" customWidth="1"/>
    <col min="3850" max="3850" width="16.85546875" style="230" customWidth="1"/>
    <col min="3851" max="4096" width="9.140625" style="230"/>
    <col min="4097" max="4097" width="4.7109375" style="230" customWidth="1"/>
    <col min="4098" max="4098" width="12.140625" style="230" customWidth="1"/>
    <col min="4099" max="4099" width="12.42578125" style="230" customWidth="1"/>
    <col min="4100" max="4100" width="11.7109375" style="230" customWidth="1"/>
    <col min="4101" max="4101" width="3.85546875" style="230" customWidth="1"/>
    <col min="4102" max="4102" width="11" style="230" customWidth="1"/>
    <col min="4103" max="4103" width="11.85546875" style="230" customWidth="1"/>
    <col min="4104" max="4104" width="12.42578125" style="230" customWidth="1"/>
    <col min="4105" max="4105" width="13.28515625" style="230" customWidth="1"/>
    <col min="4106" max="4106" width="16.85546875" style="230" customWidth="1"/>
    <col min="4107" max="4352" width="9.140625" style="230"/>
    <col min="4353" max="4353" width="4.7109375" style="230" customWidth="1"/>
    <col min="4354" max="4354" width="12.140625" style="230" customWidth="1"/>
    <col min="4355" max="4355" width="12.42578125" style="230" customWidth="1"/>
    <col min="4356" max="4356" width="11.7109375" style="230" customWidth="1"/>
    <col min="4357" max="4357" width="3.85546875" style="230" customWidth="1"/>
    <col min="4358" max="4358" width="11" style="230" customWidth="1"/>
    <col min="4359" max="4359" width="11.85546875" style="230" customWidth="1"/>
    <col min="4360" max="4360" width="12.42578125" style="230" customWidth="1"/>
    <col min="4361" max="4361" width="13.28515625" style="230" customWidth="1"/>
    <col min="4362" max="4362" width="16.85546875" style="230" customWidth="1"/>
    <col min="4363" max="4608" width="9.140625" style="230"/>
    <col min="4609" max="4609" width="4.7109375" style="230" customWidth="1"/>
    <col min="4610" max="4610" width="12.140625" style="230" customWidth="1"/>
    <col min="4611" max="4611" width="12.42578125" style="230" customWidth="1"/>
    <col min="4612" max="4612" width="11.7109375" style="230" customWidth="1"/>
    <col min="4613" max="4613" width="3.85546875" style="230" customWidth="1"/>
    <col min="4614" max="4614" width="11" style="230" customWidth="1"/>
    <col min="4615" max="4615" width="11.85546875" style="230" customWidth="1"/>
    <col min="4616" max="4616" width="12.42578125" style="230" customWidth="1"/>
    <col min="4617" max="4617" width="13.28515625" style="230" customWidth="1"/>
    <col min="4618" max="4618" width="16.85546875" style="230" customWidth="1"/>
    <col min="4619" max="4864" width="9.140625" style="230"/>
    <col min="4865" max="4865" width="4.7109375" style="230" customWidth="1"/>
    <col min="4866" max="4866" width="12.140625" style="230" customWidth="1"/>
    <col min="4867" max="4867" width="12.42578125" style="230" customWidth="1"/>
    <col min="4868" max="4868" width="11.7109375" style="230" customWidth="1"/>
    <col min="4869" max="4869" width="3.85546875" style="230" customWidth="1"/>
    <col min="4870" max="4870" width="11" style="230" customWidth="1"/>
    <col min="4871" max="4871" width="11.85546875" style="230" customWidth="1"/>
    <col min="4872" max="4872" width="12.42578125" style="230" customWidth="1"/>
    <col min="4873" max="4873" width="13.28515625" style="230" customWidth="1"/>
    <col min="4874" max="4874" width="16.85546875" style="230" customWidth="1"/>
    <col min="4875" max="5120" width="9.140625" style="230"/>
    <col min="5121" max="5121" width="4.7109375" style="230" customWidth="1"/>
    <col min="5122" max="5122" width="12.140625" style="230" customWidth="1"/>
    <col min="5123" max="5123" width="12.42578125" style="230" customWidth="1"/>
    <col min="5124" max="5124" width="11.7109375" style="230" customWidth="1"/>
    <col min="5125" max="5125" width="3.85546875" style="230" customWidth="1"/>
    <col min="5126" max="5126" width="11" style="230" customWidth="1"/>
    <col min="5127" max="5127" width="11.85546875" style="230" customWidth="1"/>
    <col min="5128" max="5128" width="12.42578125" style="230" customWidth="1"/>
    <col min="5129" max="5129" width="13.28515625" style="230" customWidth="1"/>
    <col min="5130" max="5130" width="16.85546875" style="230" customWidth="1"/>
    <col min="5131" max="5376" width="9.140625" style="230"/>
    <col min="5377" max="5377" width="4.7109375" style="230" customWidth="1"/>
    <col min="5378" max="5378" width="12.140625" style="230" customWidth="1"/>
    <col min="5379" max="5379" width="12.42578125" style="230" customWidth="1"/>
    <col min="5380" max="5380" width="11.7109375" style="230" customWidth="1"/>
    <col min="5381" max="5381" width="3.85546875" style="230" customWidth="1"/>
    <col min="5382" max="5382" width="11" style="230" customWidth="1"/>
    <col min="5383" max="5383" width="11.85546875" style="230" customWidth="1"/>
    <col min="5384" max="5384" width="12.42578125" style="230" customWidth="1"/>
    <col min="5385" max="5385" width="13.28515625" style="230" customWidth="1"/>
    <col min="5386" max="5386" width="16.85546875" style="230" customWidth="1"/>
    <col min="5387" max="5632" width="9.140625" style="230"/>
    <col min="5633" max="5633" width="4.7109375" style="230" customWidth="1"/>
    <col min="5634" max="5634" width="12.140625" style="230" customWidth="1"/>
    <col min="5635" max="5635" width="12.42578125" style="230" customWidth="1"/>
    <col min="5636" max="5636" width="11.7109375" style="230" customWidth="1"/>
    <col min="5637" max="5637" width="3.85546875" style="230" customWidth="1"/>
    <col min="5638" max="5638" width="11" style="230" customWidth="1"/>
    <col min="5639" max="5639" width="11.85546875" style="230" customWidth="1"/>
    <col min="5640" max="5640" width="12.42578125" style="230" customWidth="1"/>
    <col min="5641" max="5641" width="13.28515625" style="230" customWidth="1"/>
    <col min="5642" max="5642" width="16.85546875" style="230" customWidth="1"/>
    <col min="5643" max="5888" width="9.140625" style="230"/>
    <col min="5889" max="5889" width="4.7109375" style="230" customWidth="1"/>
    <col min="5890" max="5890" width="12.140625" style="230" customWidth="1"/>
    <col min="5891" max="5891" width="12.42578125" style="230" customWidth="1"/>
    <col min="5892" max="5892" width="11.7109375" style="230" customWidth="1"/>
    <col min="5893" max="5893" width="3.85546875" style="230" customWidth="1"/>
    <col min="5894" max="5894" width="11" style="230" customWidth="1"/>
    <col min="5895" max="5895" width="11.85546875" style="230" customWidth="1"/>
    <col min="5896" max="5896" width="12.42578125" style="230" customWidth="1"/>
    <col min="5897" max="5897" width="13.28515625" style="230" customWidth="1"/>
    <col min="5898" max="5898" width="16.85546875" style="230" customWidth="1"/>
    <col min="5899" max="6144" width="9.140625" style="230"/>
    <col min="6145" max="6145" width="4.7109375" style="230" customWidth="1"/>
    <col min="6146" max="6146" width="12.140625" style="230" customWidth="1"/>
    <col min="6147" max="6147" width="12.42578125" style="230" customWidth="1"/>
    <col min="6148" max="6148" width="11.7109375" style="230" customWidth="1"/>
    <col min="6149" max="6149" width="3.85546875" style="230" customWidth="1"/>
    <col min="6150" max="6150" width="11" style="230" customWidth="1"/>
    <col min="6151" max="6151" width="11.85546875" style="230" customWidth="1"/>
    <col min="6152" max="6152" width="12.42578125" style="230" customWidth="1"/>
    <col min="6153" max="6153" width="13.28515625" style="230" customWidth="1"/>
    <col min="6154" max="6154" width="16.85546875" style="230" customWidth="1"/>
    <col min="6155" max="6400" width="9.140625" style="230"/>
    <col min="6401" max="6401" width="4.7109375" style="230" customWidth="1"/>
    <col min="6402" max="6402" width="12.140625" style="230" customWidth="1"/>
    <col min="6403" max="6403" width="12.42578125" style="230" customWidth="1"/>
    <col min="6404" max="6404" width="11.7109375" style="230" customWidth="1"/>
    <col min="6405" max="6405" width="3.85546875" style="230" customWidth="1"/>
    <col min="6406" max="6406" width="11" style="230" customWidth="1"/>
    <col min="6407" max="6407" width="11.85546875" style="230" customWidth="1"/>
    <col min="6408" max="6408" width="12.42578125" style="230" customWidth="1"/>
    <col min="6409" max="6409" width="13.28515625" style="230" customWidth="1"/>
    <col min="6410" max="6410" width="16.85546875" style="230" customWidth="1"/>
    <col min="6411" max="6656" width="9.140625" style="230"/>
    <col min="6657" max="6657" width="4.7109375" style="230" customWidth="1"/>
    <col min="6658" max="6658" width="12.140625" style="230" customWidth="1"/>
    <col min="6659" max="6659" width="12.42578125" style="230" customWidth="1"/>
    <col min="6660" max="6660" width="11.7109375" style="230" customWidth="1"/>
    <col min="6661" max="6661" width="3.85546875" style="230" customWidth="1"/>
    <col min="6662" max="6662" width="11" style="230" customWidth="1"/>
    <col min="6663" max="6663" width="11.85546875" style="230" customWidth="1"/>
    <col min="6664" max="6664" width="12.42578125" style="230" customWidth="1"/>
    <col min="6665" max="6665" width="13.28515625" style="230" customWidth="1"/>
    <col min="6666" max="6666" width="16.85546875" style="230" customWidth="1"/>
    <col min="6667" max="6912" width="9.140625" style="230"/>
    <col min="6913" max="6913" width="4.7109375" style="230" customWidth="1"/>
    <col min="6914" max="6914" width="12.140625" style="230" customWidth="1"/>
    <col min="6915" max="6915" width="12.42578125" style="230" customWidth="1"/>
    <col min="6916" max="6916" width="11.7109375" style="230" customWidth="1"/>
    <col min="6917" max="6917" width="3.85546875" style="230" customWidth="1"/>
    <col min="6918" max="6918" width="11" style="230" customWidth="1"/>
    <col min="6919" max="6919" width="11.85546875" style="230" customWidth="1"/>
    <col min="6920" max="6920" width="12.42578125" style="230" customWidth="1"/>
    <col min="6921" max="6921" width="13.28515625" style="230" customWidth="1"/>
    <col min="6922" max="6922" width="16.85546875" style="230" customWidth="1"/>
    <col min="6923" max="7168" width="9.140625" style="230"/>
    <col min="7169" max="7169" width="4.7109375" style="230" customWidth="1"/>
    <col min="7170" max="7170" width="12.140625" style="230" customWidth="1"/>
    <col min="7171" max="7171" width="12.42578125" style="230" customWidth="1"/>
    <col min="7172" max="7172" width="11.7109375" style="230" customWidth="1"/>
    <col min="7173" max="7173" width="3.85546875" style="230" customWidth="1"/>
    <col min="7174" max="7174" width="11" style="230" customWidth="1"/>
    <col min="7175" max="7175" width="11.85546875" style="230" customWidth="1"/>
    <col min="7176" max="7176" width="12.42578125" style="230" customWidth="1"/>
    <col min="7177" max="7177" width="13.28515625" style="230" customWidth="1"/>
    <col min="7178" max="7178" width="16.85546875" style="230" customWidth="1"/>
    <col min="7179" max="7424" width="9.140625" style="230"/>
    <col min="7425" max="7425" width="4.7109375" style="230" customWidth="1"/>
    <col min="7426" max="7426" width="12.140625" style="230" customWidth="1"/>
    <col min="7427" max="7427" width="12.42578125" style="230" customWidth="1"/>
    <col min="7428" max="7428" width="11.7109375" style="230" customWidth="1"/>
    <col min="7429" max="7429" width="3.85546875" style="230" customWidth="1"/>
    <col min="7430" max="7430" width="11" style="230" customWidth="1"/>
    <col min="7431" max="7431" width="11.85546875" style="230" customWidth="1"/>
    <col min="7432" max="7432" width="12.42578125" style="230" customWidth="1"/>
    <col min="7433" max="7433" width="13.28515625" style="230" customWidth="1"/>
    <col min="7434" max="7434" width="16.85546875" style="230" customWidth="1"/>
    <col min="7435" max="7680" width="9.140625" style="230"/>
    <col min="7681" max="7681" width="4.7109375" style="230" customWidth="1"/>
    <col min="7682" max="7682" width="12.140625" style="230" customWidth="1"/>
    <col min="7683" max="7683" width="12.42578125" style="230" customWidth="1"/>
    <col min="7684" max="7684" width="11.7109375" style="230" customWidth="1"/>
    <col min="7685" max="7685" width="3.85546875" style="230" customWidth="1"/>
    <col min="7686" max="7686" width="11" style="230" customWidth="1"/>
    <col min="7687" max="7687" width="11.85546875" style="230" customWidth="1"/>
    <col min="7688" max="7688" width="12.42578125" style="230" customWidth="1"/>
    <col min="7689" max="7689" width="13.28515625" style="230" customWidth="1"/>
    <col min="7690" max="7690" width="16.85546875" style="230" customWidth="1"/>
    <col min="7691" max="7936" width="9.140625" style="230"/>
    <col min="7937" max="7937" width="4.7109375" style="230" customWidth="1"/>
    <col min="7938" max="7938" width="12.140625" style="230" customWidth="1"/>
    <col min="7939" max="7939" width="12.42578125" style="230" customWidth="1"/>
    <col min="7940" max="7940" width="11.7109375" style="230" customWidth="1"/>
    <col min="7941" max="7941" width="3.85546875" style="230" customWidth="1"/>
    <col min="7942" max="7942" width="11" style="230" customWidth="1"/>
    <col min="7943" max="7943" width="11.85546875" style="230" customWidth="1"/>
    <col min="7944" max="7944" width="12.42578125" style="230" customWidth="1"/>
    <col min="7945" max="7945" width="13.28515625" style="230" customWidth="1"/>
    <col min="7946" max="7946" width="16.85546875" style="230" customWidth="1"/>
    <col min="7947" max="8192" width="9.140625" style="230"/>
    <col min="8193" max="8193" width="4.7109375" style="230" customWidth="1"/>
    <col min="8194" max="8194" width="12.140625" style="230" customWidth="1"/>
    <col min="8195" max="8195" width="12.42578125" style="230" customWidth="1"/>
    <col min="8196" max="8196" width="11.7109375" style="230" customWidth="1"/>
    <col min="8197" max="8197" width="3.85546875" style="230" customWidth="1"/>
    <col min="8198" max="8198" width="11" style="230" customWidth="1"/>
    <col min="8199" max="8199" width="11.85546875" style="230" customWidth="1"/>
    <col min="8200" max="8200" width="12.42578125" style="230" customWidth="1"/>
    <col min="8201" max="8201" width="13.28515625" style="230" customWidth="1"/>
    <col min="8202" max="8202" width="16.85546875" style="230" customWidth="1"/>
    <col min="8203" max="8448" width="9.140625" style="230"/>
    <col min="8449" max="8449" width="4.7109375" style="230" customWidth="1"/>
    <col min="8450" max="8450" width="12.140625" style="230" customWidth="1"/>
    <col min="8451" max="8451" width="12.42578125" style="230" customWidth="1"/>
    <col min="8452" max="8452" width="11.7109375" style="230" customWidth="1"/>
    <col min="8453" max="8453" width="3.85546875" style="230" customWidth="1"/>
    <col min="8454" max="8454" width="11" style="230" customWidth="1"/>
    <col min="8455" max="8455" width="11.85546875" style="230" customWidth="1"/>
    <col min="8456" max="8456" width="12.42578125" style="230" customWidth="1"/>
    <col min="8457" max="8457" width="13.28515625" style="230" customWidth="1"/>
    <col min="8458" max="8458" width="16.85546875" style="230" customWidth="1"/>
    <col min="8459" max="8704" width="9.140625" style="230"/>
    <col min="8705" max="8705" width="4.7109375" style="230" customWidth="1"/>
    <col min="8706" max="8706" width="12.140625" style="230" customWidth="1"/>
    <col min="8707" max="8707" width="12.42578125" style="230" customWidth="1"/>
    <col min="8708" max="8708" width="11.7109375" style="230" customWidth="1"/>
    <col min="8709" max="8709" width="3.85546875" style="230" customWidth="1"/>
    <col min="8710" max="8710" width="11" style="230" customWidth="1"/>
    <col min="8711" max="8711" width="11.85546875" style="230" customWidth="1"/>
    <col min="8712" max="8712" width="12.42578125" style="230" customWidth="1"/>
    <col min="8713" max="8713" width="13.28515625" style="230" customWidth="1"/>
    <col min="8714" max="8714" width="16.85546875" style="230" customWidth="1"/>
    <col min="8715" max="8960" width="9.140625" style="230"/>
    <col min="8961" max="8961" width="4.7109375" style="230" customWidth="1"/>
    <col min="8962" max="8962" width="12.140625" style="230" customWidth="1"/>
    <col min="8963" max="8963" width="12.42578125" style="230" customWidth="1"/>
    <col min="8964" max="8964" width="11.7109375" style="230" customWidth="1"/>
    <col min="8965" max="8965" width="3.85546875" style="230" customWidth="1"/>
    <col min="8966" max="8966" width="11" style="230" customWidth="1"/>
    <col min="8967" max="8967" width="11.85546875" style="230" customWidth="1"/>
    <col min="8968" max="8968" width="12.42578125" style="230" customWidth="1"/>
    <col min="8969" max="8969" width="13.28515625" style="230" customWidth="1"/>
    <col min="8970" max="8970" width="16.85546875" style="230" customWidth="1"/>
    <col min="8971" max="9216" width="9.140625" style="230"/>
    <col min="9217" max="9217" width="4.7109375" style="230" customWidth="1"/>
    <col min="9218" max="9218" width="12.140625" style="230" customWidth="1"/>
    <col min="9219" max="9219" width="12.42578125" style="230" customWidth="1"/>
    <col min="9220" max="9220" width="11.7109375" style="230" customWidth="1"/>
    <col min="9221" max="9221" width="3.85546875" style="230" customWidth="1"/>
    <col min="9222" max="9222" width="11" style="230" customWidth="1"/>
    <col min="9223" max="9223" width="11.85546875" style="230" customWidth="1"/>
    <col min="9224" max="9224" width="12.42578125" style="230" customWidth="1"/>
    <col min="9225" max="9225" width="13.28515625" style="230" customWidth="1"/>
    <col min="9226" max="9226" width="16.85546875" style="230" customWidth="1"/>
    <col min="9227" max="9472" width="9.140625" style="230"/>
    <col min="9473" max="9473" width="4.7109375" style="230" customWidth="1"/>
    <col min="9474" max="9474" width="12.140625" style="230" customWidth="1"/>
    <col min="9475" max="9475" width="12.42578125" style="230" customWidth="1"/>
    <col min="9476" max="9476" width="11.7109375" style="230" customWidth="1"/>
    <col min="9477" max="9477" width="3.85546875" style="230" customWidth="1"/>
    <col min="9478" max="9478" width="11" style="230" customWidth="1"/>
    <col min="9479" max="9479" width="11.85546875" style="230" customWidth="1"/>
    <col min="9480" max="9480" width="12.42578125" style="230" customWidth="1"/>
    <col min="9481" max="9481" width="13.28515625" style="230" customWidth="1"/>
    <col min="9482" max="9482" width="16.85546875" style="230" customWidth="1"/>
    <col min="9483" max="9728" width="9.140625" style="230"/>
    <col min="9729" max="9729" width="4.7109375" style="230" customWidth="1"/>
    <col min="9730" max="9730" width="12.140625" style="230" customWidth="1"/>
    <col min="9731" max="9731" width="12.42578125" style="230" customWidth="1"/>
    <col min="9732" max="9732" width="11.7109375" style="230" customWidth="1"/>
    <col min="9733" max="9733" width="3.85546875" style="230" customWidth="1"/>
    <col min="9734" max="9734" width="11" style="230" customWidth="1"/>
    <col min="9735" max="9735" width="11.85546875" style="230" customWidth="1"/>
    <col min="9736" max="9736" width="12.42578125" style="230" customWidth="1"/>
    <col min="9737" max="9737" width="13.28515625" style="230" customWidth="1"/>
    <col min="9738" max="9738" width="16.85546875" style="230" customWidth="1"/>
    <col min="9739" max="9984" width="9.140625" style="230"/>
    <col min="9985" max="9985" width="4.7109375" style="230" customWidth="1"/>
    <col min="9986" max="9986" width="12.140625" style="230" customWidth="1"/>
    <col min="9987" max="9987" width="12.42578125" style="230" customWidth="1"/>
    <col min="9988" max="9988" width="11.7109375" style="230" customWidth="1"/>
    <col min="9989" max="9989" width="3.85546875" style="230" customWidth="1"/>
    <col min="9990" max="9990" width="11" style="230" customWidth="1"/>
    <col min="9991" max="9991" width="11.85546875" style="230" customWidth="1"/>
    <col min="9992" max="9992" width="12.42578125" style="230" customWidth="1"/>
    <col min="9993" max="9993" width="13.28515625" style="230" customWidth="1"/>
    <col min="9994" max="9994" width="16.85546875" style="230" customWidth="1"/>
    <col min="9995" max="10240" width="9.140625" style="230"/>
    <col min="10241" max="10241" width="4.7109375" style="230" customWidth="1"/>
    <col min="10242" max="10242" width="12.140625" style="230" customWidth="1"/>
    <col min="10243" max="10243" width="12.42578125" style="230" customWidth="1"/>
    <col min="10244" max="10244" width="11.7109375" style="230" customWidth="1"/>
    <col min="10245" max="10245" width="3.85546875" style="230" customWidth="1"/>
    <col min="10246" max="10246" width="11" style="230" customWidth="1"/>
    <col min="10247" max="10247" width="11.85546875" style="230" customWidth="1"/>
    <col min="10248" max="10248" width="12.42578125" style="230" customWidth="1"/>
    <col min="10249" max="10249" width="13.28515625" style="230" customWidth="1"/>
    <col min="10250" max="10250" width="16.85546875" style="230" customWidth="1"/>
    <col min="10251" max="10496" width="9.140625" style="230"/>
    <col min="10497" max="10497" width="4.7109375" style="230" customWidth="1"/>
    <col min="10498" max="10498" width="12.140625" style="230" customWidth="1"/>
    <col min="10499" max="10499" width="12.42578125" style="230" customWidth="1"/>
    <col min="10500" max="10500" width="11.7109375" style="230" customWidth="1"/>
    <col min="10501" max="10501" width="3.85546875" style="230" customWidth="1"/>
    <col min="10502" max="10502" width="11" style="230" customWidth="1"/>
    <col min="10503" max="10503" width="11.85546875" style="230" customWidth="1"/>
    <col min="10504" max="10504" width="12.42578125" style="230" customWidth="1"/>
    <col min="10505" max="10505" width="13.28515625" style="230" customWidth="1"/>
    <col min="10506" max="10506" width="16.85546875" style="230" customWidth="1"/>
    <col min="10507" max="10752" width="9.140625" style="230"/>
    <col min="10753" max="10753" width="4.7109375" style="230" customWidth="1"/>
    <col min="10754" max="10754" width="12.140625" style="230" customWidth="1"/>
    <col min="10755" max="10755" width="12.42578125" style="230" customWidth="1"/>
    <col min="10756" max="10756" width="11.7109375" style="230" customWidth="1"/>
    <col min="10757" max="10757" width="3.85546875" style="230" customWidth="1"/>
    <col min="10758" max="10758" width="11" style="230" customWidth="1"/>
    <col min="10759" max="10759" width="11.85546875" style="230" customWidth="1"/>
    <col min="10760" max="10760" width="12.42578125" style="230" customWidth="1"/>
    <col min="10761" max="10761" width="13.28515625" style="230" customWidth="1"/>
    <col min="10762" max="10762" width="16.85546875" style="230" customWidth="1"/>
    <col min="10763" max="11008" width="9.140625" style="230"/>
    <col min="11009" max="11009" width="4.7109375" style="230" customWidth="1"/>
    <col min="11010" max="11010" width="12.140625" style="230" customWidth="1"/>
    <col min="11011" max="11011" width="12.42578125" style="230" customWidth="1"/>
    <col min="11012" max="11012" width="11.7109375" style="230" customWidth="1"/>
    <col min="11013" max="11013" width="3.85546875" style="230" customWidth="1"/>
    <col min="11014" max="11014" width="11" style="230" customWidth="1"/>
    <col min="11015" max="11015" width="11.85546875" style="230" customWidth="1"/>
    <col min="11016" max="11016" width="12.42578125" style="230" customWidth="1"/>
    <col min="11017" max="11017" width="13.28515625" style="230" customWidth="1"/>
    <col min="11018" max="11018" width="16.85546875" style="230" customWidth="1"/>
    <col min="11019" max="11264" width="9.140625" style="230"/>
    <col min="11265" max="11265" width="4.7109375" style="230" customWidth="1"/>
    <col min="11266" max="11266" width="12.140625" style="230" customWidth="1"/>
    <col min="11267" max="11267" width="12.42578125" style="230" customWidth="1"/>
    <col min="11268" max="11268" width="11.7109375" style="230" customWidth="1"/>
    <col min="11269" max="11269" width="3.85546875" style="230" customWidth="1"/>
    <col min="11270" max="11270" width="11" style="230" customWidth="1"/>
    <col min="11271" max="11271" width="11.85546875" style="230" customWidth="1"/>
    <col min="11272" max="11272" width="12.42578125" style="230" customWidth="1"/>
    <col min="11273" max="11273" width="13.28515625" style="230" customWidth="1"/>
    <col min="11274" max="11274" width="16.85546875" style="230" customWidth="1"/>
    <col min="11275" max="11520" width="9.140625" style="230"/>
    <col min="11521" max="11521" width="4.7109375" style="230" customWidth="1"/>
    <col min="11522" max="11522" width="12.140625" style="230" customWidth="1"/>
    <col min="11523" max="11523" width="12.42578125" style="230" customWidth="1"/>
    <col min="11524" max="11524" width="11.7109375" style="230" customWidth="1"/>
    <col min="11525" max="11525" width="3.85546875" style="230" customWidth="1"/>
    <col min="11526" max="11526" width="11" style="230" customWidth="1"/>
    <col min="11527" max="11527" width="11.85546875" style="230" customWidth="1"/>
    <col min="11528" max="11528" width="12.42578125" style="230" customWidth="1"/>
    <col min="11529" max="11529" width="13.28515625" style="230" customWidth="1"/>
    <col min="11530" max="11530" width="16.85546875" style="230" customWidth="1"/>
    <col min="11531" max="11776" width="9.140625" style="230"/>
    <col min="11777" max="11777" width="4.7109375" style="230" customWidth="1"/>
    <col min="11778" max="11778" width="12.140625" style="230" customWidth="1"/>
    <col min="11779" max="11779" width="12.42578125" style="230" customWidth="1"/>
    <col min="11780" max="11780" width="11.7109375" style="230" customWidth="1"/>
    <col min="11781" max="11781" width="3.85546875" style="230" customWidth="1"/>
    <col min="11782" max="11782" width="11" style="230" customWidth="1"/>
    <col min="11783" max="11783" width="11.85546875" style="230" customWidth="1"/>
    <col min="11784" max="11784" width="12.42578125" style="230" customWidth="1"/>
    <col min="11785" max="11785" width="13.28515625" style="230" customWidth="1"/>
    <col min="11786" max="11786" width="16.85546875" style="230" customWidth="1"/>
    <col min="11787" max="12032" width="9.140625" style="230"/>
    <col min="12033" max="12033" width="4.7109375" style="230" customWidth="1"/>
    <col min="12034" max="12034" width="12.140625" style="230" customWidth="1"/>
    <col min="12035" max="12035" width="12.42578125" style="230" customWidth="1"/>
    <col min="12036" max="12036" width="11.7109375" style="230" customWidth="1"/>
    <col min="12037" max="12037" width="3.85546875" style="230" customWidth="1"/>
    <col min="12038" max="12038" width="11" style="230" customWidth="1"/>
    <col min="12039" max="12039" width="11.85546875" style="230" customWidth="1"/>
    <col min="12040" max="12040" width="12.42578125" style="230" customWidth="1"/>
    <col min="12041" max="12041" width="13.28515625" style="230" customWidth="1"/>
    <col min="12042" max="12042" width="16.85546875" style="230" customWidth="1"/>
    <col min="12043" max="12288" width="9.140625" style="230"/>
    <col min="12289" max="12289" width="4.7109375" style="230" customWidth="1"/>
    <col min="12290" max="12290" width="12.140625" style="230" customWidth="1"/>
    <col min="12291" max="12291" width="12.42578125" style="230" customWidth="1"/>
    <col min="12292" max="12292" width="11.7109375" style="230" customWidth="1"/>
    <col min="12293" max="12293" width="3.85546875" style="230" customWidth="1"/>
    <col min="12294" max="12294" width="11" style="230" customWidth="1"/>
    <col min="12295" max="12295" width="11.85546875" style="230" customWidth="1"/>
    <col min="12296" max="12296" width="12.42578125" style="230" customWidth="1"/>
    <col min="12297" max="12297" width="13.28515625" style="230" customWidth="1"/>
    <col min="12298" max="12298" width="16.85546875" style="230" customWidth="1"/>
    <col min="12299" max="12544" width="9.140625" style="230"/>
    <col min="12545" max="12545" width="4.7109375" style="230" customWidth="1"/>
    <col min="12546" max="12546" width="12.140625" style="230" customWidth="1"/>
    <col min="12547" max="12547" width="12.42578125" style="230" customWidth="1"/>
    <col min="12548" max="12548" width="11.7109375" style="230" customWidth="1"/>
    <col min="12549" max="12549" width="3.85546875" style="230" customWidth="1"/>
    <col min="12550" max="12550" width="11" style="230" customWidth="1"/>
    <col min="12551" max="12551" width="11.85546875" style="230" customWidth="1"/>
    <col min="12552" max="12552" width="12.42578125" style="230" customWidth="1"/>
    <col min="12553" max="12553" width="13.28515625" style="230" customWidth="1"/>
    <col min="12554" max="12554" width="16.85546875" style="230" customWidth="1"/>
    <col min="12555" max="12800" width="9.140625" style="230"/>
    <col min="12801" max="12801" width="4.7109375" style="230" customWidth="1"/>
    <col min="12802" max="12802" width="12.140625" style="230" customWidth="1"/>
    <col min="12803" max="12803" width="12.42578125" style="230" customWidth="1"/>
    <col min="12804" max="12804" width="11.7109375" style="230" customWidth="1"/>
    <col min="12805" max="12805" width="3.85546875" style="230" customWidth="1"/>
    <col min="12806" max="12806" width="11" style="230" customWidth="1"/>
    <col min="12807" max="12807" width="11.85546875" style="230" customWidth="1"/>
    <col min="12808" max="12808" width="12.42578125" style="230" customWidth="1"/>
    <col min="12809" max="12809" width="13.28515625" style="230" customWidth="1"/>
    <col min="12810" max="12810" width="16.85546875" style="230" customWidth="1"/>
    <col min="12811" max="13056" width="9.140625" style="230"/>
    <col min="13057" max="13057" width="4.7109375" style="230" customWidth="1"/>
    <col min="13058" max="13058" width="12.140625" style="230" customWidth="1"/>
    <col min="13059" max="13059" width="12.42578125" style="230" customWidth="1"/>
    <col min="13060" max="13060" width="11.7109375" style="230" customWidth="1"/>
    <col min="13061" max="13061" width="3.85546875" style="230" customWidth="1"/>
    <col min="13062" max="13062" width="11" style="230" customWidth="1"/>
    <col min="13063" max="13063" width="11.85546875" style="230" customWidth="1"/>
    <col min="13064" max="13064" width="12.42578125" style="230" customWidth="1"/>
    <col min="13065" max="13065" width="13.28515625" style="230" customWidth="1"/>
    <col min="13066" max="13066" width="16.85546875" style="230" customWidth="1"/>
    <col min="13067" max="13312" width="9.140625" style="230"/>
    <col min="13313" max="13313" width="4.7109375" style="230" customWidth="1"/>
    <col min="13314" max="13314" width="12.140625" style="230" customWidth="1"/>
    <col min="13315" max="13315" width="12.42578125" style="230" customWidth="1"/>
    <col min="13316" max="13316" width="11.7109375" style="230" customWidth="1"/>
    <col min="13317" max="13317" width="3.85546875" style="230" customWidth="1"/>
    <col min="13318" max="13318" width="11" style="230" customWidth="1"/>
    <col min="13319" max="13319" width="11.85546875" style="230" customWidth="1"/>
    <col min="13320" max="13320" width="12.42578125" style="230" customWidth="1"/>
    <col min="13321" max="13321" width="13.28515625" style="230" customWidth="1"/>
    <col min="13322" max="13322" width="16.85546875" style="230" customWidth="1"/>
    <col min="13323" max="13568" width="9.140625" style="230"/>
    <col min="13569" max="13569" width="4.7109375" style="230" customWidth="1"/>
    <col min="13570" max="13570" width="12.140625" style="230" customWidth="1"/>
    <col min="13571" max="13571" width="12.42578125" style="230" customWidth="1"/>
    <col min="13572" max="13572" width="11.7109375" style="230" customWidth="1"/>
    <col min="13573" max="13573" width="3.85546875" style="230" customWidth="1"/>
    <col min="13574" max="13574" width="11" style="230" customWidth="1"/>
    <col min="13575" max="13575" width="11.85546875" style="230" customWidth="1"/>
    <col min="13576" max="13576" width="12.42578125" style="230" customWidth="1"/>
    <col min="13577" max="13577" width="13.28515625" style="230" customWidth="1"/>
    <col min="13578" max="13578" width="16.85546875" style="230" customWidth="1"/>
    <col min="13579" max="13824" width="9.140625" style="230"/>
    <col min="13825" max="13825" width="4.7109375" style="230" customWidth="1"/>
    <col min="13826" max="13826" width="12.140625" style="230" customWidth="1"/>
    <col min="13827" max="13827" width="12.42578125" style="230" customWidth="1"/>
    <col min="13828" max="13828" width="11.7109375" style="230" customWidth="1"/>
    <col min="13829" max="13829" width="3.85546875" style="230" customWidth="1"/>
    <col min="13830" max="13830" width="11" style="230" customWidth="1"/>
    <col min="13831" max="13831" width="11.85546875" style="230" customWidth="1"/>
    <col min="13832" max="13832" width="12.42578125" style="230" customWidth="1"/>
    <col min="13833" max="13833" width="13.28515625" style="230" customWidth="1"/>
    <col min="13834" max="13834" width="16.85546875" style="230" customWidth="1"/>
    <col min="13835" max="14080" width="9.140625" style="230"/>
    <col min="14081" max="14081" width="4.7109375" style="230" customWidth="1"/>
    <col min="14082" max="14082" width="12.140625" style="230" customWidth="1"/>
    <col min="14083" max="14083" width="12.42578125" style="230" customWidth="1"/>
    <col min="14084" max="14084" width="11.7109375" style="230" customWidth="1"/>
    <col min="14085" max="14085" width="3.85546875" style="230" customWidth="1"/>
    <col min="14086" max="14086" width="11" style="230" customWidth="1"/>
    <col min="14087" max="14087" width="11.85546875" style="230" customWidth="1"/>
    <col min="14088" max="14088" width="12.42578125" style="230" customWidth="1"/>
    <col min="14089" max="14089" width="13.28515625" style="230" customWidth="1"/>
    <col min="14090" max="14090" width="16.85546875" style="230" customWidth="1"/>
    <col min="14091" max="14336" width="9.140625" style="230"/>
    <col min="14337" max="14337" width="4.7109375" style="230" customWidth="1"/>
    <col min="14338" max="14338" width="12.140625" style="230" customWidth="1"/>
    <col min="14339" max="14339" width="12.42578125" style="230" customWidth="1"/>
    <col min="14340" max="14340" width="11.7109375" style="230" customWidth="1"/>
    <col min="14341" max="14341" width="3.85546875" style="230" customWidth="1"/>
    <col min="14342" max="14342" width="11" style="230" customWidth="1"/>
    <col min="14343" max="14343" width="11.85546875" style="230" customWidth="1"/>
    <col min="14344" max="14344" width="12.42578125" style="230" customWidth="1"/>
    <col min="14345" max="14345" width="13.28515625" style="230" customWidth="1"/>
    <col min="14346" max="14346" width="16.85546875" style="230" customWidth="1"/>
    <col min="14347" max="14592" width="9.140625" style="230"/>
    <col min="14593" max="14593" width="4.7109375" style="230" customWidth="1"/>
    <col min="14594" max="14594" width="12.140625" style="230" customWidth="1"/>
    <col min="14595" max="14595" width="12.42578125" style="230" customWidth="1"/>
    <col min="14596" max="14596" width="11.7109375" style="230" customWidth="1"/>
    <col min="14597" max="14597" width="3.85546875" style="230" customWidth="1"/>
    <col min="14598" max="14598" width="11" style="230" customWidth="1"/>
    <col min="14599" max="14599" width="11.85546875" style="230" customWidth="1"/>
    <col min="14600" max="14600" width="12.42578125" style="230" customWidth="1"/>
    <col min="14601" max="14601" width="13.28515625" style="230" customWidth="1"/>
    <col min="14602" max="14602" width="16.85546875" style="230" customWidth="1"/>
    <col min="14603" max="14848" width="9.140625" style="230"/>
    <col min="14849" max="14849" width="4.7109375" style="230" customWidth="1"/>
    <col min="14850" max="14850" width="12.140625" style="230" customWidth="1"/>
    <col min="14851" max="14851" width="12.42578125" style="230" customWidth="1"/>
    <col min="14852" max="14852" width="11.7109375" style="230" customWidth="1"/>
    <col min="14853" max="14853" width="3.85546875" style="230" customWidth="1"/>
    <col min="14854" max="14854" width="11" style="230" customWidth="1"/>
    <col min="14855" max="14855" width="11.85546875" style="230" customWidth="1"/>
    <col min="14856" max="14856" width="12.42578125" style="230" customWidth="1"/>
    <col min="14857" max="14857" width="13.28515625" style="230" customWidth="1"/>
    <col min="14858" max="14858" width="16.85546875" style="230" customWidth="1"/>
    <col min="14859" max="15104" width="9.140625" style="230"/>
    <col min="15105" max="15105" width="4.7109375" style="230" customWidth="1"/>
    <col min="15106" max="15106" width="12.140625" style="230" customWidth="1"/>
    <col min="15107" max="15107" width="12.42578125" style="230" customWidth="1"/>
    <col min="15108" max="15108" width="11.7109375" style="230" customWidth="1"/>
    <col min="15109" max="15109" width="3.85546875" style="230" customWidth="1"/>
    <col min="15110" max="15110" width="11" style="230" customWidth="1"/>
    <col min="15111" max="15111" width="11.85546875" style="230" customWidth="1"/>
    <col min="15112" max="15112" width="12.42578125" style="230" customWidth="1"/>
    <col min="15113" max="15113" width="13.28515625" style="230" customWidth="1"/>
    <col min="15114" max="15114" width="16.85546875" style="230" customWidth="1"/>
    <col min="15115" max="15360" width="9.140625" style="230"/>
    <col min="15361" max="15361" width="4.7109375" style="230" customWidth="1"/>
    <col min="15362" max="15362" width="12.140625" style="230" customWidth="1"/>
    <col min="15363" max="15363" width="12.42578125" style="230" customWidth="1"/>
    <col min="15364" max="15364" width="11.7109375" style="230" customWidth="1"/>
    <col min="15365" max="15365" width="3.85546875" style="230" customWidth="1"/>
    <col min="15366" max="15366" width="11" style="230" customWidth="1"/>
    <col min="15367" max="15367" width="11.85546875" style="230" customWidth="1"/>
    <col min="15368" max="15368" width="12.42578125" style="230" customWidth="1"/>
    <col min="15369" max="15369" width="13.28515625" style="230" customWidth="1"/>
    <col min="15370" max="15370" width="16.85546875" style="230" customWidth="1"/>
    <col min="15371" max="15616" width="9.140625" style="230"/>
    <col min="15617" max="15617" width="4.7109375" style="230" customWidth="1"/>
    <col min="15618" max="15618" width="12.140625" style="230" customWidth="1"/>
    <col min="15619" max="15619" width="12.42578125" style="230" customWidth="1"/>
    <col min="15620" max="15620" width="11.7109375" style="230" customWidth="1"/>
    <col min="15621" max="15621" width="3.85546875" style="230" customWidth="1"/>
    <col min="15622" max="15622" width="11" style="230" customWidth="1"/>
    <col min="15623" max="15623" width="11.85546875" style="230" customWidth="1"/>
    <col min="15624" max="15624" width="12.42578125" style="230" customWidth="1"/>
    <col min="15625" max="15625" width="13.28515625" style="230" customWidth="1"/>
    <col min="15626" max="15626" width="16.85546875" style="230" customWidth="1"/>
    <col min="15627" max="15872" width="9.140625" style="230"/>
    <col min="15873" max="15873" width="4.7109375" style="230" customWidth="1"/>
    <col min="15874" max="15874" width="12.140625" style="230" customWidth="1"/>
    <col min="15875" max="15875" width="12.42578125" style="230" customWidth="1"/>
    <col min="15876" max="15876" width="11.7109375" style="230" customWidth="1"/>
    <col min="15877" max="15877" width="3.85546875" style="230" customWidth="1"/>
    <col min="15878" max="15878" width="11" style="230" customWidth="1"/>
    <col min="15879" max="15879" width="11.85546875" style="230" customWidth="1"/>
    <col min="15880" max="15880" width="12.42578125" style="230" customWidth="1"/>
    <col min="15881" max="15881" width="13.28515625" style="230" customWidth="1"/>
    <col min="15882" max="15882" width="16.85546875" style="230" customWidth="1"/>
    <col min="15883" max="16128" width="9.140625" style="230"/>
    <col min="16129" max="16129" width="4.7109375" style="230" customWidth="1"/>
    <col min="16130" max="16130" width="12.140625" style="230" customWidth="1"/>
    <col min="16131" max="16131" width="12.42578125" style="230" customWidth="1"/>
    <col min="16132" max="16132" width="11.7109375" style="230" customWidth="1"/>
    <col min="16133" max="16133" width="3.85546875" style="230" customWidth="1"/>
    <col min="16134" max="16134" width="11" style="230" customWidth="1"/>
    <col min="16135" max="16135" width="11.85546875" style="230" customWidth="1"/>
    <col min="16136" max="16136" width="12.42578125" style="230" customWidth="1"/>
    <col min="16137" max="16137" width="13.28515625" style="230" customWidth="1"/>
    <col min="16138" max="16138" width="16.85546875" style="230" customWidth="1"/>
    <col min="16139" max="16384" width="9.140625" style="230"/>
  </cols>
  <sheetData>
    <row r="1" spans="1:10" ht="20.25" customHeight="1" x14ac:dyDescent="0.5">
      <c r="B1" s="231"/>
      <c r="C1" s="231"/>
      <c r="D1" s="231"/>
      <c r="E1" s="231"/>
      <c r="F1" s="231"/>
      <c r="G1" s="232"/>
      <c r="H1" s="233" t="s">
        <v>0</v>
      </c>
      <c r="I1" s="234" t="s">
        <v>1</v>
      </c>
      <c r="J1" s="234" t="s">
        <v>2</v>
      </c>
    </row>
    <row r="2" spans="1:10" ht="28.5" customHeight="1" x14ac:dyDescent="0.5">
      <c r="A2" s="608" t="s">
        <v>3</v>
      </c>
      <c r="B2" s="608"/>
      <c r="C2" s="608"/>
      <c r="D2" s="608"/>
      <c r="E2" s="608"/>
      <c r="H2" s="235">
        <f ca="1">TODAY()</f>
        <v>44754</v>
      </c>
      <c r="I2" s="235"/>
      <c r="J2" s="236"/>
    </row>
    <row r="3" spans="1:10" ht="4.5" customHeight="1" thickBot="1" x14ac:dyDescent="0.55000000000000004">
      <c r="I3" s="231"/>
    </row>
    <row r="4" spans="1:10" s="240" customFormat="1" ht="24" customHeight="1" thickTop="1" x14ac:dyDescent="0.5">
      <c r="A4" s="237" t="s">
        <v>4</v>
      </c>
      <c r="B4" s="238"/>
      <c r="C4" s="238"/>
      <c r="D4" s="238"/>
      <c r="E4" s="609" t="s">
        <v>96</v>
      </c>
      <c r="F4" s="610"/>
      <c r="G4" s="610"/>
      <c r="H4" s="611" t="s">
        <v>281</v>
      </c>
      <c r="I4" s="612"/>
      <c r="J4" s="239" t="s">
        <v>6</v>
      </c>
    </row>
    <row r="5" spans="1:10" s="240" customFormat="1" ht="24" customHeight="1" x14ac:dyDescent="0.5">
      <c r="A5" s="241" t="s">
        <v>7</v>
      </c>
      <c r="B5" s="242"/>
      <c r="C5" s="597" t="s">
        <v>97</v>
      </c>
      <c r="D5" s="598"/>
      <c r="E5" s="613" t="s">
        <v>9</v>
      </c>
      <c r="F5" s="614"/>
      <c r="G5" s="614"/>
      <c r="H5" s="597" t="s">
        <v>10</v>
      </c>
      <c r="I5" s="615"/>
      <c r="J5" s="243" t="s">
        <v>282</v>
      </c>
    </row>
    <row r="6" spans="1:10" s="240" customFormat="1" ht="39.75" customHeight="1" x14ac:dyDescent="0.5">
      <c r="A6" s="241" t="s">
        <v>11</v>
      </c>
      <c r="B6" s="242"/>
      <c r="C6" s="597" t="s">
        <v>12</v>
      </c>
      <c r="D6" s="598"/>
      <c r="E6" s="599" t="s">
        <v>98</v>
      </c>
      <c r="F6" s="600"/>
      <c r="G6" s="600"/>
      <c r="H6" s="601" t="s">
        <v>99</v>
      </c>
      <c r="I6" s="602"/>
      <c r="J6" s="244" t="s">
        <v>15</v>
      </c>
    </row>
    <row r="7" spans="1:10" s="240" customFormat="1" ht="24" customHeight="1" thickBot="1" x14ac:dyDescent="0.55000000000000004">
      <c r="A7" s="245" t="s">
        <v>16</v>
      </c>
      <c r="B7" s="246"/>
      <c r="C7" s="246"/>
      <c r="D7" s="247"/>
      <c r="E7" s="248" t="s">
        <v>100</v>
      </c>
      <c r="F7" s="248"/>
      <c r="G7" s="248"/>
      <c r="H7" s="248"/>
      <c r="I7" s="247"/>
      <c r="J7" s="249"/>
    </row>
    <row r="8" spans="1:10" s="240" customFormat="1" ht="25.5" customHeight="1" thickTop="1" thickBot="1" x14ac:dyDescent="0.55000000000000004">
      <c r="B8" s="250" t="s">
        <v>18</v>
      </c>
      <c r="C8" s="250"/>
      <c r="D8" s="250"/>
      <c r="E8" s="250"/>
      <c r="F8" s="250"/>
      <c r="J8" s="251" t="s">
        <v>19</v>
      </c>
    </row>
    <row r="9" spans="1:10" s="240" customFormat="1" ht="18.75" customHeight="1" thickTop="1" x14ac:dyDescent="0.5">
      <c r="A9" s="603"/>
      <c r="B9" s="252"/>
      <c r="C9" s="253"/>
      <c r="D9" s="253"/>
      <c r="E9" s="605" t="s">
        <v>22</v>
      </c>
      <c r="F9" s="119" t="s">
        <v>101</v>
      </c>
      <c r="G9" s="254" t="s">
        <v>102</v>
      </c>
      <c r="H9" s="255"/>
      <c r="I9" s="255"/>
      <c r="J9" s="256"/>
    </row>
    <row r="10" spans="1:10" s="240" customFormat="1" ht="18.75" customHeight="1" x14ac:dyDescent="0.5">
      <c r="A10" s="604"/>
      <c r="B10" s="257"/>
      <c r="C10" s="258"/>
      <c r="D10" s="258"/>
      <c r="E10" s="606"/>
      <c r="F10" s="259"/>
      <c r="G10" s="260" t="s">
        <v>103</v>
      </c>
      <c r="H10" s="261"/>
      <c r="I10" s="260" t="s">
        <v>104</v>
      </c>
      <c r="J10" s="262"/>
    </row>
    <row r="11" spans="1:10" s="240" customFormat="1" ht="18.75" customHeight="1" x14ac:dyDescent="0.5">
      <c r="A11" s="588">
        <v>1</v>
      </c>
      <c r="B11" s="263" t="s">
        <v>27</v>
      </c>
      <c r="E11" s="264"/>
      <c r="F11" s="264"/>
      <c r="G11" s="265" t="s">
        <v>277</v>
      </c>
      <c r="H11" s="266"/>
      <c r="J11" s="267"/>
    </row>
    <row r="12" spans="1:10" s="240" customFormat="1" ht="18.75" customHeight="1" x14ac:dyDescent="0.5">
      <c r="A12" s="588"/>
      <c r="B12" s="263" t="s">
        <v>28</v>
      </c>
      <c r="E12" s="264"/>
      <c r="F12" s="264"/>
      <c r="G12" s="268"/>
      <c r="H12" s="266"/>
      <c r="J12" s="267"/>
    </row>
    <row r="13" spans="1:10" s="240" customFormat="1" ht="18.75" customHeight="1" x14ac:dyDescent="0.5">
      <c r="A13" s="588"/>
      <c r="B13" s="257" t="s">
        <v>29</v>
      </c>
      <c r="C13" s="258"/>
      <c r="D13" s="258"/>
      <c r="E13" s="269"/>
      <c r="F13" s="269"/>
      <c r="G13" s="270" t="s">
        <v>105</v>
      </c>
      <c r="H13" s="261"/>
      <c r="I13" s="258"/>
      <c r="J13" s="271"/>
    </row>
    <row r="14" spans="1:10" s="240" customFormat="1" ht="18.75" customHeight="1" x14ac:dyDescent="0.5">
      <c r="A14" s="588">
        <v>2</v>
      </c>
      <c r="B14" s="263" t="s">
        <v>31</v>
      </c>
      <c r="E14" s="607" t="s">
        <v>32</v>
      </c>
      <c r="F14" s="136" t="s">
        <v>106</v>
      </c>
      <c r="G14" s="268" t="s">
        <v>107</v>
      </c>
      <c r="H14" s="266"/>
      <c r="J14" s="267"/>
    </row>
    <row r="15" spans="1:10" s="240" customFormat="1" ht="18.75" customHeight="1" x14ac:dyDescent="0.5">
      <c r="A15" s="588"/>
      <c r="B15" s="263"/>
      <c r="E15" s="589"/>
      <c r="F15" s="136" t="s">
        <v>108</v>
      </c>
      <c r="G15" s="272" t="s">
        <v>109</v>
      </c>
      <c r="H15" s="261"/>
      <c r="J15" s="267"/>
    </row>
    <row r="16" spans="1:10" s="240" customFormat="1" ht="18.75" customHeight="1" x14ac:dyDescent="0.5">
      <c r="A16" s="588"/>
      <c r="B16" s="257" t="s">
        <v>34</v>
      </c>
      <c r="C16" s="258"/>
      <c r="D16" s="258"/>
      <c r="E16" s="590"/>
      <c r="F16" s="138" t="s">
        <v>110</v>
      </c>
      <c r="G16" s="273">
        <v>95</v>
      </c>
      <c r="H16" s="274"/>
      <c r="I16" s="275"/>
      <c r="J16" s="276"/>
    </row>
    <row r="17" spans="1:10" s="240" customFormat="1" ht="18.75" customHeight="1" x14ac:dyDescent="0.5">
      <c r="A17" s="588">
        <v>3</v>
      </c>
      <c r="B17" s="263" t="s">
        <v>36</v>
      </c>
      <c r="E17" s="264"/>
      <c r="F17" s="264"/>
      <c r="G17" s="268"/>
      <c r="H17" s="266"/>
      <c r="J17" s="267"/>
    </row>
    <row r="18" spans="1:10" s="240" customFormat="1" ht="18.75" customHeight="1" x14ac:dyDescent="0.5">
      <c r="A18" s="588"/>
      <c r="B18" s="257" t="s">
        <v>38</v>
      </c>
      <c r="C18" s="258"/>
      <c r="D18" s="258"/>
      <c r="E18" s="269"/>
      <c r="F18" s="269"/>
      <c r="G18" s="270">
        <v>53</v>
      </c>
      <c r="H18" s="261"/>
      <c r="I18" s="258"/>
      <c r="J18" s="271"/>
    </row>
    <row r="19" spans="1:10" s="240" customFormat="1" ht="18.75" customHeight="1" x14ac:dyDescent="0.5">
      <c r="A19" s="588">
        <v>4</v>
      </c>
      <c r="B19" s="263" t="s">
        <v>40</v>
      </c>
      <c r="E19" s="264"/>
      <c r="F19" s="143" t="s">
        <v>106</v>
      </c>
      <c r="G19" s="268">
        <v>192</v>
      </c>
      <c r="H19" s="266"/>
      <c r="J19" s="267"/>
    </row>
    <row r="20" spans="1:10" s="240" customFormat="1" ht="18.75" customHeight="1" x14ac:dyDescent="0.5">
      <c r="A20" s="588"/>
      <c r="B20" s="263" t="s">
        <v>41</v>
      </c>
      <c r="E20" s="264"/>
      <c r="F20" s="136" t="s">
        <v>108</v>
      </c>
      <c r="G20" s="277"/>
      <c r="H20" s="266"/>
      <c r="J20" s="267"/>
    </row>
    <row r="21" spans="1:10" s="240" customFormat="1" ht="18.75" customHeight="1" x14ac:dyDescent="0.5">
      <c r="A21" s="588"/>
      <c r="B21" s="257"/>
      <c r="C21" s="258"/>
      <c r="D21" s="258"/>
      <c r="E21" s="269"/>
      <c r="F21" s="138" t="s">
        <v>110</v>
      </c>
      <c r="G21" s="278">
        <v>2250</v>
      </c>
      <c r="H21" s="274"/>
      <c r="I21" s="275"/>
      <c r="J21" s="276"/>
    </row>
    <row r="22" spans="1:10" s="240" customFormat="1" ht="18.75" customHeight="1" x14ac:dyDescent="0.5">
      <c r="A22" s="588">
        <v>5</v>
      </c>
      <c r="B22" s="263" t="s">
        <v>42</v>
      </c>
      <c r="E22" s="264"/>
      <c r="F22" s="264"/>
      <c r="G22" s="268"/>
      <c r="H22" s="266"/>
      <c r="J22" s="267"/>
    </row>
    <row r="23" spans="1:10" s="240" customFormat="1" ht="18.75" customHeight="1" x14ac:dyDescent="0.5">
      <c r="A23" s="588"/>
      <c r="B23" s="257" t="s">
        <v>43</v>
      </c>
      <c r="C23" s="258"/>
      <c r="D23" s="258"/>
      <c r="E23" s="269"/>
      <c r="F23" s="269"/>
      <c r="G23" s="270" t="s">
        <v>111</v>
      </c>
      <c r="H23" s="261"/>
      <c r="I23" s="258"/>
      <c r="J23" s="271"/>
    </row>
    <row r="24" spans="1:10" s="240" customFormat="1" ht="18.75" customHeight="1" x14ac:dyDescent="0.5">
      <c r="A24" s="595">
        <v>6</v>
      </c>
      <c r="B24" s="263" t="s">
        <v>45</v>
      </c>
      <c r="E24" s="264"/>
      <c r="F24" s="143" t="s">
        <v>106</v>
      </c>
      <c r="G24" s="279" t="s">
        <v>112</v>
      </c>
      <c r="H24" s="266"/>
      <c r="J24" s="267"/>
    </row>
    <row r="25" spans="1:10" s="240" customFormat="1" ht="18.75" customHeight="1" x14ac:dyDescent="0.5">
      <c r="A25" s="588"/>
      <c r="B25" s="263" t="s">
        <v>46</v>
      </c>
      <c r="E25" s="264"/>
      <c r="F25" s="136" t="s">
        <v>108</v>
      </c>
      <c r="G25" s="277"/>
      <c r="H25" s="266"/>
      <c r="J25" s="267"/>
    </row>
    <row r="26" spans="1:10" s="240" customFormat="1" ht="18.75" customHeight="1" thickBot="1" x14ac:dyDescent="0.55000000000000004">
      <c r="A26" s="596"/>
      <c r="B26" s="263"/>
      <c r="E26" s="264"/>
      <c r="F26" s="143" t="s">
        <v>110</v>
      </c>
      <c r="G26" s="280"/>
      <c r="H26" s="281"/>
      <c r="I26" s="282"/>
      <c r="J26" s="283"/>
    </row>
    <row r="27" spans="1:10" s="287" customFormat="1" ht="19.5" customHeight="1" thickTop="1" x14ac:dyDescent="0.5">
      <c r="A27" s="284"/>
      <c r="B27" s="584" t="s">
        <v>57</v>
      </c>
      <c r="C27" s="584"/>
      <c r="D27" s="584"/>
      <c r="E27" s="584"/>
      <c r="F27" s="285"/>
      <c r="G27" s="286" t="s">
        <v>25</v>
      </c>
      <c r="H27" s="286"/>
      <c r="I27" s="585" t="s">
        <v>26</v>
      </c>
      <c r="J27" s="586"/>
    </row>
    <row r="28" spans="1:10" s="240" customFormat="1" ht="18.75" customHeight="1" x14ac:dyDescent="0.5">
      <c r="A28" s="587">
        <v>7</v>
      </c>
      <c r="B28" s="263" t="s">
        <v>58</v>
      </c>
      <c r="E28" s="589" t="s">
        <v>32</v>
      </c>
      <c r="F28" s="264"/>
      <c r="G28" s="268"/>
      <c r="H28" s="266"/>
      <c r="J28" s="267"/>
    </row>
    <row r="29" spans="1:10" s="240" customFormat="1" ht="18.75" customHeight="1" x14ac:dyDescent="0.5">
      <c r="A29" s="588"/>
      <c r="B29" s="257" t="s">
        <v>60</v>
      </c>
      <c r="C29" s="258"/>
      <c r="D29" s="258"/>
      <c r="E29" s="590"/>
      <c r="F29" s="269"/>
      <c r="G29" s="288" t="s">
        <v>113</v>
      </c>
      <c r="H29" s="261"/>
      <c r="I29" s="258"/>
      <c r="J29" s="271"/>
    </row>
    <row r="30" spans="1:10" s="240" customFormat="1" ht="18.75" customHeight="1" x14ac:dyDescent="0.5">
      <c r="A30" s="588">
        <v>8</v>
      </c>
      <c r="B30" s="263" t="s">
        <v>61</v>
      </c>
      <c r="E30" s="264"/>
      <c r="F30" s="264"/>
      <c r="G30" s="268"/>
      <c r="H30" s="266"/>
      <c r="J30" s="267"/>
    </row>
    <row r="31" spans="1:10" s="240" customFormat="1" ht="18.75" customHeight="1" x14ac:dyDescent="0.5">
      <c r="A31" s="588"/>
      <c r="B31" s="257" t="s">
        <v>63</v>
      </c>
      <c r="C31" s="258"/>
      <c r="D31" s="258"/>
      <c r="E31" s="269"/>
      <c r="F31" s="269"/>
      <c r="G31" s="270" t="s">
        <v>114</v>
      </c>
      <c r="H31" s="261"/>
      <c r="I31" s="258"/>
      <c r="J31" s="271"/>
    </row>
    <row r="32" spans="1:10" s="240" customFormat="1" ht="18.75" customHeight="1" x14ac:dyDescent="0.5">
      <c r="A32" s="588">
        <v>9</v>
      </c>
      <c r="B32" s="263" t="s">
        <v>64</v>
      </c>
      <c r="E32" s="264"/>
      <c r="F32" s="264"/>
      <c r="G32" s="268"/>
      <c r="H32" s="266"/>
      <c r="I32" s="591" t="s">
        <v>115</v>
      </c>
      <c r="J32" s="592"/>
    </row>
    <row r="33" spans="1:13" s="240" customFormat="1" ht="18.75" customHeight="1" x14ac:dyDescent="0.5">
      <c r="A33" s="588"/>
      <c r="B33" s="257" t="s">
        <v>67</v>
      </c>
      <c r="C33" s="258"/>
      <c r="D33" s="258"/>
      <c r="E33" s="269"/>
      <c r="F33" s="269"/>
      <c r="G33" s="270" t="s">
        <v>116</v>
      </c>
      <c r="H33" s="261"/>
      <c r="I33" s="593"/>
      <c r="J33" s="594"/>
    </row>
    <row r="34" spans="1:13" s="240" customFormat="1" ht="18.75" customHeight="1" thickBot="1" x14ac:dyDescent="0.55000000000000004">
      <c r="A34" s="289">
        <v>10</v>
      </c>
      <c r="B34" s="263" t="s">
        <v>117</v>
      </c>
      <c r="E34" s="264"/>
      <c r="F34" s="290"/>
      <c r="G34" s="268"/>
      <c r="H34" s="266"/>
      <c r="J34" s="267"/>
    </row>
    <row r="35" spans="1:13" s="240" customFormat="1" ht="18.75" customHeight="1" x14ac:dyDescent="0.5">
      <c r="A35" s="291" t="s">
        <v>78</v>
      </c>
      <c r="B35" s="292"/>
      <c r="C35" s="84"/>
      <c r="D35" s="84"/>
      <c r="E35" s="84"/>
      <c r="F35" s="84"/>
      <c r="G35" s="154"/>
      <c r="H35" s="154"/>
      <c r="I35" s="84"/>
      <c r="J35" s="155"/>
    </row>
    <row r="36" spans="1:13" s="298" customFormat="1" ht="19.5" customHeight="1" x14ac:dyDescent="0.5">
      <c r="A36" s="293" t="s">
        <v>79</v>
      </c>
      <c r="B36" s="294"/>
      <c r="C36" s="295"/>
      <c r="D36" s="294"/>
      <c r="E36" s="294"/>
      <c r="F36" s="294"/>
      <c r="G36" s="294"/>
      <c r="H36" s="296" t="s">
        <v>80</v>
      </c>
      <c r="I36" s="234" t="s">
        <v>81</v>
      </c>
      <c r="J36" s="297" t="s">
        <v>82</v>
      </c>
    </row>
    <row r="37" spans="1:13" s="298" customFormat="1" ht="19.5" customHeight="1" x14ac:dyDescent="0.5">
      <c r="A37" s="263" t="s">
        <v>118</v>
      </c>
      <c r="B37" s="240"/>
      <c r="C37" s="240"/>
      <c r="D37" s="250"/>
      <c r="E37" s="250"/>
      <c r="F37" s="250"/>
      <c r="G37" s="250"/>
      <c r="H37" s="578" t="s">
        <v>84</v>
      </c>
      <c r="I37" s="299"/>
      <c r="J37" s="300"/>
    </row>
    <row r="38" spans="1:13" s="298" customFormat="1" ht="19.5" customHeight="1" x14ac:dyDescent="0.5">
      <c r="A38" s="263" t="s">
        <v>119</v>
      </c>
      <c r="B38" s="240"/>
      <c r="C38" s="240"/>
      <c r="D38" s="250"/>
      <c r="E38" s="250"/>
      <c r="F38" s="250"/>
      <c r="G38" s="250"/>
      <c r="H38" s="579"/>
      <c r="I38" s="269"/>
      <c r="J38" s="301"/>
    </row>
    <row r="39" spans="1:13" s="298" customFormat="1" ht="19.5" customHeight="1" x14ac:dyDescent="0.5">
      <c r="A39" s="263" t="s">
        <v>120</v>
      </c>
      <c r="B39" s="240"/>
      <c r="C39" s="240"/>
      <c r="D39" s="240"/>
      <c r="E39" s="250"/>
      <c r="F39" s="250"/>
      <c r="G39" s="250"/>
      <c r="H39" s="580"/>
      <c r="I39" s="236" t="s">
        <v>84</v>
      </c>
      <c r="J39" s="302" t="s">
        <v>87</v>
      </c>
    </row>
    <row r="40" spans="1:13" s="298" customFormat="1" ht="19.5" customHeight="1" x14ac:dyDescent="0.5">
      <c r="A40" s="263" t="s">
        <v>121</v>
      </c>
      <c r="B40" s="250"/>
      <c r="C40" s="240"/>
      <c r="D40" s="240"/>
      <c r="E40" s="240"/>
      <c r="F40" s="240"/>
      <c r="G40" s="240"/>
      <c r="H40" s="581" t="s">
        <v>89</v>
      </c>
      <c r="I40" s="264"/>
      <c r="J40" s="300"/>
    </row>
    <row r="41" spans="1:13" s="298" customFormat="1" ht="19.5" customHeight="1" x14ac:dyDescent="0.5">
      <c r="A41" s="263" t="s">
        <v>90</v>
      </c>
      <c r="B41" s="240"/>
      <c r="C41" s="240"/>
      <c r="D41" s="240"/>
      <c r="E41" s="240"/>
      <c r="F41" s="240"/>
      <c r="G41" s="240"/>
      <c r="H41" s="582"/>
      <c r="I41" s="269"/>
      <c r="J41" s="301"/>
    </row>
    <row r="42" spans="1:13" s="298" customFormat="1" ht="19.5" customHeight="1" thickBot="1" x14ac:dyDescent="0.55000000000000004">
      <c r="A42" s="303" t="s">
        <v>91</v>
      </c>
      <c r="B42" s="248"/>
      <c r="C42" s="247"/>
      <c r="D42" s="247"/>
      <c r="E42" s="247"/>
      <c r="F42" s="247"/>
      <c r="G42" s="247"/>
      <c r="H42" s="583"/>
      <c r="I42" s="304" t="s">
        <v>92</v>
      </c>
      <c r="J42" s="305" t="s">
        <v>93</v>
      </c>
    </row>
    <row r="43" spans="1:13" s="298" customFormat="1" ht="19.5" customHeight="1" thickTop="1" thickBot="1" x14ac:dyDescent="0.55000000000000004">
      <c r="A43" s="306" t="s">
        <v>122</v>
      </c>
      <c r="J43" s="307" t="s">
        <v>95</v>
      </c>
    </row>
    <row r="44" spans="1:13" s="287" customFormat="1" ht="22.5" thickTop="1" x14ac:dyDescent="0.5">
      <c r="A44" s="230"/>
      <c r="B44" s="230"/>
      <c r="C44" s="230"/>
      <c r="D44" s="230"/>
      <c r="E44" s="230"/>
      <c r="F44" s="230"/>
      <c r="G44" s="308"/>
      <c r="H44" s="309"/>
      <c r="I44" s="230"/>
      <c r="J44" s="230"/>
      <c r="L44" s="230"/>
      <c r="M44" s="230"/>
    </row>
    <row r="45" spans="1:13" x14ac:dyDescent="0.5">
      <c r="H45" s="287"/>
    </row>
  </sheetData>
  <mergeCells count="27">
    <mergeCell ref="A2:E2"/>
    <mergeCell ref="E4:G4"/>
    <mergeCell ref="H4:I4"/>
    <mergeCell ref="C5:D5"/>
    <mergeCell ref="E5:G5"/>
    <mergeCell ref="H5:I5"/>
    <mergeCell ref="A24:A26"/>
    <mergeCell ref="C6:D6"/>
    <mergeCell ref="E6:G6"/>
    <mergeCell ref="H6:I6"/>
    <mergeCell ref="A9:A10"/>
    <mergeCell ref="E9:E10"/>
    <mergeCell ref="A11:A13"/>
    <mergeCell ref="A14:A16"/>
    <mergeCell ref="E14:E16"/>
    <mergeCell ref="A17:A18"/>
    <mergeCell ref="A19:A21"/>
    <mergeCell ref="A22:A23"/>
    <mergeCell ref="H37:H39"/>
    <mergeCell ref="H40:H42"/>
    <mergeCell ref="B27:E27"/>
    <mergeCell ref="I27:J27"/>
    <mergeCell ref="A28:A29"/>
    <mergeCell ref="E28:E29"/>
    <mergeCell ref="A30:A31"/>
    <mergeCell ref="A32:A33"/>
    <mergeCell ref="I32:J33"/>
  </mergeCells>
  <pageMargins left="0.16" right="0.16" top="0.11811023622047245" bottom="7.874015748031496E-2" header="0.11811023622047245" footer="7.874015748031496E-2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0"/>
  <sheetViews>
    <sheetView tabSelected="1" workbookViewId="0">
      <selection activeCell="D12" sqref="D12"/>
    </sheetView>
  </sheetViews>
  <sheetFormatPr defaultColWidth="6.5703125" defaultRowHeight="24" x14ac:dyDescent="0.55000000000000004"/>
  <cols>
    <col min="1" max="1" width="5.7109375" style="173" customWidth="1"/>
    <col min="2" max="2" width="9.7109375" style="173" customWidth="1"/>
    <col min="3" max="3" width="10.42578125" style="173" customWidth="1"/>
    <col min="4" max="4" width="11.42578125" style="173" customWidth="1"/>
    <col min="5" max="5" width="13.140625" style="173" customWidth="1"/>
    <col min="6" max="6" width="8.85546875" style="173" customWidth="1"/>
    <col min="7" max="7" width="11.7109375" style="173" customWidth="1"/>
    <col min="8" max="8" width="10.5703125" style="173" customWidth="1"/>
    <col min="9" max="9" width="22" style="229" customWidth="1"/>
    <col min="10" max="10" width="10.140625" style="173" customWidth="1"/>
    <col min="11" max="11" width="8.42578125" style="173" customWidth="1"/>
    <col min="12" max="12" width="16.42578125" style="173" customWidth="1"/>
    <col min="13" max="13" width="6.5703125" style="173" customWidth="1"/>
    <col min="14" max="14" width="9.140625" style="173" customWidth="1"/>
    <col min="15" max="16384" width="6.5703125" style="173"/>
  </cols>
  <sheetData>
    <row r="1" spans="1:14" ht="28.5" customHeight="1" x14ac:dyDescent="0.55000000000000004">
      <c r="A1" s="168" t="s">
        <v>123</v>
      </c>
      <c r="B1" s="169"/>
      <c r="C1" s="169"/>
      <c r="D1" s="169"/>
      <c r="E1" s="169"/>
      <c r="F1" s="169"/>
      <c r="G1" s="170" t="s">
        <v>0</v>
      </c>
      <c r="H1" s="171" t="s">
        <v>124</v>
      </c>
      <c r="I1" s="172" t="s">
        <v>125</v>
      </c>
    </row>
    <row r="2" spans="1:14" ht="33" customHeight="1" x14ac:dyDescent="0.55000000000000004">
      <c r="A2" s="174" t="s">
        <v>126</v>
      </c>
      <c r="B2" s="174"/>
      <c r="C2" s="175"/>
      <c r="D2" s="175" t="s">
        <v>97</v>
      </c>
      <c r="E2" s="169"/>
      <c r="F2" s="169"/>
      <c r="G2" s="176">
        <f ca="1">TODAY()</f>
        <v>44754</v>
      </c>
      <c r="H2" s="177"/>
      <c r="I2" s="178"/>
    </row>
    <row r="3" spans="1:14" ht="6" customHeight="1" x14ac:dyDescent="0.55000000000000004">
      <c r="C3" s="179"/>
      <c r="D3" s="179"/>
      <c r="E3" s="180"/>
      <c r="F3" s="180"/>
      <c r="G3" s="180"/>
      <c r="H3" s="180"/>
      <c r="I3" s="181"/>
    </row>
    <row r="4" spans="1:14" ht="27.75" customHeight="1" x14ac:dyDescent="0.55000000000000004">
      <c r="A4" s="182" t="s">
        <v>127</v>
      </c>
      <c r="B4" s="182"/>
      <c r="C4" s="180"/>
      <c r="D4" s="180" t="s">
        <v>12</v>
      </c>
      <c r="E4" s="180"/>
      <c r="F4" s="180"/>
      <c r="G4" s="180" t="s">
        <v>278</v>
      </c>
      <c r="H4" s="180"/>
      <c r="I4" s="180"/>
      <c r="J4" s="180"/>
      <c r="K4" s="180"/>
      <c r="L4" s="180"/>
      <c r="M4" s="183"/>
      <c r="N4" s="183"/>
    </row>
    <row r="5" spans="1:14" ht="27.75" customHeight="1" x14ac:dyDescent="0.55000000000000004">
      <c r="A5" s="182" t="s">
        <v>128</v>
      </c>
      <c r="B5" s="182"/>
      <c r="C5" s="180"/>
      <c r="D5" s="180" t="s">
        <v>284</v>
      </c>
      <c r="E5" s="180"/>
      <c r="F5" s="180"/>
      <c r="G5" s="180"/>
      <c r="H5" s="180"/>
      <c r="I5" s="180"/>
      <c r="J5" s="180"/>
      <c r="K5" s="180"/>
      <c r="L5" s="180"/>
      <c r="M5" s="183"/>
      <c r="N5" s="183"/>
    </row>
    <row r="6" spans="1:14" ht="27.75" customHeight="1" x14ac:dyDescent="0.55000000000000004">
      <c r="A6" s="182" t="s">
        <v>129</v>
      </c>
      <c r="B6" s="182"/>
      <c r="C6" s="182"/>
      <c r="D6" s="182"/>
      <c r="E6" s="180"/>
      <c r="F6" s="180" t="s">
        <v>130</v>
      </c>
      <c r="G6" s="180"/>
      <c r="H6" s="180"/>
      <c r="I6" s="180"/>
      <c r="J6" s="180"/>
      <c r="K6" s="180"/>
      <c r="L6" s="180"/>
      <c r="M6" s="183"/>
      <c r="N6" s="183"/>
    </row>
    <row r="7" spans="1:14" ht="27.75" customHeight="1" x14ac:dyDescent="0.55000000000000004">
      <c r="A7" s="182" t="s">
        <v>131</v>
      </c>
      <c r="B7" s="182"/>
      <c r="C7" s="182"/>
      <c r="D7" s="182"/>
      <c r="E7" s="180"/>
      <c r="F7" s="620" t="s">
        <v>132</v>
      </c>
      <c r="G7" s="620"/>
      <c r="H7" s="620"/>
      <c r="I7" s="620"/>
      <c r="J7" s="620"/>
      <c r="K7" s="620"/>
      <c r="L7" s="180"/>
      <c r="M7" s="183"/>
      <c r="N7" s="183"/>
    </row>
    <row r="8" spans="1:14" ht="5.25" customHeight="1" x14ac:dyDescent="0.55000000000000004">
      <c r="A8" s="184"/>
      <c r="B8" s="184"/>
      <c r="C8" s="184"/>
      <c r="D8" s="184"/>
      <c r="E8" s="184"/>
      <c r="F8" s="184"/>
      <c r="G8" s="184"/>
      <c r="H8" s="184"/>
      <c r="I8" s="185"/>
      <c r="J8" s="184"/>
      <c r="K8" s="184"/>
      <c r="L8" s="184"/>
    </row>
    <row r="9" spans="1:14" ht="22.5" customHeight="1" x14ac:dyDescent="0.55000000000000004">
      <c r="A9" s="621" t="s">
        <v>133</v>
      </c>
      <c r="B9" s="186" t="s">
        <v>134</v>
      </c>
      <c r="C9" s="187"/>
      <c r="D9" s="188"/>
      <c r="E9" s="622" t="s">
        <v>22</v>
      </c>
      <c r="F9" s="624" t="s">
        <v>135</v>
      </c>
      <c r="G9" s="625"/>
      <c r="H9" s="625"/>
      <c r="I9" s="626"/>
    </row>
    <row r="10" spans="1:14" ht="22.5" customHeight="1" x14ac:dyDescent="0.55000000000000004">
      <c r="A10" s="621"/>
      <c r="B10" s="189"/>
      <c r="C10" s="190"/>
      <c r="D10" s="191"/>
      <c r="E10" s="623"/>
      <c r="F10" s="192" t="s">
        <v>136</v>
      </c>
      <c r="G10" s="193"/>
      <c r="H10" s="194"/>
      <c r="I10" s="195" t="s">
        <v>137</v>
      </c>
    </row>
    <row r="11" spans="1:14" ht="22.5" customHeight="1" x14ac:dyDescent="0.55000000000000004">
      <c r="A11" s="616">
        <v>1</v>
      </c>
      <c r="B11" s="196" t="s">
        <v>138</v>
      </c>
      <c r="C11" s="197"/>
      <c r="D11" s="198"/>
      <c r="E11" s="197"/>
      <c r="F11" s="627"/>
      <c r="G11" s="628"/>
      <c r="H11" s="629"/>
      <c r="I11" s="199"/>
    </row>
    <row r="12" spans="1:14" ht="22.5" customHeight="1" x14ac:dyDescent="0.55000000000000004">
      <c r="A12" s="616"/>
      <c r="B12" s="189" t="s">
        <v>139</v>
      </c>
      <c r="C12" s="190"/>
      <c r="D12" s="191"/>
      <c r="E12" s="189"/>
      <c r="F12" s="617">
        <v>3.4910700000000001</v>
      </c>
      <c r="G12" s="618"/>
      <c r="H12" s="619"/>
      <c r="I12" s="200"/>
    </row>
    <row r="13" spans="1:14" ht="22.5" customHeight="1" x14ac:dyDescent="0.55000000000000004">
      <c r="A13" s="616">
        <v>2</v>
      </c>
      <c r="B13" s="196" t="s">
        <v>140</v>
      </c>
      <c r="C13" s="197"/>
      <c r="D13" s="198"/>
      <c r="E13" s="186"/>
      <c r="F13" s="627" t="s">
        <v>141</v>
      </c>
      <c r="G13" s="628"/>
      <c r="H13" s="629"/>
      <c r="I13" s="201"/>
    </row>
    <row r="14" spans="1:14" ht="22.5" customHeight="1" x14ac:dyDescent="0.55000000000000004">
      <c r="A14" s="616"/>
      <c r="B14" s="189" t="s">
        <v>142</v>
      </c>
      <c r="C14" s="190"/>
      <c r="D14" s="191"/>
      <c r="E14" s="189"/>
      <c r="F14" s="617" t="s">
        <v>143</v>
      </c>
      <c r="G14" s="618"/>
      <c r="H14" s="619"/>
      <c r="I14" s="200"/>
    </row>
    <row r="15" spans="1:14" ht="22.5" customHeight="1" x14ac:dyDescent="0.55000000000000004">
      <c r="A15" s="616">
        <v>3</v>
      </c>
      <c r="B15" s="196" t="s">
        <v>144</v>
      </c>
      <c r="C15" s="197"/>
      <c r="D15" s="198"/>
      <c r="E15" s="197"/>
      <c r="F15" s="196"/>
      <c r="G15" s="197"/>
      <c r="H15" s="198"/>
      <c r="I15" s="199"/>
    </row>
    <row r="16" spans="1:14" ht="22.5" customHeight="1" x14ac:dyDescent="0.55000000000000004">
      <c r="A16" s="616"/>
      <c r="B16" s="189" t="s">
        <v>145</v>
      </c>
      <c r="C16" s="190"/>
      <c r="D16" s="191"/>
      <c r="E16" s="189"/>
      <c r="F16" s="617">
        <v>1.31</v>
      </c>
      <c r="G16" s="618"/>
      <c r="H16" s="619"/>
      <c r="I16" s="200"/>
    </row>
    <row r="17" spans="1:10" ht="22.5" customHeight="1" x14ac:dyDescent="0.55000000000000004">
      <c r="A17" s="616">
        <v>4</v>
      </c>
      <c r="B17" s="196" t="s">
        <v>146</v>
      </c>
      <c r="C17" s="197"/>
      <c r="D17" s="198"/>
      <c r="E17" s="202"/>
      <c r="F17" s="196"/>
      <c r="G17" s="197"/>
      <c r="H17" s="198"/>
      <c r="I17" s="201"/>
    </row>
    <row r="18" spans="1:10" ht="22.5" customHeight="1" x14ac:dyDescent="0.55000000000000004">
      <c r="A18" s="616"/>
      <c r="B18" s="189" t="s">
        <v>147</v>
      </c>
      <c r="C18" s="190"/>
      <c r="D18" s="191"/>
      <c r="E18" s="189"/>
      <c r="F18" s="617" t="s">
        <v>148</v>
      </c>
      <c r="G18" s="618"/>
      <c r="H18" s="619"/>
      <c r="I18" s="200"/>
    </row>
    <row r="19" spans="1:10" ht="22.5" customHeight="1" x14ac:dyDescent="0.55000000000000004">
      <c r="A19" s="616">
        <v>5</v>
      </c>
      <c r="B19" s="196" t="s">
        <v>149</v>
      </c>
      <c r="C19" s="197"/>
      <c r="D19" s="198"/>
      <c r="E19" s="202"/>
      <c r="F19" s="196"/>
      <c r="G19" s="197"/>
      <c r="H19" s="198"/>
      <c r="I19" s="199"/>
    </row>
    <row r="20" spans="1:10" ht="22.5" customHeight="1" x14ac:dyDescent="0.55000000000000004">
      <c r="A20" s="616"/>
      <c r="B20" s="189" t="s">
        <v>150</v>
      </c>
      <c r="C20" s="190"/>
      <c r="D20" s="191"/>
      <c r="E20" s="189"/>
      <c r="F20" s="617" t="s">
        <v>151</v>
      </c>
      <c r="G20" s="618"/>
      <c r="H20" s="619"/>
      <c r="I20" s="200"/>
    </row>
    <row r="21" spans="1:10" ht="22.5" customHeight="1" x14ac:dyDescent="0.55000000000000004">
      <c r="A21" s="616">
        <v>6</v>
      </c>
      <c r="B21" s="196" t="s">
        <v>152</v>
      </c>
      <c r="C21" s="197"/>
      <c r="D21" s="198"/>
      <c r="E21" s="202"/>
      <c r="F21" s="196"/>
      <c r="G21" s="197"/>
      <c r="H21" s="198"/>
      <c r="I21" s="201"/>
    </row>
    <row r="22" spans="1:10" ht="22.5" customHeight="1" x14ac:dyDescent="0.55000000000000004">
      <c r="A22" s="616"/>
      <c r="B22" s="189" t="s">
        <v>153</v>
      </c>
      <c r="C22" s="190"/>
      <c r="D22" s="191"/>
      <c r="E22" s="189"/>
      <c r="F22" s="617" t="s">
        <v>154</v>
      </c>
      <c r="G22" s="618"/>
      <c r="H22" s="619"/>
      <c r="I22" s="200"/>
    </row>
    <row r="23" spans="1:10" ht="22.5" customHeight="1" x14ac:dyDescent="0.55000000000000004">
      <c r="A23" s="616">
        <v>7</v>
      </c>
      <c r="B23" s="196" t="s">
        <v>155</v>
      </c>
      <c r="C23" s="197"/>
      <c r="D23" s="198"/>
      <c r="E23" s="202"/>
      <c r="F23" s="196"/>
      <c r="G23" s="197"/>
      <c r="H23" s="198"/>
      <c r="I23" s="201"/>
    </row>
    <row r="24" spans="1:10" ht="22.5" customHeight="1" x14ac:dyDescent="0.55000000000000004">
      <c r="A24" s="616"/>
      <c r="B24" s="189" t="s">
        <v>156</v>
      </c>
      <c r="C24" s="190"/>
      <c r="D24" s="191"/>
      <c r="E24" s="189"/>
      <c r="F24" s="617" t="s">
        <v>171</v>
      </c>
      <c r="G24" s="618"/>
      <c r="H24" s="619"/>
      <c r="I24" s="200"/>
    </row>
    <row r="25" spans="1:10" ht="22.5" customHeight="1" x14ac:dyDescent="0.55000000000000004">
      <c r="A25" s="616">
        <v>8</v>
      </c>
      <c r="B25" s="196" t="s">
        <v>157</v>
      </c>
      <c r="C25" s="197"/>
      <c r="D25" s="198"/>
      <c r="E25" s="202"/>
      <c r="F25" s="196"/>
      <c r="G25" s="197"/>
      <c r="H25" s="198"/>
      <c r="I25" s="201"/>
    </row>
    <row r="26" spans="1:10" ht="22.5" customHeight="1" x14ac:dyDescent="0.55000000000000004">
      <c r="A26" s="616"/>
      <c r="B26" s="189" t="s">
        <v>158</v>
      </c>
      <c r="C26" s="190"/>
      <c r="D26" s="191"/>
      <c r="E26" s="189"/>
      <c r="F26" s="617" t="s">
        <v>159</v>
      </c>
      <c r="G26" s="618"/>
      <c r="H26" s="619"/>
      <c r="I26" s="200"/>
    </row>
    <row r="27" spans="1:10" ht="22.5" customHeight="1" x14ac:dyDescent="0.55000000000000004">
      <c r="A27" s="616">
        <v>9</v>
      </c>
      <c r="B27" s="196" t="s">
        <v>160</v>
      </c>
      <c r="C27" s="197"/>
      <c r="D27" s="198"/>
      <c r="E27" s="197"/>
      <c r="F27" s="196"/>
      <c r="G27" s="197"/>
      <c r="H27" s="198"/>
      <c r="I27" s="201"/>
    </row>
    <row r="28" spans="1:10" ht="22.5" customHeight="1" x14ac:dyDescent="0.55000000000000004">
      <c r="A28" s="616"/>
      <c r="B28" s="189" t="s">
        <v>161</v>
      </c>
      <c r="C28" s="190"/>
      <c r="D28" s="191"/>
      <c r="E28" s="189"/>
      <c r="F28" s="617" t="s">
        <v>162</v>
      </c>
      <c r="G28" s="618"/>
      <c r="H28" s="619"/>
      <c r="I28" s="200"/>
    </row>
    <row r="29" spans="1:10" ht="22.5" customHeight="1" x14ac:dyDescent="0.55000000000000004">
      <c r="A29" s="616">
        <v>10</v>
      </c>
      <c r="B29" s="196" t="s">
        <v>163</v>
      </c>
      <c r="C29" s="197"/>
      <c r="D29" s="198"/>
      <c r="E29" s="197"/>
      <c r="F29" s="196"/>
      <c r="G29" s="197"/>
      <c r="H29" s="198"/>
      <c r="I29" s="201"/>
    </row>
    <row r="30" spans="1:10" ht="22.5" customHeight="1" x14ac:dyDescent="0.55000000000000004">
      <c r="A30" s="616"/>
      <c r="B30" s="196" t="s">
        <v>164</v>
      </c>
      <c r="C30" s="197"/>
      <c r="D30" s="198"/>
      <c r="E30" s="196"/>
      <c r="F30" s="631" t="s">
        <v>165</v>
      </c>
      <c r="G30" s="632"/>
      <c r="H30" s="633"/>
      <c r="I30" s="201"/>
    </row>
    <row r="31" spans="1:10" ht="22.5" customHeight="1" x14ac:dyDescent="0.55000000000000004">
      <c r="A31" s="630"/>
      <c r="B31" s="203"/>
      <c r="C31" s="204"/>
      <c r="D31" s="205"/>
      <c r="E31" s="204"/>
      <c r="F31" s="206"/>
      <c r="G31" s="175"/>
      <c r="H31" s="207"/>
      <c r="I31" s="208"/>
    </row>
    <row r="32" spans="1:10" ht="24" customHeight="1" x14ac:dyDescent="0.55000000000000004">
      <c r="A32" s="156" t="s">
        <v>79</v>
      </c>
      <c r="B32" s="157"/>
      <c r="C32" s="158"/>
      <c r="D32" s="157"/>
      <c r="E32" s="157"/>
      <c r="G32" s="209" t="s">
        <v>80</v>
      </c>
      <c r="H32" s="210" t="s">
        <v>81</v>
      </c>
      <c r="I32" s="211" t="s">
        <v>82</v>
      </c>
      <c r="J32" s="212"/>
    </row>
    <row r="33" spans="1:15" ht="24" customHeight="1" x14ac:dyDescent="0.55000000000000004">
      <c r="A33" s="129" t="s">
        <v>166</v>
      </c>
      <c r="B33" s="89"/>
      <c r="C33" s="89"/>
      <c r="D33" s="90"/>
      <c r="E33" s="90"/>
      <c r="G33" s="213" t="s">
        <v>84</v>
      </c>
      <c r="H33" s="101"/>
      <c r="I33" s="100"/>
      <c r="J33" s="212"/>
    </row>
    <row r="34" spans="1:15" ht="24" customHeight="1" x14ac:dyDescent="0.55000000000000004">
      <c r="A34" s="129" t="s">
        <v>167</v>
      </c>
      <c r="B34" s="89"/>
      <c r="C34" s="89"/>
      <c r="D34" s="90"/>
      <c r="E34" s="90"/>
      <c r="G34" s="214"/>
      <c r="H34" s="215" t="s">
        <v>84</v>
      </c>
      <c r="I34" s="216" t="s">
        <v>87</v>
      </c>
      <c r="J34" s="26"/>
      <c r="K34" s="217"/>
      <c r="L34" s="217"/>
      <c r="M34" s="217"/>
      <c r="N34" s="217"/>
      <c r="O34" s="212"/>
    </row>
    <row r="35" spans="1:15" ht="24" customHeight="1" x14ac:dyDescent="0.55000000000000004">
      <c r="A35" s="129" t="s">
        <v>168</v>
      </c>
      <c r="B35" s="89"/>
      <c r="C35" s="89"/>
      <c r="D35" s="89"/>
      <c r="E35" s="90"/>
      <c r="G35" s="92" t="s">
        <v>89</v>
      </c>
      <c r="H35" s="215"/>
      <c r="I35" s="100"/>
      <c r="J35" s="26"/>
      <c r="K35" s="218"/>
      <c r="L35" s="218"/>
      <c r="M35" s="219"/>
      <c r="N35" s="219"/>
      <c r="O35" s="212"/>
    </row>
    <row r="36" spans="1:15" s="226" customFormat="1" ht="24" customHeight="1" thickBot="1" x14ac:dyDescent="0.55000000000000004">
      <c r="A36" s="163" t="s">
        <v>169</v>
      </c>
      <c r="B36" s="116"/>
      <c r="C36" s="105"/>
      <c r="D36" s="105"/>
      <c r="E36" s="105"/>
      <c r="F36" s="220"/>
      <c r="G36" s="221"/>
      <c r="H36" s="222" t="s">
        <v>92</v>
      </c>
      <c r="I36" s="223" t="s">
        <v>93</v>
      </c>
      <c r="J36" s="26"/>
      <c r="K36" s="218"/>
      <c r="L36" s="218"/>
      <c r="M36" s="224"/>
      <c r="N36" s="225"/>
    </row>
    <row r="37" spans="1:15" ht="24.75" thickTop="1" x14ac:dyDescent="0.55000000000000004">
      <c r="A37" s="227" t="s">
        <v>170</v>
      </c>
      <c r="I37" s="228" t="s">
        <v>95</v>
      </c>
    </row>
    <row r="38" spans="1:15" ht="24" customHeight="1" x14ac:dyDescent="0.55000000000000004">
      <c r="I38" s="212"/>
      <c r="J38" s="212"/>
    </row>
    <row r="39" spans="1:15" x14ac:dyDescent="0.55000000000000004">
      <c r="I39" s="212"/>
      <c r="J39" s="212"/>
    </row>
    <row r="40" spans="1:15" x14ac:dyDescent="0.55000000000000004">
      <c r="I40" s="212"/>
      <c r="J40" s="212"/>
    </row>
  </sheetData>
  <mergeCells count="26">
    <mergeCell ref="A25:A26"/>
    <mergeCell ref="F26:H26"/>
    <mergeCell ref="A27:A28"/>
    <mergeCell ref="F28:H28"/>
    <mergeCell ref="A29:A31"/>
    <mergeCell ref="F30:H30"/>
    <mergeCell ref="A19:A20"/>
    <mergeCell ref="F20:H20"/>
    <mergeCell ref="A21:A22"/>
    <mergeCell ref="F22:H22"/>
    <mergeCell ref="A23:A24"/>
    <mergeCell ref="F24:H24"/>
    <mergeCell ref="A17:A18"/>
    <mergeCell ref="F18:H18"/>
    <mergeCell ref="F7:K7"/>
    <mergeCell ref="A9:A10"/>
    <mergeCell ref="E9:E10"/>
    <mergeCell ref="F9:I9"/>
    <mergeCell ref="A11:A12"/>
    <mergeCell ref="F11:H11"/>
    <mergeCell ref="F12:H12"/>
    <mergeCell ref="A13:A14"/>
    <mergeCell ref="F13:H13"/>
    <mergeCell ref="F14:H14"/>
    <mergeCell ref="A15:A16"/>
    <mergeCell ref="F16:H16"/>
  </mergeCells>
  <printOptions horizontalCentered="1"/>
  <pageMargins left="0.14000000000000001" right="0.11811023622047245" top="0.12" bottom="7.874015748031496E-2" header="0.12" footer="0.19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5"/>
  <sheetViews>
    <sheetView workbookViewId="0">
      <selection activeCell="C5" sqref="C5:D5"/>
    </sheetView>
  </sheetViews>
  <sheetFormatPr defaultRowHeight="21.75" x14ac:dyDescent="0.5"/>
  <cols>
    <col min="1" max="1" width="4.7109375" style="1" customWidth="1"/>
    <col min="2" max="2" width="12.140625" style="1" customWidth="1"/>
    <col min="3" max="3" width="12.42578125" style="1" customWidth="1"/>
    <col min="4" max="4" width="11.7109375" style="1" customWidth="1"/>
    <col min="5" max="5" width="3.85546875" style="1" customWidth="1"/>
    <col min="6" max="6" width="11" style="1" customWidth="1"/>
    <col min="7" max="7" width="11.85546875" style="1" customWidth="1"/>
    <col min="8" max="8" width="12.42578125" style="1" customWidth="1"/>
    <col min="9" max="9" width="13.28515625" style="1" customWidth="1"/>
    <col min="10" max="10" width="16.85546875" style="1" customWidth="1"/>
    <col min="11" max="16384" width="9.140625" style="1"/>
  </cols>
  <sheetData>
    <row r="1" spans="1:10" ht="20.25" customHeight="1" x14ac:dyDescent="0.5">
      <c r="B1" s="110" t="s">
        <v>273</v>
      </c>
      <c r="C1" s="110"/>
      <c r="D1" s="110"/>
      <c r="E1" s="110"/>
      <c r="F1" s="110"/>
      <c r="G1" s="111"/>
      <c r="H1" s="112" t="s">
        <v>0</v>
      </c>
      <c r="I1" s="92" t="s">
        <v>1</v>
      </c>
      <c r="J1" s="92" t="s">
        <v>2</v>
      </c>
    </row>
    <row r="2" spans="1:10" ht="28.5" customHeight="1" x14ac:dyDescent="0.5">
      <c r="A2" s="634" t="s">
        <v>3</v>
      </c>
      <c r="B2" s="634"/>
      <c r="C2" s="634"/>
      <c r="D2" s="634"/>
      <c r="E2" s="634"/>
      <c r="H2" s="113">
        <f ca="1">TODAY()</f>
        <v>44754</v>
      </c>
      <c r="I2" s="113"/>
      <c r="J2" s="101"/>
    </row>
    <row r="3" spans="1:10" ht="4.5" customHeight="1" thickBot="1" x14ac:dyDescent="0.55000000000000004">
      <c r="I3" s="110"/>
    </row>
    <row r="4" spans="1:10" s="89" customFormat="1" ht="24" customHeight="1" thickTop="1" x14ac:dyDescent="0.5">
      <c r="A4" s="11" t="s">
        <v>4</v>
      </c>
      <c r="B4" s="12"/>
      <c r="C4" s="12"/>
      <c r="D4" s="12"/>
      <c r="E4" s="635" t="s">
        <v>96</v>
      </c>
      <c r="F4" s="636"/>
      <c r="G4" s="636"/>
      <c r="H4" s="637" t="s">
        <v>281</v>
      </c>
      <c r="I4" s="638"/>
      <c r="J4" s="13" t="s">
        <v>6</v>
      </c>
    </row>
    <row r="5" spans="1:10" s="89" customFormat="1" ht="24" customHeight="1" x14ac:dyDescent="0.5">
      <c r="A5" s="14" t="s">
        <v>7</v>
      </c>
      <c r="B5" s="15"/>
      <c r="C5" s="639" t="s">
        <v>97</v>
      </c>
      <c r="D5" s="640"/>
      <c r="E5" s="641" t="s">
        <v>9</v>
      </c>
      <c r="F5" s="642"/>
      <c r="G5" s="642"/>
      <c r="H5" s="639" t="s">
        <v>10</v>
      </c>
      <c r="I5" s="643"/>
      <c r="J5" s="17" t="s">
        <v>282</v>
      </c>
    </row>
    <row r="6" spans="1:10" s="89" customFormat="1" ht="39.75" customHeight="1" x14ac:dyDescent="0.5">
      <c r="A6" s="14" t="s">
        <v>11</v>
      </c>
      <c r="B6" s="15"/>
      <c r="C6" s="639" t="s">
        <v>12</v>
      </c>
      <c r="D6" s="640"/>
      <c r="E6" s="647" t="s">
        <v>98</v>
      </c>
      <c r="F6" s="648"/>
      <c r="G6" s="648"/>
      <c r="H6" s="649" t="s">
        <v>99</v>
      </c>
      <c r="I6" s="650"/>
      <c r="J6" s="18" t="s">
        <v>15</v>
      </c>
    </row>
    <row r="7" spans="1:10" s="89" customFormat="1" ht="24" customHeight="1" thickBot="1" x14ac:dyDescent="0.55000000000000004">
      <c r="A7" s="114" t="s">
        <v>16</v>
      </c>
      <c r="B7" s="115"/>
      <c r="C7" s="115"/>
      <c r="D7" s="105"/>
      <c r="E7" s="116" t="s">
        <v>100</v>
      </c>
      <c r="F7" s="116"/>
      <c r="G7" s="116"/>
      <c r="H7" s="116"/>
      <c r="I7" s="105"/>
      <c r="J7" s="24"/>
    </row>
    <row r="8" spans="1:10" s="89" customFormat="1" ht="25.5" customHeight="1" thickTop="1" thickBot="1" x14ac:dyDescent="0.55000000000000004">
      <c r="B8" s="90" t="s">
        <v>18</v>
      </c>
      <c r="C8" s="90"/>
      <c r="D8" s="90"/>
      <c r="E8" s="90"/>
      <c r="F8" s="90"/>
      <c r="J8" s="28" t="s">
        <v>19</v>
      </c>
    </row>
    <row r="9" spans="1:10" s="89" customFormat="1" ht="18.75" customHeight="1" thickTop="1" x14ac:dyDescent="0.5">
      <c r="A9" s="651"/>
      <c r="B9" s="117"/>
      <c r="C9" s="118"/>
      <c r="D9" s="118"/>
      <c r="E9" s="653" t="s">
        <v>22</v>
      </c>
      <c r="F9" s="119" t="s">
        <v>101</v>
      </c>
      <c r="G9" s="120" t="s">
        <v>102</v>
      </c>
      <c r="H9" s="121"/>
      <c r="I9" s="121"/>
      <c r="J9" s="122"/>
    </row>
    <row r="10" spans="1:10" s="89" customFormat="1" ht="18.75" customHeight="1" x14ac:dyDescent="0.5">
      <c r="A10" s="652"/>
      <c r="B10" s="123"/>
      <c r="C10" s="124"/>
      <c r="D10" s="124"/>
      <c r="E10" s="623"/>
      <c r="F10" s="125"/>
      <c r="G10" s="126" t="s">
        <v>103</v>
      </c>
      <c r="H10" s="127"/>
      <c r="I10" s="126" t="s">
        <v>104</v>
      </c>
      <c r="J10" s="128"/>
    </row>
    <row r="11" spans="1:10" s="89" customFormat="1" ht="18.75" customHeight="1" x14ac:dyDescent="0.5">
      <c r="A11" s="645">
        <v>1</v>
      </c>
      <c r="B11" s="129" t="s">
        <v>27</v>
      </c>
      <c r="E11" s="98"/>
      <c r="F11" s="98"/>
      <c r="G11" s="130" t="s">
        <v>274</v>
      </c>
      <c r="H11" s="131"/>
      <c r="J11" s="100"/>
    </row>
    <row r="12" spans="1:10" s="89" customFormat="1" ht="18.75" customHeight="1" x14ac:dyDescent="0.5">
      <c r="A12" s="645"/>
      <c r="B12" s="129" t="s">
        <v>28</v>
      </c>
      <c r="E12" s="98"/>
      <c r="F12" s="98"/>
      <c r="G12" s="132"/>
      <c r="H12" s="131"/>
      <c r="J12" s="100"/>
    </row>
    <row r="13" spans="1:10" s="89" customFormat="1" ht="18.75" customHeight="1" x14ac:dyDescent="0.5">
      <c r="A13" s="645"/>
      <c r="B13" s="123" t="s">
        <v>29</v>
      </c>
      <c r="C13" s="124"/>
      <c r="D13" s="124"/>
      <c r="E13" s="133"/>
      <c r="F13" s="133"/>
      <c r="G13" s="134" t="s">
        <v>105</v>
      </c>
      <c r="H13" s="127"/>
      <c r="I13" s="124"/>
      <c r="J13" s="135"/>
    </row>
    <row r="14" spans="1:10" s="89" customFormat="1" ht="18.75" customHeight="1" x14ac:dyDescent="0.5">
      <c r="A14" s="645">
        <v>2</v>
      </c>
      <c r="B14" s="129" t="s">
        <v>31</v>
      </c>
      <c r="E14" s="654" t="s">
        <v>32</v>
      </c>
      <c r="F14" s="136" t="s">
        <v>106</v>
      </c>
      <c r="G14" s="132" t="s">
        <v>107</v>
      </c>
      <c r="H14" s="131"/>
      <c r="J14" s="100"/>
    </row>
    <row r="15" spans="1:10" s="89" customFormat="1" ht="18.75" customHeight="1" x14ac:dyDescent="0.5">
      <c r="A15" s="645"/>
      <c r="B15" s="129"/>
      <c r="E15" s="655"/>
      <c r="F15" s="136" t="s">
        <v>108</v>
      </c>
      <c r="G15" s="137" t="s">
        <v>109</v>
      </c>
      <c r="H15" s="127"/>
      <c r="J15" s="100"/>
    </row>
    <row r="16" spans="1:10" s="89" customFormat="1" ht="18.75" customHeight="1" x14ac:dyDescent="0.5">
      <c r="A16" s="645"/>
      <c r="B16" s="123" t="s">
        <v>34</v>
      </c>
      <c r="C16" s="124"/>
      <c r="D16" s="124"/>
      <c r="E16" s="656"/>
      <c r="F16" s="138" t="s">
        <v>110</v>
      </c>
      <c r="G16" s="139">
        <v>95</v>
      </c>
      <c r="H16" s="140"/>
      <c r="I16" s="141"/>
      <c r="J16" s="142"/>
    </row>
    <row r="17" spans="1:10" s="89" customFormat="1" ht="18.75" customHeight="1" x14ac:dyDescent="0.5">
      <c r="A17" s="645">
        <v>3</v>
      </c>
      <c r="B17" s="129" t="s">
        <v>36</v>
      </c>
      <c r="E17" s="98"/>
      <c r="F17" s="98"/>
      <c r="G17" s="132"/>
      <c r="H17" s="131"/>
      <c r="J17" s="100"/>
    </row>
    <row r="18" spans="1:10" s="89" customFormat="1" ht="18.75" customHeight="1" x14ac:dyDescent="0.5">
      <c r="A18" s="645"/>
      <c r="B18" s="123" t="s">
        <v>38</v>
      </c>
      <c r="C18" s="124"/>
      <c r="D18" s="124"/>
      <c r="E18" s="133"/>
      <c r="F18" s="133"/>
      <c r="G18" s="134">
        <v>53</v>
      </c>
      <c r="H18" s="127"/>
      <c r="I18" s="124"/>
      <c r="J18" s="135"/>
    </row>
    <row r="19" spans="1:10" s="89" customFormat="1" ht="18.75" customHeight="1" x14ac:dyDescent="0.5">
      <c r="A19" s="645">
        <v>4</v>
      </c>
      <c r="B19" s="129" t="s">
        <v>40</v>
      </c>
      <c r="E19" s="98"/>
      <c r="F19" s="143" t="s">
        <v>106</v>
      </c>
      <c r="G19" s="132">
        <v>192</v>
      </c>
      <c r="H19" s="131"/>
      <c r="J19" s="100"/>
    </row>
    <row r="20" spans="1:10" s="89" customFormat="1" ht="18.75" customHeight="1" x14ac:dyDescent="0.5">
      <c r="A20" s="645"/>
      <c r="B20" s="129" t="s">
        <v>41</v>
      </c>
      <c r="E20" s="98"/>
      <c r="F20" s="136" t="s">
        <v>108</v>
      </c>
      <c r="G20" s="144"/>
      <c r="H20" s="131"/>
      <c r="J20" s="100"/>
    </row>
    <row r="21" spans="1:10" s="89" customFormat="1" ht="18.75" customHeight="1" x14ac:dyDescent="0.5">
      <c r="A21" s="645"/>
      <c r="B21" s="123"/>
      <c r="C21" s="124"/>
      <c r="D21" s="124"/>
      <c r="E21" s="133"/>
      <c r="F21" s="138" t="s">
        <v>110</v>
      </c>
      <c r="G21" s="145">
        <v>2250</v>
      </c>
      <c r="H21" s="140"/>
      <c r="I21" s="141"/>
      <c r="J21" s="142"/>
    </row>
    <row r="22" spans="1:10" s="89" customFormat="1" ht="18.75" customHeight="1" x14ac:dyDescent="0.5">
      <c r="A22" s="645">
        <v>5</v>
      </c>
      <c r="B22" s="129" t="s">
        <v>42</v>
      </c>
      <c r="E22" s="98"/>
      <c r="F22" s="98"/>
      <c r="G22" s="132"/>
      <c r="H22" s="131"/>
      <c r="J22" s="100"/>
    </row>
    <row r="23" spans="1:10" s="89" customFormat="1" ht="18.75" customHeight="1" x14ac:dyDescent="0.5">
      <c r="A23" s="645"/>
      <c r="B23" s="123" t="s">
        <v>43</v>
      </c>
      <c r="C23" s="124"/>
      <c r="D23" s="124"/>
      <c r="E23" s="133"/>
      <c r="F23" s="133"/>
      <c r="G23" s="134" t="s">
        <v>111</v>
      </c>
      <c r="H23" s="127"/>
      <c r="I23" s="124"/>
      <c r="J23" s="135"/>
    </row>
    <row r="24" spans="1:10" s="89" customFormat="1" ht="18.75" customHeight="1" x14ac:dyDescent="0.5">
      <c r="A24" s="644">
        <v>6</v>
      </c>
      <c r="B24" s="129" t="s">
        <v>45</v>
      </c>
      <c r="E24" s="98"/>
      <c r="F24" s="143" t="s">
        <v>106</v>
      </c>
      <c r="G24" s="146" t="s">
        <v>112</v>
      </c>
      <c r="H24" s="131"/>
      <c r="J24" s="100"/>
    </row>
    <row r="25" spans="1:10" s="89" customFormat="1" ht="18.75" customHeight="1" x14ac:dyDescent="0.5">
      <c r="A25" s="645"/>
      <c r="B25" s="129" t="s">
        <v>46</v>
      </c>
      <c r="E25" s="98"/>
      <c r="F25" s="136" t="s">
        <v>108</v>
      </c>
      <c r="G25" s="144"/>
      <c r="H25" s="131"/>
      <c r="J25" s="100"/>
    </row>
    <row r="26" spans="1:10" s="89" customFormat="1" ht="18.75" customHeight="1" thickBot="1" x14ac:dyDescent="0.55000000000000004">
      <c r="A26" s="646"/>
      <c r="B26" s="129"/>
      <c r="E26" s="98"/>
      <c r="F26" s="143" t="s">
        <v>110</v>
      </c>
      <c r="G26" s="147"/>
      <c r="H26" s="148"/>
      <c r="I26" s="149"/>
      <c r="J26" s="97"/>
    </row>
    <row r="27" spans="1:10" s="75" customFormat="1" ht="19.5" customHeight="1" thickTop="1" x14ac:dyDescent="0.5">
      <c r="A27" s="73"/>
      <c r="B27" s="663" t="s">
        <v>57</v>
      </c>
      <c r="C27" s="663"/>
      <c r="D27" s="663"/>
      <c r="E27" s="663"/>
      <c r="F27" s="150"/>
      <c r="G27" s="74" t="s">
        <v>25</v>
      </c>
      <c r="H27" s="74"/>
      <c r="I27" s="664" t="s">
        <v>26</v>
      </c>
      <c r="J27" s="665"/>
    </row>
    <row r="28" spans="1:10" s="89" customFormat="1" ht="18.75" customHeight="1" x14ac:dyDescent="0.5">
      <c r="A28" s="666">
        <v>7</v>
      </c>
      <c r="B28" s="129" t="s">
        <v>58</v>
      </c>
      <c r="E28" s="655" t="s">
        <v>32</v>
      </c>
      <c r="F28" s="98"/>
      <c r="G28" s="132"/>
      <c r="H28" s="131"/>
      <c r="J28" s="100"/>
    </row>
    <row r="29" spans="1:10" s="89" customFormat="1" ht="18.75" customHeight="1" x14ac:dyDescent="0.5">
      <c r="A29" s="645"/>
      <c r="B29" s="123" t="s">
        <v>60</v>
      </c>
      <c r="C29" s="124"/>
      <c r="D29" s="124"/>
      <c r="E29" s="656"/>
      <c r="F29" s="133"/>
      <c r="G29" s="151" t="s">
        <v>113</v>
      </c>
      <c r="H29" s="127"/>
      <c r="I29" s="124"/>
      <c r="J29" s="135"/>
    </row>
    <row r="30" spans="1:10" s="89" customFormat="1" ht="18.75" customHeight="1" x14ac:dyDescent="0.5">
      <c r="A30" s="645">
        <v>8</v>
      </c>
      <c r="B30" s="129" t="s">
        <v>61</v>
      </c>
      <c r="E30" s="98"/>
      <c r="F30" s="98"/>
      <c r="G30" s="132"/>
      <c r="H30" s="131"/>
      <c r="J30" s="100"/>
    </row>
    <row r="31" spans="1:10" s="89" customFormat="1" ht="18.75" customHeight="1" x14ac:dyDescent="0.5">
      <c r="A31" s="645"/>
      <c r="B31" s="123" t="s">
        <v>63</v>
      </c>
      <c r="C31" s="124"/>
      <c r="D31" s="124"/>
      <c r="E31" s="133"/>
      <c r="F31" s="133"/>
      <c r="G31" s="134" t="s">
        <v>114</v>
      </c>
      <c r="H31" s="127"/>
      <c r="I31" s="124"/>
      <c r="J31" s="135"/>
    </row>
    <row r="32" spans="1:10" s="89" customFormat="1" ht="18.75" customHeight="1" x14ac:dyDescent="0.5">
      <c r="A32" s="645">
        <v>9</v>
      </c>
      <c r="B32" s="129" t="s">
        <v>64</v>
      </c>
      <c r="E32" s="98"/>
      <c r="F32" s="98"/>
      <c r="G32" s="132"/>
      <c r="H32" s="131"/>
      <c r="I32" s="667" t="s">
        <v>115</v>
      </c>
      <c r="J32" s="668"/>
    </row>
    <row r="33" spans="1:13" s="89" customFormat="1" ht="18.75" customHeight="1" x14ac:dyDescent="0.5">
      <c r="A33" s="645"/>
      <c r="B33" s="123" t="s">
        <v>67</v>
      </c>
      <c r="C33" s="124"/>
      <c r="D33" s="124"/>
      <c r="E33" s="133"/>
      <c r="F33" s="133"/>
      <c r="G33" s="134" t="s">
        <v>116</v>
      </c>
      <c r="H33" s="127"/>
      <c r="I33" s="669"/>
      <c r="J33" s="670"/>
    </row>
    <row r="34" spans="1:13" s="89" customFormat="1" ht="18.75" customHeight="1" thickBot="1" x14ac:dyDescent="0.55000000000000004">
      <c r="A34" s="152">
        <v>10</v>
      </c>
      <c r="B34" s="129" t="s">
        <v>117</v>
      </c>
      <c r="E34" s="98"/>
      <c r="F34" s="153"/>
      <c r="G34" s="132"/>
      <c r="H34" s="131"/>
      <c r="J34" s="100"/>
    </row>
    <row r="35" spans="1:13" s="89" customFormat="1" ht="18.75" customHeight="1" x14ac:dyDescent="0.5">
      <c r="A35" s="82" t="s">
        <v>78</v>
      </c>
      <c r="B35" s="83"/>
      <c r="C35" s="84"/>
      <c r="D35" s="84"/>
      <c r="E35" s="84"/>
      <c r="F35" s="84"/>
      <c r="G35" s="154"/>
      <c r="H35" s="154"/>
      <c r="I35" s="84"/>
      <c r="J35" s="155"/>
    </row>
    <row r="36" spans="1:13" s="4" customFormat="1" ht="19.5" customHeight="1" x14ac:dyDescent="0.5">
      <c r="A36" s="156" t="s">
        <v>79</v>
      </c>
      <c r="B36" s="157"/>
      <c r="C36" s="158"/>
      <c r="D36" s="157"/>
      <c r="E36" s="157"/>
      <c r="F36" s="157"/>
      <c r="G36" s="157"/>
      <c r="H36" s="91" t="s">
        <v>80</v>
      </c>
      <c r="I36" s="92" t="s">
        <v>81</v>
      </c>
      <c r="J36" s="159" t="s">
        <v>82</v>
      </c>
    </row>
    <row r="37" spans="1:13" s="4" customFormat="1" ht="19.5" customHeight="1" x14ac:dyDescent="0.5">
      <c r="A37" s="129" t="s">
        <v>118</v>
      </c>
      <c r="B37" s="89"/>
      <c r="C37" s="89"/>
      <c r="D37" s="90"/>
      <c r="E37" s="90"/>
      <c r="F37" s="90"/>
      <c r="G37" s="90"/>
      <c r="H37" s="657" t="s">
        <v>84</v>
      </c>
      <c r="I37" s="95"/>
      <c r="J37" s="160"/>
    </row>
    <row r="38" spans="1:13" s="4" customFormat="1" ht="19.5" customHeight="1" x14ac:dyDescent="0.5">
      <c r="A38" s="129" t="s">
        <v>119</v>
      </c>
      <c r="B38" s="89"/>
      <c r="C38" s="89"/>
      <c r="D38" s="90"/>
      <c r="E38" s="90"/>
      <c r="F38" s="90"/>
      <c r="G38" s="90"/>
      <c r="H38" s="658"/>
      <c r="I38" s="133"/>
      <c r="J38" s="161"/>
    </row>
    <row r="39" spans="1:13" s="4" customFormat="1" ht="19.5" customHeight="1" x14ac:dyDescent="0.5">
      <c r="A39" s="129" t="s">
        <v>120</v>
      </c>
      <c r="B39" s="89"/>
      <c r="C39" s="89"/>
      <c r="D39" s="89"/>
      <c r="E39" s="90"/>
      <c r="F39" s="90"/>
      <c r="G39" s="90"/>
      <c r="H39" s="659"/>
      <c r="I39" s="101" t="s">
        <v>84</v>
      </c>
      <c r="J39" s="162" t="s">
        <v>87</v>
      </c>
    </row>
    <row r="40" spans="1:13" s="4" customFormat="1" ht="19.5" customHeight="1" x14ac:dyDescent="0.5">
      <c r="A40" s="129" t="s">
        <v>121</v>
      </c>
      <c r="B40" s="90"/>
      <c r="C40" s="89"/>
      <c r="D40" s="89"/>
      <c r="E40" s="89"/>
      <c r="F40" s="89"/>
      <c r="G40" s="89"/>
      <c r="H40" s="660" t="s">
        <v>89</v>
      </c>
      <c r="I40" s="98"/>
      <c r="J40" s="160"/>
    </row>
    <row r="41" spans="1:13" s="4" customFormat="1" ht="19.5" customHeight="1" x14ac:dyDescent="0.5">
      <c r="A41" s="129" t="s">
        <v>90</v>
      </c>
      <c r="B41" s="89"/>
      <c r="C41" s="89"/>
      <c r="D41" s="89"/>
      <c r="E41" s="89"/>
      <c r="F41" s="89"/>
      <c r="G41" s="89"/>
      <c r="H41" s="661"/>
      <c r="I41" s="133"/>
      <c r="J41" s="161"/>
    </row>
    <row r="42" spans="1:13" s="4" customFormat="1" ht="19.5" customHeight="1" thickBot="1" x14ac:dyDescent="0.55000000000000004">
      <c r="A42" s="163" t="s">
        <v>91</v>
      </c>
      <c r="B42" s="116"/>
      <c r="C42" s="105"/>
      <c r="D42" s="105"/>
      <c r="E42" s="105"/>
      <c r="F42" s="105"/>
      <c r="G42" s="105"/>
      <c r="H42" s="662"/>
      <c r="I42" s="106" t="s">
        <v>92</v>
      </c>
      <c r="J42" s="164" t="s">
        <v>93</v>
      </c>
    </row>
    <row r="43" spans="1:13" s="4" customFormat="1" ht="19.5" customHeight="1" thickTop="1" thickBot="1" x14ac:dyDescent="0.55000000000000004">
      <c r="A43" s="25" t="s">
        <v>122</v>
      </c>
      <c r="J43" s="165" t="s">
        <v>95</v>
      </c>
    </row>
    <row r="44" spans="1:13" s="75" customFormat="1" ht="22.5" thickTop="1" x14ac:dyDescent="0.5">
      <c r="A44" s="1"/>
      <c r="B44" s="1"/>
      <c r="C44" s="1"/>
      <c r="D44" s="1"/>
      <c r="E44" s="1"/>
      <c r="F44" s="1"/>
      <c r="G44" s="166"/>
      <c r="H44" s="167"/>
      <c r="I44" s="1"/>
      <c r="J44" s="1"/>
      <c r="L44" s="1"/>
      <c r="M44" s="1"/>
    </row>
    <row r="45" spans="1:13" x14ac:dyDescent="0.5">
      <c r="H45" s="75"/>
    </row>
  </sheetData>
  <mergeCells count="27">
    <mergeCell ref="H37:H39"/>
    <mergeCell ref="H40:H42"/>
    <mergeCell ref="B27:E27"/>
    <mergeCell ref="I27:J27"/>
    <mergeCell ref="A28:A29"/>
    <mergeCell ref="E28:E29"/>
    <mergeCell ref="A30:A31"/>
    <mergeCell ref="A32:A33"/>
    <mergeCell ref="I32:J33"/>
    <mergeCell ref="A24:A26"/>
    <mergeCell ref="C6:D6"/>
    <mergeCell ref="E6:G6"/>
    <mergeCell ref="H6:I6"/>
    <mergeCell ref="A9:A10"/>
    <mergeCell ref="E9:E10"/>
    <mergeCell ref="A11:A13"/>
    <mergeCell ref="A14:A16"/>
    <mergeCell ref="E14:E16"/>
    <mergeCell ref="A17:A18"/>
    <mergeCell ref="A19:A21"/>
    <mergeCell ref="A22:A23"/>
    <mergeCell ref="A2:E2"/>
    <mergeCell ref="E4:G4"/>
    <mergeCell ref="H4:I4"/>
    <mergeCell ref="C5:D5"/>
    <mergeCell ref="E5:G5"/>
    <mergeCell ref="H5:I5"/>
  </mergeCells>
  <pageMargins left="0.16" right="0.16" top="0.11811023622047245" bottom="7.874015748031496E-2" header="0.11811023622047245" footer="7.874015748031496E-2"/>
  <pageSetup paperSize="9" orientation="portrait" horizontalDpi="360" verticalDpi="18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6"/>
  <sheetViews>
    <sheetView view="pageBreakPreview" zoomScale="98" zoomScaleSheetLayoutView="98" workbookViewId="0">
      <selection activeCell="H6" sqref="H6"/>
    </sheetView>
  </sheetViews>
  <sheetFormatPr defaultColWidth="7" defaultRowHeight="21.75" x14ac:dyDescent="0.5"/>
  <cols>
    <col min="1" max="1" width="5.140625" style="4" customWidth="1"/>
    <col min="2" max="2" width="12.28515625" style="4" customWidth="1"/>
    <col min="3" max="3" width="11.5703125" style="4" customWidth="1"/>
    <col min="4" max="4" width="12.7109375" style="4" customWidth="1"/>
    <col min="5" max="5" width="8.42578125" style="4" customWidth="1"/>
    <col min="6" max="6" width="12" style="4" customWidth="1"/>
    <col min="7" max="7" width="15.7109375" style="4" customWidth="1"/>
    <col min="8" max="8" width="13.42578125" style="4" customWidth="1"/>
    <col min="9" max="9" width="17" style="4" customWidth="1"/>
    <col min="10" max="16384" width="7" style="4"/>
  </cols>
  <sheetData>
    <row r="1" spans="1:10" ht="17.25" customHeight="1" x14ac:dyDescent="0.5">
      <c r="A1" s="1"/>
      <c r="B1" s="312" t="s">
        <v>279</v>
      </c>
      <c r="C1" s="2"/>
      <c r="D1" s="2"/>
      <c r="E1" s="2"/>
      <c r="F1" s="2"/>
      <c r="G1" s="3" t="s">
        <v>0</v>
      </c>
      <c r="H1" s="3" t="s">
        <v>1</v>
      </c>
      <c r="I1" s="3" t="s">
        <v>2</v>
      </c>
    </row>
    <row r="2" spans="1:10" ht="21.75" customHeight="1" thickBot="1" x14ac:dyDescent="0.55000000000000004">
      <c r="A2" s="1"/>
      <c r="B2" s="5" t="s">
        <v>3</v>
      </c>
      <c r="C2" s="6"/>
      <c r="D2" s="6"/>
      <c r="E2" s="6"/>
      <c r="F2" s="7"/>
      <c r="G2" s="8">
        <f ca="1">TODAY()</f>
        <v>44754</v>
      </c>
      <c r="H2" s="9"/>
      <c r="I2" s="10"/>
    </row>
    <row r="3" spans="1:10" ht="25.5" customHeight="1" thickTop="1" x14ac:dyDescent="0.5">
      <c r="A3" s="11" t="s">
        <v>4</v>
      </c>
      <c r="B3" s="12"/>
      <c r="C3" s="12"/>
      <c r="D3" s="12"/>
      <c r="E3" s="672" t="s">
        <v>5</v>
      </c>
      <c r="F3" s="672"/>
      <c r="G3" s="673" t="s">
        <v>283</v>
      </c>
      <c r="H3" s="674"/>
      <c r="I3" s="13" t="s">
        <v>6</v>
      </c>
    </row>
    <row r="4" spans="1:10" ht="24" customHeight="1" x14ac:dyDescent="0.5">
      <c r="A4" s="14" t="s">
        <v>7</v>
      </c>
      <c r="B4" s="15"/>
      <c r="C4" s="16" t="s">
        <v>8</v>
      </c>
      <c r="D4" s="675" t="s">
        <v>9</v>
      </c>
      <c r="E4" s="676"/>
      <c r="F4" s="676"/>
      <c r="G4" s="677" t="s">
        <v>10</v>
      </c>
      <c r="H4" s="678"/>
      <c r="I4" s="17" t="s">
        <v>282</v>
      </c>
    </row>
    <row r="5" spans="1:10" s="19" customFormat="1" ht="37.5" customHeight="1" x14ac:dyDescent="0.5">
      <c r="A5" s="14" t="s">
        <v>11</v>
      </c>
      <c r="B5" s="15"/>
      <c r="C5" s="16" t="s">
        <v>12</v>
      </c>
      <c r="D5" s="679" t="s">
        <v>13</v>
      </c>
      <c r="E5" s="680"/>
      <c r="F5" s="680"/>
      <c r="G5" s="677" t="s">
        <v>14</v>
      </c>
      <c r="H5" s="678"/>
      <c r="I5" s="18" t="s">
        <v>15</v>
      </c>
    </row>
    <row r="6" spans="1:10" ht="26.25" customHeight="1" thickBot="1" x14ac:dyDescent="0.55000000000000004">
      <c r="A6" s="20" t="s">
        <v>16</v>
      </c>
      <c r="B6" s="21"/>
      <c r="C6" s="21"/>
      <c r="D6" s="21"/>
      <c r="E6" s="22" t="s">
        <v>17</v>
      </c>
      <c r="F6" s="22"/>
      <c r="G6" s="22"/>
      <c r="H6" s="23"/>
      <c r="I6" s="24"/>
      <c r="J6" s="25"/>
    </row>
    <row r="7" spans="1:10" ht="22.5" customHeight="1" thickTop="1" thickBot="1" x14ac:dyDescent="0.55000000000000004">
      <c r="A7" s="19"/>
      <c r="B7" s="26" t="s">
        <v>18</v>
      </c>
      <c r="C7" s="26"/>
      <c r="D7" s="26"/>
      <c r="E7" s="26"/>
      <c r="F7" s="27"/>
      <c r="G7" s="27"/>
      <c r="H7" s="27"/>
      <c r="I7" s="28" t="s">
        <v>19</v>
      </c>
    </row>
    <row r="8" spans="1:10" ht="17.25" customHeight="1" thickTop="1" x14ac:dyDescent="0.5">
      <c r="A8" s="681" t="s">
        <v>20</v>
      </c>
      <c r="B8" s="29" t="s">
        <v>21</v>
      </c>
      <c r="C8" s="30"/>
      <c r="D8" s="31"/>
      <c r="E8" s="683" t="s">
        <v>22</v>
      </c>
      <c r="F8" s="32" t="s">
        <v>23</v>
      </c>
      <c r="G8" s="32"/>
      <c r="H8" s="32"/>
      <c r="I8" s="33"/>
    </row>
    <row r="9" spans="1:10" ht="17.25" customHeight="1" x14ac:dyDescent="0.5">
      <c r="A9" s="682"/>
      <c r="B9" s="34" t="s">
        <v>24</v>
      </c>
      <c r="C9" s="35"/>
      <c r="D9" s="36"/>
      <c r="E9" s="684"/>
      <c r="F9" s="37" t="s">
        <v>25</v>
      </c>
      <c r="G9" s="38"/>
      <c r="H9" s="37" t="s">
        <v>26</v>
      </c>
      <c r="I9" s="39"/>
    </row>
    <row r="10" spans="1:10" ht="17.25" customHeight="1" x14ac:dyDescent="0.5">
      <c r="A10" s="671">
        <v>1</v>
      </c>
      <c r="B10" s="40" t="s">
        <v>27</v>
      </c>
      <c r="C10" s="40"/>
      <c r="D10" s="40"/>
      <c r="E10" s="41"/>
      <c r="F10" s="310" t="s">
        <v>280</v>
      </c>
      <c r="G10" s="311"/>
      <c r="H10" s="42"/>
      <c r="I10" s="43"/>
    </row>
    <row r="11" spans="1:10" ht="17.25" customHeight="1" x14ac:dyDescent="0.5">
      <c r="A11" s="671"/>
      <c r="B11" s="40" t="s">
        <v>28</v>
      </c>
      <c r="C11" s="40"/>
      <c r="D11" s="40"/>
      <c r="E11" s="41"/>
      <c r="F11" s="44"/>
      <c r="G11" s="45"/>
      <c r="H11" s="42"/>
      <c r="I11" s="43"/>
    </row>
    <row r="12" spans="1:10" ht="17.25" customHeight="1" x14ac:dyDescent="0.5">
      <c r="A12" s="671"/>
      <c r="B12" s="46" t="s">
        <v>29</v>
      </c>
      <c r="C12" s="46"/>
      <c r="D12" s="46"/>
      <c r="E12" s="47"/>
      <c r="F12" s="48" t="s">
        <v>30</v>
      </c>
      <c r="G12" s="49"/>
      <c r="H12" s="50"/>
      <c r="I12" s="51"/>
    </row>
    <row r="13" spans="1:10" ht="17.25" customHeight="1" x14ac:dyDescent="0.5">
      <c r="A13" s="671">
        <v>2</v>
      </c>
      <c r="B13" s="40" t="s">
        <v>31</v>
      </c>
      <c r="C13" s="40"/>
      <c r="D13" s="40"/>
      <c r="E13" s="685" t="s">
        <v>32</v>
      </c>
      <c r="F13" s="44" t="s">
        <v>33</v>
      </c>
      <c r="G13" s="45"/>
      <c r="H13" s="42"/>
      <c r="I13" s="43"/>
    </row>
    <row r="14" spans="1:10" ht="17.25" customHeight="1" x14ac:dyDescent="0.5">
      <c r="A14" s="671"/>
      <c r="B14" s="46" t="s">
        <v>34</v>
      </c>
      <c r="C14" s="46"/>
      <c r="D14" s="46"/>
      <c r="E14" s="686"/>
      <c r="F14" s="52" t="s">
        <v>35</v>
      </c>
      <c r="G14" s="49"/>
      <c r="H14" s="50"/>
      <c r="I14" s="51"/>
    </row>
    <row r="15" spans="1:10" ht="17.25" customHeight="1" x14ac:dyDescent="0.5">
      <c r="A15" s="671">
        <v>3</v>
      </c>
      <c r="B15" s="40" t="s">
        <v>36</v>
      </c>
      <c r="C15" s="40"/>
      <c r="D15" s="40"/>
      <c r="E15" s="41"/>
      <c r="F15" s="44" t="s">
        <v>37</v>
      </c>
      <c r="G15" s="45"/>
      <c r="H15" s="42"/>
      <c r="I15" s="43"/>
    </row>
    <row r="16" spans="1:10" ht="17.25" customHeight="1" x14ac:dyDescent="0.5">
      <c r="A16" s="671"/>
      <c r="B16" s="46" t="s">
        <v>38</v>
      </c>
      <c r="C16" s="46"/>
      <c r="D16" s="46"/>
      <c r="E16" s="47"/>
      <c r="F16" s="48" t="s">
        <v>39</v>
      </c>
      <c r="G16" s="49"/>
      <c r="H16" s="50"/>
      <c r="I16" s="51"/>
    </row>
    <row r="17" spans="1:9" ht="17.25" customHeight="1" x14ac:dyDescent="0.5">
      <c r="A17" s="671">
        <v>4</v>
      </c>
      <c r="B17" s="40" t="s">
        <v>40</v>
      </c>
      <c r="C17" s="40"/>
      <c r="D17" s="40"/>
      <c r="E17" s="41"/>
      <c r="F17" s="44"/>
      <c r="G17" s="45"/>
      <c r="H17" s="42"/>
      <c r="I17" s="43"/>
    </row>
    <row r="18" spans="1:9" ht="17.25" customHeight="1" x14ac:dyDescent="0.5">
      <c r="A18" s="671"/>
      <c r="B18" s="46" t="s">
        <v>41</v>
      </c>
      <c r="C18" s="46"/>
      <c r="D18" s="46"/>
      <c r="E18" s="47"/>
      <c r="F18" s="48">
        <v>217</v>
      </c>
      <c r="G18" s="49"/>
      <c r="H18" s="50"/>
      <c r="I18" s="51"/>
    </row>
    <row r="19" spans="1:9" ht="17.25" customHeight="1" x14ac:dyDescent="0.5">
      <c r="A19" s="671">
        <v>5</v>
      </c>
      <c r="B19" s="40" t="s">
        <v>42</v>
      </c>
      <c r="C19" s="40"/>
      <c r="D19" s="40"/>
      <c r="E19" s="41"/>
      <c r="F19" s="44"/>
      <c r="G19" s="45"/>
      <c r="H19" s="42"/>
      <c r="I19" s="43"/>
    </row>
    <row r="20" spans="1:9" ht="17.25" customHeight="1" x14ac:dyDescent="0.5">
      <c r="A20" s="671"/>
      <c r="B20" s="46" t="s">
        <v>43</v>
      </c>
      <c r="C20" s="46"/>
      <c r="D20" s="46"/>
      <c r="E20" s="47"/>
      <c r="F20" s="48" t="s">
        <v>44</v>
      </c>
      <c r="G20" s="49"/>
      <c r="H20" s="50"/>
      <c r="I20" s="51"/>
    </row>
    <row r="21" spans="1:9" ht="21" customHeight="1" x14ac:dyDescent="0.5">
      <c r="A21" s="671">
        <v>6</v>
      </c>
      <c r="B21" s="40" t="s">
        <v>45</v>
      </c>
      <c r="C21" s="40"/>
      <c r="D21" s="40"/>
      <c r="E21" s="41"/>
      <c r="F21" s="44"/>
      <c r="G21" s="45"/>
      <c r="H21" s="42"/>
      <c r="I21" s="43"/>
    </row>
    <row r="22" spans="1:9" ht="21" customHeight="1" x14ac:dyDescent="0.5">
      <c r="A22" s="671"/>
      <c r="B22" s="46" t="s">
        <v>46</v>
      </c>
      <c r="C22" s="46"/>
      <c r="D22" s="46"/>
      <c r="E22" s="47"/>
      <c r="F22" s="53" t="s">
        <v>272</v>
      </c>
      <c r="G22" s="54"/>
      <c r="H22" s="55"/>
      <c r="I22" s="51"/>
    </row>
    <row r="23" spans="1:9" ht="21" customHeight="1" x14ac:dyDescent="0.5">
      <c r="A23" s="687">
        <v>7</v>
      </c>
      <c r="B23" s="56" t="s">
        <v>47</v>
      </c>
      <c r="C23" s="57"/>
      <c r="D23" s="57"/>
      <c r="E23" s="58"/>
      <c r="F23" s="689" t="s">
        <v>48</v>
      </c>
      <c r="G23" s="690"/>
      <c r="H23" s="59"/>
      <c r="I23" s="60"/>
    </row>
    <row r="24" spans="1:9" ht="21" customHeight="1" x14ac:dyDescent="0.5">
      <c r="A24" s="688"/>
      <c r="B24" s="56" t="s">
        <v>49</v>
      </c>
      <c r="C24" s="57"/>
      <c r="D24" s="57"/>
      <c r="E24" s="58"/>
      <c r="F24" s="691" t="s">
        <v>50</v>
      </c>
      <c r="G24" s="692"/>
      <c r="H24" s="61" t="s">
        <v>51</v>
      </c>
      <c r="I24" s="62" t="s">
        <v>52</v>
      </c>
    </row>
    <row r="25" spans="1:9" ht="22.5" customHeight="1" x14ac:dyDescent="0.5">
      <c r="A25" s="693">
        <v>8</v>
      </c>
      <c r="B25" s="63" t="s">
        <v>53</v>
      </c>
      <c r="C25" s="64"/>
      <c r="D25" s="65"/>
      <c r="E25" s="66"/>
      <c r="F25" s="700" t="s">
        <v>54</v>
      </c>
      <c r="G25" s="701"/>
      <c r="H25" s="67"/>
      <c r="I25" s="68"/>
    </row>
    <row r="26" spans="1:9" ht="23.25" customHeight="1" thickBot="1" x14ac:dyDescent="0.55000000000000004">
      <c r="A26" s="688"/>
      <c r="B26" s="69" t="s">
        <v>55</v>
      </c>
      <c r="C26" s="70"/>
      <c r="D26" s="71"/>
      <c r="E26" s="72"/>
      <c r="F26" s="702" t="s">
        <v>56</v>
      </c>
      <c r="G26" s="703"/>
      <c r="H26" s="61" t="s">
        <v>51</v>
      </c>
      <c r="I26" s="62" t="s">
        <v>52</v>
      </c>
    </row>
    <row r="27" spans="1:9" s="75" customFormat="1" ht="19.5" customHeight="1" thickTop="1" x14ac:dyDescent="0.5">
      <c r="A27" s="73"/>
      <c r="B27" s="663" t="s">
        <v>57</v>
      </c>
      <c r="C27" s="663"/>
      <c r="D27" s="663"/>
      <c r="E27" s="663"/>
      <c r="F27" s="74" t="s">
        <v>25</v>
      </c>
      <c r="G27" s="74"/>
      <c r="H27" s="704" t="s">
        <v>26</v>
      </c>
      <c r="I27" s="705"/>
    </row>
    <row r="28" spans="1:9" ht="21" customHeight="1" x14ac:dyDescent="0.5">
      <c r="A28" s="671">
        <v>9</v>
      </c>
      <c r="B28" s="40" t="s">
        <v>58</v>
      </c>
      <c r="C28" s="40"/>
      <c r="D28" s="40"/>
      <c r="E28" s="706" t="s">
        <v>32</v>
      </c>
      <c r="F28" s="708" t="s">
        <v>59</v>
      </c>
      <c r="G28" s="709"/>
      <c r="H28" s="42"/>
      <c r="I28" s="43"/>
    </row>
    <row r="29" spans="1:9" ht="21" customHeight="1" x14ac:dyDescent="0.5">
      <c r="A29" s="671"/>
      <c r="B29" s="46" t="s">
        <v>60</v>
      </c>
      <c r="C29" s="46"/>
      <c r="D29" s="46"/>
      <c r="E29" s="707"/>
      <c r="F29" s="710"/>
      <c r="G29" s="711"/>
      <c r="H29" s="50"/>
      <c r="I29" s="51"/>
    </row>
    <row r="30" spans="1:9" ht="21" customHeight="1" x14ac:dyDescent="0.5">
      <c r="A30" s="671">
        <v>10</v>
      </c>
      <c r="B30" s="40" t="s">
        <v>61</v>
      </c>
      <c r="C30" s="40"/>
      <c r="D30" s="40"/>
      <c r="E30" s="41"/>
      <c r="F30" s="712" t="s">
        <v>62</v>
      </c>
      <c r="G30" s="713"/>
      <c r="H30" s="42"/>
      <c r="I30" s="43"/>
    </row>
    <row r="31" spans="1:9" ht="21" customHeight="1" x14ac:dyDescent="0.5">
      <c r="A31" s="671"/>
      <c r="B31" s="46" t="s">
        <v>63</v>
      </c>
      <c r="C31" s="46"/>
      <c r="D31" s="46"/>
      <c r="E31" s="47"/>
      <c r="F31" s="714"/>
      <c r="G31" s="715"/>
      <c r="H31" s="50"/>
      <c r="I31" s="51"/>
    </row>
    <row r="32" spans="1:9" ht="21" customHeight="1" x14ac:dyDescent="0.5">
      <c r="A32" s="671">
        <v>11</v>
      </c>
      <c r="B32" s="40" t="s">
        <v>64</v>
      </c>
      <c r="C32" s="40"/>
      <c r="D32" s="40"/>
      <c r="E32" s="41"/>
      <c r="F32" s="716" t="s">
        <v>65</v>
      </c>
      <c r="G32" s="717"/>
      <c r="H32" s="720" t="s">
        <v>66</v>
      </c>
      <c r="I32" s="721"/>
    </row>
    <row r="33" spans="1:12" ht="21" customHeight="1" x14ac:dyDescent="0.5">
      <c r="A33" s="671"/>
      <c r="B33" s="46" t="s">
        <v>67</v>
      </c>
      <c r="C33" s="46"/>
      <c r="D33" s="46"/>
      <c r="E33" s="47"/>
      <c r="F33" s="718"/>
      <c r="G33" s="719"/>
      <c r="H33" s="722"/>
      <c r="I33" s="723"/>
    </row>
    <row r="34" spans="1:12" ht="21" customHeight="1" x14ac:dyDescent="0.5">
      <c r="A34" s="693">
        <v>12</v>
      </c>
      <c r="B34" s="63" t="s">
        <v>68</v>
      </c>
      <c r="C34" s="76"/>
      <c r="D34" s="76"/>
      <c r="E34" s="77"/>
      <c r="F34" s="694" t="s">
        <v>69</v>
      </c>
      <c r="G34" s="695"/>
      <c r="H34" s="696" t="s">
        <v>70</v>
      </c>
      <c r="I34" s="697"/>
    </row>
    <row r="35" spans="1:12" ht="20.25" customHeight="1" x14ac:dyDescent="0.5">
      <c r="A35" s="687"/>
      <c r="B35" s="56" t="s">
        <v>71</v>
      </c>
      <c r="C35" s="57"/>
      <c r="D35" s="57"/>
      <c r="E35" s="58"/>
      <c r="F35" s="78" t="s">
        <v>72</v>
      </c>
      <c r="G35" s="78" t="s">
        <v>73</v>
      </c>
      <c r="H35" s="698" t="s">
        <v>74</v>
      </c>
      <c r="I35" s="699"/>
    </row>
    <row r="36" spans="1:12" ht="23.25" customHeight="1" thickBot="1" x14ac:dyDescent="0.55000000000000004">
      <c r="A36" s="79"/>
      <c r="B36" s="56"/>
      <c r="C36" s="57"/>
      <c r="D36" s="57"/>
      <c r="E36" s="58"/>
      <c r="F36" s="726" t="s">
        <v>75</v>
      </c>
      <c r="G36" s="727"/>
      <c r="H36" s="80" t="s">
        <v>76</v>
      </c>
      <c r="I36" s="81" t="s">
        <v>77</v>
      </c>
    </row>
    <row r="37" spans="1:12" s="86" customFormat="1" ht="18.75" customHeight="1" x14ac:dyDescent="0.2">
      <c r="A37" s="82" t="s">
        <v>78</v>
      </c>
      <c r="B37" s="83"/>
      <c r="C37" s="84"/>
      <c r="D37" s="84"/>
      <c r="E37" s="84"/>
      <c r="F37" s="84"/>
      <c r="G37" s="85"/>
      <c r="H37" s="85"/>
      <c r="I37" s="84"/>
    </row>
    <row r="38" spans="1:12" s="86" customFormat="1" ht="18" customHeight="1" x14ac:dyDescent="0.2">
      <c r="A38" s="87" t="s">
        <v>79</v>
      </c>
      <c r="B38" s="88"/>
      <c r="C38" s="89"/>
      <c r="D38" s="90"/>
      <c r="E38" s="90"/>
      <c r="F38" s="91" t="s">
        <v>80</v>
      </c>
      <c r="G38" s="92" t="s">
        <v>81</v>
      </c>
      <c r="H38" s="728" t="s">
        <v>82</v>
      </c>
      <c r="I38" s="729"/>
    </row>
    <row r="39" spans="1:12" s="86" customFormat="1" ht="18" customHeight="1" x14ac:dyDescent="0.2">
      <c r="A39" s="93" t="s">
        <v>83</v>
      </c>
      <c r="B39" s="94"/>
      <c r="C39" s="89"/>
      <c r="D39" s="90"/>
      <c r="E39" s="90"/>
      <c r="F39" s="657" t="s">
        <v>84</v>
      </c>
      <c r="G39" s="95"/>
      <c r="H39" s="96"/>
      <c r="I39" s="97"/>
    </row>
    <row r="40" spans="1:12" s="86" customFormat="1" ht="18" customHeight="1" x14ac:dyDescent="0.2">
      <c r="A40" s="93" t="s">
        <v>85</v>
      </c>
      <c r="B40" s="94"/>
      <c r="C40" s="89"/>
      <c r="D40" s="90"/>
      <c r="E40" s="90"/>
      <c r="F40" s="658"/>
      <c r="G40" s="98"/>
      <c r="H40" s="99"/>
      <c r="I40" s="100"/>
    </row>
    <row r="41" spans="1:12" s="102" customFormat="1" ht="18" customHeight="1" x14ac:dyDescent="0.25">
      <c r="A41" s="93" t="s">
        <v>86</v>
      </c>
      <c r="B41" s="94"/>
      <c r="C41" s="89"/>
      <c r="D41" s="89"/>
      <c r="E41" s="90"/>
      <c r="F41" s="659"/>
      <c r="G41" s="101" t="s">
        <v>84</v>
      </c>
      <c r="H41" s="641" t="s">
        <v>87</v>
      </c>
      <c r="I41" s="730"/>
    </row>
    <row r="42" spans="1:12" s="86" customFormat="1" ht="18" customHeight="1" x14ac:dyDescent="0.25">
      <c r="A42" s="93" t="s">
        <v>88</v>
      </c>
      <c r="B42" s="94"/>
      <c r="C42" s="89"/>
      <c r="D42" s="89"/>
      <c r="E42" s="90"/>
      <c r="F42" s="660" t="s">
        <v>89</v>
      </c>
      <c r="G42" s="654"/>
      <c r="H42" s="731"/>
      <c r="I42" s="732"/>
      <c r="L42" s="102"/>
    </row>
    <row r="43" spans="1:12" s="86" customFormat="1" ht="18" customHeight="1" x14ac:dyDescent="0.25">
      <c r="A43" s="93" t="s">
        <v>90</v>
      </c>
      <c r="B43" s="94"/>
      <c r="C43" s="89"/>
      <c r="D43" s="89"/>
      <c r="E43" s="90"/>
      <c r="F43" s="661"/>
      <c r="G43" s="656"/>
      <c r="H43" s="733"/>
      <c r="I43" s="734"/>
      <c r="L43" s="102"/>
    </row>
    <row r="44" spans="1:12" s="86" customFormat="1" ht="18" customHeight="1" thickBot="1" x14ac:dyDescent="0.3">
      <c r="A44" s="103" t="s">
        <v>91</v>
      </c>
      <c r="B44" s="104"/>
      <c r="C44" s="105"/>
      <c r="D44" s="105"/>
      <c r="E44" s="105"/>
      <c r="F44" s="662"/>
      <c r="G44" s="106" t="s">
        <v>92</v>
      </c>
      <c r="H44" s="654" t="s">
        <v>93</v>
      </c>
      <c r="I44" s="735"/>
      <c r="L44" s="102"/>
    </row>
    <row r="45" spans="1:12" s="86" customFormat="1" ht="18" customHeight="1" thickTop="1" x14ac:dyDescent="0.5">
      <c r="A45" s="107" t="s">
        <v>94</v>
      </c>
      <c r="B45" s="108"/>
      <c r="C45" s="75"/>
      <c r="D45" s="75"/>
      <c r="E45" s="75"/>
      <c r="F45" s="109"/>
      <c r="G45" s="109"/>
      <c r="H45" s="724" t="s">
        <v>95</v>
      </c>
      <c r="I45" s="725"/>
    </row>
    <row r="46" spans="1:12" s="75" customFormat="1" x14ac:dyDescent="0.5"/>
  </sheetData>
  <mergeCells count="44">
    <mergeCell ref="H32:I33"/>
    <mergeCell ref="H45:I45"/>
    <mergeCell ref="F36:G36"/>
    <mergeCell ref="H38:I38"/>
    <mergeCell ref="F39:F41"/>
    <mergeCell ref="H41:I41"/>
    <mergeCell ref="F42:F44"/>
    <mergeCell ref="G42:G43"/>
    <mergeCell ref="H42:I43"/>
    <mergeCell ref="H44:I44"/>
    <mergeCell ref="A34:A35"/>
    <mergeCell ref="F34:G34"/>
    <mergeCell ref="H34:I34"/>
    <mergeCell ref="H35:I35"/>
    <mergeCell ref="A25:A26"/>
    <mergeCell ref="F25:G25"/>
    <mergeCell ref="F26:G26"/>
    <mergeCell ref="B27:E27"/>
    <mergeCell ref="H27:I27"/>
    <mergeCell ref="A28:A29"/>
    <mergeCell ref="E28:E29"/>
    <mergeCell ref="F28:G29"/>
    <mergeCell ref="A30:A31"/>
    <mergeCell ref="F30:G31"/>
    <mergeCell ref="A32:A33"/>
    <mergeCell ref="F32:G33"/>
    <mergeCell ref="A17:A18"/>
    <mergeCell ref="A19:A20"/>
    <mergeCell ref="A21:A22"/>
    <mergeCell ref="A23:A24"/>
    <mergeCell ref="F23:G23"/>
    <mergeCell ref="F24:G24"/>
    <mergeCell ref="A15:A16"/>
    <mergeCell ref="E3:F3"/>
    <mergeCell ref="G3:H3"/>
    <mergeCell ref="D4:F4"/>
    <mergeCell ref="G4:H4"/>
    <mergeCell ref="D5:F5"/>
    <mergeCell ref="G5:H5"/>
    <mergeCell ref="A8:A9"/>
    <mergeCell ref="E8:E9"/>
    <mergeCell ref="A10:A12"/>
    <mergeCell ref="A13:A14"/>
    <mergeCell ref="E13:E14"/>
  </mergeCells>
  <printOptions horizontalCentered="1"/>
  <pageMargins left="0.16" right="0.11811023622047245" top="0" bottom="0.15748031496062992" header="0.11811023622047245" footer="7.874015748031496E-2"/>
  <pageSetup paperSize="9" scale="9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Raw material cheek sheet</vt:lpstr>
      <vt:lpstr>Sheet1</vt:lpstr>
      <vt:lpstr>PC card</vt:lpstr>
      <vt:lpstr>RF-TW-11-05 (2)</vt:lpstr>
      <vt:lpstr>Original(New)</vt:lpstr>
      <vt:lpstr>RF-TW-11-05</vt:lpstr>
      <vt:lpstr>RF-TW-10-06</vt:lpstr>
      <vt:lpstr>'PC card'!Print_Area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Orawan</dc:creator>
  <cp:lastModifiedBy>Orawan</cp:lastModifiedBy>
  <cp:lastPrinted>2021-05-19T07:55:31Z</cp:lastPrinted>
  <dcterms:created xsi:type="dcterms:W3CDTF">2018-11-30T10:13:39Z</dcterms:created>
  <dcterms:modified xsi:type="dcterms:W3CDTF">2022-07-12T08:19:38Z</dcterms:modified>
</cp:coreProperties>
</file>