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oraygroup01-my.sharepoint.com/personal/paiboon_mongkollert_e5_mail_toray/Documents/03 IATF/Condition Standard/Dipping/"/>
    </mc:Choice>
  </mc:AlternateContent>
  <xr:revisionPtr revIDLastSave="2" documentId="13_ncr:1_{52F2C1F9-B2B6-4519-B11C-1C0BD5D9C5E0}" xr6:coauthVersionLast="47" xr6:coauthVersionMax="47" xr10:uidLastSave="{D8E08319-470B-4DF5-86FA-A914C98CDC37}"/>
  <bookViews>
    <workbookView xWindow="-110" yWindow="-110" windowWidth="19420" windowHeight="10420" firstSheet="3" activeTab="8" xr2:uid="{00000000-000D-0000-FFFF-FFFF00000000}"/>
  </bookViews>
  <sheets>
    <sheet name="P1671TT S-8-2" sheetId="15" r:id="rId1"/>
    <sheet name="P1100BI S-8-2  (2)" sheetId="28" r:id="rId2"/>
    <sheet name="P1100TT S-8-2 " sheetId="19" r:id="rId3"/>
    <sheet name="P1402TRH" sheetId="20" r:id="rId4"/>
    <sheet name="KT3S71" sheetId="21" r:id="rId5"/>
    <sheet name="KT3R16" sheetId="22" r:id="rId6"/>
    <sheet name="2220ABT" sheetId="23" r:id="rId7"/>
    <sheet name="3220ABT" sheetId="24" r:id="rId8"/>
    <sheet name="8335" sheetId="27" r:id="rId9"/>
    <sheet name="4673" sheetId="25" r:id="rId10"/>
  </sheets>
  <definedNames>
    <definedName name="_xlnm.Print_Area" localSheetId="6" xml:space="preserve"> '2220ABT'!$A$1:$K$55</definedName>
    <definedName name="_xlnm.Print_Area" localSheetId="7" xml:space="preserve"> '3220ABT'!$A$1:$K$55</definedName>
    <definedName name="_xlnm.Print_Area" localSheetId="9" xml:space="preserve"> '4673'!$A$1:$K$55</definedName>
    <definedName name="_xlnm.Print_Area" localSheetId="8" xml:space="preserve"> '8335'!$A$1:$K$55</definedName>
    <definedName name="_xlnm.Print_Area" localSheetId="5" xml:space="preserve"> KT3R16!$A$1:$K$55</definedName>
    <definedName name="_xlnm.Print_Area" localSheetId="4" xml:space="preserve"> KT3S71!$A$1:$K$55</definedName>
    <definedName name="_xlnm.Print_Area" localSheetId="1" xml:space="preserve"> 'P1100BI S-8-2  (2)'!$A$1:$K$57</definedName>
    <definedName name="_xlnm.Print_Area" localSheetId="2">'P1100TT S-8-2 '!$A$1:$K$57</definedName>
    <definedName name="_xlnm.Print_Area" localSheetId="3">P1402TRH!$A$1:$K$56</definedName>
    <definedName name="_xlnm.Print_Area" localSheetId="0" xml:space="preserve"> 'P1671TT S-8-2'!$A$1:$K$56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23" l="1"/>
</calcChain>
</file>

<file path=xl/sharedStrings.xml><?xml version="1.0" encoding="utf-8"?>
<sst xmlns="http://schemas.openxmlformats.org/spreadsheetml/2006/main" count="1722" uniqueCount="231">
  <si>
    <t>เครื่อง M/C</t>
  </si>
  <si>
    <t>CONFIRMATION CONDITION CHECK SHEET</t>
  </si>
  <si>
    <t>Lot. No.</t>
  </si>
  <si>
    <t xml:space="preserve">Date </t>
  </si>
  <si>
    <t>เบอร์การผลิต</t>
  </si>
  <si>
    <t>……………………………………………………….</t>
  </si>
  <si>
    <t>วันที่</t>
  </si>
  <si>
    <t>…………………………</t>
  </si>
  <si>
    <t xml:space="preserve">Remark  </t>
  </si>
  <si>
    <t>หมายเหตุ</t>
  </si>
  <si>
    <t xml:space="preserve">รายการตรวจสอบ  </t>
  </si>
  <si>
    <t>Special Char. Class</t>
  </si>
  <si>
    <t>ค่าที่กำหนด</t>
  </si>
  <si>
    <t>(Specification)</t>
  </si>
  <si>
    <t>(Checking Item)</t>
  </si>
  <si>
    <t xml:space="preserve">Set </t>
  </si>
  <si>
    <t>Actual Set</t>
  </si>
  <si>
    <t>-</t>
  </si>
  <si>
    <t>[SC]</t>
  </si>
  <si>
    <t>Confirm by</t>
  </si>
  <si>
    <t>Leader shift / หัวหน้ากะ</t>
  </si>
  <si>
    <t>CS 7 Creel</t>
  </si>
  <si>
    <t xml:space="preserve">CS-8 Cordseter </t>
  </si>
  <si>
    <t xml:space="preserve">CS-9 Winder  </t>
  </si>
  <si>
    <t xml:space="preserve">20  Hz.   </t>
  </si>
  <si>
    <t xml:space="preserve"> 45  Hz.   </t>
  </si>
  <si>
    <t xml:space="preserve">Air splicer </t>
  </si>
  <si>
    <t>0.50 MM</t>
  </si>
  <si>
    <t>101.0± 0.2</t>
  </si>
  <si>
    <t>Temp  Dryer  (อุณหภูมิ ช่วงทำให้แห้ง)</t>
  </si>
  <si>
    <t>Temp  Hot (อุณหภูมิ ช่วงร้อน)</t>
  </si>
  <si>
    <t>Temp  Normal ( อุณหภูมิช่วงปกติ)</t>
  </si>
  <si>
    <t>1.2 Yarn type (ชนิดด้าย)</t>
  </si>
  <si>
    <t>1.1 Cord structure (โครงสร้างเชือก)</t>
  </si>
  <si>
    <t>1.3 1st twist (การตีเกลียวครั้งที่ 1)</t>
  </si>
  <si>
    <t>1.4 2nd twist (การตีเกลียวครั้งที่ 2)</t>
  </si>
  <si>
    <t>1.6 Weight (Kg) น้ำหนัก (กก.)</t>
  </si>
  <si>
    <t>1. Yarn</t>
  </si>
  <si>
    <t>2.1 Use tensor (ให้น้ำหนักทับ)</t>
  </si>
  <si>
    <t>2.2 Knot Condition (สภาวะการต่อด้าย)</t>
  </si>
  <si>
    <t>2.3 ตัวดักปม ( Slub catswe )</t>
  </si>
  <si>
    <t>3.1 Stretch  Dryer (%การยืด ช่วงทำให้แห้ง)</t>
  </si>
  <si>
    <t>3.2 Stretch Hot ( %การยืด ช่วงร้อน)</t>
  </si>
  <si>
    <t>3.3 Stretch Normal( %การยืด ช่วงปกติ)</t>
  </si>
  <si>
    <t>3.4 Stretch Total ( %การยืด รวม)</t>
  </si>
  <si>
    <t xml:space="preserve">3. Stretch </t>
  </si>
  <si>
    <t xml:space="preserve">4. Temp  </t>
  </si>
  <si>
    <t>5.1 Counter setting (m) (การตั้งความยาว)</t>
  </si>
  <si>
    <t xml:space="preserve">6. Speed </t>
  </si>
  <si>
    <t>6.1 Speed (m/min)(ความเร็วรอบ)</t>
  </si>
  <si>
    <t>5. Counter</t>
  </si>
  <si>
    <t xml:space="preserve">7. No. of cord </t>
  </si>
  <si>
    <t xml:space="preserve">8. Sofnor </t>
  </si>
  <si>
    <t>8.1 Sofnor(ปรับให้นิ่ม)</t>
  </si>
  <si>
    <t>8.2 Draw nip(ลูกกลิ้งกด)</t>
  </si>
  <si>
    <t xml:space="preserve">9.Dipping No 1 </t>
  </si>
  <si>
    <t xml:space="preserve">10. Dipping No 2 </t>
  </si>
  <si>
    <t>Free</t>
  </si>
  <si>
    <t xml:space="preserve">11. Winder </t>
  </si>
  <si>
    <t>11.1 Ayame daial (การปรับความห่าง)</t>
  </si>
  <si>
    <t>9.1 Solution name(Concentration) (ความเข้มข้น)</t>
  </si>
  <si>
    <t>10.1 Solution name(Concentration) (ความเข้มข้น)</t>
  </si>
  <si>
    <t>11.4 Peper Tube color (หลอดสี)</t>
  </si>
  <si>
    <t>Check  by</t>
  </si>
  <si>
    <t xml:space="preserve">operator  / พนักงาน </t>
  </si>
  <si>
    <t>7.1 No.of cords of processing
(จำนวนเชือกที่ใช้กับขบวนการ)</t>
  </si>
  <si>
    <t>Item :</t>
  </si>
  <si>
    <t>P1671TT</t>
  </si>
  <si>
    <t xml:space="preserve">Dipping Process </t>
  </si>
  <si>
    <t>10.4 WPU standard (%) 
(มาตรฐานการดูดซับน้ำยา)</t>
  </si>
  <si>
    <t>9.4 WPU standard (%) 
(มาตรฐานการดูดซับน้ำยา)</t>
  </si>
  <si>
    <t>Dipping   No 2.</t>
  </si>
  <si>
    <t xml:space="preserve">  อ่าง 1.</t>
  </si>
  <si>
    <t xml:space="preserve">  อ่าง 2.</t>
  </si>
  <si>
    <t>P1100TT</t>
  </si>
  <si>
    <t>11.5 Cheese weight (kg) น้ำหนักลูกด้าย</t>
  </si>
  <si>
    <t>ใช้</t>
  </si>
  <si>
    <t>KT3S71</t>
  </si>
  <si>
    <t>5.0±0.1</t>
  </si>
  <si>
    <t>ไม่ใช้</t>
  </si>
  <si>
    <t>0.60 MM</t>
  </si>
  <si>
    <t>100.5± 0.2</t>
  </si>
  <si>
    <t>60 DEC.</t>
  </si>
  <si>
    <t>P1402TRH</t>
  </si>
  <si>
    <t>100.0± 0.2</t>
  </si>
  <si>
    <t>70 DEC.</t>
  </si>
  <si>
    <t>4.4±0.1</t>
  </si>
  <si>
    <t>KT3R16</t>
  </si>
  <si>
    <t>13.Spong</t>
  </si>
  <si>
    <t>13.1 Spong (ฟองน้ำ)</t>
  </si>
  <si>
    <t xml:space="preserve">12. Exhaust Fan </t>
  </si>
  <si>
    <t>P1670T/1</t>
  </si>
  <si>
    <t>90.0±0.5</t>
  </si>
  <si>
    <t>P1100T/1</t>
  </si>
  <si>
    <t>1670-360-705M</t>
  </si>
  <si>
    <t>40.0±0.5</t>
  </si>
  <si>
    <t>CT-7-1 (27.5%)</t>
  </si>
  <si>
    <t>60.0±0.5</t>
  </si>
  <si>
    <t>หลอดกะดาษ(สีส้ม)</t>
  </si>
  <si>
    <t>5.1±0.2</t>
  </si>
  <si>
    <t xml:space="preserve">12.1 Oven 01 Circulating Fan </t>
  </si>
  <si>
    <t xml:space="preserve">12.2 Oven 02 Circulating Fan </t>
  </si>
  <si>
    <t xml:space="preserve">12.3 Oven 01 Exhaust Fan </t>
  </si>
  <si>
    <t>12.4 Oven 02 Exhaust Fan</t>
  </si>
  <si>
    <t xml:space="preserve">12.5 Oven Front Exhaust Fan </t>
  </si>
  <si>
    <t>12.6 Oven Back Exhaust Fan</t>
  </si>
  <si>
    <t xml:space="preserve">40  Hz.   </t>
  </si>
  <si>
    <t>30 มม.</t>
  </si>
  <si>
    <t>11.2 ปรับลม (Mpa)</t>
  </si>
  <si>
    <t>11.3 ปรับสปริง (MM.)</t>
  </si>
  <si>
    <t>80.0 ± 10.0 (S)T/M</t>
  </si>
  <si>
    <t>102.5± 0.2</t>
  </si>
  <si>
    <t xml:space="preserve">99.0± 0.2 </t>
  </si>
  <si>
    <t>150 ± 3</t>
  </si>
  <si>
    <t xml:space="preserve">242± 3 </t>
  </si>
  <si>
    <t xml:space="preserve">242 ± 3 </t>
  </si>
  <si>
    <t>2.3 ± 0.3</t>
  </si>
  <si>
    <t>26±2%</t>
  </si>
  <si>
    <r>
      <t>9.2  Nip roller pressure (kg/cm</t>
    </r>
    <r>
      <rPr>
        <vertAlign val="superscript"/>
        <sz val="26"/>
        <rFont val="Angsana New"/>
        <family val="1"/>
      </rPr>
      <t>2</t>
    </r>
    <r>
      <rPr>
        <sz val="26"/>
        <rFont val="Angsana New"/>
        <family val="1"/>
      </rPr>
      <t>)Front (หน้า)</t>
    </r>
  </si>
  <si>
    <r>
      <t>9.3  Nip roller pressure (kg/cm</t>
    </r>
    <r>
      <rPr>
        <vertAlign val="superscript"/>
        <sz val="26"/>
        <rFont val="Angsana New"/>
        <family val="1"/>
      </rPr>
      <t>2</t>
    </r>
    <r>
      <rPr>
        <sz val="26"/>
        <rFont val="Angsana New"/>
        <family val="1"/>
      </rPr>
      <t>)Back (หลัง)</t>
    </r>
  </si>
  <si>
    <r>
      <t>10.2  Nip roller pressure (kg/cm</t>
    </r>
    <r>
      <rPr>
        <vertAlign val="superscript"/>
        <sz val="26"/>
        <rFont val="Angsana New"/>
        <family val="1"/>
      </rPr>
      <t>2</t>
    </r>
    <r>
      <rPr>
        <sz val="26"/>
        <rFont val="Angsana New"/>
        <family val="1"/>
      </rPr>
      <t>)</t>
    </r>
  </si>
  <si>
    <r>
      <t>10.3  Nip roller pressure (kg/cm</t>
    </r>
    <r>
      <rPr>
        <vertAlign val="superscript"/>
        <sz val="26"/>
        <rFont val="Angsana New"/>
        <family val="1"/>
      </rPr>
      <t>2</t>
    </r>
    <r>
      <rPr>
        <sz val="26"/>
        <rFont val="Angsana New"/>
        <family val="1"/>
      </rPr>
      <t>)</t>
    </r>
  </si>
  <si>
    <t xml:space="preserve">100.0± 0.2 </t>
  </si>
  <si>
    <t>103.5± 0.2</t>
  </si>
  <si>
    <t>242 ± 3</t>
  </si>
  <si>
    <t xml:space="preserve">247± 3 </t>
  </si>
  <si>
    <t xml:space="preserve">247 ± 3 </t>
  </si>
  <si>
    <t>KT-02 (1.3%)</t>
  </si>
  <si>
    <t>1.4 ± 0.4</t>
  </si>
  <si>
    <t>20±5%</t>
  </si>
  <si>
    <t>PX-03A (5.0%)+FN-5</t>
  </si>
  <si>
    <t>2.1 ± 0.4</t>
  </si>
  <si>
    <t>18±5%</t>
  </si>
  <si>
    <t>32 มม.</t>
  </si>
  <si>
    <t xml:space="preserve">30  Hz.   </t>
  </si>
  <si>
    <t>P1400T//2</t>
  </si>
  <si>
    <t>1400T-204F-1781</t>
  </si>
  <si>
    <t>97.5± 0.2</t>
  </si>
  <si>
    <t xml:space="preserve">93.5± 0.2 </t>
  </si>
  <si>
    <t>91.2± 0.2</t>
  </si>
  <si>
    <t>120 ± 3</t>
  </si>
  <si>
    <t xml:space="preserve">260± 3 </t>
  </si>
  <si>
    <t xml:space="preserve">260 ± 3 </t>
  </si>
  <si>
    <t>80.0±0.5</t>
  </si>
  <si>
    <t>2.0 ± 0.2</t>
  </si>
  <si>
    <t>27 มม.</t>
  </si>
  <si>
    <t>หลอดกะดาษ(สีส้มใหม่)</t>
  </si>
  <si>
    <t>หลอดกะดาษ(สีฟ้า)</t>
  </si>
  <si>
    <t>P1100T//2</t>
  </si>
  <si>
    <t>1100T-240-707M</t>
  </si>
  <si>
    <t>102.0± 0.2</t>
  </si>
  <si>
    <t>98.5± 0.2</t>
  </si>
  <si>
    <t xml:space="preserve">96.0± 0.2 </t>
  </si>
  <si>
    <t>105 ± 3</t>
  </si>
  <si>
    <t xml:space="preserve">245± 3 </t>
  </si>
  <si>
    <t xml:space="preserve">245 ± 3 </t>
  </si>
  <si>
    <t>MX-520D rev3(10.0%)</t>
  </si>
  <si>
    <t>1.0 ± 0.2</t>
  </si>
  <si>
    <t>2.5 ± 0.5</t>
  </si>
  <si>
    <t>27±4%</t>
  </si>
  <si>
    <t>17 มม.</t>
  </si>
  <si>
    <t>MX-03BR(12.0%)</t>
  </si>
  <si>
    <t>28 มม.</t>
  </si>
  <si>
    <t>2/2/20ABT</t>
  </si>
  <si>
    <t>340T+340T/1/2</t>
  </si>
  <si>
    <t>Mono fy Material</t>
  </si>
  <si>
    <t>30.0   (S)</t>
  </si>
  <si>
    <t>27.0  (Z)</t>
  </si>
  <si>
    <t>ใช้การผูกด้วยมือ</t>
  </si>
  <si>
    <t xml:space="preserve">96.5± 0.2 </t>
  </si>
  <si>
    <t>100 ± 3</t>
  </si>
  <si>
    <t xml:space="preserve">190± 3 </t>
  </si>
  <si>
    <t>A=13700m. B=น้อยกว่า13700m.</t>
  </si>
  <si>
    <t>A=สีส้ม B=สีฟ้า</t>
  </si>
  <si>
    <t>(A=2.0กก.)(B=1.3-1.9กก.)</t>
  </si>
  <si>
    <t>ไม่ใช้ฟองน้ำ</t>
  </si>
  <si>
    <t>3/2/20ABT</t>
  </si>
  <si>
    <t xml:space="preserve">97.0± 0.2 </t>
  </si>
  <si>
    <t>98.0± 0.2</t>
  </si>
  <si>
    <t xml:space="preserve">สีแดง </t>
  </si>
  <si>
    <t>24.5   (Z)</t>
  </si>
  <si>
    <t>20.5  (S)</t>
  </si>
  <si>
    <t>CS -7 Creel</t>
  </si>
  <si>
    <t>P1800T/1</t>
  </si>
  <si>
    <t>1800T-288-707C</t>
  </si>
  <si>
    <t>3.5 ± 0.3</t>
  </si>
  <si>
    <t>110 ± 3</t>
  </si>
  <si>
    <t xml:space="preserve">255± 3 </t>
  </si>
  <si>
    <t>75.0 ± 15.0 (S)T/M</t>
  </si>
  <si>
    <t>5.7±0.3</t>
  </si>
  <si>
    <t xml:space="preserve">2. Creel setting </t>
  </si>
  <si>
    <t>103.0± 0.2</t>
  </si>
  <si>
    <t xml:space="preserve">102.5± 0.2 </t>
  </si>
  <si>
    <t>106.0± 0.2</t>
  </si>
  <si>
    <t>AX-09 PV3 (10%)</t>
  </si>
  <si>
    <t>Use(ใช้)</t>
  </si>
  <si>
    <t>1670T-360F-705M</t>
  </si>
  <si>
    <t>1800T-288F-707C</t>
  </si>
  <si>
    <t>5.10±0.2</t>
  </si>
  <si>
    <t>1.5 Label of yarn(ลาเบลชี้บ่งบนลูกด้าย)</t>
  </si>
  <si>
    <t>3220ABT</t>
  </si>
  <si>
    <t>2220ABT</t>
  </si>
  <si>
    <t>1100T-240F-705M</t>
  </si>
  <si>
    <t>P1100BI</t>
  </si>
  <si>
    <t>P1400T</t>
  </si>
  <si>
    <r>
      <t>45.0</t>
    </r>
    <r>
      <rPr>
        <sz val="20"/>
        <rFont val="Calibri"/>
        <family val="2"/>
      </rPr>
      <t>±</t>
    </r>
    <r>
      <rPr>
        <sz val="24"/>
        <rFont val="Angsana New"/>
        <family val="1"/>
      </rPr>
      <t xml:space="preserve">20 </t>
    </r>
    <r>
      <rPr>
        <sz val="26"/>
        <rFont val="Angsana New"/>
        <family val="1"/>
      </rPr>
      <t xml:space="preserve">  (S)T/M</t>
    </r>
  </si>
  <si>
    <t>120.0± 15.0   (S)T/M</t>
  </si>
  <si>
    <t>60.0± 15.0   (S)T/M</t>
  </si>
  <si>
    <t>1100T//2</t>
  </si>
  <si>
    <t>3.7±0.1</t>
  </si>
  <si>
    <t>­</t>
  </si>
  <si>
    <t>2.8±0.1</t>
  </si>
  <si>
    <t>FM-CS-17  Effective date  :25/8/2022        Approved by : CS</t>
  </si>
  <si>
    <t>Retention: 15 Year</t>
  </si>
  <si>
    <t xml:space="preserve">10.Dipping No 2 </t>
  </si>
  <si>
    <t>10.2 Urethane roller status(การกดลูกกลิ้งยูรีเทน)</t>
  </si>
  <si>
    <t>Close (กดลง)</t>
  </si>
  <si>
    <t>10.2Urethane roller status(การกดลูกกลิ้งยูรีเทน)</t>
  </si>
  <si>
    <r>
      <t>10.4  Nip roller pressure (kg/cm</t>
    </r>
    <r>
      <rPr>
        <vertAlign val="superscript"/>
        <sz val="26"/>
        <rFont val="Angsana New"/>
        <family val="1"/>
      </rPr>
      <t>2</t>
    </r>
    <r>
      <rPr>
        <sz val="26"/>
        <rFont val="Angsana New"/>
        <family val="1"/>
      </rPr>
      <t>)</t>
    </r>
  </si>
  <si>
    <t>10.5 WPU standard (%) (มาตรฐานการดูดซับน้ำยา)</t>
  </si>
  <si>
    <t>9.4 WPU standard (%)(มาตรฐานการดูดซับน้ำยา)</t>
  </si>
  <si>
    <t>10.4 WPU std. (%)(มาตรฐานการดูดซับน้ำยา)</t>
  </si>
  <si>
    <t>9.2 Urethane roller status(การกดลูกกลิ้งยูรีเทน)</t>
  </si>
  <si>
    <r>
      <t>9.3  Nip roller pressure (kg/cm</t>
    </r>
    <r>
      <rPr>
        <vertAlign val="superscript"/>
        <sz val="26"/>
        <rFont val="Angsana New"/>
        <family val="1"/>
      </rPr>
      <t>2</t>
    </r>
    <r>
      <rPr>
        <sz val="26"/>
        <rFont val="Angsana New"/>
        <family val="1"/>
      </rPr>
      <t>)Front (หน้า)</t>
    </r>
  </si>
  <si>
    <r>
      <t>9.4  Nip roller pressure (kg/cm</t>
    </r>
    <r>
      <rPr>
        <vertAlign val="superscript"/>
        <sz val="26"/>
        <rFont val="Angsana New"/>
        <family val="1"/>
      </rPr>
      <t>2</t>
    </r>
    <r>
      <rPr>
        <sz val="26"/>
        <rFont val="Angsana New"/>
        <family val="1"/>
      </rPr>
      <t>)Back (หลัง)</t>
    </r>
  </si>
  <si>
    <r>
      <t>9.5 WPU std. (%)(</t>
    </r>
    <r>
      <rPr>
        <sz val="24"/>
        <rFont val="Angsana New"/>
        <family val="1"/>
      </rPr>
      <t>มาตรฐานการดูดซับน้ำยา</t>
    </r>
    <r>
      <rPr>
        <sz val="26"/>
        <rFont val="Angsana New"/>
        <family val="1"/>
      </rPr>
      <t>)</t>
    </r>
  </si>
  <si>
    <t>10.5 WPU std. (%)(มาตรฐานการดูดซับน้ำยา)</t>
  </si>
  <si>
    <t xml:space="preserve"> </t>
  </si>
  <si>
    <t>เช็คโดยบุคคลที่ 1</t>
  </si>
  <si>
    <t>เช็คโดยบุคคลที่ 2</t>
  </si>
  <si>
    <t>FM-CS-17-01  Effective date  :25/8/2023        Approved by :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</si>
</sst>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-* #,##0.00_-;\-* #,##0.00_-;_-* &quot;-&quot;??_-;_-@_-"/>
    <numFmt numFmtId="188" formatCode="0.0"/>
    <numFmt numFmtId="189" formatCode="0.000000"/>
  </numFmts>
  <fonts count="27">
    <font>
      <sz val="11"/>
      <color theme="1"/>
      <name val="Tahoma"/>
      <family val="2"/>
      <scheme val="minor"/>
    </font>
    <font>
      <sz val="10"/>
      <name val="Arial"/>
      <family val="2"/>
    </font>
    <font>
      <sz val="14"/>
      <name val="Arial Unicode MS"/>
      <family val="2"/>
    </font>
    <font>
      <sz val="12"/>
      <name val="Arial Unicode MS"/>
      <family val="2"/>
    </font>
    <font>
      <sz val="12"/>
      <color theme="1"/>
      <name val="Arial Unicode MS"/>
      <family val="2"/>
    </font>
    <font>
      <sz val="14"/>
      <name val="CordiaUPC"/>
      <family val="2"/>
      <charset val="222"/>
    </font>
    <font>
      <sz val="14"/>
      <name val="Cordia New"/>
      <family val="2"/>
    </font>
    <font>
      <sz val="11"/>
      <name val="MS UI Gothic"/>
      <family val="2"/>
    </font>
    <font>
      <sz val="14"/>
      <name val="Cordia New"/>
      <family val="2"/>
      <charset val="222"/>
    </font>
    <font>
      <sz val="10"/>
      <name val="Arial"/>
      <family val="2"/>
    </font>
    <font>
      <sz val="14"/>
      <color theme="1"/>
      <name val="Arial Unicode MS"/>
      <family val="2"/>
    </font>
    <font>
      <b/>
      <sz val="14"/>
      <name val="Arial Unicode MS"/>
      <family val="2"/>
    </font>
    <font>
      <b/>
      <sz val="20"/>
      <name val="Arial Unicode MS"/>
      <family val="2"/>
    </font>
    <font>
      <sz val="26"/>
      <name val="Angsana New"/>
      <family val="1"/>
    </font>
    <font>
      <sz val="26"/>
      <color theme="1"/>
      <name val="Angsana New"/>
      <family val="1"/>
    </font>
    <font>
      <b/>
      <sz val="26"/>
      <name val="Angsana New"/>
      <family val="1"/>
    </font>
    <font>
      <vertAlign val="superscript"/>
      <sz val="26"/>
      <name val="Angsana New"/>
      <family val="1"/>
    </font>
    <font>
      <b/>
      <sz val="26"/>
      <color theme="1"/>
      <name val="Angsana New"/>
      <family val="1"/>
    </font>
    <font>
      <b/>
      <sz val="28"/>
      <name val="Angsana New"/>
      <family val="1"/>
    </font>
    <font>
      <sz val="20"/>
      <name val="Calibri"/>
      <family val="2"/>
    </font>
    <font>
      <sz val="24"/>
      <name val="Angsana New"/>
      <family val="1"/>
    </font>
    <font>
      <b/>
      <sz val="20"/>
      <name val="Angsana New"/>
      <family val="1"/>
    </font>
    <font>
      <b/>
      <sz val="32"/>
      <name val="Angsana New"/>
      <family val="1"/>
    </font>
    <font>
      <b/>
      <sz val="30"/>
      <name val="Angsana New"/>
      <family val="1"/>
    </font>
    <font>
      <sz val="28"/>
      <name val="Angsana New"/>
      <family val="1"/>
    </font>
    <font>
      <sz val="32"/>
      <name val="Angsana New"/>
      <family val="1"/>
    </font>
    <font>
      <sz val="28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1" fillId="0" borderId="0"/>
    <xf numFmtId="187" fontId="5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6" fillId="0" borderId="0"/>
    <xf numFmtId="0" fontId="5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9" fillId="0" borderId="0"/>
    <xf numFmtId="0" fontId="1" fillId="0" borderId="0"/>
  </cellStyleXfs>
  <cellXfs count="247">
    <xf numFmtId="0" fontId="0" fillId="0" borderId="0" xfId="0"/>
    <xf numFmtId="0" fontId="3" fillId="0" borderId="0" xfId="1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/>
    <xf numFmtId="0" fontId="2" fillId="0" borderId="2" xfId="1" applyFont="1" applyBorder="1" applyAlignment="1">
      <alignment vertical="center"/>
    </xf>
    <xf numFmtId="0" fontId="2" fillId="0" borderId="3" xfId="1" applyFont="1" applyBorder="1"/>
    <xf numFmtId="0" fontId="2" fillId="0" borderId="9" xfId="1" applyFont="1" applyBorder="1" applyAlignment="1">
      <alignment vertical="center"/>
    </xf>
    <xf numFmtId="0" fontId="2" fillId="0" borderId="10" xfId="1" applyFont="1" applyBorder="1"/>
    <xf numFmtId="0" fontId="2" fillId="0" borderId="10" xfId="1" applyFont="1" applyBorder="1" applyAlignment="1">
      <alignment vertical="center"/>
    </xf>
    <xf numFmtId="0" fontId="2" fillId="0" borderId="10" xfId="1" applyFont="1" applyBorder="1" applyAlignment="1">
      <alignment horizontal="center" vertical="center"/>
    </xf>
    <xf numFmtId="0" fontId="2" fillId="0" borderId="12" xfId="1" applyFont="1" applyBorder="1"/>
    <xf numFmtId="0" fontId="2" fillId="0" borderId="16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17" xfId="1" applyFont="1" applyBorder="1" applyAlignment="1">
      <alignment vertical="center"/>
    </xf>
    <xf numFmtId="0" fontId="2" fillId="0" borderId="18" xfId="1" applyFont="1" applyBorder="1"/>
    <xf numFmtId="0" fontId="2" fillId="0" borderId="7" xfId="1" applyFont="1" applyBorder="1"/>
    <xf numFmtId="0" fontId="11" fillId="0" borderId="1" xfId="1" applyFont="1" applyBorder="1" applyAlignment="1">
      <alignment vertical="center"/>
    </xf>
    <xf numFmtId="0" fontId="11" fillId="0" borderId="8" xfId="1" applyFont="1" applyBorder="1" applyAlignment="1">
      <alignment vertical="center"/>
    </xf>
    <xf numFmtId="0" fontId="11" fillId="0" borderId="11" xfId="1" applyFont="1" applyBorder="1" applyAlignment="1">
      <alignment vertical="center"/>
    </xf>
    <xf numFmtId="0" fontId="11" fillId="0" borderId="9" xfId="1" applyFont="1" applyBorder="1" applyAlignment="1">
      <alignment vertical="center"/>
    </xf>
    <xf numFmtId="0" fontId="14" fillId="0" borderId="26" xfId="10" applyFont="1" applyBorder="1" applyAlignment="1">
      <alignment vertical="center"/>
    </xf>
    <xf numFmtId="0" fontId="13" fillId="0" borderId="16" xfId="10" applyFont="1" applyBorder="1" applyAlignment="1">
      <alignment vertical="center"/>
    </xf>
    <xf numFmtId="0" fontId="14" fillId="0" borderId="38" xfId="10" applyFont="1" applyBorder="1" applyAlignment="1">
      <alignment vertical="center"/>
    </xf>
    <xf numFmtId="0" fontId="13" fillId="0" borderId="21" xfId="1" applyFont="1" applyBorder="1" applyAlignment="1">
      <alignment vertical="center"/>
    </xf>
    <xf numFmtId="0" fontId="13" fillId="0" borderId="39" xfId="10" applyFont="1" applyBorder="1" applyAlignment="1">
      <alignment vertical="center"/>
    </xf>
    <xf numFmtId="0" fontId="13" fillId="0" borderId="23" xfId="1" applyFont="1" applyBorder="1" applyAlignment="1">
      <alignment vertical="center"/>
    </xf>
    <xf numFmtId="0" fontId="13" fillId="0" borderId="26" xfId="10" applyFont="1" applyBorder="1" applyAlignment="1">
      <alignment vertical="center"/>
    </xf>
    <xf numFmtId="188" fontId="13" fillId="0" borderId="25" xfId="1" applyNumberFormat="1" applyFont="1" applyBorder="1" applyAlignment="1">
      <alignment horizontal="center" vertical="center"/>
    </xf>
    <xf numFmtId="0" fontId="13" fillId="0" borderId="25" xfId="1" applyFont="1" applyBorder="1" applyAlignment="1">
      <alignment horizontal="center" vertical="center"/>
    </xf>
    <xf numFmtId="0" fontId="13" fillId="0" borderId="52" xfId="1" applyFont="1" applyBorder="1" applyAlignment="1">
      <alignment vertical="center"/>
    </xf>
    <xf numFmtId="0" fontId="13" fillId="0" borderId="53" xfId="10" applyFont="1" applyBorder="1" applyAlignment="1">
      <alignment vertical="center"/>
    </xf>
    <xf numFmtId="0" fontId="13" fillId="0" borderId="38" xfId="10" applyFont="1" applyBorder="1" applyAlignment="1">
      <alignment vertical="center"/>
    </xf>
    <xf numFmtId="188" fontId="13" fillId="0" borderId="37" xfId="1" applyNumberFormat="1" applyFont="1" applyBorder="1" applyAlignment="1">
      <alignment horizontal="center" vertical="center"/>
    </xf>
    <xf numFmtId="0" fontId="13" fillId="0" borderId="37" xfId="1" applyFont="1" applyBorder="1" applyAlignment="1">
      <alignment horizontal="center" vertical="center"/>
    </xf>
    <xf numFmtId="0" fontId="13" fillId="0" borderId="29" xfId="10" applyFont="1" applyBorder="1" applyAlignment="1">
      <alignment vertical="center"/>
    </xf>
    <xf numFmtId="0" fontId="13" fillId="0" borderId="54" xfId="10" applyFont="1" applyBorder="1" applyAlignment="1">
      <alignment vertical="center"/>
    </xf>
    <xf numFmtId="188" fontId="13" fillId="0" borderId="55" xfId="1" applyNumberFormat="1" applyFont="1" applyBorder="1" applyAlignment="1">
      <alignment horizontal="center" vertical="center"/>
    </xf>
    <xf numFmtId="0" fontId="13" fillId="0" borderId="55" xfId="1" applyFont="1" applyBorder="1" applyAlignment="1">
      <alignment horizontal="center" vertical="center"/>
    </xf>
    <xf numFmtId="0" fontId="13" fillId="0" borderId="38" xfId="11" applyFont="1" applyBorder="1" applyAlignment="1">
      <alignment vertical="center"/>
    </xf>
    <xf numFmtId="0" fontId="13" fillId="0" borderId="23" xfId="10" applyFont="1" applyBorder="1" applyAlignment="1">
      <alignment vertical="center"/>
    </xf>
    <xf numFmtId="0" fontId="13" fillId="0" borderId="29" xfId="1" applyFont="1" applyBorder="1" applyAlignment="1">
      <alignment vertical="center"/>
    </xf>
    <xf numFmtId="0" fontId="13" fillId="0" borderId="30" xfId="1" applyFont="1" applyBorder="1" applyAlignment="1">
      <alignment vertical="center"/>
    </xf>
    <xf numFmtId="0" fontId="14" fillId="0" borderId="52" xfId="0" applyFont="1" applyBorder="1" applyAlignment="1">
      <alignment vertical="center"/>
    </xf>
    <xf numFmtId="0" fontId="14" fillId="0" borderId="54" xfId="0" applyFont="1" applyBorder="1" applyAlignment="1">
      <alignment vertical="center"/>
    </xf>
    <xf numFmtId="0" fontId="14" fillId="0" borderId="59" xfId="0" applyFont="1" applyBorder="1" applyAlignment="1">
      <alignment vertical="center"/>
    </xf>
    <xf numFmtId="0" fontId="14" fillId="0" borderId="47" xfId="0" applyFont="1" applyBorder="1" applyAlignment="1">
      <alignment vertical="center"/>
    </xf>
    <xf numFmtId="0" fontId="14" fillId="0" borderId="46" xfId="0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14" fillId="0" borderId="30" xfId="0" applyFont="1" applyBorder="1" applyAlignment="1">
      <alignment vertical="center"/>
    </xf>
    <xf numFmtId="0" fontId="14" fillId="0" borderId="44" xfId="0" applyFont="1" applyBorder="1" applyAlignment="1">
      <alignment vertical="center"/>
    </xf>
    <xf numFmtId="0" fontId="14" fillId="0" borderId="49" xfId="0" applyFont="1" applyBorder="1" applyAlignment="1">
      <alignment vertical="center"/>
    </xf>
    <xf numFmtId="0" fontId="14" fillId="0" borderId="47" xfId="10" applyFont="1" applyBorder="1" applyAlignment="1">
      <alignment vertical="center"/>
    </xf>
    <xf numFmtId="0" fontId="14" fillId="0" borderId="46" xfId="10" applyFont="1" applyBorder="1" applyAlignment="1">
      <alignment vertical="center"/>
    </xf>
    <xf numFmtId="0" fontId="13" fillId="0" borderId="4" xfId="1" applyFont="1" applyBorder="1" applyAlignment="1">
      <alignment vertical="center"/>
    </xf>
    <xf numFmtId="0" fontId="14" fillId="0" borderId="29" xfId="10" applyFont="1" applyBorder="1" applyAlignment="1">
      <alignment vertical="center"/>
    </xf>
    <xf numFmtId="0" fontId="14" fillId="0" borderId="30" xfId="10" applyFont="1" applyBorder="1" applyAlignment="1">
      <alignment vertical="center"/>
    </xf>
    <xf numFmtId="0" fontId="13" fillId="0" borderId="25" xfId="1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65" xfId="10" applyFont="1" applyBorder="1" applyAlignment="1">
      <alignment vertical="center"/>
    </xf>
    <xf numFmtId="0" fontId="13" fillId="0" borderId="58" xfId="1" applyFont="1" applyBorder="1" applyAlignment="1">
      <alignment vertical="center"/>
    </xf>
    <xf numFmtId="0" fontId="14" fillId="0" borderId="60" xfId="10" applyFont="1" applyBorder="1" applyAlignment="1">
      <alignment vertical="center"/>
    </xf>
    <xf numFmtId="0" fontId="14" fillId="0" borderId="57" xfId="0" applyFont="1" applyBorder="1" applyAlignment="1">
      <alignment vertical="center"/>
    </xf>
    <xf numFmtId="0" fontId="14" fillId="0" borderId="62" xfId="0" applyFont="1" applyBorder="1" applyAlignment="1">
      <alignment vertical="center"/>
    </xf>
    <xf numFmtId="188" fontId="15" fillId="0" borderId="52" xfId="1" applyNumberFormat="1" applyFont="1" applyBorder="1" applyAlignment="1">
      <alignment horizontal="center" vertical="center"/>
    </xf>
    <xf numFmtId="0" fontId="13" fillId="0" borderId="36" xfId="1" applyFont="1" applyBorder="1" applyAlignment="1">
      <alignment vertical="center"/>
    </xf>
    <xf numFmtId="0" fontId="13" fillId="0" borderId="64" xfId="10" applyFont="1" applyBorder="1" applyAlignment="1">
      <alignment vertical="center"/>
    </xf>
    <xf numFmtId="0" fontId="13" fillId="0" borderId="31" xfId="10" applyFont="1" applyBorder="1" applyAlignment="1">
      <alignment vertical="center"/>
    </xf>
    <xf numFmtId="0" fontId="13" fillId="0" borderId="50" xfId="1" applyFont="1" applyBorder="1" applyAlignment="1">
      <alignment vertical="center" wrapText="1"/>
    </xf>
    <xf numFmtId="0" fontId="15" fillId="0" borderId="0" xfId="1" applyFont="1" applyAlignment="1">
      <alignment vertical="center"/>
    </xf>
    <xf numFmtId="0" fontId="14" fillId="0" borderId="0" xfId="0" applyFont="1" applyAlignment="1">
      <alignment horizontal="center"/>
    </xf>
    <xf numFmtId="0" fontId="13" fillId="0" borderId="0" xfId="1" applyFont="1" applyAlignment="1">
      <alignment vertical="center"/>
    </xf>
    <xf numFmtId="0" fontId="14" fillId="0" borderId="0" xfId="0" applyFont="1"/>
    <xf numFmtId="0" fontId="14" fillId="0" borderId="6" xfId="0" applyFont="1" applyBorder="1"/>
    <xf numFmtId="0" fontId="14" fillId="0" borderId="7" xfId="0" applyFont="1" applyBorder="1"/>
    <xf numFmtId="0" fontId="15" fillId="0" borderId="52" xfId="1" applyFont="1" applyBorder="1" applyAlignment="1">
      <alignment horizontal="center" vertical="center"/>
    </xf>
    <xf numFmtId="188" fontId="13" fillId="0" borderId="41" xfId="1" applyNumberFormat="1" applyFont="1" applyBorder="1" applyAlignment="1">
      <alignment horizontal="center"/>
    </xf>
    <xf numFmtId="0" fontId="13" fillId="0" borderId="41" xfId="1" applyFont="1" applyBorder="1" applyAlignment="1">
      <alignment horizontal="center"/>
    </xf>
    <xf numFmtId="188" fontId="13" fillId="0" borderId="25" xfId="1" applyNumberFormat="1" applyFont="1" applyBorder="1" applyAlignment="1">
      <alignment horizontal="center"/>
    </xf>
    <xf numFmtId="0" fontId="13" fillId="0" borderId="25" xfId="1" applyFont="1" applyBorder="1" applyAlignment="1">
      <alignment horizontal="center"/>
    </xf>
    <xf numFmtId="188" fontId="13" fillId="0" borderId="25" xfId="1" quotePrefix="1" applyNumberFormat="1" applyFont="1" applyBorder="1" applyAlignment="1">
      <alignment horizontal="center"/>
    </xf>
    <xf numFmtId="188" fontId="15" fillId="0" borderId="55" xfId="1" applyNumberFormat="1" applyFont="1" applyBorder="1" applyAlignment="1">
      <alignment horizontal="center"/>
    </xf>
    <xf numFmtId="0" fontId="15" fillId="0" borderId="55" xfId="1" applyFont="1" applyBorder="1" applyAlignment="1">
      <alignment horizontal="center"/>
    </xf>
    <xf numFmtId="0" fontId="13" fillId="0" borderId="26" xfId="10" applyFont="1" applyBorder="1"/>
    <xf numFmtId="0" fontId="13" fillId="0" borderId="43" xfId="10" applyFont="1" applyBorder="1"/>
    <xf numFmtId="0" fontId="13" fillId="0" borderId="40" xfId="1" applyFont="1" applyBorder="1" applyAlignment="1">
      <alignment vertical="center"/>
    </xf>
    <xf numFmtId="0" fontId="14" fillId="0" borderId="24" xfId="1" applyFont="1" applyBorder="1" applyAlignment="1">
      <alignment vertical="center" wrapText="1"/>
    </xf>
    <xf numFmtId="0" fontId="14" fillId="0" borderId="42" xfId="0" applyFont="1" applyBorder="1" applyAlignment="1">
      <alignment vertical="center"/>
    </xf>
    <xf numFmtId="0" fontId="14" fillId="0" borderId="25" xfId="1" applyFont="1" applyBorder="1" applyAlignment="1">
      <alignment vertical="center" wrapText="1"/>
    </xf>
    <xf numFmtId="0" fontId="14" fillId="0" borderId="27" xfId="0" applyFont="1" applyBorder="1" applyAlignment="1">
      <alignment vertical="center"/>
    </xf>
    <xf numFmtId="0" fontId="13" fillId="0" borderId="54" xfId="1" applyFont="1" applyBorder="1" applyAlignment="1">
      <alignment vertical="center"/>
    </xf>
    <xf numFmtId="0" fontId="14" fillId="0" borderId="55" xfId="1" applyFont="1" applyBorder="1" applyAlignment="1">
      <alignment vertical="center" wrapText="1"/>
    </xf>
    <xf numFmtId="0" fontId="14" fillId="0" borderId="56" xfId="0" applyFont="1" applyBorder="1" applyAlignment="1">
      <alignment vertical="center"/>
    </xf>
    <xf numFmtId="0" fontId="13" fillId="0" borderId="47" xfId="1" applyFont="1" applyBorder="1" applyAlignment="1">
      <alignment vertical="center"/>
    </xf>
    <xf numFmtId="0" fontId="14" fillId="0" borderId="37" xfId="1" applyFont="1" applyBorder="1" applyAlignment="1">
      <alignment vertical="center" wrapText="1"/>
    </xf>
    <xf numFmtId="0" fontId="14" fillId="0" borderId="48" xfId="0" applyFont="1" applyBorder="1" applyAlignment="1">
      <alignment vertical="center"/>
    </xf>
    <xf numFmtId="0" fontId="13" fillId="0" borderId="38" xfId="1" applyFont="1" applyBorder="1" applyAlignment="1">
      <alignment vertical="center"/>
    </xf>
    <xf numFmtId="0" fontId="13" fillId="0" borderId="26" xfId="1" applyFont="1" applyBorder="1" applyAlignment="1">
      <alignment vertical="center"/>
    </xf>
    <xf numFmtId="1" fontId="3" fillId="0" borderId="0" xfId="1" applyNumberFormat="1" applyFont="1" applyAlignment="1">
      <alignment vertical="center"/>
    </xf>
    <xf numFmtId="188" fontId="4" fillId="0" borderId="0" xfId="0" applyNumberFormat="1" applyFont="1" applyAlignment="1">
      <alignment vertical="center"/>
    </xf>
    <xf numFmtId="0" fontId="13" fillId="0" borderId="53" xfId="1" applyFont="1" applyBorder="1" applyAlignment="1">
      <alignment vertical="center"/>
    </xf>
    <xf numFmtId="0" fontId="13" fillId="0" borderId="46" xfId="1" applyFont="1" applyBorder="1" applyAlignment="1">
      <alignment vertical="center"/>
    </xf>
    <xf numFmtId="0" fontId="14" fillId="0" borderId="37" xfId="1" applyFont="1" applyBorder="1" applyAlignment="1">
      <alignment vertical="center"/>
    </xf>
    <xf numFmtId="0" fontId="13" fillId="0" borderId="48" xfId="1" applyFont="1" applyBorder="1" applyAlignment="1">
      <alignment vertical="center"/>
    </xf>
    <xf numFmtId="0" fontId="14" fillId="0" borderId="25" xfId="1" applyFont="1" applyBorder="1" applyAlignment="1">
      <alignment vertical="center"/>
    </xf>
    <xf numFmtId="0" fontId="13" fillId="0" borderId="27" xfId="1" applyFont="1" applyBorder="1" applyAlignment="1">
      <alignment vertical="center"/>
    </xf>
    <xf numFmtId="0" fontId="13" fillId="0" borderId="59" xfId="1" applyFont="1" applyBorder="1" applyAlignment="1">
      <alignment vertical="center"/>
    </xf>
    <xf numFmtId="0" fontId="14" fillId="0" borderId="55" xfId="1" applyFont="1" applyBorder="1" applyAlignment="1">
      <alignment vertical="center"/>
    </xf>
    <xf numFmtId="0" fontId="13" fillId="0" borderId="56" xfId="1" applyFont="1" applyBorder="1" applyAlignment="1">
      <alignment vertical="center"/>
    </xf>
    <xf numFmtId="0" fontId="14" fillId="0" borderId="31" xfId="1" applyFont="1" applyBorder="1" applyAlignment="1">
      <alignment vertical="center"/>
    </xf>
    <xf numFmtId="0" fontId="13" fillId="0" borderId="45" xfId="1" applyFont="1" applyBorder="1" applyAlignment="1">
      <alignment vertical="center"/>
    </xf>
    <xf numFmtId="0" fontId="13" fillId="0" borderId="28" xfId="1" applyFont="1" applyBorder="1" applyAlignment="1">
      <alignment vertical="center"/>
    </xf>
    <xf numFmtId="0" fontId="14" fillId="0" borderId="52" xfId="1" applyFont="1" applyBorder="1" applyAlignment="1">
      <alignment vertical="center"/>
    </xf>
    <xf numFmtId="0" fontId="13" fillId="0" borderId="63" xfId="1" applyFont="1" applyBorder="1" applyAlignment="1">
      <alignment vertical="center"/>
    </xf>
    <xf numFmtId="0" fontId="13" fillId="0" borderId="37" xfId="10" applyFont="1" applyBorder="1" applyAlignment="1">
      <alignment vertical="center"/>
    </xf>
    <xf numFmtId="0" fontId="13" fillId="0" borderId="61" xfId="1" applyFont="1" applyBorder="1" applyAlignment="1">
      <alignment vertical="center"/>
    </xf>
    <xf numFmtId="0" fontId="13" fillId="0" borderId="6" xfId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66" xfId="1" applyFont="1" applyBorder="1" applyAlignment="1">
      <alignment vertical="center"/>
    </xf>
    <xf numFmtId="0" fontId="14" fillId="0" borderId="16" xfId="10" applyFont="1" applyBorder="1" applyAlignment="1">
      <alignment vertical="center"/>
    </xf>
    <xf numFmtId="0" fontId="14" fillId="0" borderId="22" xfId="10" applyFont="1" applyBorder="1" applyAlignment="1">
      <alignment vertical="center"/>
    </xf>
    <xf numFmtId="0" fontId="13" fillId="0" borderId="5" xfId="1" applyFont="1" applyBorder="1" applyAlignment="1">
      <alignment vertical="center"/>
    </xf>
    <xf numFmtId="0" fontId="14" fillId="0" borderId="17" xfId="1" applyFont="1" applyBorder="1" applyAlignment="1">
      <alignment vertical="center"/>
    </xf>
    <xf numFmtId="0" fontId="14" fillId="0" borderId="18" xfId="1" applyFont="1" applyBorder="1" applyAlignment="1">
      <alignment vertical="center" wrapText="1"/>
    </xf>
    <xf numFmtId="0" fontId="14" fillId="0" borderId="19" xfId="1" applyFont="1" applyBorder="1" applyAlignment="1">
      <alignment vertical="center" wrapText="1"/>
    </xf>
    <xf numFmtId="0" fontId="14" fillId="0" borderId="50" xfId="1" applyFont="1" applyBorder="1" applyAlignment="1">
      <alignment vertical="center"/>
    </xf>
    <xf numFmtId="0" fontId="13" fillId="0" borderId="50" xfId="1" applyFont="1" applyBorder="1" applyAlignment="1">
      <alignment horizontal="center" vertical="center"/>
    </xf>
    <xf numFmtId="0" fontId="13" fillId="0" borderId="18" xfId="1" applyFont="1" applyBorder="1" applyAlignment="1">
      <alignment horizontal="center" vertical="center"/>
    </xf>
    <xf numFmtId="0" fontId="13" fillId="0" borderId="7" xfId="1" applyFont="1" applyBorder="1" applyAlignment="1">
      <alignment vertical="center"/>
    </xf>
    <xf numFmtId="0" fontId="14" fillId="0" borderId="67" xfId="1" applyFont="1" applyBorder="1" applyAlignment="1">
      <alignment vertical="center"/>
    </xf>
    <xf numFmtId="0" fontId="14" fillId="0" borderId="68" xfId="1" applyFont="1" applyBorder="1" applyAlignment="1">
      <alignment vertical="center" wrapText="1"/>
    </xf>
    <xf numFmtId="0" fontId="14" fillId="0" borderId="69" xfId="1" applyFont="1" applyBorder="1" applyAlignment="1">
      <alignment vertical="center" wrapText="1"/>
    </xf>
    <xf numFmtId="0" fontId="14" fillId="0" borderId="66" xfId="1" applyFont="1" applyBorder="1" applyAlignment="1">
      <alignment vertical="center"/>
    </xf>
    <xf numFmtId="0" fontId="13" fillId="0" borderId="66" xfId="1" applyFont="1" applyBorder="1" applyAlignment="1">
      <alignment horizontal="center" vertical="center"/>
    </xf>
    <xf numFmtId="0" fontId="13" fillId="0" borderId="68" xfId="1" applyFont="1" applyBorder="1" applyAlignment="1">
      <alignment horizontal="center" vertical="center"/>
    </xf>
    <xf numFmtId="0" fontId="13" fillId="0" borderId="70" xfId="1" applyFont="1" applyBorder="1" applyAlignment="1">
      <alignment vertical="center"/>
    </xf>
    <xf numFmtId="2" fontId="13" fillId="0" borderId="25" xfId="1" applyNumberFormat="1" applyFont="1" applyBorder="1" applyAlignment="1">
      <alignment horizontal="center"/>
    </xf>
    <xf numFmtId="0" fontId="21" fillId="0" borderId="37" xfId="1" applyFont="1" applyBorder="1" applyAlignment="1">
      <alignment horizontal="center" vertical="center"/>
    </xf>
    <xf numFmtId="0" fontId="15" fillId="0" borderId="37" xfId="1" applyFont="1" applyBorder="1" applyAlignment="1">
      <alignment horizontal="center" vertical="center"/>
    </xf>
    <xf numFmtId="188" fontId="22" fillId="0" borderId="38" xfId="1" quotePrefix="1" applyNumberFormat="1" applyFont="1" applyBorder="1" applyAlignment="1">
      <alignment horizontal="center" vertical="center"/>
    </xf>
    <xf numFmtId="188" fontId="22" fillId="0" borderId="37" xfId="1" applyNumberFormat="1" applyFont="1" applyBorder="1" applyAlignment="1">
      <alignment horizontal="center" vertical="center"/>
    </xf>
    <xf numFmtId="1" fontId="22" fillId="0" borderId="26" xfId="1" quotePrefix="1" applyNumberFormat="1" applyFont="1" applyBorder="1" applyAlignment="1">
      <alignment horizontal="center" vertical="center"/>
    </xf>
    <xf numFmtId="188" fontId="22" fillId="0" borderId="25" xfId="1" applyNumberFormat="1" applyFont="1" applyBorder="1" applyAlignment="1">
      <alignment horizontal="center" vertical="center"/>
    </xf>
    <xf numFmtId="1" fontId="22" fillId="0" borderId="55" xfId="1" quotePrefix="1" applyNumberFormat="1" applyFont="1" applyBorder="1" applyAlignment="1">
      <alignment horizontal="center" vertical="center"/>
    </xf>
    <xf numFmtId="188" fontId="22" fillId="0" borderId="55" xfId="1" applyNumberFormat="1" applyFont="1" applyBorder="1" applyAlignment="1">
      <alignment horizontal="center" vertical="center"/>
    </xf>
    <xf numFmtId="0" fontId="22" fillId="0" borderId="38" xfId="1" applyFont="1" applyBorder="1" applyAlignment="1">
      <alignment horizontal="center" vertical="center"/>
    </xf>
    <xf numFmtId="0" fontId="22" fillId="0" borderId="37" xfId="1" applyFont="1" applyBorder="1" applyAlignment="1">
      <alignment horizontal="center" vertical="center"/>
    </xf>
    <xf numFmtId="0" fontId="22" fillId="0" borderId="26" xfId="1" applyFont="1" applyBorder="1" applyAlignment="1">
      <alignment horizontal="center" vertical="center"/>
    </xf>
    <xf numFmtId="0" fontId="22" fillId="0" borderId="25" xfId="1" applyFont="1" applyBorder="1" applyAlignment="1">
      <alignment horizontal="center" vertical="center"/>
    </xf>
    <xf numFmtId="0" fontId="22" fillId="0" borderId="55" xfId="1" applyFont="1" applyBorder="1" applyAlignment="1">
      <alignment horizontal="center" vertical="center"/>
    </xf>
    <xf numFmtId="188" fontId="22" fillId="0" borderId="31" xfId="1" applyNumberFormat="1" applyFont="1" applyBorder="1" applyAlignment="1">
      <alignment horizontal="center" vertical="center"/>
    </xf>
    <xf numFmtId="0" fontId="22" fillId="0" borderId="31" xfId="1" applyFont="1" applyBorder="1" applyAlignment="1">
      <alignment horizontal="center" vertical="center"/>
    </xf>
    <xf numFmtId="189" fontId="22" fillId="0" borderId="37" xfId="1" applyNumberFormat="1" applyFont="1" applyBorder="1" applyAlignment="1">
      <alignment horizontal="center" vertical="center"/>
    </xf>
    <xf numFmtId="0" fontId="22" fillId="0" borderId="30" xfId="1" applyFont="1" applyBorder="1" applyAlignment="1">
      <alignment horizontal="center" vertical="center"/>
    </xf>
    <xf numFmtId="188" fontId="22" fillId="0" borderId="52" xfId="1" applyNumberFormat="1" applyFont="1" applyBorder="1" applyAlignment="1">
      <alignment horizontal="center" vertical="center"/>
    </xf>
    <xf numFmtId="0" fontId="22" fillId="0" borderId="52" xfId="1" applyFont="1" applyBorder="1" applyAlignment="1">
      <alignment horizontal="center" vertical="center"/>
    </xf>
    <xf numFmtId="0" fontId="22" fillId="0" borderId="23" xfId="1" applyFont="1" applyBorder="1" applyAlignment="1">
      <alignment horizontal="center" vertical="center"/>
    </xf>
    <xf numFmtId="0" fontId="22" fillId="0" borderId="66" xfId="1" applyFont="1" applyBorder="1" applyAlignment="1">
      <alignment horizontal="center" vertical="center"/>
    </xf>
    <xf numFmtId="0" fontId="22" fillId="0" borderId="68" xfId="1" applyFont="1" applyBorder="1" applyAlignment="1">
      <alignment horizontal="center" vertical="center"/>
    </xf>
    <xf numFmtId="188" fontId="18" fillId="0" borderId="25" xfId="1" applyNumberFormat="1" applyFont="1" applyBorder="1" applyAlignment="1">
      <alignment horizontal="center" vertical="center"/>
    </xf>
    <xf numFmtId="0" fontId="18" fillId="0" borderId="37" xfId="1" applyFont="1" applyBorder="1" applyAlignment="1">
      <alignment horizontal="center" vertical="center"/>
    </xf>
    <xf numFmtId="0" fontId="18" fillId="0" borderId="25" xfId="1" applyFont="1" applyBorder="1" applyAlignment="1">
      <alignment horizontal="center" vertical="center"/>
    </xf>
    <xf numFmtId="1" fontId="22" fillId="0" borderId="31" xfId="1" applyNumberFormat="1" applyFont="1" applyBorder="1" applyAlignment="1">
      <alignment horizontal="center" vertical="center"/>
    </xf>
    <xf numFmtId="188" fontId="25" fillId="0" borderId="25" xfId="1" applyNumberFormat="1" applyFont="1" applyBorder="1" applyAlignment="1">
      <alignment horizontal="center"/>
    </xf>
    <xf numFmtId="0" fontId="25" fillId="0" borderId="25" xfId="1" applyFont="1" applyBorder="1" applyAlignment="1">
      <alignment horizontal="center"/>
    </xf>
    <xf numFmtId="188" fontId="22" fillId="0" borderId="55" xfId="1" applyNumberFormat="1" applyFont="1" applyBorder="1" applyAlignment="1">
      <alignment horizontal="center"/>
    </xf>
    <xf numFmtId="0" fontId="22" fillId="0" borderId="55" xfId="1" applyFont="1" applyBorder="1" applyAlignment="1">
      <alignment horizontal="center"/>
    </xf>
    <xf numFmtId="0" fontId="25" fillId="0" borderId="55" xfId="1" applyFont="1" applyBorder="1" applyAlignment="1">
      <alignment horizontal="center" vertical="center"/>
    </xf>
    <xf numFmtId="2" fontId="22" fillId="0" borderId="25" xfId="1" applyNumberFormat="1" applyFont="1" applyBorder="1" applyAlignment="1">
      <alignment horizontal="center" vertical="center"/>
    </xf>
    <xf numFmtId="2" fontId="22" fillId="0" borderId="52" xfId="1" applyNumberFormat="1" applyFont="1" applyBorder="1" applyAlignment="1">
      <alignment horizontal="center" vertical="center"/>
    </xf>
    <xf numFmtId="0" fontId="22" fillId="0" borderId="2" xfId="1" applyFont="1" applyBorder="1" applyAlignment="1">
      <alignment horizontal="center" vertical="center"/>
    </xf>
    <xf numFmtId="1" fontId="22" fillId="0" borderId="25" xfId="1" applyNumberFormat="1" applyFont="1" applyBorder="1" applyAlignment="1">
      <alignment horizontal="center"/>
    </xf>
    <xf numFmtId="0" fontId="22" fillId="0" borderId="25" xfId="1" applyFont="1" applyBorder="1" applyAlignment="1">
      <alignment horizontal="center"/>
    </xf>
    <xf numFmtId="0" fontId="26" fillId="0" borderId="47" xfId="0" applyFont="1" applyBorder="1" applyAlignment="1">
      <alignment vertical="center"/>
    </xf>
    <xf numFmtId="0" fontId="26" fillId="0" borderId="46" xfId="0" applyFont="1" applyBorder="1" applyAlignment="1">
      <alignment vertical="center"/>
    </xf>
    <xf numFmtId="0" fontId="26" fillId="0" borderId="37" xfId="1" applyFont="1" applyBorder="1" applyAlignment="1">
      <alignment horizontal="center" vertical="center"/>
    </xf>
    <xf numFmtId="0" fontId="15" fillId="0" borderId="23" xfId="1" applyFont="1" applyBorder="1" applyAlignment="1">
      <alignment horizontal="center" vertical="center"/>
    </xf>
    <xf numFmtId="0" fontId="22" fillId="0" borderId="37" xfId="1" applyFont="1" applyBorder="1" applyAlignment="1">
      <alignment vertical="center"/>
    </xf>
    <xf numFmtId="0" fontId="15" fillId="0" borderId="51" xfId="1" applyFont="1" applyBorder="1" applyAlignment="1">
      <alignment horizontal="center" vertical="center"/>
    </xf>
    <xf numFmtId="0" fontId="15" fillId="0" borderId="21" xfId="1" applyFont="1" applyBorder="1" applyAlignment="1">
      <alignment horizontal="center" vertical="center"/>
    </xf>
    <xf numFmtId="0" fontId="15" fillId="0" borderId="72" xfId="1" applyFont="1" applyBorder="1" applyAlignment="1">
      <alignment horizontal="center" vertical="center"/>
    </xf>
    <xf numFmtId="0" fontId="15" fillId="0" borderId="73" xfId="1" applyFont="1" applyBorder="1" applyAlignment="1">
      <alignment horizontal="center" vertical="center"/>
    </xf>
    <xf numFmtId="0" fontId="15" fillId="0" borderId="75" xfId="1" applyFont="1" applyBorder="1" applyAlignment="1">
      <alignment horizontal="center" vertical="center"/>
    </xf>
    <xf numFmtId="0" fontId="15" fillId="0" borderId="66" xfId="1" applyFont="1" applyBorder="1" applyAlignment="1">
      <alignment horizontal="center" vertical="center"/>
    </xf>
    <xf numFmtId="0" fontId="15" fillId="0" borderId="76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22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 wrapText="1"/>
    </xf>
    <xf numFmtId="0" fontId="10" fillId="0" borderId="23" xfId="1" applyFont="1" applyBorder="1" applyAlignment="1">
      <alignment horizontal="center" vertical="center" wrapText="1"/>
    </xf>
    <xf numFmtId="0" fontId="15" fillId="0" borderId="21" xfId="1" applyFont="1" applyBorder="1" applyAlignment="1">
      <alignment horizontal="center" vertical="center"/>
    </xf>
    <xf numFmtId="0" fontId="15" fillId="0" borderId="73" xfId="1" applyFont="1" applyBorder="1" applyAlignment="1">
      <alignment horizontal="center" vertical="center"/>
    </xf>
    <xf numFmtId="0" fontId="15" fillId="0" borderId="71" xfId="1" applyFont="1" applyBorder="1" applyAlignment="1">
      <alignment horizontal="center" vertical="center"/>
    </xf>
    <xf numFmtId="0" fontId="15" fillId="0" borderId="74" xfId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2" borderId="4" xfId="1" applyFont="1" applyFill="1" applyBorder="1" applyAlignment="1">
      <alignment horizontal="center" vertical="center"/>
    </xf>
    <xf numFmtId="0" fontId="18" fillId="2" borderId="0" xfId="1" applyFont="1" applyFill="1" applyAlignment="1">
      <alignment horizontal="center" vertical="center"/>
    </xf>
    <xf numFmtId="0" fontId="18" fillId="2" borderId="5" xfId="1" applyFont="1" applyFill="1" applyBorder="1" applyAlignment="1">
      <alignment horizontal="center" vertical="center"/>
    </xf>
    <xf numFmtId="0" fontId="18" fillId="2" borderId="6" xfId="1" applyFont="1" applyFill="1" applyBorder="1" applyAlignment="1">
      <alignment horizontal="center" vertical="center"/>
    </xf>
    <xf numFmtId="0" fontId="18" fillId="2" borderId="7" xfId="1" applyFont="1" applyFill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3" fillId="0" borderId="2" xfId="1" applyFont="1" applyBorder="1" applyAlignment="1">
      <alignment horizontal="center" vertical="center"/>
    </xf>
    <xf numFmtId="0" fontId="23" fillId="0" borderId="10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3" fillId="0" borderId="51" xfId="1" applyFont="1" applyBorder="1" applyAlignment="1">
      <alignment vertical="center"/>
    </xf>
    <xf numFmtId="0" fontId="13" fillId="0" borderId="36" xfId="1" applyFont="1" applyBorder="1" applyAlignment="1">
      <alignment vertical="center"/>
    </xf>
    <xf numFmtId="0" fontId="13" fillId="0" borderId="58" xfId="1" applyFont="1" applyBorder="1" applyAlignment="1">
      <alignment vertical="center"/>
    </xf>
    <xf numFmtId="0" fontId="13" fillId="0" borderId="26" xfId="10" applyFont="1" applyBorder="1" applyAlignment="1">
      <alignment vertical="center" wrapText="1"/>
    </xf>
    <xf numFmtId="0" fontId="13" fillId="0" borderId="29" xfId="10" applyFont="1" applyBorder="1" applyAlignment="1">
      <alignment vertical="center" wrapText="1"/>
    </xf>
    <xf numFmtId="0" fontId="13" fillId="0" borderId="30" xfId="10" applyFont="1" applyBorder="1" applyAlignment="1">
      <alignment vertical="center" wrapText="1"/>
    </xf>
    <xf numFmtId="0" fontId="13" fillId="0" borderId="53" xfId="10" applyFont="1" applyBorder="1" applyAlignment="1">
      <alignment wrapText="1"/>
    </xf>
    <xf numFmtId="0" fontId="13" fillId="0" borderId="54" xfId="10" applyFont="1" applyBorder="1" applyAlignment="1">
      <alignment wrapText="1"/>
    </xf>
    <xf numFmtId="0" fontId="13" fillId="0" borderId="59" xfId="10" applyFont="1" applyBorder="1" applyAlignment="1">
      <alignment wrapText="1"/>
    </xf>
    <xf numFmtId="0" fontId="20" fillId="0" borderId="53" xfId="10" applyFont="1" applyBorder="1" applyAlignment="1">
      <alignment wrapText="1"/>
    </xf>
    <xf numFmtId="0" fontId="20" fillId="0" borderId="54" xfId="10" applyFont="1" applyBorder="1" applyAlignment="1">
      <alignment wrapText="1"/>
    </xf>
    <xf numFmtId="0" fontId="20" fillId="0" borderId="59" xfId="10" applyFont="1" applyBorder="1" applyAlignment="1">
      <alignment wrapText="1"/>
    </xf>
    <xf numFmtId="0" fontId="13" fillId="0" borderId="33" xfId="1" applyFont="1" applyBorder="1" applyAlignment="1">
      <alignment horizontal="center" vertical="center"/>
    </xf>
    <xf numFmtId="0" fontId="13" fillId="0" borderId="34" xfId="1" applyFont="1" applyBorder="1" applyAlignment="1">
      <alignment horizontal="center" vertical="center"/>
    </xf>
    <xf numFmtId="0" fontId="13" fillId="0" borderId="35" xfId="1" applyFont="1" applyBorder="1" applyAlignment="1">
      <alignment horizontal="center" vertical="center"/>
    </xf>
    <xf numFmtId="0" fontId="13" fillId="0" borderId="32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13" fillId="0" borderId="53" xfId="10" applyFont="1" applyBorder="1" applyAlignment="1">
      <alignment horizontal="left" vertical="top" wrapText="1"/>
    </xf>
    <xf numFmtId="0" fontId="13" fillId="0" borderId="54" xfId="10" applyFont="1" applyBorder="1" applyAlignment="1">
      <alignment horizontal="left" vertical="top" wrapText="1"/>
    </xf>
    <xf numFmtId="0" fontId="13" fillId="0" borderId="59" xfId="10" applyFont="1" applyBorder="1" applyAlignment="1">
      <alignment horizontal="left" vertical="top" wrapText="1"/>
    </xf>
    <xf numFmtId="0" fontId="13" fillId="0" borderId="53" xfId="10" applyFont="1" applyBorder="1" applyAlignment="1">
      <alignment vertical="top" wrapText="1"/>
    </xf>
    <xf numFmtId="0" fontId="13" fillId="0" borderId="54" xfId="10" applyFont="1" applyBorder="1" applyAlignment="1">
      <alignment vertical="top" wrapText="1"/>
    </xf>
    <xf numFmtId="0" fontId="13" fillId="0" borderId="59" xfId="10" applyFont="1" applyBorder="1" applyAlignment="1">
      <alignment vertical="top" wrapText="1"/>
    </xf>
    <xf numFmtId="0" fontId="22" fillId="0" borderId="2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2" fillId="0" borderId="8" xfId="1" applyFont="1" applyBorder="1" applyAlignment="1">
      <alignment horizontal="center" vertical="center"/>
    </xf>
    <xf numFmtId="0" fontId="22" fillId="0" borderId="11" xfId="1" applyFont="1" applyBorder="1" applyAlignment="1">
      <alignment horizontal="center" vertical="center"/>
    </xf>
  </cellXfs>
  <cellStyles count="12">
    <cellStyle name="Comma 2" xfId="2" xr:uid="{00000000-0005-0000-0000-000000000000}"/>
    <cellStyle name="Comma 3" xfId="3" xr:uid="{00000000-0005-0000-0000-000001000000}"/>
    <cellStyle name="Normal" xfId="0" builtinId="0"/>
    <cellStyle name="Normal 2" xfId="4" xr:uid="{00000000-0005-0000-0000-000003000000}"/>
    <cellStyle name="Normal 3" xfId="1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  <cellStyle name="Normal 8" xfId="10" xr:uid="{00000000-0005-0000-0000-000009000000}"/>
    <cellStyle name="Normal 9" xfId="11" xr:uid="{00000000-0005-0000-0000-00000A000000}"/>
    <cellStyle name="ปกติ_14 ASSY WI line 2" xfId="9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609600</xdr:colOff>
      <xdr:row>0</xdr:row>
      <xdr:rowOff>76200</xdr:rowOff>
    </xdr:to>
    <xdr:pic>
      <xdr:nvPicPr>
        <xdr:cNvPr id="2" name="Picture 25" descr="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131840</xdr:colOff>
      <xdr:row>0</xdr:row>
      <xdr:rowOff>489361</xdr:rowOff>
    </xdr:to>
    <xdr:pic>
      <xdr:nvPicPr>
        <xdr:cNvPr id="3" name="Picture 27" descr="logo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0" y="0"/>
          <a:ext cx="1732040" cy="4893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609600</xdr:colOff>
      <xdr:row>0</xdr:row>
      <xdr:rowOff>76200</xdr:rowOff>
    </xdr:to>
    <xdr:pic>
      <xdr:nvPicPr>
        <xdr:cNvPr id="2" name="Picture 25" descr="logo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131840</xdr:colOff>
      <xdr:row>0</xdr:row>
      <xdr:rowOff>489361</xdr:rowOff>
    </xdr:to>
    <xdr:pic>
      <xdr:nvPicPr>
        <xdr:cNvPr id="3" name="Picture 27" descr="logo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0" y="0"/>
          <a:ext cx="1732040" cy="4893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609600</xdr:colOff>
      <xdr:row>0</xdr:row>
      <xdr:rowOff>76200</xdr:rowOff>
    </xdr:to>
    <xdr:pic>
      <xdr:nvPicPr>
        <xdr:cNvPr id="2" name="Picture 25" descr="logo.JPG">
          <a:extLst>
            <a:ext uri="{FF2B5EF4-FFF2-40B4-BE49-F238E27FC236}">
              <a16:creationId xmlns:a16="http://schemas.microsoft.com/office/drawing/2014/main" id="{271E4D50-C538-4345-B290-90A08C51E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131840</xdr:colOff>
      <xdr:row>0</xdr:row>
      <xdr:rowOff>489361</xdr:rowOff>
    </xdr:to>
    <xdr:pic>
      <xdr:nvPicPr>
        <xdr:cNvPr id="3" name="Picture 27" descr="logo.JPG">
          <a:extLst>
            <a:ext uri="{FF2B5EF4-FFF2-40B4-BE49-F238E27FC236}">
              <a16:creationId xmlns:a16="http://schemas.microsoft.com/office/drawing/2014/main" id="{A9D5EF94-8A97-4A79-8B26-FF9914136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0" y="0"/>
          <a:ext cx="1532015" cy="4893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609600</xdr:colOff>
      <xdr:row>0</xdr:row>
      <xdr:rowOff>76200</xdr:rowOff>
    </xdr:to>
    <xdr:pic>
      <xdr:nvPicPr>
        <xdr:cNvPr id="2" name="Picture 25" descr="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131840</xdr:colOff>
      <xdr:row>0</xdr:row>
      <xdr:rowOff>489361</xdr:rowOff>
    </xdr:to>
    <xdr:pic>
      <xdr:nvPicPr>
        <xdr:cNvPr id="3" name="Picture 27" descr="logo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0" y="0"/>
          <a:ext cx="1732040" cy="4893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367393</xdr:colOff>
      <xdr:row>13</xdr:row>
      <xdr:rowOff>95250</xdr:rowOff>
    </xdr:from>
    <xdr:to>
      <xdr:col>6</xdr:col>
      <xdr:colOff>1700892</xdr:colOff>
      <xdr:row>14</xdr:row>
      <xdr:rowOff>27214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ED536E8-E056-1BCE-DA97-70E1A5EB519B}"/>
            </a:ext>
          </a:extLst>
        </xdr:cNvPr>
        <xdr:cNvSpPr/>
      </xdr:nvSpPr>
      <xdr:spPr>
        <a:xfrm>
          <a:off x="8313964" y="5279571"/>
          <a:ext cx="1333499" cy="43542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340175</xdr:colOff>
      <xdr:row>13</xdr:row>
      <xdr:rowOff>68035</xdr:rowOff>
    </xdr:from>
    <xdr:to>
      <xdr:col>8</xdr:col>
      <xdr:colOff>1823357</xdr:colOff>
      <xdr:row>14</xdr:row>
      <xdr:rowOff>-1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35FF525-B70D-4047-BB8E-3736DD011A31}"/>
            </a:ext>
          </a:extLst>
        </xdr:cNvPr>
        <xdr:cNvSpPr/>
      </xdr:nvSpPr>
      <xdr:spPr>
        <a:xfrm>
          <a:off x="12083139" y="5252356"/>
          <a:ext cx="1483182" cy="43542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609600</xdr:colOff>
      <xdr:row>0</xdr:row>
      <xdr:rowOff>76200</xdr:rowOff>
    </xdr:to>
    <xdr:pic>
      <xdr:nvPicPr>
        <xdr:cNvPr id="2" name="Picture 25" descr="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131840</xdr:colOff>
      <xdr:row>0</xdr:row>
      <xdr:rowOff>489361</xdr:rowOff>
    </xdr:to>
    <xdr:pic>
      <xdr:nvPicPr>
        <xdr:cNvPr id="3" name="Picture 27" descr="logo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0" y="0"/>
          <a:ext cx="1732040" cy="4893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609600</xdr:colOff>
      <xdr:row>0</xdr:row>
      <xdr:rowOff>76200</xdr:rowOff>
    </xdr:to>
    <xdr:pic>
      <xdr:nvPicPr>
        <xdr:cNvPr id="2" name="Picture 25" descr="logo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131840</xdr:colOff>
      <xdr:row>0</xdr:row>
      <xdr:rowOff>489361</xdr:rowOff>
    </xdr:to>
    <xdr:pic>
      <xdr:nvPicPr>
        <xdr:cNvPr id="3" name="Picture 27" descr="logo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0" y="0"/>
          <a:ext cx="1732040" cy="4893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609600</xdr:colOff>
      <xdr:row>0</xdr:row>
      <xdr:rowOff>76200</xdr:rowOff>
    </xdr:to>
    <xdr:pic>
      <xdr:nvPicPr>
        <xdr:cNvPr id="2" name="Picture 25" descr="logo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131840</xdr:colOff>
      <xdr:row>0</xdr:row>
      <xdr:rowOff>489361</xdr:rowOff>
    </xdr:to>
    <xdr:pic>
      <xdr:nvPicPr>
        <xdr:cNvPr id="3" name="Picture 27" descr="logo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0" y="0"/>
          <a:ext cx="1732040" cy="4893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609600</xdr:colOff>
      <xdr:row>0</xdr:row>
      <xdr:rowOff>76200</xdr:rowOff>
    </xdr:to>
    <xdr:pic>
      <xdr:nvPicPr>
        <xdr:cNvPr id="2" name="Picture 25" descr="logo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131840</xdr:colOff>
      <xdr:row>0</xdr:row>
      <xdr:rowOff>489361</xdr:rowOff>
    </xdr:to>
    <xdr:pic>
      <xdr:nvPicPr>
        <xdr:cNvPr id="3" name="Picture 27" descr="logo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0" y="0"/>
          <a:ext cx="1732040" cy="4893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609600</xdr:colOff>
      <xdr:row>0</xdr:row>
      <xdr:rowOff>76200</xdr:rowOff>
    </xdr:to>
    <xdr:pic>
      <xdr:nvPicPr>
        <xdr:cNvPr id="2" name="Picture 25" descr="logo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131840</xdr:colOff>
      <xdr:row>0</xdr:row>
      <xdr:rowOff>489361</xdr:rowOff>
    </xdr:to>
    <xdr:pic>
      <xdr:nvPicPr>
        <xdr:cNvPr id="3" name="Picture 27" descr="logo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0" y="0"/>
          <a:ext cx="1732040" cy="4893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609600</xdr:colOff>
      <xdr:row>0</xdr:row>
      <xdr:rowOff>76200</xdr:rowOff>
    </xdr:to>
    <xdr:pic>
      <xdr:nvPicPr>
        <xdr:cNvPr id="2" name="Picture 25" descr="logo.JPG">
          <a:extLst>
            <a:ext uri="{FF2B5EF4-FFF2-40B4-BE49-F238E27FC236}">
              <a16:creationId xmlns:a16="http://schemas.microsoft.com/office/drawing/2014/main" id="{90D66D20-3D9C-460C-8904-4B82AEE3D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131840</xdr:colOff>
      <xdr:row>0</xdr:row>
      <xdr:rowOff>489361</xdr:rowOff>
    </xdr:to>
    <xdr:pic>
      <xdr:nvPicPr>
        <xdr:cNvPr id="3" name="Picture 27" descr="logo.JPG">
          <a:extLst>
            <a:ext uri="{FF2B5EF4-FFF2-40B4-BE49-F238E27FC236}">
              <a16:creationId xmlns:a16="http://schemas.microsoft.com/office/drawing/2014/main" id="{DB599973-A684-47BE-89E1-FC2CCDF7C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0" y="0"/>
          <a:ext cx="1532015" cy="4893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N56"/>
  <sheetViews>
    <sheetView showGridLines="0" view="pageBreakPreview" zoomScale="70" zoomScaleNormal="70" zoomScaleSheetLayoutView="70" workbookViewId="0">
      <selection activeCell="F14" sqref="F14"/>
    </sheetView>
  </sheetViews>
  <sheetFormatPr defaultColWidth="9" defaultRowHeight="29.25" customHeight="1"/>
  <cols>
    <col min="1" max="1" width="21" style="1" customWidth="1"/>
    <col min="2" max="2" width="22.1640625" style="1" customWidth="1"/>
    <col min="3" max="3" width="11.4140625" style="1" customWidth="1"/>
    <col min="4" max="4" width="7.75" style="1" customWidth="1"/>
    <col min="5" max="5" width="47.1640625" style="1" customWidth="1"/>
    <col min="6" max="6" width="9.75" style="4" customWidth="1"/>
    <col min="7" max="7" width="28.58203125" style="1" customWidth="1"/>
    <col min="8" max="8" width="26.83203125" style="1" customWidth="1"/>
    <col min="9" max="9" width="29.25" style="1" customWidth="1"/>
    <col min="10" max="10" width="28" style="1" customWidth="1"/>
    <col min="11" max="11" width="3.83203125" style="1" customWidth="1"/>
    <col min="12" max="16384" width="9" style="1"/>
  </cols>
  <sheetData>
    <row r="1" spans="1:10" ht="41.25" customHeight="1">
      <c r="A1" s="202" t="s">
        <v>1</v>
      </c>
      <c r="B1" s="203"/>
      <c r="C1" s="203"/>
      <c r="D1" s="203"/>
      <c r="E1" s="203"/>
      <c r="F1" s="203"/>
      <c r="G1" s="203"/>
      <c r="H1" s="204"/>
      <c r="I1" s="202" t="s">
        <v>0</v>
      </c>
      <c r="J1" s="204"/>
    </row>
    <row r="2" spans="1:10" ht="36" customHeight="1" thickBot="1">
      <c r="A2" s="205" t="s">
        <v>68</v>
      </c>
      <c r="B2" s="206"/>
      <c r="C2" s="206"/>
      <c r="D2" s="206"/>
      <c r="E2" s="206"/>
      <c r="F2" s="206"/>
      <c r="G2" s="206"/>
      <c r="H2" s="207"/>
      <c r="I2" s="208" t="s">
        <v>71</v>
      </c>
      <c r="J2" s="209"/>
    </row>
    <row r="3" spans="1:10" ht="25.5" customHeight="1">
      <c r="A3" s="20" t="s">
        <v>66</v>
      </c>
      <c r="B3" s="216" t="s">
        <v>67</v>
      </c>
      <c r="C3" s="7"/>
      <c r="D3" s="7"/>
      <c r="E3" s="7"/>
      <c r="F3" s="5"/>
      <c r="G3" s="21" t="s">
        <v>3</v>
      </c>
      <c r="H3" s="6"/>
      <c r="I3" s="6"/>
      <c r="J3" s="8"/>
    </row>
    <row r="4" spans="1:10" ht="20.25" customHeight="1" thickBot="1">
      <c r="A4" s="9"/>
      <c r="B4" s="217"/>
      <c r="C4" s="11"/>
      <c r="D4" s="11"/>
      <c r="E4" s="11"/>
      <c r="F4" s="12"/>
      <c r="G4" s="22" t="s">
        <v>6</v>
      </c>
      <c r="H4" s="10" t="s">
        <v>7</v>
      </c>
      <c r="I4" s="10"/>
      <c r="J4" s="13"/>
    </row>
    <row r="5" spans="1:10" ht="20.25" customHeight="1">
      <c r="A5" s="20" t="s">
        <v>2</v>
      </c>
      <c r="B5" s="210" t="s">
        <v>5</v>
      </c>
      <c r="C5" s="211"/>
      <c r="D5" s="211"/>
      <c r="E5" s="211"/>
      <c r="F5" s="212"/>
      <c r="G5" s="14" t="s">
        <v>8</v>
      </c>
      <c r="H5" s="15"/>
      <c r="I5" s="15"/>
      <c r="J5" s="16"/>
    </row>
    <row r="6" spans="1:10" ht="20.25" customHeight="1" thickBot="1">
      <c r="A6" s="23" t="s">
        <v>4</v>
      </c>
      <c r="B6" s="213"/>
      <c r="C6" s="214"/>
      <c r="D6" s="214"/>
      <c r="E6" s="214"/>
      <c r="F6" s="215"/>
      <c r="G6" s="17" t="s">
        <v>9</v>
      </c>
      <c r="H6" s="18" t="s">
        <v>7</v>
      </c>
      <c r="I6" s="18"/>
      <c r="J6" s="19"/>
    </row>
    <row r="7" spans="1:10" ht="28.5" customHeight="1">
      <c r="A7" s="190" t="s">
        <v>10</v>
      </c>
      <c r="B7" s="191"/>
      <c r="C7" s="191"/>
      <c r="D7" s="191"/>
      <c r="E7" s="192"/>
      <c r="F7" s="196" t="s">
        <v>11</v>
      </c>
      <c r="G7" s="183" t="s">
        <v>12</v>
      </c>
      <c r="H7" s="198" t="s">
        <v>228</v>
      </c>
      <c r="I7" s="184" t="s">
        <v>12</v>
      </c>
      <c r="J7" s="200" t="s">
        <v>229</v>
      </c>
    </row>
    <row r="8" spans="1:10" ht="19.5" customHeight="1">
      <c r="A8" s="193"/>
      <c r="B8" s="194"/>
      <c r="C8" s="194"/>
      <c r="D8" s="194"/>
      <c r="E8" s="195"/>
      <c r="F8" s="197"/>
      <c r="G8" s="185" t="s">
        <v>13</v>
      </c>
      <c r="H8" s="199"/>
      <c r="I8" s="186" t="s">
        <v>13</v>
      </c>
      <c r="J8" s="201"/>
    </row>
    <row r="9" spans="1:10" ht="36" customHeight="1" thickBot="1">
      <c r="A9" s="218" t="s">
        <v>14</v>
      </c>
      <c r="B9" s="219"/>
      <c r="C9" s="219"/>
      <c r="D9" s="219"/>
      <c r="E9" s="219"/>
      <c r="F9" s="197"/>
      <c r="G9" s="187" t="s">
        <v>15</v>
      </c>
      <c r="H9" s="188" t="s">
        <v>16</v>
      </c>
      <c r="I9" s="188" t="s">
        <v>15</v>
      </c>
      <c r="J9" s="189" t="s">
        <v>16</v>
      </c>
    </row>
    <row r="10" spans="1:10" ht="40" customHeight="1">
      <c r="A10" s="220" t="s">
        <v>21</v>
      </c>
      <c r="B10" s="27" t="s">
        <v>37</v>
      </c>
      <c r="C10" s="28" t="s">
        <v>33</v>
      </c>
      <c r="D10" s="89"/>
      <c r="E10" s="89"/>
      <c r="F10" s="90"/>
      <c r="G10" s="80" t="s">
        <v>91</v>
      </c>
      <c r="H10" s="81"/>
      <c r="I10" s="80" t="s">
        <v>91</v>
      </c>
      <c r="J10" s="91"/>
    </row>
    <row r="11" spans="1:10" ht="40" customHeight="1">
      <c r="A11" s="221"/>
      <c r="B11" s="29"/>
      <c r="C11" s="30" t="s">
        <v>32</v>
      </c>
      <c r="D11" s="44"/>
      <c r="E11" s="44"/>
      <c r="F11" s="92"/>
      <c r="G11" s="82" t="s">
        <v>196</v>
      </c>
      <c r="H11" s="83"/>
      <c r="I11" s="82" t="s">
        <v>94</v>
      </c>
      <c r="J11" s="93"/>
    </row>
    <row r="12" spans="1:10" ht="40" customHeight="1">
      <c r="A12" s="221"/>
      <c r="B12" s="29"/>
      <c r="C12" s="30" t="s">
        <v>34</v>
      </c>
      <c r="D12" s="44"/>
      <c r="E12" s="44"/>
      <c r="F12" s="92"/>
      <c r="G12" s="82" t="s">
        <v>110</v>
      </c>
      <c r="H12" s="83"/>
      <c r="I12" s="82" t="s">
        <v>110</v>
      </c>
      <c r="J12" s="93"/>
    </row>
    <row r="13" spans="1:10" ht="40" customHeight="1">
      <c r="A13" s="221"/>
      <c r="B13" s="29"/>
      <c r="C13" s="30" t="s">
        <v>35</v>
      </c>
      <c r="D13" s="44"/>
      <c r="E13" s="44"/>
      <c r="F13" s="92"/>
      <c r="G13" s="84" t="s">
        <v>17</v>
      </c>
      <c r="H13" s="83"/>
      <c r="I13" s="84" t="s">
        <v>17</v>
      </c>
      <c r="J13" s="93"/>
    </row>
    <row r="14" spans="1:10" ht="40" customHeight="1">
      <c r="A14" s="221"/>
      <c r="B14" s="29"/>
      <c r="C14" s="30" t="s">
        <v>199</v>
      </c>
      <c r="D14" s="44"/>
      <c r="E14" s="44"/>
      <c r="F14" s="92"/>
      <c r="G14" s="82" t="s">
        <v>67</v>
      </c>
      <c r="H14" s="83"/>
      <c r="I14" s="82" t="s">
        <v>67</v>
      </c>
      <c r="J14" s="93"/>
    </row>
    <row r="15" spans="1:10" ht="40" customHeight="1" thickBot="1">
      <c r="A15" s="221"/>
      <c r="B15" s="33"/>
      <c r="C15" s="34" t="s">
        <v>36</v>
      </c>
      <c r="D15" s="94"/>
      <c r="E15" s="94"/>
      <c r="F15" s="95"/>
      <c r="G15" s="85" t="s">
        <v>198</v>
      </c>
      <c r="H15" s="86"/>
      <c r="I15" s="85" t="s">
        <v>198</v>
      </c>
      <c r="J15" s="96"/>
    </row>
    <row r="16" spans="1:10" ht="40" customHeight="1" thickTop="1">
      <c r="A16" s="221"/>
      <c r="B16" s="29" t="s">
        <v>190</v>
      </c>
      <c r="C16" s="35" t="s">
        <v>38</v>
      </c>
      <c r="D16" s="97"/>
      <c r="E16" s="97"/>
      <c r="F16" s="98"/>
      <c r="G16" s="36" t="s">
        <v>76</v>
      </c>
      <c r="H16" s="37"/>
      <c r="I16" s="36" t="s">
        <v>76</v>
      </c>
      <c r="J16" s="99"/>
    </row>
    <row r="17" spans="1:14" ht="40" customHeight="1">
      <c r="A17" s="221"/>
      <c r="B17" s="29"/>
      <c r="C17" s="30" t="s">
        <v>39</v>
      </c>
      <c r="D17" s="38"/>
      <c r="E17" s="44"/>
      <c r="F17" s="92"/>
      <c r="G17" s="31" t="s">
        <v>26</v>
      </c>
      <c r="H17" s="32"/>
      <c r="I17" s="31" t="s">
        <v>26</v>
      </c>
      <c r="J17" s="93"/>
    </row>
    <row r="18" spans="1:14" ht="40" customHeight="1" thickBot="1">
      <c r="A18" s="222"/>
      <c r="B18" s="33"/>
      <c r="C18" s="34" t="s">
        <v>40</v>
      </c>
      <c r="D18" s="39"/>
      <c r="E18" s="94"/>
      <c r="F18" s="95"/>
      <c r="G18" s="40" t="s">
        <v>27</v>
      </c>
      <c r="H18" s="41"/>
      <c r="I18" s="40" t="s">
        <v>27</v>
      </c>
      <c r="J18" s="96"/>
    </row>
    <row r="19" spans="1:14" ht="40" customHeight="1" thickTop="1">
      <c r="A19" s="221" t="s">
        <v>22</v>
      </c>
      <c r="B19" s="29" t="s">
        <v>45</v>
      </c>
      <c r="C19" s="100" t="s">
        <v>41</v>
      </c>
      <c r="D19" s="97"/>
      <c r="E19" s="97"/>
      <c r="F19" s="98" t="s">
        <v>18</v>
      </c>
      <c r="G19" s="144" t="s">
        <v>28</v>
      </c>
      <c r="H19" s="145"/>
      <c r="I19" s="144" t="s">
        <v>28</v>
      </c>
      <c r="J19" s="99"/>
    </row>
    <row r="20" spans="1:14" ht="40" customHeight="1">
      <c r="A20" s="221"/>
      <c r="B20" s="29"/>
      <c r="C20" s="101" t="s">
        <v>42</v>
      </c>
      <c r="D20" s="44"/>
      <c r="E20" s="44"/>
      <c r="F20" s="92" t="s">
        <v>18</v>
      </c>
      <c r="G20" s="146" t="s">
        <v>111</v>
      </c>
      <c r="H20" s="147"/>
      <c r="I20" s="146" t="s">
        <v>111</v>
      </c>
      <c r="J20" s="93"/>
      <c r="L20" s="102"/>
      <c r="N20" s="103"/>
    </row>
    <row r="21" spans="1:14" ht="40" customHeight="1">
      <c r="A21" s="221"/>
      <c r="B21" s="29"/>
      <c r="C21" s="101" t="s">
        <v>43</v>
      </c>
      <c r="D21" s="44"/>
      <c r="E21" s="44"/>
      <c r="F21" s="92" t="s">
        <v>18</v>
      </c>
      <c r="G21" s="146" t="s">
        <v>112</v>
      </c>
      <c r="H21" s="147"/>
      <c r="I21" s="146" t="s">
        <v>112</v>
      </c>
      <c r="J21" s="93"/>
    </row>
    <row r="22" spans="1:14" ht="40" customHeight="1" thickBot="1">
      <c r="A22" s="221"/>
      <c r="B22" s="33"/>
      <c r="C22" s="104" t="s">
        <v>44</v>
      </c>
      <c r="D22" s="94"/>
      <c r="E22" s="94"/>
      <c r="F22" s="95"/>
      <c r="G22" s="148" t="s">
        <v>111</v>
      </c>
      <c r="H22" s="149"/>
      <c r="I22" s="148" t="s">
        <v>111</v>
      </c>
      <c r="J22" s="96"/>
    </row>
    <row r="23" spans="1:14" ht="40" customHeight="1" thickTop="1">
      <c r="A23" s="221"/>
      <c r="B23" s="29" t="s">
        <v>46</v>
      </c>
      <c r="C23" s="100" t="s">
        <v>29</v>
      </c>
      <c r="D23" s="97"/>
      <c r="E23" s="105"/>
      <c r="F23" s="106" t="s">
        <v>18</v>
      </c>
      <c r="G23" s="150" t="s">
        <v>113</v>
      </c>
      <c r="H23" s="151"/>
      <c r="I23" s="150" t="s">
        <v>113</v>
      </c>
      <c r="J23" s="107"/>
    </row>
    <row r="24" spans="1:14" ht="40" customHeight="1">
      <c r="A24" s="221"/>
      <c r="B24" s="29"/>
      <c r="C24" s="101" t="s">
        <v>30</v>
      </c>
      <c r="D24" s="44"/>
      <c r="E24" s="45"/>
      <c r="F24" s="108" t="s">
        <v>18</v>
      </c>
      <c r="G24" s="152" t="s">
        <v>114</v>
      </c>
      <c r="H24" s="153"/>
      <c r="I24" s="152" t="s">
        <v>115</v>
      </c>
      <c r="J24" s="109"/>
    </row>
    <row r="25" spans="1:14" ht="40" customHeight="1" thickBot="1">
      <c r="A25" s="221"/>
      <c r="B25" s="33"/>
      <c r="C25" s="104" t="s">
        <v>31</v>
      </c>
      <c r="D25" s="94"/>
      <c r="E25" s="110"/>
      <c r="F25" s="111" t="s">
        <v>18</v>
      </c>
      <c r="G25" s="154" t="s">
        <v>115</v>
      </c>
      <c r="H25" s="154"/>
      <c r="I25" s="154" t="s">
        <v>115</v>
      </c>
      <c r="J25" s="112"/>
    </row>
    <row r="26" spans="1:14" ht="40" customHeight="1" thickTop="1">
      <c r="A26" s="221"/>
      <c r="B26" s="29" t="s">
        <v>50</v>
      </c>
      <c r="C26" s="42" t="s">
        <v>47</v>
      </c>
      <c r="D26" s="97"/>
      <c r="E26" s="105"/>
      <c r="F26" s="106"/>
      <c r="G26" s="151">
        <v>29700</v>
      </c>
      <c r="H26" s="151"/>
      <c r="I26" s="151">
        <v>29700</v>
      </c>
      <c r="J26" s="107"/>
    </row>
    <row r="27" spans="1:14" ht="40" customHeight="1" thickBot="1">
      <c r="A27" s="221"/>
      <c r="B27" s="43" t="s">
        <v>48</v>
      </c>
      <c r="C27" s="30" t="s">
        <v>49</v>
      </c>
      <c r="D27" s="44"/>
      <c r="E27" s="45"/>
      <c r="F27" s="111" t="s">
        <v>18</v>
      </c>
      <c r="G27" s="153" t="s">
        <v>95</v>
      </c>
      <c r="H27" s="153"/>
      <c r="I27" s="153" t="s">
        <v>95</v>
      </c>
      <c r="J27" s="109"/>
    </row>
    <row r="28" spans="1:14" ht="62.25" customHeight="1" thickTop="1">
      <c r="A28" s="221"/>
      <c r="B28" s="29" t="s">
        <v>51</v>
      </c>
      <c r="C28" s="223" t="s">
        <v>65</v>
      </c>
      <c r="D28" s="224"/>
      <c r="E28" s="225"/>
      <c r="F28" s="108"/>
      <c r="G28" s="153">
        <v>148</v>
      </c>
      <c r="H28" s="153"/>
      <c r="I28" s="153">
        <v>148</v>
      </c>
      <c r="J28" s="109"/>
    </row>
    <row r="29" spans="1:14" ht="40" customHeight="1">
      <c r="A29" s="221"/>
      <c r="B29" s="29" t="s">
        <v>52</v>
      </c>
      <c r="C29" s="30" t="s">
        <v>53</v>
      </c>
      <c r="D29" s="44"/>
      <c r="E29" s="45"/>
      <c r="F29" s="108"/>
      <c r="G29" s="153" t="s">
        <v>17</v>
      </c>
      <c r="H29" s="153"/>
      <c r="I29" s="153" t="s">
        <v>17</v>
      </c>
      <c r="J29" s="109"/>
    </row>
    <row r="30" spans="1:14" ht="40" customHeight="1" thickBot="1">
      <c r="A30" s="221"/>
      <c r="B30" s="46"/>
      <c r="C30" s="34" t="s">
        <v>54</v>
      </c>
      <c r="D30" s="47"/>
      <c r="E30" s="48"/>
      <c r="F30" s="111"/>
      <c r="G30" s="154" t="s">
        <v>17</v>
      </c>
      <c r="H30" s="154"/>
      <c r="I30" s="154" t="s">
        <v>17</v>
      </c>
      <c r="J30" s="112"/>
    </row>
    <row r="31" spans="1:14" ht="40" customHeight="1" thickTop="1">
      <c r="A31" s="221"/>
      <c r="B31" s="43" t="s">
        <v>55</v>
      </c>
      <c r="C31" s="35" t="s">
        <v>60</v>
      </c>
      <c r="D31" s="49"/>
      <c r="E31" s="50"/>
      <c r="F31" s="106"/>
      <c r="G31" s="151" t="s">
        <v>96</v>
      </c>
      <c r="H31" s="151"/>
      <c r="I31" s="151" t="s">
        <v>96</v>
      </c>
      <c r="J31" s="107"/>
    </row>
    <row r="32" spans="1:14" ht="40" customHeight="1">
      <c r="A32" s="221"/>
      <c r="B32" s="51" t="s">
        <v>72</v>
      </c>
      <c r="C32" s="87" t="s">
        <v>118</v>
      </c>
      <c r="D32" s="52"/>
      <c r="E32" s="53"/>
      <c r="F32" s="108"/>
      <c r="G32" s="155">
        <v>1</v>
      </c>
      <c r="H32" s="153"/>
      <c r="I32" s="155">
        <v>1</v>
      </c>
      <c r="J32" s="109"/>
    </row>
    <row r="33" spans="1:10" ht="40" customHeight="1">
      <c r="A33" s="221"/>
      <c r="B33" s="51"/>
      <c r="C33" s="88" t="s">
        <v>119</v>
      </c>
      <c r="D33" s="54"/>
      <c r="E33" s="55"/>
      <c r="F33" s="113"/>
      <c r="G33" s="156" t="s">
        <v>116</v>
      </c>
      <c r="H33" s="156"/>
      <c r="I33" s="156" t="s">
        <v>116</v>
      </c>
      <c r="J33" s="114"/>
    </row>
    <row r="34" spans="1:10" ht="40" customHeight="1" thickBot="1">
      <c r="A34" s="221"/>
      <c r="B34" s="46"/>
      <c r="C34" s="226" t="s">
        <v>220</v>
      </c>
      <c r="D34" s="227"/>
      <c r="E34" s="228"/>
      <c r="F34" s="111"/>
      <c r="G34" s="154" t="s">
        <v>117</v>
      </c>
      <c r="H34" s="154"/>
      <c r="I34" s="154" t="s">
        <v>117</v>
      </c>
      <c r="J34" s="112"/>
    </row>
    <row r="35" spans="1:10" ht="40" customHeight="1" thickTop="1">
      <c r="A35" s="221"/>
      <c r="B35" s="43" t="s">
        <v>214</v>
      </c>
      <c r="C35" s="35" t="s">
        <v>61</v>
      </c>
      <c r="D35" s="49"/>
      <c r="E35" s="50"/>
      <c r="F35" s="106"/>
      <c r="G35" s="151" t="s">
        <v>17</v>
      </c>
      <c r="H35" s="151"/>
      <c r="I35" s="151" t="s">
        <v>17</v>
      </c>
      <c r="J35" s="107"/>
    </row>
    <row r="36" spans="1:10" ht="40" customHeight="1">
      <c r="A36" s="221"/>
      <c r="B36" s="43"/>
      <c r="C36" s="35" t="s">
        <v>217</v>
      </c>
      <c r="D36" s="178"/>
      <c r="E36" s="179"/>
      <c r="F36" s="180"/>
      <c r="G36" s="181" t="s">
        <v>216</v>
      </c>
      <c r="H36" s="182"/>
      <c r="I36" s="181" t="s">
        <v>216</v>
      </c>
      <c r="J36" s="107"/>
    </row>
    <row r="37" spans="1:10" ht="40" customHeight="1">
      <c r="A37" s="221"/>
      <c r="B37" s="51" t="s">
        <v>73</v>
      </c>
      <c r="C37" s="87" t="s">
        <v>121</v>
      </c>
      <c r="D37" s="52"/>
      <c r="E37" s="53"/>
      <c r="F37" s="108"/>
      <c r="G37" s="156">
        <v>0</v>
      </c>
      <c r="H37" s="153"/>
      <c r="I37" s="156">
        <v>0</v>
      </c>
      <c r="J37" s="109"/>
    </row>
    <row r="38" spans="1:10" ht="40" customHeight="1">
      <c r="A38" s="221"/>
      <c r="B38" s="51"/>
      <c r="C38" s="88" t="s">
        <v>218</v>
      </c>
      <c r="D38" s="54"/>
      <c r="E38" s="55"/>
      <c r="F38" s="113"/>
      <c r="G38" s="156" t="s">
        <v>57</v>
      </c>
      <c r="H38" s="156"/>
      <c r="I38" s="156" t="s">
        <v>57</v>
      </c>
      <c r="J38" s="114"/>
    </row>
    <row r="39" spans="1:10" ht="40" customHeight="1" thickBot="1">
      <c r="A39" s="222"/>
      <c r="B39" s="46"/>
      <c r="C39" s="229" t="s">
        <v>219</v>
      </c>
      <c r="D39" s="230"/>
      <c r="E39" s="231"/>
      <c r="F39" s="111"/>
      <c r="G39" s="154" t="s">
        <v>17</v>
      </c>
      <c r="H39" s="154"/>
      <c r="I39" s="154" t="s">
        <v>17</v>
      </c>
      <c r="J39" s="112"/>
    </row>
    <row r="40" spans="1:10" ht="40" customHeight="1" thickTop="1">
      <c r="A40" s="58" t="s">
        <v>23</v>
      </c>
      <c r="B40" s="51" t="s">
        <v>58</v>
      </c>
      <c r="C40" s="26" t="s">
        <v>59</v>
      </c>
      <c r="D40" s="56"/>
      <c r="E40" s="57"/>
      <c r="F40" s="106"/>
      <c r="G40" s="157">
        <v>2.9952000000000001</v>
      </c>
      <c r="H40" s="151"/>
      <c r="I40" s="157">
        <v>2.9952000000000001</v>
      </c>
      <c r="J40" s="107"/>
    </row>
    <row r="41" spans="1:10" ht="40" customHeight="1">
      <c r="A41" s="58"/>
      <c r="B41" s="51"/>
      <c r="C41" s="24" t="s">
        <v>108</v>
      </c>
      <c r="D41" s="59"/>
      <c r="E41" s="60"/>
      <c r="F41" s="108"/>
      <c r="G41" s="153">
        <v>0.26</v>
      </c>
      <c r="H41" s="153"/>
      <c r="I41" s="153">
        <v>0.26</v>
      </c>
      <c r="J41" s="109"/>
    </row>
    <row r="42" spans="1:10" ht="40" customHeight="1">
      <c r="A42" s="58"/>
      <c r="B42" s="51"/>
      <c r="C42" s="24" t="s">
        <v>109</v>
      </c>
      <c r="D42" s="59"/>
      <c r="E42" s="60"/>
      <c r="F42" s="61"/>
      <c r="G42" s="158" t="s">
        <v>107</v>
      </c>
      <c r="H42" s="153"/>
      <c r="I42" s="158" t="s">
        <v>107</v>
      </c>
      <c r="J42" s="115"/>
    </row>
    <row r="43" spans="1:10" ht="40" customHeight="1">
      <c r="A43" s="58"/>
      <c r="B43" s="62"/>
      <c r="C43" s="63" t="s">
        <v>62</v>
      </c>
      <c r="D43" s="52"/>
      <c r="E43" s="53"/>
      <c r="F43" s="108"/>
      <c r="G43" s="164" t="s">
        <v>98</v>
      </c>
      <c r="H43" s="153"/>
      <c r="I43" s="164" t="s">
        <v>98</v>
      </c>
      <c r="J43" s="115"/>
    </row>
    <row r="44" spans="1:10" ht="40" customHeight="1" thickBot="1">
      <c r="A44" s="64"/>
      <c r="B44" s="46"/>
      <c r="C44" s="65" t="s">
        <v>75</v>
      </c>
      <c r="D44" s="66"/>
      <c r="E44" s="67"/>
      <c r="F44" s="116"/>
      <c r="G44" s="159" t="s">
        <v>99</v>
      </c>
      <c r="H44" s="160"/>
      <c r="I44" s="159" t="s">
        <v>99</v>
      </c>
      <c r="J44" s="117"/>
    </row>
    <row r="45" spans="1:10" ht="40" customHeight="1" thickTop="1">
      <c r="A45" s="69"/>
      <c r="B45" s="29" t="s">
        <v>90</v>
      </c>
      <c r="C45" s="70" t="s">
        <v>100</v>
      </c>
      <c r="D45" s="26"/>
      <c r="E45" s="57"/>
      <c r="F45" s="118"/>
      <c r="G45" s="151" t="s">
        <v>25</v>
      </c>
      <c r="H45" s="151"/>
      <c r="I45" s="151" t="s">
        <v>25</v>
      </c>
      <c r="J45" s="119"/>
    </row>
    <row r="46" spans="1:10" ht="40" customHeight="1">
      <c r="A46" s="58"/>
      <c r="B46" s="29"/>
      <c r="C46" s="61" t="s">
        <v>101</v>
      </c>
      <c r="D46" s="26"/>
      <c r="E46" s="57"/>
      <c r="F46" s="118"/>
      <c r="G46" s="151" t="s">
        <v>25</v>
      </c>
      <c r="H46" s="151"/>
      <c r="I46" s="151" t="s">
        <v>25</v>
      </c>
      <c r="J46" s="119"/>
    </row>
    <row r="47" spans="1:10" ht="40" customHeight="1">
      <c r="A47" s="58"/>
      <c r="B47" s="29"/>
      <c r="C47" s="61" t="s">
        <v>102</v>
      </c>
      <c r="D47" s="26"/>
      <c r="E47" s="57"/>
      <c r="F47" s="118"/>
      <c r="G47" s="151" t="s">
        <v>24</v>
      </c>
      <c r="H47" s="151"/>
      <c r="I47" s="151" t="s">
        <v>24</v>
      </c>
      <c r="J47" s="119"/>
    </row>
    <row r="48" spans="1:10" ht="40" customHeight="1">
      <c r="A48" s="58"/>
      <c r="B48" s="29"/>
      <c r="C48" s="25" t="s">
        <v>103</v>
      </c>
      <c r="D48" s="26"/>
      <c r="E48" s="57"/>
      <c r="F48" s="118"/>
      <c r="G48" s="151" t="s">
        <v>24</v>
      </c>
      <c r="H48" s="151"/>
      <c r="I48" s="151" t="s">
        <v>24</v>
      </c>
      <c r="J48" s="119"/>
    </row>
    <row r="49" spans="1:10" ht="40" customHeight="1">
      <c r="A49" s="58"/>
      <c r="B49" s="29"/>
      <c r="C49" s="71" t="s">
        <v>104</v>
      </c>
      <c r="D49" s="26"/>
      <c r="E49" s="57"/>
      <c r="F49" s="118"/>
      <c r="G49" s="151" t="s">
        <v>106</v>
      </c>
      <c r="H49" s="151"/>
      <c r="I49" s="151" t="s">
        <v>106</v>
      </c>
      <c r="J49" s="119"/>
    </row>
    <row r="50" spans="1:10" ht="40" customHeight="1">
      <c r="A50" s="58"/>
      <c r="B50" s="29"/>
      <c r="C50" s="71" t="s">
        <v>105</v>
      </c>
      <c r="D50" s="124"/>
      <c r="E50" s="125"/>
      <c r="F50" s="43"/>
      <c r="G50" s="161" t="s">
        <v>106</v>
      </c>
      <c r="H50" s="161"/>
      <c r="I50" s="161" t="s">
        <v>106</v>
      </c>
      <c r="J50" s="126"/>
    </row>
    <row r="51" spans="1:10" ht="40" customHeight="1" thickBot="1">
      <c r="A51" s="58"/>
      <c r="B51" s="123" t="s">
        <v>88</v>
      </c>
      <c r="C51" s="134" t="s">
        <v>89</v>
      </c>
      <c r="D51" s="135"/>
      <c r="E51" s="136"/>
      <c r="F51" s="137"/>
      <c r="G51" s="162" t="s">
        <v>195</v>
      </c>
      <c r="H51" s="163"/>
      <c r="I51" s="162" t="s">
        <v>195</v>
      </c>
      <c r="J51" s="140"/>
    </row>
    <row r="52" spans="1:10" ht="30.65" customHeight="1" thickBot="1">
      <c r="A52" s="120"/>
      <c r="B52" s="72"/>
      <c r="C52" s="127"/>
      <c r="D52" s="128"/>
      <c r="E52" s="129"/>
      <c r="F52" s="130"/>
      <c r="G52" s="131"/>
      <c r="H52" s="132"/>
      <c r="I52" s="131"/>
      <c r="J52" s="133"/>
    </row>
    <row r="53" spans="1:10" ht="30.65" customHeight="1">
      <c r="A53" s="73" t="s">
        <v>230</v>
      </c>
      <c r="B53" s="73"/>
      <c r="C53" s="73"/>
      <c r="D53" s="73"/>
      <c r="E53" s="121"/>
      <c r="F53" s="122"/>
      <c r="G53" s="232" t="s">
        <v>227</v>
      </c>
      <c r="H53" s="233"/>
      <c r="I53" s="232" t="s">
        <v>19</v>
      </c>
      <c r="J53" s="233"/>
    </row>
    <row r="54" spans="1:10" ht="30.65" customHeight="1">
      <c r="A54" s="75"/>
      <c r="B54" s="75"/>
      <c r="C54" s="75"/>
      <c r="D54" s="75"/>
      <c r="E54" s="122"/>
      <c r="F54" s="122"/>
      <c r="G54" s="234" t="s">
        <v>64</v>
      </c>
      <c r="H54" s="235"/>
      <c r="I54" s="234" t="s">
        <v>20</v>
      </c>
      <c r="J54" s="235"/>
    </row>
    <row r="55" spans="1:10" ht="79.5" customHeight="1" thickBot="1">
      <c r="A55" s="75"/>
      <c r="B55" s="75"/>
      <c r="C55" s="75"/>
      <c r="D55" s="75"/>
      <c r="E55" s="76"/>
      <c r="F55" s="74"/>
      <c r="G55" s="77"/>
      <c r="H55" s="78"/>
      <c r="I55" s="77"/>
      <c r="J55" s="78"/>
    </row>
    <row r="56" spans="1:10" ht="29.25" customHeight="1">
      <c r="E56" s="2"/>
      <c r="F56" s="3"/>
      <c r="G56" s="2"/>
      <c r="H56" s="2"/>
      <c r="I56" s="236" t="s">
        <v>213</v>
      </c>
      <c r="J56" s="236"/>
    </row>
  </sheetData>
  <mergeCells count="21">
    <mergeCell ref="G53:H53"/>
    <mergeCell ref="I53:J53"/>
    <mergeCell ref="G54:H54"/>
    <mergeCell ref="I54:J54"/>
    <mergeCell ref="I56:J56"/>
    <mergeCell ref="A10:A18"/>
    <mergeCell ref="A19:A39"/>
    <mergeCell ref="C28:E28"/>
    <mergeCell ref="C34:E34"/>
    <mergeCell ref="C39:E39"/>
    <mergeCell ref="A7:E8"/>
    <mergeCell ref="F7:F9"/>
    <mergeCell ref="H7:H8"/>
    <mergeCell ref="J7:J8"/>
    <mergeCell ref="A1:H1"/>
    <mergeCell ref="I1:J1"/>
    <mergeCell ref="A2:H2"/>
    <mergeCell ref="I2:J2"/>
    <mergeCell ref="B5:F6"/>
    <mergeCell ref="B3:B4"/>
    <mergeCell ref="A9:E9"/>
  </mergeCells>
  <printOptions horizontalCentered="1" verticalCentered="1"/>
  <pageMargins left="0" right="0" top="0" bottom="0" header="0" footer="0"/>
  <pageSetup paperSize="9" scale="38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</sheetPr>
  <dimension ref="A1:N55"/>
  <sheetViews>
    <sheetView showGridLines="0" topLeftCell="A7" zoomScale="70" zoomScaleNormal="70" zoomScaleSheetLayoutView="70" workbookViewId="0">
      <selection activeCell="G15" sqref="G15"/>
    </sheetView>
  </sheetViews>
  <sheetFormatPr defaultColWidth="9" defaultRowHeight="29.25" customHeight="1"/>
  <cols>
    <col min="1" max="1" width="21" style="1" customWidth="1"/>
    <col min="2" max="2" width="22.1640625" style="1" customWidth="1"/>
    <col min="3" max="3" width="11.4140625" style="1" customWidth="1"/>
    <col min="4" max="4" width="7.75" style="1" customWidth="1"/>
    <col min="5" max="5" width="47.1640625" style="1" customWidth="1"/>
    <col min="6" max="6" width="9.75" style="4" customWidth="1"/>
    <col min="7" max="7" width="28.58203125" style="1" customWidth="1"/>
    <col min="8" max="8" width="31.75" style="1" customWidth="1"/>
    <col min="9" max="9" width="28" style="1" customWidth="1"/>
    <col min="10" max="10" width="30.83203125" style="1" customWidth="1"/>
    <col min="11" max="11" width="3.83203125" style="1" customWidth="1"/>
    <col min="12" max="16384" width="9" style="1"/>
  </cols>
  <sheetData>
    <row r="1" spans="1:10" ht="41.25" customHeight="1">
      <c r="A1" s="202" t="s">
        <v>1</v>
      </c>
      <c r="B1" s="203"/>
      <c r="C1" s="203"/>
      <c r="D1" s="203"/>
      <c r="E1" s="203"/>
      <c r="F1" s="203"/>
      <c r="G1" s="203"/>
      <c r="H1" s="204"/>
      <c r="I1" s="202" t="s">
        <v>0</v>
      </c>
      <c r="J1" s="204"/>
    </row>
    <row r="2" spans="1:10" ht="36" customHeight="1" thickBot="1">
      <c r="A2" s="205" t="s">
        <v>68</v>
      </c>
      <c r="B2" s="206"/>
      <c r="C2" s="206"/>
      <c r="D2" s="206"/>
      <c r="E2" s="206"/>
      <c r="F2" s="206"/>
      <c r="G2" s="206"/>
      <c r="H2" s="207"/>
      <c r="I2" s="208" t="s">
        <v>71</v>
      </c>
      <c r="J2" s="209"/>
    </row>
    <row r="3" spans="1:10" ht="25.5" customHeight="1">
      <c r="A3" s="20" t="s">
        <v>66</v>
      </c>
      <c r="B3" s="245">
        <v>4673</v>
      </c>
      <c r="C3" s="7"/>
      <c r="D3" s="7"/>
      <c r="E3" s="7"/>
      <c r="F3" s="5"/>
      <c r="G3" s="21" t="s">
        <v>3</v>
      </c>
      <c r="H3" s="6"/>
      <c r="I3" s="6"/>
      <c r="J3" s="8"/>
    </row>
    <row r="4" spans="1:10" ht="20.25" customHeight="1" thickBot="1">
      <c r="A4" s="9"/>
      <c r="B4" s="246"/>
      <c r="C4" s="11"/>
      <c r="D4" s="11"/>
      <c r="E4" s="11"/>
      <c r="F4" s="12"/>
      <c r="G4" s="22" t="s">
        <v>6</v>
      </c>
      <c r="H4" s="10" t="s">
        <v>7</v>
      </c>
      <c r="I4" s="10"/>
      <c r="J4" s="13"/>
    </row>
    <row r="5" spans="1:10" ht="20.25" customHeight="1">
      <c r="A5" s="20" t="s">
        <v>2</v>
      </c>
      <c r="B5" s="210" t="s">
        <v>5</v>
      </c>
      <c r="C5" s="211"/>
      <c r="D5" s="211"/>
      <c r="E5" s="211"/>
      <c r="F5" s="212"/>
      <c r="G5" s="14" t="s">
        <v>8</v>
      </c>
      <c r="H5" s="15"/>
      <c r="I5" s="15"/>
      <c r="J5" s="16"/>
    </row>
    <row r="6" spans="1:10" ht="20.25" customHeight="1" thickBot="1">
      <c r="A6" s="23" t="s">
        <v>4</v>
      </c>
      <c r="B6" s="213"/>
      <c r="C6" s="214"/>
      <c r="D6" s="214"/>
      <c r="E6" s="214"/>
      <c r="F6" s="215"/>
      <c r="G6" s="17" t="s">
        <v>9</v>
      </c>
      <c r="H6" s="18" t="s">
        <v>7</v>
      </c>
      <c r="I6" s="18"/>
      <c r="J6" s="19"/>
    </row>
    <row r="7" spans="1:10" ht="28.5" customHeight="1">
      <c r="A7" s="190" t="s">
        <v>10</v>
      </c>
      <c r="B7" s="191"/>
      <c r="C7" s="191"/>
      <c r="D7" s="191"/>
      <c r="E7" s="192"/>
      <c r="F7" s="196" t="s">
        <v>11</v>
      </c>
      <c r="G7" s="183" t="s">
        <v>12</v>
      </c>
      <c r="H7" s="198" t="s">
        <v>228</v>
      </c>
      <c r="I7" s="184" t="s">
        <v>12</v>
      </c>
      <c r="J7" s="200" t="s">
        <v>229</v>
      </c>
    </row>
    <row r="8" spans="1:10" ht="19.5" customHeight="1">
      <c r="A8" s="193"/>
      <c r="B8" s="194"/>
      <c r="C8" s="194"/>
      <c r="D8" s="194"/>
      <c r="E8" s="195"/>
      <c r="F8" s="197"/>
      <c r="G8" s="185" t="s">
        <v>13</v>
      </c>
      <c r="H8" s="199"/>
      <c r="I8" s="186" t="s">
        <v>13</v>
      </c>
      <c r="J8" s="201"/>
    </row>
    <row r="9" spans="1:10" ht="36" customHeight="1" thickBot="1">
      <c r="A9" s="218" t="s">
        <v>14</v>
      </c>
      <c r="B9" s="219"/>
      <c r="C9" s="219"/>
      <c r="D9" s="219"/>
      <c r="E9" s="219"/>
      <c r="F9" s="197"/>
      <c r="G9" s="187" t="s">
        <v>15</v>
      </c>
      <c r="H9" s="188" t="s">
        <v>16</v>
      </c>
      <c r="I9" s="188" t="s">
        <v>15</v>
      </c>
      <c r="J9" s="189" t="s">
        <v>16</v>
      </c>
    </row>
    <row r="10" spans="1:10" ht="40" customHeight="1">
      <c r="A10" s="220" t="s">
        <v>21</v>
      </c>
      <c r="B10" s="27" t="s">
        <v>37</v>
      </c>
      <c r="C10" s="28" t="s">
        <v>33</v>
      </c>
      <c r="D10" s="89"/>
      <c r="E10" s="89"/>
      <c r="F10" s="90"/>
      <c r="G10" s="80" t="s">
        <v>183</v>
      </c>
      <c r="H10" s="81"/>
      <c r="I10" s="80" t="s">
        <v>183</v>
      </c>
      <c r="J10" s="91"/>
    </row>
    <row r="11" spans="1:10" ht="40" customHeight="1">
      <c r="A11" s="221"/>
      <c r="B11" s="29"/>
      <c r="C11" s="30" t="s">
        <v>32</v>
      </c>
      <c r="D11" s="44"/>
      <c r="E11" s="44"/>
      <c r="F11" s="92"/>
      <c r="G11" s="82" t="s">
        <v>184</v>
      </c>
      <c r="H11" s="83"/>
      <c r="I11" s="82" t="s">
        <v>184</v>
      </c>
      <c r="J11" s="93"/>
    </row>
    <row r="12" spans="1:10" ht="40" customHeight="1">
      <c r="A12" s="221"/>
      <c r="B12" s="29"/>
      <c r="C12" s="30" t="s">
        <v>34</v>
      </c>
      <c r="D12" s="44"/>
      <c r="E12" s="44"/>
      <c r="F12" s="92"/>
      <c r="G12" s="82" t="s">
        <v>188</v>
      </c>
      <c r="H12" s="83"/>
      <c r="I12" s="82" t="s">
        <v>188</v>
      </c>
      <c r="J12" s="93"/>
    </row>
    <row r="13" spans="1:10" ht="40" customHeight="1">
      <c r="A13" s="221"/>
      <c r="B13" s="29"/>
      <c r="C13" s="30" t="s">
        <v>35</v>
      </c>
      <c r="D13" s="44"/>
      <c r="E13" s="44"/>
      <c r="F13" s="92"/>
      <c r="G13" s="84" t="s">
        <v>17</v>
      </c>
      <c r="H13" s="83"/>
      <c r="I13" s="84" t="s">
        <v>17</v>
      </c>
      <c r="J13" s="93"/>
    </row>
    <row r="14" spans="1:10" ht="40" customHeight="1">
      <c r="A14" s="221"/>
      <c r="B14" s="29"/>
      <c r="C14" s="30" t="s">
        <v>199</v>
      </c>
      <c r="D14" s="44"/>
      <c r="E14" s="44"/>
      <c r="F14" s="92"/>
      <c r="G14" s="176">
        <v>4673</v>
      </c>
      <c r="H14" s="177"/>
      <c r="I14" s="176">
        <v>4673</v>
      </c>
      <c r="J14" s="93"/>
    </row>
    <row r="15" spans="1:10" ht="40" customHeight="1" thickBot="1">
      <c r="A15" s="221"/>
      <c r="B15" s="33"/>
      <c r="C15" s="34" t="s">
        <v>36</v>
      </c>
      <c r="D15" s="94"/>
      <c r="E15" s="94"/>
      <c r="F15" s="95"/>
      <c r="G15" s="170" t="s">
        <v>189</v>
      </c>
      <c r="H15" s="171"/>
      <c r="I15" s="170" t="s">
        <v>189</v>
      </c>
      <c r="J15" s="96"/>
    </row>
    <row r="16" spans="1:10" ht="40" customHeight="1" thickTop="1">
      <c r="A16" s="221"/>
      <c r="B16" s="29" t="s">
        <v>190</v>
      </c>
      <c r="C16" s="35" t="s">
        <v>38</v>
      </c>
      <c r="D16" s="97"/>
      <c r="E16" s="97"/>
      <c r="F16" s="98"/>
      <c r="G16" s="36" t="s">
        <v>79</v>
      </c>
      <c r="H16" s="37"/>
      <c r="I16" s="36" t="s">
        <v>79</v>
      </c>
      <c r="J16" s="99"/>
    </row>
    <row r="17" spans="1:14" ht="40" customHeight="1">
      <c r="A17" s="221"/>
      <c r="B17" s="29"/>
      <c r="C17" s="30" t="s">
        <v>39</v>
      </c>
      <c r="D17" s="38"/>
      <c r="E17" s="44"/>
      <c r="F17" s="92"/>
      <c r="G17" s="31" t="s">
        <v>26</v>
      </c>
      <c r="H17" s="32"/>
      <c r="I17" s="31" t="s">
        <v>26</v>
      </c>
      <c r="J17" s="93"/>
    </row>
    <row r="18" spans="1:14" ht="40" customHeight="1" thickBot="1">
      <c r="A18" s="222"/>
      <c r="B18" s="33"/>
      <c r="C18" s="34" t="s">
        <v>40</v>
      </c>
      <c r="D18" s="39"/>
      <c r="E18" s="94"/>
      <c r="F18" s="95"/>
      <c r="G18" s="40" t="s">
        <v>27</v>
      </c>
      <c r="H18" s="41"/>
      <c r="I18" s="40" t="s">
        <v>27</v>
      </c>
      <c r="J18" s="96"/>
    </row>
    <row r="19" spans="1:14" ht="40" customHeight="1" thickTop="1">
      <c r="A19" s="221" t="s">
        <v>22</v>
      </c>
      <c r="B19" s="29" t="s">
        <v>45</v>
      </c>
      <c r="C19" s="100" t="s">
        <v>41</v>
      </c>
      <c r="D19" s="97"/>
      <c r="E19" s="97"/>
      <c r="F19" s="98" t="s">
        <v>18</v>
      </c>
      <c r="G19" s="144" t="s">
        <v>81</v>
      </c>
      <c r="H19" s="145"/>
      <c r="I19" s="144" t="s">
        <v>81</v>
      </c>
      <c r="J19" s="99"/>
    </row>
    <row r="20" spans="1:14" ht="40" customHeight="1">
      <c r="A20" s="221"/>
      <c r="B20" s="29"/>
      <c r="C20" s="101" t="s">
        <v>42</v>
      </c>
      <c r="D20" s="44"/>
      <c r="E20" s="44"/>
      <c r="F20" s="92" t="s">
        <v>18</v>
      </c>
      <c r="G20" s="146" t="s">
        <v>191</v>
      </c>
      <c r="H20" s="147"/>
      <c r="I20" s="146" t="s">
        <v>191</v>
      </c>
      <c r="J20" s="93"/>
      <c r="L20" s="102"/>
      <c r="N20" s="103"/>
    </row>
    <row r="21" spans="1:14" ht="40" customHeight="1">
      <c r="A21" s="221"/>
      <c r="B21" s="29"/>
      <c r="C21" s="101" t="s">
        <v>43</v>
      </c>
      <c r="D21" s="44"/>
      <c r="E21" s="44"/>
      <c r="F21" s="92" t="s">
        <v>18</v>
      </c>
      <c r="G21" s="146" t="s">
        <v>192</v>
      </c>
      <c r="H21" s="147"/>
      <c r="I21" s="146" t="s">
        <v>192</v>
      </c>
      <c r="J21" s="93"/>
    </row>
    <row r="22" spans="1:14" ht="40" customHeight="1" thickBot="1">
      <c r="A22" s="221"/>
      <c r="B22" s="33"/>
      <c r="C22" s="104" t="s">
        <v>44</v>
      </c>
      <c r="D22" s="94"/>
      <c r="E22" s="94"/>
      <c r="F22" s="95"/>
      <c r="G22" s="148" t="s">
        <v>193</v>
      </c>
      <c r="H22" s="149"/>
      <c r="I22" s="148" t="s">
        <v>193</v>
      </c>
      <c r="J22" s="96"/>
    </row>
    <row r="23" spans="1:14" ht="40" customHeight="1" thickTop="1">
      <c r="A23" s="221"/>
      <c r="B23" s="29" t="s">
        <v>46</v>
      </c>
      <c r="C23" s="100" t="s">
        <v>29</v>
      </c>
      <c r="D23" s="97"/>
      <c r="E23" s="105"/>
      <c r="F23" s="106" t="s">
        <v>18</v>
      </c>
      <c r="G23" s="150" t="s">
        <v>186</v>
      </c>
      <c r="H23" s="151"/>
      <c r="I23" s="150" t="s">
        <v>186</v>
      </c>
      <c r="J23" s="107"/>
    </row>
    <row r="24" spans="1:14" ht="40" customHeight="1">
      <c r="A24" s="221"/>
      <c r="B24" s="29"/>
      <c r="C24" s="101" t="s">
        <v>30</v>
      </c>
      <c r="D24" s="44"/>
      <c r="E24" s="45"/>
      <c r="F24" s="108" t="s">
        <v>18</v>
      </c>
      <c r="G24" s="152" t="s">
        <v>187</v>
      </c>
      <c r="H24" s="153"/>
      <c r="I24" s="152" t="s">
        <v>187</v>
      </c>
      <c r="J24" s="109"/>
    </row>
    <row r="25" spans="1:14" ht="40" customHeight="1" thickBot="1">
      <c r="A25" s="221"/>
      <c r="B25" s="33"/>
      <c r="C25" s="104" t="s">
        <v>31</v>
      </c>
      <c r="D25" s="94"/>
      <c r="E25" s="110"/>
      <c r="F25" s="111" t="s">
        <v>18</v>
      </c>
      <c r="G25" s="154" t="s">
        <v>187</v>
      </c>
      <c r="H25" s="154"/>
      <c r="I25" s="154" t="s">
        <v>187</v>
      </c>
      <c r="J25" s="112"/>
    </row>
    <row r="26" spans="1:14" ht="40" customHeight="1" thickTop="1">
      <c r="A26" s="221"/>
      <c r="B26" s="29" t="s">
        <v>50</v>
      </c>
      <c r="C26" s="42" t="s">
        <v>47</v>
      </c>
      <c r="D26" s="97"/>
      <c r="E26" s="105"/>
      <c r="F26" s="106"/>
      <c r="G26" s="151">
        <v>33000</v>
      </c>
      <c r="H26" s="151"/>
      <c r="I26" s="151">
        <v>33000</v>
      </c>
      <c r="J26" s="107"/>
    </row>
    <row r="27" spans="1:14" ht="40" customHeight="1">
      <c r="A27" s="221"/>
      <c r="B27" s="43" t="s">
        <v>48</v>
      </c>
      <c r="C27" s="30" t="s">
        <v>49</v>
      </c>
      <c r="D27" s="44"/>
      <c r="E27" s="45"/>
      <c r="F27" s="108" t="s">
        <v>18</v>
      </c>
      <c r="G27" s="153" t="s">
        <v>97</v>
      </c>
      <c r="H27" s="153"/>
      <c r="I27" s="153" t="s">
        <v>97</v>
      </c>
      <c r="J27" s="109"/>
    </row>
    <row r="28" spans="1:14" ht="63" customHeight="1">
      <c r="A28" s="221"/>
      <c r="B28" s="29" t="s">
        <v>51</v>
      </c>
      <c r="C28" s="223" t="s">
        <v>65</v>
      </c>
      <c r="D28" s="224"/>
      <c r="E28" s="225"/>
      <c r="F28" s="108"/>
      <c r="G28" s="153">
        <v>148</v>
      </c>
      <c r="H28" s="153"/>
      <c r="I28" s="153">
        <v>148</v>
      </c>
      <c r="J28" s="109"/>
    </row>
    <row r="29" spans="1:14" ht="40" customHeight="1">
      <c r="A29" s="221"/>
      <c r="B29" s="29" t="s">
        <v>52</v>
      </c>
      <c r="C29" s="30" t="s">
        <v>53</v>
      </c>
      <c r="D29" s="44"/>
      <c r="E29" s="45"/>
      <c r="F29" s="108"/>
      <c r="G29" s="153" t="s">
        <v>82</v>
      </c>
      <c r="H29" s="153"/>
      <c r="I29" s="153" t="s">
        <v>82</v>
      </c>
      <c r="J29" s="109"/>
    </row>
    <row r="30" spans="1:14" ht="40" customHeight="1" thickBot="1">
      <c r="A30" s="221"/>
      <c r="B30" s="46"/>
      <c r="C30" s="34" t="s">
        <v>54</v>
      </c>
      <c r="D30" s="47"/>
      <c r="E30" s="48"/>
      <c r="F30" s="111"/>
      <c r="G30" s="154">
        <v>1.5</v>
      </c>
      <c r="H30" s="154"/>
      <c r="I30" s="154">
        <v>1.5</v>
      </c>
      <c r="J30" s="112"/>
    </row>
    <row r="31" spans="1:14" ht="40" customHeight="1" thickTop="1">
      <c r="A31" s="221"/>
      <c r="B31" s="43" t="s">
        <v>55</v>
      </c>
      <c r="C31" s="35" t="s">
        <v>60</v>
      </c>
      <c r="D31" s="49"/>
      <c r="E31" s="50"/>
      <c r="F31" s="106"/>
      <c r="G31" s="37" t="s">
        <v>194</v>
      </c>
      <c r="H31" s="37"/>
      <c r="I31" s="37" t="s">
        <v>194</v>
      </c>
      <c r="J31" s="107"/>
    </row>
    <row r="32" spans="1:14" ht="40" customHeight="1">
      <c r="A32" s="221"/>
      <c r="B32" s="51" t="s">
        <v>72</v>
      </c>
      <c r="C32" s="87" t="s">
        <v>118</v>
      </c>
      <c r="D32" s="52"/>
      <c r="E32" s="53"/>
      <c r="F32" s="108"/>
      <c r="G32" s="155">
        <v>1</v>
      </c>
      <c r="H32" s="153"/>
      <c r="I32" s="155">
        <v>1</v>
      </c>
      <c r="J32" s="109"/>
    </row>
    <row r="33" spans="1:10" ht="40" customHeight="1">
      <c r="A33" s="221"/>
      <c r="B33" s="51"/>
      <c r="C33" s="88" t="s">
        <v>119</v>
      </c>
      <c r="D33" s="54"/>
      <c r="E33" s="55"/>
      <c r="F33" s="113"/>
      <c r="G33" s="156" t="s">
        <v>185</v>
      </c>
      <c r="H33" s="156"/>
      <c r="I33" s="156" t="s">
        <v>185</v>
      </c>
      <c r="J33" s="114"/>
    </row>
    <row r="34" spans="1:10" ht="40" customHeight="1" thickBot="1">
      <c r="A34" s="221"/>
      <c r="B34" s="46"/>
      <c r="C34" s="226" t="s">
        <v>70</v>
      </c>
      <c r="D34" s="227"/>
      <c r="E34" s="228"/>
      <c r="F34" s="111"/>
      <c r="G34" s="154" t="s">
        <v>17</v>
      </c>
      <c r="H34" s="154"/>
      <c r="I34" s="154" t="s">
        <v>17</v>
      </c>
      <c r="J34" s="112"/>
    </row>
    <row r="35" spans="1:10" ht="40" customHeight="1" thickTop="1">
      <c r="A35" s="221"/>
      <c r="B35" s="43" t="s">
        <v>56</v>
      </c>
      <c r="C35" s="35" t="s">
        <v>61</v>
      </c>
      <c r="D35" s="49"/>
      <c r="E35" s="50"/>
      <c r="F35" s="106"/>
      <c r="G35" s="151" t="s">
        <v>17</v>
      </c>
      <c r="H35" s="151"/>
      <c r="I35" s="151" t="s">
        <v>17</v>
      </c>
      <c r="J35" s="107"/>
    </row>
    <row r="36" spans="1:10" ht="40" customHeight="1">
      <c r="A36" s="221"/>
      <c r="B36" s="51" t="s">
        <v>73</v>
      </c>
      <c r="C36" s="87" t="s">
        <v>120</v>
      </c>
      <c r="D36" s="52"/>
      <c r="E36" s="53"/>
      <c r="F36" s="108"/>
      <c r="G36" s="156" t="s">
        <v>57</v>
      </c>
      <c r="H36" s="153"/>
      <c r="I36" s="156" t="s">
        <v>57</v>
      </c>
      <c r="J36" s="109"/>
    </row>
    <row r="37" spans="1:10" ht="40" customHeight="1">
      <c r="A37" s="221"/>
      <c r="B37" s="51"/>
      <c r="C37" s="88" t="s">
        <v>121</v>
      </c>
      <c r="D37" s="54"/>
      <c r="E37" s="55"/>
      <c r="F37" s="113"/>
      <c r="G37" s="156" t="s">
        <v>57</v>
      </c>
      <c r="H37" s="156"/>
      <c r="I37" s="156" t="s">
        <v>57</v>
      </c>
      <c r="J37" s="114"/>
    </row>
    <row r="38" spans="1:10" ht="40" customHeight="1" thickBot="1">
      <c r="A38" s="222"/>
      <c r="B38" s="46"/>
      <c r="C38" s="226" t="s">
        <v>69</v>
      </c>
      <c r="D38" s="227"/>
      <c r="E38" s="228"/>
      <c r="F38" s="111"/>
      <c r="G38" s="154" t="s">
        <v>17</v>
      </c>
      <c r="H38" s="154"/>
      <c r="I38" s="154" t="s">
        <v>17</v>
      </c>
      <c r="J38" s="112"/>
    </row>
    <row r="39" spans="1:10" ht="40" customHeight="1" thickTop="1">
      <c r="A39" s="58" t="s">
        <v>23</v>
      </c>
      <c r="B39" s="51" t="s">
        <v>58</v>
      </c>
      <c r="C39" s="26" t="s">
        <v>59</v>
      </c>
      <c r="D39" s="56"/>
      <c r="E39" s="57"/>
      <c r="F39" s="106"/>
      <c r="G39" s="157">
        <v>2.699055</v>
      </c>
      <c r="H39" s="151"/>
      <c r="I39" s="157">
        <v>2.699055</v>
      </c>
      <c r="J39" s="107"/>
    </row>
    <row r="40" spans="1:10" ht="40" customHeight="1">
      <c r="A40" s="58"/>
      <c r="B40" s="51"/>
      <c r="C40" s="24" t="s">
        <v>108</v>
      </c>
      <c r="D40" s="59"/>
      <c r="E40" s="60"/>
      <c r="F40" s="108"/>
      <c r="G40" s="153">
        <v>0.28000000000000003</v>
      </c>
      <c r="H40" s="153"/>
      <c r="I40" s="153">
        <v>0.28000000000000003</v>
      </c>
      <c r="J40" s="109"/>
    </row>
    <row r="41" spans="1:10" ht="40" customHeight="1">
      <c r="A41" s="58"/>
      <c r="B41" s="51"/>
      <c r="C41" s="24" t="s">
        <v>109</v>
      </c>
      <c r="D41" s="59"/>
      <c r="E41" s="60"/>
      <c r="F41" s="61"/>
      <c r="G41" s="158" t="s">
        <v>107</v>
      </c>
      <c r="H41" s="153"/>
      <c r="I41" s="158" t="s">
        <v>107</v>
      </c>
      <c r="J41" s="115"/>
    </row>
    <row r="42" spans="1:10" ht="40" customHeight="1">
      <c r="A42" s="58"/>
      <c r="B42" s="62"/>
      <c r="C42" s="63" t="s">
        <v>62</v>
      </c>
      <c r="D42" s="52"/>
      <c r="E42" s="53"/>
      <c r="F42" s="108"/>
      <c r="G42" s="31" t="s">
        <v>147</v>
      </c>
      <c r="H42" s="32"/>
      <c r="I42" s="31" t="s">
        <v>147</v>
      </c>
      <c r="J42" s="115"/>
    </row>
    <row r="43" spans="1:10" ht="40" customHeight="1" thickBot="1">
      <c r="A43" s="64"/>
      <c r="B43" s="46"/>
      <c r="C43" s="65" t="s">
        <v>75</v>
      </c>
      <c r="D43" s="66"/>
      <c r="E43" s="67"/>
      <c r="F43" s="116"/>
      <c r="G43" s="159" t="s">
        <v>189</v>
      </c>
      <c r="H43" s="160"/>
      <c r="I43" s="159" t="s">
        <v>189</v>
      </c>
      <c r="J43" s="117"/>
    </row>
    <row r="44" spans="1:10" ht="40" customHeight="1" thickTop="1">
      <c r="A44" s="69"/>
      <c r="B44" s="29" t="s">
        <v>90</v>
      </c>
      <c r="C44" s="70" t="s">
        <v>100</v>
      </c>
      <c r="D44" s="26"/>
      <c r="E44" s="57"/>
      <c r="F44" s="118"/>
      <c r="G44" s="151" t="s">
        <v>25</v>
      </c>
      <c r="H44" s="151"/>
      <c r="I44" s="151" t="s">
        <v>25</v>
      </c>
      <c r="J44" s="119"/>
    </row>
    <row r="45" spans="1:10" ht="40" customHeight="1">
      <c r="A45" s="58"/>
      <c r="B45" s="29"/>
      <c r="C45" s="61" t="s">
        <v>101</v>
      </c>
      <c r="D45" s="26"/>
      <c r="E45" s="57"/>
      <c r="F45" s="118"/>
      <c r="G45" s="151" t="s">
        <v>25</v>
      </c>
      <c r="H45" s="151"/>
      <c r="I45" s="151" t="s">
        <v>25</v>
      </c>
      <c r="J45" s="119"/>
    </row>
    <row r="46" spans="1:10" ht="40" customHeight="1">
      <c r="A46" s="58"/>
      <c r="B46" s="29"/>
      <c r="C46" s="61" t="s">
        <v>102</v>
      </c>
      <c r="D46" s="26"/>
      <c r="E46" s="57"/>
      <c r="F46" s="118"/>
      <c r="G46" s="151" t="s">
        <v>24</v>
      </c>
      <c r="H46" s="151"/>
      <c r="I46" s="151" t="s">
        <v>24</v>
      </c>
      <c r="J46" s="119"/>
    </row>
    <row r="47" spans="1:10" ht="40" customHeight="1">
      <c r="A47" s="58"/>
      <c r="B47" s="29"/>
      <c r="C47" s="25" t="s">
        <v>103</v>
      </c>
      <c r="D47" s="26"/>
      <c r="E47" s="57"/>
      <c r="F47" s="118"/>
      <c r="G47" s="151" t="s">
        <v>24</v>
      </c>
      <c r="H47" s="151"/>
      <c r="I47" s="151" t="s">
        <v>24</v>
      </c>
      <c r="J47" s="119"/>
    </row>
    <row r="48" spans="1:10" ht="40" customHeight="1">
      <c r="A48" s="58"/>
      <c r="B48" s="29"/>
      <c r="C48" s="71" t="s">
        <v>104</v>
      </c>
      <c r="D48" s="26"/>
      <c r="E48" s="57"/>
      <c r="F48" s="118"/>
      <c r="G48" s="151" t="s">
        <v>134</v>
      </c>
      <c r="H48" s="151"/>
      <c r="I48" s="151" t="s">
        <v>134</v>
      </c>
      <c r="J48" s="119"/>
    </row>
    <row r="49" spans="1:10" ht="40" customHeight="1">
      <c r="A49" s="58"/>
      <c r="B49" s="29"/>
      <c r="C49" s="71" t="s">
        <v>105</v>
      </c>
      <c r="D49" s="124"/>
      <c r="E49" s="125"/>
      <c r="F49" s="43"/>
      <c r="G49" s="161" t="s">
        <v>134</v>
      </c>
      <c r="H49" s="161"/>
      <c r="I49" s="161" t="s">
        <v>134</v>
      </c>
      <c r="J49" s="126"/>
    </row>
    <row r="50" spans="1:10" ht="40" customHeight="1" thickBot="1">
      <c r="A50" s="58"/>
      <c r="B50" s="123" t="s">
        <v>88</v>
      </c>
      <c r="C50" s="134" t="s">
        <v>89</v>
      </c>
      <c r="D50" s="135"/>
      <c r="E50" s="136"/>
      <c r="F50" s="137"/>
      <c r="G50" s="162" t="s">
        <v>195</v>
      </c>
      <c r="H50" s="163"/>
      <c r="I50" s="162" t="s">
        <v>195</v>
      </c>
      <c r="J50" s="140"/>
    </row>
    <row r="51" spans="1:10" ht="30.65" customHeight="1" thickBot="1">
      <c r="A51" s="120"/>
      <c r="B51" s="72"/>
      <c r="C51" s="127"/>
      <c r="D51" s="128"/>
      <c r="E51" s="129"/>
      <c r="F51" s="130"/>
      <c r="G51" s="131"/>
      <c r="H51" s="132"/>
      <c r="I51" s="131"/>
      <c r="J51" s="133"/>
    </row>
    <row r="52" spans="1:10" ht="30.65" customHeight="1">
      <c r="A52" s="73" t="s">
        <v>230</v>
      </c>
      <c r="B52" s="73"/>
      <c r="C52" s="73"/>
      <c r="D52" s="73"/>
      <c r="E52" s="121"/>
      <c r="F52" s="122"/>
      <c r="G52" s="232" t="s">
        <v>63</v>
      </c>
      <c r="H52" s="233"/>
      <c r="I52" s="232" t="s">
        <v>19</v>
      </c>
      <c r="J52" s="233"/>
    </row>
    <row r="53" spans="1:10" ht="30.65" customHeight="1">
      <c r="A53" s="75"/>
      <c r="B53" s="75"/>
      <c r="C53" s="75"/>
      <c r="D53" s="75"/>
      <c r="E53" s="122"/>
      <c r="F53" s="122"/>
      <c r="G53" s="234" t="s">
        <v>64</v>
      </c>
      <c r="H53" s="235"/>
      <c r="I53" s="234" t="s">
        <v>20</v>
      </c>
      <c r="J53" s="235"/>
    </row>
    <row r="54" spans="1:10" ht="79.5" customHeight="1" thickBot="1">
      <c r="A54" s="75"/>
      <c r="B54" s="75"/>
      <c r="C54" s="75"/>
      <c r="D54" s="75"/>
      <c r="E54" s="76"/>
      <c r="F54" s="74"/>
      <c r="G54" s="77"/>
      <c r="H54" s="78"/>
      <c r="I54" s="77"/>
      <c r="J54" s="78"/>
    </row>
    <row r="55" spans="1:10" ht="29.25" customHeight="1">
      <c r="E55" s="2"/>
      <c r="F55" s="3"/>
      <c r="G55" s="2"/>
      <c r="H55" s="2"/>
      <c r="I55" s="236" t="s">
        <v>213</v>
      </c>
      <c r="J55" s="236"/>
    </row>
  </sheetData>
  <mergeCells count="21">
    <mergeCell ref="A1:H1"/>
    <mergeCell ref="I1:J1"/>
    <mergeCell ref="A2:H2"/>
    <mergeCell ref="I2:J2"/>
    <mergeCell ref="B5:F6"/>
    <mergeCell ref="B3:B4"/>
    <mergeCell ref="G53:H53"/>
    <mergeCell ref="I53:J53"/>
    <mergeCell ref="I55:J55"/>
    <mergeCell ref="A7:E8"/>
    <mergeCell ref="F7:F9"/>
    <mergeCell ref="H7:H8"/>
    <mergeCell ref="J7:J8"/>
    <mergeCell ref="G52:H52"/>
    <mergeCell ref="I52:J52"/>
    <mergeCell ref="A9:E9"/>
    <mergeCell ref="A10:A18"/>
    <mergeCell ref="A19:A38"/>
    <mergeCell ref="C28:E28"/>
    <mergeCell ref="C34:E34"/>
    <mergeCell ref="C38:E38"/>
  </mergeCells>
  <printOptions horizontalCentered="1" verticalCentered="1"/>
  <pageMargins left="0" right="0" top="0" bottom="0" header="0" footer="0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2BFA-B254-459C-AB3D-CC9B9F48355B}">
  <sheetPr>
    <tabColor rgb="FF0000FF"/>
  </sheetPr>
  <dimension ref="A1:N57"/>
  <sheetViews>
    <sheetView showGridLines="0" view="pageBreakPreview" zoomScale="70" zoomScaleNormal="70" zoomScaleSheetLayoutView="70" workbookViewId="0">
      <selection activeCell="F10" sqref="F10:F12"/>
    </sheetView>
  </sheetViews>
  <sheetFormatPr defaultColWidth="9" defaultRowHeight="29.25" customHeight="1"/>
  <cols>
    <col min="1" max="1" width="21" style="1" customWidth="1"/>
    <col min="2" max="2" width="22.1640625" style="1" customWidth="1"/>
    <col min="3" max="3" width="11.4140625" style="1" customWidth="1"/>
    <col min="4" max="4" width="7.75" style="1" customWidth="1"/>
    <col min="5" max="5" width="41.75" style="1" customWidth="1"/>
    <col min="6" max="6" width="9.75" style="4" customWidth="1"/>
    <col min="7" max="7" width="31.75" style="1" customWidth="1"/>
    <col min="8" max="8" width="29.1640625" style="1" customWidth="1"/>
    <col min="9" max="9" width="34.1640625" style="1" customWidth="1"/>
    <col min="10" max="10" width="29.25" style="1" customWidth="1"/>
    <col min="11" max="11" width="3.83203125" style="1" customWidth="1"/>
    <col min="12" max="16384" width="9" style="1"/>
  </cols>
  <sheetData>
    <row r="1" spans="1:10" ht="41.25" customHeight="1">
      <c r="A1" s="202" t="s">
        <v>1</v>
      </c>
      <c r="B1" s="203"/>
      <c r="C1" s="203"/>
      <c r="D1" s="203"/>
      <c r="E1" s="203"/>
      <c r="F1" s="203"/>
      <c r="G1" s="203"/>
      <c r="H1" s="204"/>
      <c r="I1" s="202" t="s">
        <v>0</v>
      </c>
      <c r="J1" s="204"/>
    </row>
    <row r="2" spans="1:10" ht="36" customHeight="1" thickBot="1">
      <c r="A2" s="205" t="s">
        <v>68</v>
      </c>
      <c r="B2" s="206"/>
      <c r="C2" s="206"/>
      <c r="D2" s="206"/>
      <c r="E2" s="206"/>
      <c r="F2" s="206"/>
      <c r="G2" s="206"/>
      <c r="H2" s="207"/>
      <c r="I2" s="208" t="s">
        <v>71</v>
      </c>
      <c r="J2" s="209"/>
    </row>
    <row r="3" spans="1:10" ht="25.5" customHeight="1">
      <c r="A3" s="20" t="s">
        <v>66</v>
      </c>
      <c r="B3" s="243" t="s">
        <v>203</v>
      </c>
      <c r="C3" s="7"/>
      <c r="D3" s="7"/>
      <c r="E3" s="7"/>
      <c r="F3" s="5"/>
      <c r="G3" s="21" t="s">
        <v>3</v>
      </c>
      <c r="H3" s="6"/>
      <c r="I3" s="6"/>
      <c r="J3" s="8"/>
    </row>
    <row r="4" spans="1:10" ht="20.25" customHeight="1" thickBot="1">
      <c r="A4" s="9"/>
      <c r="B4" s="244"/>
      <c r="C4" s="11"/>
      <c r="D4" s="11"/>
      <c r="E4" s="11"/>
      <c r="F4" s="12"/>
      <c r="G4" s="22" t="s">
        <v>6</v>
      </c>
      <c r="H4" s="10" t="s">
        <v>7</v>
      </c>
      <c r="I4" s="10"/>
      <c r="J4" s="13"/>
    </row>
    <row r="5" spans="1:10" ht="20.25" customHeight="1">
      <c r="A5" s="20" t="s">
        <v>2</v>
      </c>
      <c r="B5" s="210" t="s">
        <v>5</v>
      </c>
      <c r="C5" s="211"/>
      <c r="D5" s="211"/>
      <c r="E5" s="211"/>
      <c r="F5" s="212"/>
      <c r="G5" s="14" t="s">
        <v>8</v>
      </c>
      <c r="H5" s="15"/>
      <c r="I5" s="15"/>
      <c r="J5" s="16"/>
    </row>
    <row r="6" spans="1:10" ht="20.25" customHeight="1" thickBot="1">
      <c r="A6" s="23" t="s">
        <v>4</v>
      </c>
      <c r="B6" s="213"/>
      <c r="C6" s="214"/>
      <c r="D6" s="214"/>
      <c r="E6" s="214"/>
      <c r="F6" s="215"/>
      <c r="G6" s="17" t="s">
        <v>9</v>
      </c>
      <c r="H6" s="18" t="s">
        <v>7</v>
      </c>
      <c r="I6" s="18"/>
      <c r="J6" s="19"/>
    </row>
    <row r="7" spans="1:10" ht="28.5" customHeight="1">
      <c r="A7" s="190" t="s">
        <v>10</v>
      </c>
      <c r="B7" s="191"/>
      <c r="C7" s="191"/>
      <c r="D7" s="191"/>
      <c r="E7" s="192"/>
      <c r="F7" s="196" t="s">
        <v>11</v>
      </c>
      <c r="G7" s="183" t="s">
        <v>12</v>
      </c>
      <c r="H7" s="198" t="s">
        <v>228</v>
      </c>
      <c r="I7" s="184" t="s">
        <v>12</v>
      </c>
      <c r="J7" s="200" t="s">
        <v>229</v>
      </c>
    </row>
    <row r="8" spans="1:10" ht="19.5" customHeight="1">
      <c r="A8" s="193"/>
      <c r="B8" s="194"/>
      <c r="C8" s="194"/>
      <c r="D8" s="194"/>
      <c r="E8" s="195"/>
      <c r="F8" s="197"/>
      <c r="G8" s="185" t="s">
        <v>13</v>
      </c>
      <c r="H8" s="199"/>
      <c r="I8" s="186" t="s">
        <v>13</v>
      </c>
      <c r="J8" s="201"/>
    </row>
    <row r="9" spans="1:10" ht="36" customHeight="1" thickBot="1">
      <c r="A9" s="218" t="s">
        <v>14</v>
      </c>
      <c r="B9" s="219"/>
      <c r="C9" s="219"/>
      <c r="D9" s="219"/>
      <c r="E9" s="219"/>
      <c r="F9" s="197"/>
      <c r="G9" s="187" t="s">
        <v>15</v>
      </c>
      <c r="H9" s="188" t="s">
        <v>16</v>
      </c>
      <c r="I9" s="188" t="s">
        <v>15</v>
      </c>
      <c r="J9" s="189" t="s">
        <v>16</v>
      </c>
    </row>
    <row r="10" spans="1:10" ht="40" customHeight="1">
      <c r="A10" s="220" t="s">
        <v>21</v>
      </c>
      <c r="B10" s="27" t="s">
        <v>37</v>
      </c>
      <c r="C10" s="28" t="s">
        <v>33</v>
      </c>
      <c r="D10" s="89"/>
      <c r="E10" s="89"/>
      <c r="F10" s="90"/>
      <c r="G10" s="80" t="s">
        <v>93</v>
      </c>
      <c r="H10" s="81"/>
      <c r="I10" s="80" t="s">
        <v>93</v>
      </c>
      <c r="J10" s="91"/>
    </row>
    <row r="11" spans="1:10" ht="40" customHeight="1">
      <c r="A11" s="221"/>
      <c r="B11" s="29"/>
      <c r="C11" s="30" t="s">
        <v>32</v>
      </c>
      <c r="D11" s="44"/>
      <c r="E11" s="44"/>
      <c r="F11" s="92"/>
      <c r="G11" s="82" t="s">
        <v>202</v>
      </c>
      <c r="H11" s="83"/>
      <c r="I11" s="82" t="s">
        <v>202</v>
      </c>
      <c r="J11" s="93"/>
    </row>
    <row r="12" spans="1:10" ht="40" customHeight="1">
      <c r="A12" s="221"/>
      <c r="B12" s="29"/>
      <c r="C12" s="30" t="s">
        <v>34</v>
      </c>
      <c r="D12" s="44"/>
      <c r="E12" s="44"/>
      <c r="F12" s="92"/>
      <c r="G12" s="82" t="s">
        <v>110</v>
      </c>
      <c r="H12" s="83"/>
      <c r="I12" s="82" t="s">
        <v>110</v>
      </c>
      <c r="J12" s="93"/>
    </row>
    <row r="13" spans="1:10" ht="40" customHeight="1">
      <c r="A13" s="221"/>
      <c r="B13" s="29"/>
      <c r="C13" s="30" t="s">
        <v>35</v>
      </c>
      <c r="D13" s="44"/>
      <c r="E13" s="44"/>
      <c r="F13" s="92"/>
      <c r="G13" s="84" t="s">
        <v>17</v>
      </c>
      <c r="H13" s="83"/>
      <c r="I13" s="84" t="s">
        <v>17</v>
      </c>
      <c r="J13" s="93"/>
    </row>
    <row r="14" spans="1:10" ht="40" customHeight="1">
      <c r="A14" s="221"/>
      <c r="B14" s="29"/>
      <c r="C14" s="30" t="s">
        <v>199</v>
      </c>
      <c r="D14" s="44"/>
      <c r="E14" s="44"/>
      <c r="F14" s="92"/>
      <c r="G14" s="168" t="s">
        <v>203</v>
      </c>
      <c r="H14" s="169"/>
      <c r="I14" s="168" t="s">
        <v>203</v>
      </c>
      <c r="J14" s="93"/>
    </row>
    <row r="15" spans="1:10" ht="40" customHeight="1" thickBot="1">
      <c r="A15" s="221"/>
      <c r="B15" s="33"/>
      <c r="C15" s="34" t="s">
        <v>36</v>
      </c>
      <c r="D15" s="94"/>
      <c r="E15" s="94"/>
      <c r="F15" s="95"/>
      <c r="G15" s="170" t="s">
        <v>99</v>
      </c>
      <c r="H15" s="171"/>
      <c r="I15" s="170" t="s">
        <v>99</v>
      </c>
      <c r="J15" s="96"/>
    </row>
    <row r="16" spans="1:10" ht="40" customHeight="1" thickTop="1">
      <c r="A16" s="221"/>
      <c r="B16" s="29" t="s">
        <v>190</v>
      </c>
      <c r="C16" s="35" t="s">
        <v>38</v>
      </c>
      <c r="D16" s="97"/>
      <c r="E16" s="97"/>
      <c r="F16" s="98"/>
      <c r="G16" s="36" t="s">
        <v>76</v>
      </c>
      <c r="H16" s="37"/>
      <c r="I16" s="36" t="s">
        <v>76</v>
      </c>
      <c r="J16" s="99"/>
    </row>
    <row r="17" spans="1:14" ht="40" customHeight="1">
      <c r="A17" s="221"/>
      <c r="B17" s="29"/>
      <c r="C17" s="30" t="s">
        <v>39</v>
      </c>
      <c r="D17" s="38"/>
      <c r="E17" s="44"/>
      <c r="F17" s="92"/>
      <c r="G17" s="31" t="s">
        <v>26</v>
      </c>
      <c r="H17" s="32"/>
      <c r="I17" s="31" t="s">
        <v>26</v>
      </c>
      <c r="J17" s="93"/>
    </row>
    <row r="18" spans="1:14" ht="40" customHeight="1" thickBot="1">
      <c r="A18" s="222"/>
      <c r="B18" s="33"/>
      <c r="C18" s="34" t="s">
        <v>40</v>
      </c>
      <c r="D18" s="39"/>
      <c r="E18" s="94"/>
      <c r="F18" s="95"/>
      <c r="G18" s="40" t="s">
        <v>27</v>
      </c>
      <c r="H18" s="41"/>
      <c r="I18" s="40" t="s">
        <v>27</v>
      </c>
      <c r="J18" s="96"/>
    </row>
    <row r="19" spans="1:14" ht="40" customHeight="1" thickTop="1">
      <c r="A19" s="221" t="s">
        <v>22</v>
      </c>
      <c r="B19" s="29" t="s">
        <v>45</v>
      </c>
      <c r="C19" s="100" t="s">
        <v>41</v>
      </c>
      <c r="D19" s="97"/>
      <c r="E19" s="97"/>
      <c r="F19" s="98" t="s">
        <v>18</v>
      </c>
      <c r="G19" s="144" t="s">
        <v>28</v>
      </c>
      <c r="H19" s="145"/>
      <c r="I19" s="144" t="s">
        <v>28</v>
      </c>
      <c r="J19" s="99"/>
    </row>
    <row r="20" spans="1:14" ht="40" customHeight="1">
      <c r="A20" s="221"/>
      <c r="B20" s="29"/>
      <c r="C20" s="101" t="s">
        <v>42</v>
      </c>
      <c r="D20" s="44"/>
      <c r="E20" s="44"/>
      <c r="F20" s="92" t="s">
        <v>18</v>
      </c>
      <c r="G20" s="146" t="s">
        <v>111</v>
      </c>
      <c r="H20" s="147"/>
      <c r="I20" s="146" t="s">
        <v>111</v>
      </c>
      <c r="J20" s="93"/>
      <c r="L20" s="102"/>
      <c r="N20" s="103"/>
    </row>
    <row r="21" spans="1:14" ht="40" customHeight="1">
      <c r="A21" s="221"/>
      <c r="B21" s="29"/>
      <c r="C21" s="101" t="s">
        <v>43</v>
      </c>
      <c r="D21" s="44"/>
      <c r="E21" s="44"/>
      <c r="F21" s="92" t="s">
        <v>18</v>
      </c>
      <c r="G21" s="146" t="s">
        <v>122</v>
      </c>
      <c r="H21" s="147"/>
      <c r="I21" s="146" t="s">
        <v>122</v>
      </c>
      <c r="J21" s="93"/>
    </row>
    <row r="22" spans="1:14" ht="40" customHeight="1" thickBot="1">
      <c r="A22" s="221"/>
      <c r="B22" s="33"/>
      <c r="C22" s="104" t="s">
        <v>44</v>
      </c>
      <c r="D22" s="94"/>
      <c r="E22" s="94"/>
      <c r="F22" s="95"/>
      <c r="G22" s="148" t="s">
        <v>123</v>
      </c>
      <c r="H22" s="149"/>
      <c r="I22" s="148" t="s">
        <v>123</v>
      </c>
      <c r="J22" s="96"/>
    </row>
    <row r="23" spans="1:14" ht="40" customHeight="1" thickTop="1">
      <c r="A23" s="221"/>
      <c r="B23" s="29" t="s">
        <v>46</v>
      </c>
      <c r="C23" s="100" t="s">
        <v>29</v>
      </c>
      <c r="D23" s="97"/>
      <c r="E23" s="105"/>
      <c r="F23" s="106" t="s">
        <v>18</v>
      </c>
      <c r="G23" s="150" t="s">
        <v>124</v>
      </c>
      <c r="H23" s="151"/>
      <c r="I23" s="150" t="s">
        <v>124</v>
      </c>
      <c r="J23" s="107"/>
    </row>
    <row r="24" spans="1:14" ht="40" customHeight="1">
      <c r="A24" s="221"/>
      <c r="B24" s="29"/>
      <c r="C24" s="101" t="s">
        <v>30</v>
      </c>
      <c r="D24" s="44"/>
      <c r="E24" s="45"/>
      <c r="F24" s="108" t="s">
        <v>18</v>
      </c>
      <c r="G24" s="152" t="s">
        <v>125</v>
      </c>
      <c r="H24" s="153"/>
      <c r="I24" s="152" t="s">
        <v>125</v>
      </c>
      <c r="J24" s="109"/>
    </row>
    <row r="25" spans="1:14" ht="40" customHeight="1" thickBot="1">
      <c r="A25" s="221"/>
      <c r="B25" s="33"/>
      <c r="C25" s="104" t="s">
        <v>31</v>
      </c>
      <c r="D25" s="94"/>
      <c r="E25" s="110"/>
      <c r="F25" s="111" t="s">
        <v>18</v>
      </c>
      <c r="G25" s="154" t="s">
        <v>126</v>
      </c>
      <c r="H25" s="154"/>
      <c r="I25" s="154" t="s">
        <v>126</v>
      </c>
      <c r="J25" s="112"/>
    </row>
    <row r="26" spans="1:14" ht="40" customHeight="1" thickTop="1">
      <c r="A26" s="221"/>
      <c r="B26" s="29" t="s">
        <v>50</v>
      </c>
      <c r="C26" s="42" t="s">
        <v>47</v>
      </c>
      <c r="D26" s="97"/>
      <c r="E26" s="105"/>
      <c r="F26" s="106"/>
      <c r="G26" s="151">
        <v>44900</v>
      </c>
      <c r="H26" s="151"/>
      <c r="I26" s="151">
        <v>44900</v>
      </c>
      <c r="J26" s="107"/>
    </row>
    <row r="27" spans="1:14" ht="40" customHeight="1">
      <c r="A27" s="221"/>
      <c r="B27" s="43" t="s">
        <v>48</v>
      </c>
      <c r="C27" s="30" t="s">
        <v>49</v>
      </c>
      <c r="D27" s="44"/>
      <c r="E27" s="45"/>
      <c r="F27" s="108" t="s">
        <v>18</v>
      </c>
      <c r="G27" s="153" t="s">
        <v>92</v>
      </c>
      <c r="H27" s="153"/>
      <c r="I27" s="153" t="s">
        <v>92</v>
      </c>
      <c r="J27" s="109"/>
    </row>
    <row r="28" spans="1:14" ht="60" customHeight="1">
      <c r="A28" s="221"/>
      <c r="B28" s="29" t="s">
        <v>51</v>
      </c>
      <c r="C28" s="223" t="s">
        <v>65</v>
      </c>
      <c r="D28" s="224"/>
      <c r="E28" s="225"/>
      <c r="F28" s="108"/>
      <c r="G28" s="153">
        <v>148</v>
      </c>
      <c r="H28" s="153"/>
      <c r="I28" s="153">
        <v>148</v>
      </c>
      <c r="J28" s="109"/>
    </row>
    <row r="29" spans="1:14" ht="40" customHeight="1">
      <c r="A29" s="221"/>
      <c r="B29" s="29" t="s">
        <v>52</v>
      </c>
      <c r="C29" s="30" t="s">
        <v>53</v>
      </c>
      <c r="D29" s="44"/>
      <c r="E29" s="45"/>
      <c r="F29" s="108"/>
      <c r="G29" s="153" t="s">
        <v>17</v>
      </c>
      <c r="H29" s="153"/>
      <c r="I29" s="153" t="s">
        <v>17</v>
      </c>
      <c r="J29" s="109"/>
    </row>
    <row r="30" spans="1:14" ht="40" customHeight="1" thickBot="1">
      <c r="A30" s="221"/>
      <c r="B30" s="46"/>
      <c r="C30" s="34" t="s">
        <v>54</v>
      </c>
      <c r="D30" s="47"/>
      <c r="E30" s="48"/>
      <c r="F30" s="111"/>
      <c r="G30" s="154" t="s">
        <v>17</v>
      </c>
      <c r="H30" s="154"/>
      <c r="I30" s="154" t="s">
        <v>17</v>
      </c>
      <c r="J30" s="112"/>
    </row>
    <row r="31" spans="1:14" ht="40" customHeight="1" thickTop="1">
      <c r="A31" s="221"/>
      <c r="B31" s="43" t="s">
        <v>55</v>
      </c>
      <c r="C31" s="35" t="s">
        <v>60</v>
      </c>
      <c r="D31" s="49"/>
      <c r="E31" s="50"/>
      <c r="F31" s="106"/>
      <c r="G31" s="151" t="s">
        <v>127</v>
      </c>
      <c r="H31" s="151"/>
      <c r="I31" s="151" t="s">
        <v>127</v>
      </c>
      <c r="J31" s="107"/>
    </row>
    <row r="32" spans="1:14" ht="40" customHeight="1">
      <c r="A32" s="221"/>
      <c r="B32" s="43"/>
      <c r="C32" s="35" t="s">
        <v>222</v>
      </c>
      <c r="D32" s="178"/>
      <c r="E32" s="179"/>
      <c r="F32" s="180"/>
      <c r="G32" s="181" t="s">
        <v>216</v>
      </c>
      <c r="H32" s="182"/>
      <c r="I32" s="181" t="s">
        <v>216</v>
      </c>
      <c r="J32" s="107"/>
    </row>
    <row r="33" spans="1:10" ht="40" customHeight="1">
      <c r="A33" s="221"/>
      <c r="B33" s="51" t="s">
        <v>72</v>
      </c>
      <c r="C33" s="87" t="s">
        <v>223</v>
      </c>
      <c r="D33" s="52"/>
      <c r="E33" s="53"/>
      <c r="F33" s="108"/>
      <c r="G33" s="167">
        <v>0</v>
      </c>
      <c r="H33" s="153"/>
      <c r="I33" s="167">
        <v>0</v>
      </c>
      <c r="J33" s="109"/>
    </row>
    <row r="34" spans="1:10" ht="40" customHeight="1">
      <c r="A34" s="221"/>
      <c r="B34" s="51"/>
      <c r="C34" s="88" t="s">
        <v>224</v>
      </c>
      <c r="D34" s="54"/>
      <c r="E34" s="55"/>
      <c r="F34" s="113"/>
      <c r="G34" s="156" t="s">
        <v>128</v>
      </c>
      <c r="H34" s="156"/>
      <c r="I34" s="156" t="s">
        <v>128</v>
      </c>
      <c r="J34" s="114"/>
    </row>
    <row r="35" spans="1:10" ht="40" customHeight="1" thickBot="1">
      <c r="A35" s="221"/>
      <c r="B35" s="46"/>
      <c r="C35" s="237" t="s">
        <v>225</v>
      </c>
      <c r="D35" s="238"/>
      <c r="E35" s="239"/>
      <c r="F35" s="111"/>
      <c r="G35" s="154" t="s">
        <v>129</v>
      </c>
      <c r="H35" s="154"/>
      <c r="I35" s="154" t="s">
        <v>129</v>
      </c>
      <c r="J35" s="112"/>
    </row>
    <row r="36" spans="1:10" ht="40" customHeight="1" thickTop="1">
      <c r="A36" s="221"/>
      <c r="B36" s="43" t="s">
        <v>214</v>
      </c>
      <c r="C36" s="35" t="s">
        <v>61</v>
      </c>
      <c r="D36" s="49"/>
      <c r="E36" s="50"/>
      <c r="F36" s="106"/>
      <c r="G36" s="143" t="s">
        <v>130</v>
      </c>
      <c r="H36" s="165"/>
      <c r="I36" s="165" t="s">
        <v>130</v>
      </c>
      <c r="J36" s="107"/>
    </row>
    <row r="37" spans="1:10" ht="40" customHeight="1">
      <c r="A37" s="221"/>
      <c r="B37" s="43"/>
      <c r="C37" s="35" t="s">
        <v>215</v>
      </c>
      <c r="D37" s="178"/>
      <c r="E37" s="179"/>
      <c r="F37" s="180"/>
      <c r="G37" s="181" t="s">
        <v>216</v>
      </c>
      <c r="H37" s="182"/>
      <c r="I37" s="181" t="s">
        <v>216</v>
      </c>
      <c r="J37" s="107"/>
    </row>
    <row r="38" spans="1:10" ht="40" customHeight="1">
      <c r="A38" s="221"/>
      <c r="B38" s="51" t="s">
        <v>73</v>
      </c>
      <c r="C38" s="87" t="s">
        <v>121</v>
      </c>
      <c r="D38" s="52"/>
      <c r="E38" s="53"/>
      <c r="F38" s="108"/>
      <c r="G38" s="167">
        <v>0</v>
      </c>
      <c r="H38" s="153"/>
      <c r="I38" s="167">
        <v>0</v>
      </c>
      <c r="J38" s="109"/>
    </row>
    <row r="39" spans="1:10" ht="40" customHeight="1">
      <c r="A39" s="221"/>
      <c r="B39" s="51"/>
      <c r="C39" s="88" t="s">
        <v>218</v>
      </c>
      <c r="D39" s="54"/>
      <c r="E39" s="55"/>
      <c r="F39" s="113"/>
      <c r="G39" s="156" t="s">
        <v>131</v>
      </c>
      <c r="H39" s="156"/>
      <c r="I39" s="156" t="s">
        <v>131</v>
      </c>
      <c r="J39" s="114"/>
    </row>
    <row r="40" spans="1:10" ht="40" customHeight="1" thickBot="1">
      <c r="A40" s="222"/>
      <c r="B40" s="46"/>
      <c r="C40" s="240" t="s">
        <v>226</v>
      </c>
      <c r="D40" s="241"/>
      <c r="E40" s="242"/>
      <c r="F40" s="111"/>
      <c r="G40" s="154" t="s">
        <v>132</v>
      </c>
      <c r="H40" s="154"/>
      <c r="I40" s="154" t="s">
        <v>132</v>
      </c>
      <c r="J40" s="112"/>
    </row>
    <row r="41" spans="1:10" ht="40" customHeight="1" thickTop="1">
      <c r="A41" s="58" t="s">
        <v>23</v>
      </c>
      <c r="B41" s="51" t="s">
        <v>58</v>
      </c>
      <c r="C41" s="26" t="s">
        <v>59</v>
      </c>
      <c r="D41" s="56"/>
      <c r="E41" s="57"/>
      <c r="F41" s="106"/>
      <c r="G41" s="157">
        <v>2.1654</v>
      </c>
      <c r="H41" s="151"/>
      <c r="I41" s="157">
        <v>2.1654</v>
      </c>
      <c r="J41" s="107"/>
    </row>
    <row r="42" spans="1:10" ht="40" customHeight="1">
      <c r="A42" s="58"/>
      <c r="B42" s="51"/>
      <c r="C42" s="24" t="s">
        <v>108</v>
      </c>
      <c r="D42" s="59"/>
      <c r="E42" s="60"/>
      <c r="F42" s="108"/>
      <c r="G42" s="153">
        <v>0.28000000000000003</v>
      </c>
      <c r="H42" s="153"/>
      <c r="I42" s="153">
        <v>0.28000000000000003</v>
      </c>
      <c r="J42" s="109"/>
    </row>
    <row r="43" spans="1:10" ht="40" customHeight="1">
      <c r="A43" s="58"/>
      <c r="B43" s="51"/>
      <c r="C43" s="24" t="s">
        <v>109</v>
      </c>
      <c r="D43" s="59"/>
      <c r="E43" s="60"/>
      <c r="F43" s="61"/>
      <c r="G43" s="158" t="s">
        <v>133</v>
      </c>
      <c r="H43" s="153"/>
      <c r="I43" s="158" t="s">
        <v>133</v>
      </c>
      <c r="J43" s="115"/>
    </row>
    <row r="44" spans="1:10" ht="40" customHeight="1">
      <c r="A44" s="58"/>
      <c r="B44" s="62"/>
      <c r="C44" s="63" t="s">
        <v>62</v>
      </c>
      <c r="D44" s="52"/>
      <c r="E44" s="53"/>
      <c r="F44" s="108"/>
      <c r="G44" s="164" t="s">
        <v>147</v>
      </c>
      <c r="H44" s="166"/>
      <c r="I44" s="164" t="s">
        <v>147</v>
      </c>
      <c r="J44" s="115"/>
    </row>
    <row r="45" spans="1:10" ht="40" customHeight="1" thickBot="1">
      <c r="A45" s="64"/>
      <c r="B45" s="46"/>
      <c r="C45" s="65" t="s">
        <v>75</v>
      </c>
      <c r="D45" s="66"/>
      <c r="E45" s="67"/>
      <c r="F45" s="116"/>
      <c r="G45" s="159" t="s">
        <v>99</v>
      </c>
      <c r="H45" s="160"/>
      <c r="I45" s="159" t="s">
        <v>99</v>
      </c>
      <c r="J45" s="117"/>
    </row>
    <row r="46" spans="1:10" ht="40" customHeight="1" thickTop="1">
      <c r="A46" s="69"/>
      <c r="B46" s="29" t="s">
        <v>90</v>
      </c>
      <c r="C46" s="70" t="s">
        <v>100</v>
      </c>
      <c r="D46" s="26"/>
      <c r="E46" s="57"/>
      <c r="F46" s="118"/>
      <c r="G46" s="151" t="s">
        <v>25</v>
      </c>
      <c r="H46" s="151"/>
      <c r="I46" s="151" t="s">
        <v>25</v>
      </c>
      <c r="J46" s="119"/>
    </row>
    <row r="47" spans="1:10" ht="40" customHeight="1">
      <c r="A47" s="58"/>
      <c r="B47" s="29"/>
      <c r="C47" s="61" t="s">
        <v>101</v>
      </c>
      <c r="D47" s="26"/>
      <c r="E47" s="57"/>
      <c r="F47" s="118"/>
      <c r="G47" s="151" t="s">
        <v>25</v>
      </c>
      <c r="H47" s="151"/>
      <c r="I47" s="151" t="s">
        <v>25</v>
      </c>
      <c r="J47" s="119"/>
    </row>
    <row r="48" spans="1:10" ht="40" customHeight="1">
      <c r="A48" s="58"/>
      <c r="B48" s="29"/>
      <c r="C48" s="61" t="s">
        <v>102</v>
      </c>
      <c r="D48" s="26"/>
      <c r="E48" s="57"/>
      <c r="F48" s="118"/>
      <c r="G48" s="151" t="s">
        <v>24</v>
      </c>
      <c r="H48" s="151"/>
      <c r="I48" s="151" t="s">
        <v>24</v>
      </c>
      <c r="J48" s="119"/>
    </row>
    <row r="49" spans="1:10" ht="40" customHeight="1">
      <c r="A49" s="58"/>
      <c r="B49" s="29"/>
      <c r="C49" s="25" t="s">
        <v>103</v>
      </c>
      <c r="D49" s="26"/>
      <c r="E49" s="57"/>
      <c r="F49" s="118"/>
      <c r="G49" s="151" t="s">
        <v>24</v>
      </c>
      <c r="H49" s="151"/>
      <c r="I49" s="151" t="s">
        <v>24</v>
      </c>
      <c r="J49" s="119"/>
    </row>
    <row r="50" spans="1:10" ht="40" customHeight="1">
      <c r="A50" s="58"/>
      <c r="B50" s="29"/>
      <c r="C50" s="71" t="s">
        <v>104</v>
      </c>
      <c r="D50" s="26"/>
      <c r="E50" s="57"/>
      <c r="F50" s="118"/>
      <c r="G50" s="151" t="s">
        <v>134</v>
      </c>
      <c r="H50" s="151"/>
      <c r="I50" s="151" t="s">
        <v>134</v>
      </c>
      <c r="J50" s="119"/>
    </row>
    <row r="51" spans="1:10" ht="40" customHeight="1">
      <c r="A51" s="58"/>
      <c r="B51" s="29"/>
      <c r="C51" s="71" t="s">
        <v>105</v>
      </c>
      <c r="D51" s="124"/>
      <c r="E51" s="125"/>
      <c r="F51" s="43"/>
      <c r="G51" s="161" t="s">
        <v>134</v>
      </c>
      <c r="H51" s="161"/>
      <c r="I51" s="161" t="s">
        <v>134</v>
      </c>
      <c r="J51" s="126"/>
    </row>
    <row r="52" spans="1:10" ht="40" customHeight="1" thickBot="1">
      <c r="A52" s="58"/>
      <c r="B52" s="123" t="s">
        <v>88</v>
      </c>
      <c r="C52" s="134" t="s">
        <v>89</v>
      </c>
      <c r="D52" s="135"/>
      <c r="E52" s="136"/>
      <c r="F52" s="137"/>
      <c r="G52" s="162" t="s">
        <v>195</v>
      </c>
      <c r="H52" s="163"/>
      <c r="I52" s="162" t="s">
        <v>195</v>
      </c>
      <c r="J52" s="140"/>
    </row>
    <row r="53" spans="1:10" ht="30.65" customHeight="1" thickBot="1">
      <c r="A53" s="120"/>
      <c r="B53" s="72"/>
      <c r="C53" s="127"/>
      <c r="D53" s="128"/>
      <c r="E53" s="129"/>
      <c r="F53" s="130"/>
      <c r="G53" s="131"/>
      <c r="H53" s="132"/>
      <c r="I53" s="131"/>
      <c r="J53" s="133"/>
    </row>
    <row r="54" spans="1:10" ht="30.65" customHeight="1">
      <c r="A54" s="73" t="s">
        <v>230</v>
      </c>
      <c r="B54" s="73"/>
      <c r="C54" s="73"/>
      <c r="D54" s="73"/>
      <c r="E54" s="121"/>
      <c r="F54" s="122"/>
      <c r="G54" s="232" t="s">
        <v>63</v>
      </c>
      <c r="H54" s="233"/>
      <c r="I54" s="232" t="s">
        <v>19</v>
      </c>
      <c r="J54" s="233"/>
    </row>
    <row r="55" spans="1:10" ht="30.65" customHeight="1">
      <c r="A55" s="75"/>
      <c r="B55" s="75"/>
      <c r="C55" s="75"/>
      <c r="D55" s="75"/>
      <c r="E55" s="122"/>
      <c r="F55" s="122"/>
      <c r="G55" s="234" t="s">
        <v>64</v>
      </c>
      <c r="H55" s="235"/>
      <c r="I55" s="234" t="s">
        <v>20</v>
      </c>
      <c r="J55" s="235"/>
    </row>
    <row r="56" spans="1:10" ht="79.5" customHeight="1" thickBot="1">
      <c r="A56" s="75"/>
      <c r="B56" s="75"/>
      <c r="C56" s="75"/>
      <c r="D56" s="75"/>
      <c r="E56" s="76"/>
      <c r="F56" s="74"/>
      <c r="G56" s="77"/>
      <c r="H56" s="78"/>
      <c r="I56" s="77"/>
      <c r="J56" s="78"/>
    </row>
    <row r="57" spans="1:10" ht="29.25" customHeight="1">
      <c r="E57" s="2"/>
      <c r="F57" s="3"/>
      <c r="G57" s="2"/>
      <c r="H57" s="2"/>
      <c r="I57" s="236" t="s">
        <v>213</v>
      </c>
      <c r="J57" s="236"/>
    </row>
  </sheetData>
  <mergeCells count="21">
    <mergeCell ref="A1:H1"/>
    <mergeCell ref="I1:J1"/>
    <mergeCell ref="A2:H2"/>
    <mergeCell ref="I2:J2"/>
    <mergeCell ref="B5:F6"/>
    <mergeCell ref="B3:B4"/>
    <mergeCell ref="G55:H55"/>
    <mergeCell ref="I55:J55"/>
    <mergeCell ref="I57:J57"/>
    <mergeCell ref="A7:E8"/>
    <mergeCell ref="F7:F9"/>
    <mergeCell ref="H7:H8"/>
    <mergeCell ref="J7:J8"/>
    <mergeCell ref="G54:H54"/>
    <mergeCell ref="I54:J54"/>
    <mergeCell ref="A9:E9"/>
    <mergeCell ref="A10:A18"/>
    <mergeCell ref="A19:A40"/>
    <mergeCell ref="C28:E28"/>
    <mergeCell ref="C35:E35"/>
    <mergeCell ref="C40:E40"/>
  </mergeCells>
  <printOptions horizontalCentered="1" verticalCentered="1"/>
  <pageMargins left="0" right="0" top="0" bottom="0" header="0" footer="0"/>
  <pageSetup paperSize="9" scale="3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N57"/>
  <sheetViews>
    <sheetView showGridLines="0" view="pageBreakPreview" zoomScale="70" zoomScaleNormal="70" zoomScaleSheetLayoutView="70" workbookViewId="0">
      <selection activeCell="F10" sqref="F10:F12"/>
    </sheetView>
  </sheetViews>
  <sheetFormatPr defaultColWidth="9" defaultRowHeight="29.25" customHeight="1"/>
  <cols>
    <col min="1" max="1" width="21" style="1" customWidth="1"/>
    <col min="2" max="2" width="22.1640625" style="1" customWidth="1"/>
    <col min="3" max="3" width="11.4140625" style="1" customWidth="1"/>
    <col min="4" max="4" width="7.75" style="1" customWidth="1"/>
    <col min="5" max="5" width="47" style="1" customWidth="1"/>
    <col min="6" max="6" width="9.75" style="4" customWidth="1"/>
    <col min="7" max="7" width="32" style="1" customWidth="1"/>
    <col min="8" max="8" width="24.83203125" style="1" customWidth="1"/>
    <col min="9" max="9" width="33.1640625" style="1" customWidth="1"/>
    <col min="10" max="10" width="26.58203125" style="1" customWidth="1"/>
    <col min="11" max="11" width="3.83203125" style="1" customWidth="1"/>
    <col min="12" max="16384" width="9" style="1"/>
  </cols>
  <sheetData>
    <row r="1" spans="1:10" ht="41.25" customHeight="1">
      <c r="A1" s="202" t="s">
        <v>1</v>
      </c>
      <c r="B1" s="203"/>
      <c r="C1" s="203"/>
      <c r="D1" s="203"/>
      <c r="E1" s="203"/>
      <c r="F1" s="203"/>
      <c r="G1" s="203"/>
      <c r="H1" s="204"/>
      <c r="I1" s="202" t="s">
        <v>0</v>
      </c>
      <c r="J1" s="204"/>
    </row>
    <row r="2" spans="1:10" ht="36" customHeight="1" thickBot="1">
      <c r="A2" s="205" t="s">
        <v>68</v>
      </c>
      <c r="B2" s="206"/>
      <c r="C2" s="206"/>
      <c r="D2" s="206"/>
      <c r="E2" s="206"/>
      <c r="F2" s="206"/>
      <c r="G2" s="206"/>
      <c r="H2" s="207"/>
      <c r="I2" s="208" t="s">
        <v>71</v>
      </c>
      <c r="J2" s="209"/>
    </row>
    <row r="3" spans="1:10" ht="25.5" customHeight="1">
      <c r="A3" s="20" t="s">
        <v>66</v>
      </c>
      <c r="B3" s="243" t="s">
        <v>74</v>
      </c>
      <c r="C3" s="7"/>
      <c r="D3" s="7"/>
      <c r="E3" s="7"/>
      <c r="F3" s="5"/>
      <c r="G3" s="21" t="s">
        <v>3</v>
      </c>
      <c r="H3" s="6"/>
      <c r="I3" s="6"/>
      <c r="J3" s="8"/>
    </row>
    <row r="4" spans="1:10" ht="20.25" customHeight="1" thickBot="1">
      <c r="A4" s="9"/>
      <c r="B4" s="244"/>
      <c r="C4" s="11"/>
      <c r="D4" s="11"/>
      <c r="E4" s="11"/>
      <c r="F4" s="12"/>
      <c r="G4" s="22" t="s">
        <v>6</v>
      </c>
      <c r="H4" s="10" t="s">
        <v>7</v>
      </c>
      <c r="I4" s="10"/>
      <c r="J4" s="13"/>
    </row>
    <row r="5" spans="1:10" ht="20.25" customHeight="1">
      <c r="A5" s="20" t="s">
        <v>2</v>
      </c>
      <c r="B5" s="210" t="s">
        <v>5</v>
      </c>
      <c r="C5" s="211"/>
      <c r="D5" s="211"/>
      <c r="E5" s="211"/>
      <c r="F5" s="212"/>
      <c r="G5" s="14" t="s">
        <v>8</v>
      </c>
      <c r="H5" s="15"/>
      <c r="I5" s="15"/>
      <c r="J5" s="16"/>
    </row>
    <row r="6" spans="1:10" ht="20.25" customHeight="1" thickBot="1">
      <c r="A6" s="23" t="s">
        <v>4</v>
      </c>
      <c r="B6" s="213"/>
      <c r="C6" s="214"/>
      <c r="D6" s="214"/>
      <c r="E6" s="214"/>
      <c r="F6" s="215"/>
      <c r="G6" s="17" t="s">
        <v>9</v>
      </c>
      <c r="H6" s="18" t="s">
        <v>7</v>
      </c>
      <c r="I6" s="18"/>
      <c r="J6" s="19"/>
    </row>
    <row r="7" spans="1:10" ht="28.5" customHeight="1">
      <c r="A7" s="190" t="s">
        <v>10</v>
      </c>
      <c r="B7" s="191"/>
      <c r="C7" s="191"/>
      <c r="D7" s="191"/>
      <c r="E7" s="192"/>
      <c r="F7" s="196" t="s">
        <v>11</v>
      </c>
      <c r="G7" s="183" t="s">
        <v>12</v>
      </c>
      <c r="H7" s="198" t="s">
        <v>228</v>
      </c>
      <c r="I7" s="184" t="s">
        <v>12</v>
      </c>
      <c r="J7" s="200" t="s">
        <v>229</v>
      </c>
    </row>
    <row r="8" spans="1:10" ht="19.5" customHeight="1">
      <c r="A8" s="193"/>
      <c r="B8" s="194"/>
      <c r="C8" s="194"/>
      <c r="D8" s="194"/>
      <c r="E8" s="195"/>
      <c r="F8" s="197"/>
      <c r="G8" s="185" t="s">
        <v>13</v>
      </c>
      <c r="H8" s="199"/>
      <c r="I8" s="186" t="s">
        <v>13</v>
      </c>
      <c r="J8" s="201"/>
    </row>
    <row r="9" spans="1:10" ht="36" customHeight="1" thickBot="1">
      <c r="A9" s="218" t="s">
        <v>14</v>
      </c>
      <c r="B9" s="219"/>
      <c r="C9" s="219"/>
      <c r="D9" s="219"/>
      <c r="E9" s="219"/>
      <c r="F9" s="197"/>
      <c r="G9" s="187" t="s">
        <v>15</v>
      </c>
      <c r="H9" s="188" t="s">
        <v>16</v>
      </c>
      <c r="I9" s="188" t="s">
        <v>15</v>
      </c>
      <c r="J9" s="189" t="s">
        <v>16</v>
      </c>
    </row>
    <row r="10" spans="1:10" ht="40" customHeight="1">
      <c r="A10" s="220" t="s">
        <v>21</v>
      </c>
      <c r="B10" s="27" t="s">
        <v>37</v>
      </c>
      <c r="C10" s="28" t="s">
        <v>33</v>
      </c>
      <c r="D10" s="89"/>
      <c r="E10" s="89"/>
      <c r="F10" s="90"/>
      <c r="G10" s="80" t="s">
        <v>93</v>
      </c>
      <c r="H10" s="81"/>
      <c r="I10" s="80" t="s">
        <v>93</v>
      </c>
      <c r="J10" s="91"/>
    </row>
    <row r="11" spans="1:10" ht="40" customHeight="1">
      <c r="A11" s="221"/>
      <c r="B11" s="29"/>
      <c r="C11" s="30" t="s">
        <v>32</v>
      </c>
      <c r="D11" s="44"/>
      <c r="E11" s="44"/>
      <c r="F11" s="92"/>
      <c r="G11" s="82" t="s">
        <v>202</v>
      </c>
      <c r="H11" s="83"/>
      <c r="I11" s="82" t="s">
        <v>202</v>
      </c>
      <c r="J11" s="93"/>
    </row>
    <row r="12" spans="1:10" ht="40" customHeight="1">
      <c r="A12" s="221"/>
      <c r="B12" s="29"/>
      <c r="C12" s="30" t="s">
        <v>34</v>
      </c>
      <c r="D12" s="44"/>
      <c r="E12" s="44"/>
      <c r="F12" s="92"/>
      <c r="G12" s="82" t="s">
        <v>110</v>
      </c>
      <c r="H12" s="83"/>
      <c r="I12" s="82" t="s">
        <v>110</v>
      </c>
      <c r="J12" s="93"/>
    </row>
    <row r="13" spans="1:10" ht="40" customHeight="1">
      <c r="A13" s="221"/>
      <c r="B13" s="29"/>
      <c r="C13" s="30" t="s">
        <v>35</v>
      </c>
      <c r="D13" s="44"/>
      <c r="E13" s="44"/>
      <c r="F13" s="92"/>
      <c r="G13" s="84" t="s">
        <v>17</v>
      </c>
      <c r="H13" s="83"/>
      <c r="I13" s="84" t="s">
        <v>17</v>
      </c>
      <c r="J13" s="93"/>
    </row>
    <row r="14" spans="1:10" ht="40" customHeight="1">
      <c r="A14" s="221"/>
      <c r="B14" s="29"/>
      <c r="C14" s="30" t="s">
        <v>199</v>
      </c>
      <c r="D14" s="44"/>
      <c r="E14" s="44"/>
      <c r="F14" s="92"/>
      <c r="G14" s="82" t="s">
        <v>74</v>
      </c>
      <c r="H14" s="83"/>
      <c r="I14" s="82" t="s">
        <v>74</v>
      </c>
      <c r="J14" s="93"/>
    </row>
    <row r="15" spans="1:10" ht="40" customHeight="1" thickBot="1">
      <c r="A15" s="221"/>
      <c r="B15" s="33"/>
      <c r="C15" s="34" t="s">
        <v>36</v>
      </c>
      <c r="D15" s="94"/>
      <c r="E15" s="94"/>
      <c r="F15" s="95"/>
      <c r="G15" s="170" t="s">
        <v>99</v>
      </c>
      <c r="H15" s="171"/>
      <c r="I15" s="170" t="s">
        <v>99</v>
      </c>
      <c r="J15" s="96"/>
    </row>
    <row r="16" spans="1:10" ht="40" customHeight="1" thickTop="1">
      <c r="A16" s="221"/>
      <c r="B16" s="29" t="s">
        <v>190</v>
      </c>
      <c r="C16" s="35" t="s">
        <v>38</v>
      </c>
      <c r="D16" s="97"/>
      <c r="E16" s="97"/>
      <c r="F16" s="98"/>
      <c r="G16" s="36" t="s">
        <v>76</v>
      </c>
      <c r="H16" s="37"/>
      <c r="I16" s="36" t="s">
        <v>76</v>
      </c>
      <c r="J16" s="99"/>
    </row>
    <row r="17" spans="1:14" ht="40" customHeight="1">
      <c r="A17" s="221"/>
      <c r="B17" s="29"/>
      <c r="C17" s="30" t="s">
        <v>39</v>
      </c>
      <c r="D17" s="38"/>
      <c r="E17" s="44"/>
      <c r="F17" s="92"/>
      <c r="G17" s="31" t="s">
        <v>26</v>
      </c>
      <c r="H17" s="32"/>
      <c r="I17" s="31" t="s">
        <v>26</v>
      </c>
      <c r="J17" s="93"/>
    </row>
    <row r="18" spans="1:14" ht="40" customHeight="1" thickBot="1">
      <c r="A18" s="222"/>
      <c r="B18" s="33"/>
      <c r="C18" s="34" t="s">
        <v>40</v>
      </c>
      <c r="D18" s="39"/>
      <c r="E18" s="94"/>
      <c r="F18" s="95"/>
      <c r="G18" s="40" t="s">
        <v>27</v>
      </c>
      <c r="H18" s="41"/>
      <c r="I18" s="40" t="s">
        <v>27</v>
      </c>
      <c r="J18" s="96"/>
    </row>
    <row r="19" spans="1:14" ht="40" customHeight="1" thickTop="1">
      <c r="A19" s="221" t="s">
        <v>22</v>
      </c>
      <c r="B19" s="29" t="s">
        <v>45</v>
      </c>
      <c r="C19" s="100" t="s">
        <v>41</v>
      </c>
      <c r="D19" s="97"/>
      <c r="E19" s="97"/>
      <c r="F19" s="98" t="s">
        <v>18</v>
      </c>
      <c r="G19" s="144" t="s">
        <v>28</v>
      </c>
      <c r="H19" s="145"/>
      <c r="I19" s="144" t="s">
        <v>28</v>
      </c>
      <c r="J19" s="99"/>
    </row>
    <row r="20" spans="1:14" ht="40" customHeight="1">
      <c r="A20" s="221"/>
      <c r="B20" s="29"/>
      <c r="C20" s="101" t="s">
        <v>42</v>
      </c>
      <c r="D20" s="44"/>
      <c r="E20" s="44"/>
      <c r="F20" s="92" t="s">
        <v>18</v>
      </c>
      <c r="G20" s="146" t="s">
        <v>111</v>
      </c>
      <c r="H20" s="147"/>
      <c r="I20" s="146" t="s">
        <v>111</v>
      </c>
      <c r="J20" s="93"/>
      <c r="L20" s="102"/>
      <c r="N20" s="103"/>
    </row>
    <row r="21" spans="1:14" ht="40" customHeight="1">
      <c r="A21" s="221"/>
      <c r="B21" s="29"/>
      <c r="C21" s="101" t="s">
        <v>43</v>
      </c>
      <c r="D21" s="44"/>
      <c r="E21" s="44"/>
      <c r="F21" s="92" t="s">
        <v>18</v>
      </c>
      <c r="G21" s="146" t="s">
        <v>122</v>
      </c>
      <c r="H21" s="147"/>
      <c r="I21" s="146" t="s">
        <v>122</v>
      </c>
      <c r="J21" s="93"/>
    </row>
    <row r="22" spans="1:14" ht="40" customHeight="1" thickBot="1">
      <c r="A22" s="221"/>
      <c r="B22" s="33"/>
      <c r="C22" s="104" t="s">
        <v>44</v>
      </c>
      <c r="D22" s="94"/>
      <c r="E22" s="94"/>
      <c r="F22" s="95"/>
      <c r="G22" s="148" t="s">
        <v>123</v>
      </c>
      <c r="H22" s="149"/>
      <c r="I22" s="148" t="s">
        <v>123</v>
      </c>
      <c r="J22" s="96"/>
    </row>
    <row r="23" spans="1:14" ht="40" customHeight="1" thickTop="1">
      <c r="A23" s="221"/>
      <c r="B23" s="29" t="s">
        <v>46</v>
      </c>
      <c r="C23" s="100" t="s">
        <v>29</v>
      </c>
      <c r="D23" s="97"/>
      <c r="E23" s="105"/>
      <c r="F23" s="106" t="s">
        <v>18</v>
      </c>
      <c r="G23" s="150" t="s">
        <v>124</v>
      </c>
      <c r="H23" s="151"/>
      <c r="I23" s="150" t="s">
        <v>124</v>
      </c>
      <c r="J23" s="107"/>
    </row>
    <row r="24" spans="1:14" ht="40" customHeight="1">
      <c r="A24" s="221"/>
      <c r="B24" s="29"/>
      <c r="C24" s="101" t="s">
        <v>30</v>
      </c>
      <c r="D24" s="44"/>
      <c r="E24" s="45"/>
      <c r="F24" s="108" t="s">
        <v>18</v>
      </c>
      <c r="G24" s="152" t="s">
        <v>125</v>
      </c>
      <c r="H24" s="153"/>
      <c r="I24" s="152" t="s">
        <v>125</v>
      </c>
      <c r="J24" s="109"/>
    </row>
    <row r="25" spans="1:14" ht="40" customHeight="1" thickBot="1">
      <c r="A25" s="221"/>
      <c r="B25" s="33"/>
      <c r="C25" s="104" t="s">
        <v>31</v>
      </c>
      <c r="D25" s="94"/>
      <c r="E25" s="110"/>
      <c r="F25" s="111" t="s">
        <v>18</v>
      </c>
      <c r="G25" s="154" t="s">
        <v>126</v>
      </c>
      <c r="H25" s="154"/>
      <c r="I25" s="154" t="s">
        <v>126</v>
      </c>
      <c r="J25" s="112"/>
    </row>
    <row r="26" spans="1:14" ht="40" customHeight="1" thickTop="1">
      <c r="A26" s="221"/>
      <c r="B26" s="29" t="s">
        <v>50</v>
      </c>
      <c r="C26" s="42" t="s">
        <v>47</v>
      </c>
      <c r="D26" s="97"/>
      <c r="E26" s="105"/>
      <c r="F26" s="106"/>
      <c r="G26" s="151">
        <v>44900</v>
      </c>
      <c r="H26" s="151"/>
      <c r="I26" s="151">
        <v>44900</v>
      </c>
      <c r="J26" s="107"/>
    </row>
    <row r="27" spans="1:14" ht="40" customHeight="1" thickBot="1">
      <c r="A27" s="221"/>
      <c r="B27" s="43" t="s">
        <v>48</v>
      </c>
      <c r="C27" s="30" t="s">
        <v>49</v>
      </c>
      <c r="D27" s="44"/>
      <c r="E27" s="45"/>
      <c r="F27" s="111" t="s">
        <v>18</v>
      </c>
      <c r="G27" s="153" t="s">
        <v>92</v>
      </c>
      <c r="H27" s="153"/>
      <c r="I27" s="153" t="s">
        <v>92</v>
      </c>
      <c r="J27" s="109" t="s">
        <v>17</v>
      </c>
    </row>
    <row r="28" spans="1:14" ht="60" customHeight="1" thickTop="1">
      <c r="A28" s="221"/>
      <c r="B28" s="29" t="s">
        <v>51</v>
      </c>
      <c r="C28" s="223" t="s">
        <v>65</v>
      </c>
      <c r="D28" s="224"/>
      <c r="E28" s="225"/>
      <c r="F28" s="108"/>
      <c r="G28" s="153">
        <v>148</v>
      </c>
      <c r="H28" s="153"/>
      <c r="I28" s="153">
        <v>148</v>
      </c>
      <c r="J28" s="109" t="s">
        <v>17</v>
      </c>
    </row>
    <row r="29" spans="1:14" ht="40" customHeight="1">
      <c r="A29" s="221"/>
      <c r="B29" s="29" t="s">
        <v>52</v>
      </c>
      <c r="C29" s="30" t="s">
        <v>53</v>
      </c>
      <c r="D29" s="44"/>
      <c r="E29" s="45"/>
      <c r="F29" s="108"/>
      <c r="G29" s="153" t="s">
        <v>17</v>
      </c>
      <c r="H29" s="153"/>
      <c r="I29" s="153" t="s">
        <v>17</v>
      </c>
      <c r="J29" s="109" t="s">
        <v>17</v>
      </c>
    </row>
    <row r="30" spans="1:14" ht="40" customHeight="1" thickBot="1">
      <c r="A30" s="221"/>
      <c r="B30" s="46"/>
      <c r="C30" s="34" t="s">
        <v>54</v>
      </c>
      <c r="D30" s="47"/>
      <c r="E30" s="48"/>
      <c r="F30" s="111"/>
      <c r="G30" s="154" t="s">
        <v>17</v>
      </c>
      <c r="H30" s="154"/>
      <c r="I30" s="154" t="s">
        <v>17</v>
      </c>
      <c r="J30" s="112"/>
    </row>
    <row r="31" spans="1:14" ht="40" customHeight="1" thickTop="1">
      <c r="A31" s="221"/>
      <c r="B31" s="43" t="s">
        <v>55</v>
      </c>
      <c r="C31" s="35" t="s">
        <v>60</v>
      </c>
      <c r="D31" s="49"/>
      <c r="E31" s="50"/>
      <c r="F31" s="106"/>
      <c r="G31" s="151" t="s">
        <v>127</v>
      </c>
      <c r="H31" s="151"/>
      <c r="I31" s="151" t="s">
        <v>127</v>
      </c>
      <c r="J31" s="107"/>
    </row>
    <row r="32" spans="1:14" ht="40" customHeight="1">
      <c r="A32" s="221"/>
      <c r="B32" s="43"/>
      <c r="C32" s="35" t="s">
        <v>222</v>
      </c>
      <c r="D32" s="178"/>
      <c r="E32" s="179"/>
      <c r="F32" s="180"/>
      <c r="G32" s="181" t="s">
        <v>216</v>
      </c>
      <c r="H32" s="182"/>
      <c r="I32" s="181" t="s">
        <v>216</v>
      </c>
      <c r="J32" s="107"/>
    </row>
    <row r="33" spans="1:10" ht="40" customHeight="1">
      <c r="A33" s="221"/>
      <c r="B33" s="51" t="s">
        <v>72</v>
      </c>
      <c r="C33" s="87" t="s">
        <v>223</v>
      </c>
      <c r="D33" s="52"/>
      <c r="E33" s="53"/>
      <c r="F33" s="108"/>
      <c r="G33" s="167">
        <v>0</v>
      </c>
      <c r="H33" s="153"/>
      <c r="I33" s="167">
        <v>0</v>
      </c>
      <c r="J33" s="109"/>
    </row>
    <row r="34" spans="1:10" ht="40" customHeight="1">
      <c r="A34" s="221"/>
      <c r="B34" s="51"/>
      <c r="C34" s="88" t="s">
        <v>224</v>
      </c>
      <c r="D34" s="54"/>
      <c r="E34" s="55"/>
      <c r="F34" s="113"/>
      <c r="G34" s="156" t="s">
        <v>128</v>
      </c>
      <c r="H34" s="156"/>
      <c r="I34" s="156" t="s">
        <v>128</v>
      </c>
      <c r="J34" s="114"/>
    </row>
    <row r="35" spans="1:10" ht="40" customHeight="1" thickBot="1">
      <c r="A35" s="221"/>
      <c r="B35" s="46"/>
      <c r="C35" s="237" t="s">
        <v>225</v>
      </c>
      <c r="D35" s="238"/>
      <c r="E35" s="239"/>
      <c r="F35" s="111"/>
      <c r="G35" s="154" t="s">
        <v>129</v>
      </c>
      <c r="H35" s="154"/>
      <c r="I35" s="154" t="s">
        <v>129</v>
      </c>
      <c r="J35" s="112"/>
    </row>
    <row r="36" spans="1:10" ht="40" customHeight="1" thickTop="1">
      <c r="A36" s="221"/>
      <c r="B36" s="43" t="s">
        <v>56</v>
      </c>
      <c r="C36" s="35" t="s">
        <v>61</v>
      </c>
      <c r="D36" s="49"/>
      <c r="E36" s="50"/>
      <c r="F36" s="106"/>
      <c r="G36" s="143" t="s">
        <v>130</v>
      </c>
      <c r="H36" s="165"/>
      <c r="I36" s="165" t="s">
        <v>130</v>
      </c>
      <c r="J36" s="107"/>
    </row>
    <row r="37" spans="1:10" ht="40" customHeight="1">
      <c r="A37" s="221"/>
      <c r="B37" s="43"/>
      <c r="C37" s="35" t="s">
        <v>215</v>
      </c>
      <c r="D37" s="178"/>
      <c r="E37" s="179"/>
      <c r="F37" s="180"/>
      <c r="G37" s="181" t="s">
        <v>216</v>
      </c>
      <c r="H37" s="182"/>
      <c r="I37" s="181" t="s">
        <v>216</v>
      </c>
      <c r="J37" s="107"/>
    </row>
    <row r="38" spans="1:10" ht="40" customHeight="1">
      <c r="A38" s="221"/>
      <c r="B38" s="51" t="s">
        <v>73</v>
      </c>
      <c r="C38" s="87" t="s">
        <v>121</v>
      </c>
      <c r="D38" s="52"/>
      <c r="E38" s="53"/>
      <c r="F38" s="108"/>
      <c r="G38" s="167">
        <v>0</v>
      </c>
      <c r="H38" s="153"/>
      <c r="I38" s="167">
        <v>0</v>
      </c>
      <c r="J38" s="109"/>
    </row>
    <row r="39" spans="1:10" ht="40" customHeight="1">
      <c r="A39" s="221"/>
      <c r="B39" s="51"/>
      <c r="C39" s="88" t="s">
        <v>218</v>
      </c>
      <c r="D39" s="54"/>
      <c r="E39" s="55"/>
      <c r="F39" s="113"/>
      <c r="G39" s="156" t="s">
        <v>131</v>
      </c>
      <c r="H39" s="156"/>
      <c r="I39" s="156" t="s">
        <v>131</v>
      </c>
      <c r="J39" s="114"/>
    </row>
    <row r="40" spans="1:10" ht="40" customHeight="1" thickBot="1">
      <c r="A40" s="222"/>
      <c r="B40" s="46"/>
      <c r="C40" s="240" t="s">
        <v>226</v>
      </c>
      <c r="D40" s="241"/>
      <c r="E40" s="242"/>
      <c r="F40" s="111"/>
      <c r="G40" s="154" t="s">
        <v>132</v>
      </c>
      <c r="H40" s="154"/>
      <c r="I40" s="154" t="s">
        <v>132</v>
      </c>
      <c r="J40" s="112"/>
    </row>
    <row r="41" spans="1:10" ht="40" customHeight="1" thickTop="1">
      <c r="A41" s="58" t="s">
        <v>23</v>
      </c>
      <c r="B41" s="51" t="s">
        <v>58</v>
      </c>
      <c r="C41" s="26" t="s">
        <v>59</v>
      </c>
      <c r="D41" s="56"/>
      <c r="E41" s="57"/>
      <c r="F41" s="106"/>
      <c r="G41" s="157">
        <v>2.1654</v>
      </c>
      <c r="H41" s="151"/>
      <c r="I41" s="157">
        <v>2.1654</v>
      </c>
      <c r="J41" s="107"/>
    </row>
    <row r="42" spans="1:10" ht="40" customHeight="1">
      <c r="A42" s="58"/>
      <c r="B42" s="51"/>
      <c r="C42" s="24" t="s">
        <v>108</v>
      </c>
      <c r="D42" s="59"/>
      <c r="E42" s="60"/>
      <c r="F42" s="108"/>
      <c r="G42" s="153">
        <v>0.28000000000000003</v>
      </c>
      <c r="H42" s="153"/>
      <c r="I42" s="153">
        <v>0.28000000000000003</v>
      </c>
      <c r="J42" s="109"/>
    </row>
    <row r="43" spans="1:10" ht="40" customHeight="1">
      <c r="A43" s="58"/>
      <c r="B43" s="51"/>
      <c r="C43" s="24" t="s">
        <v>109</v>
      </c>
      <c r="D43" s="59"/>
      <c r="E43" s="60"/>
      <c r="F43" s="61"/>
      <c r="G43" s="158" t="s">
        <v>133</v>
      </c>
      <c r="H43" s="153"/>
      <c r="I43" s="158" t="s">
        <v>133</v>
      </c>
      <c r="J43" s="115"/>
    </row>
    <row r="44" spans="1:10" ht="40" customHeight="1">
      <c r="A44" s="58"/>
      <c r="B44" s="62"/>
      <c r="C44" s="63" t="s">
        <v>62</v>
      </c>
      <c r="D44" s="52"/>
      <c r="E44" s="53"/>
      <c r="F44" s="108"/>
      <c r="G44" s="31" t="s">
        <v>147</v>
      </c>
      <c r="H44" s="32"/>
      <c r="I44" s="31" t="s">
        <v>147</v>
      </c>
      <c r="J44" s="115"/>
    </row>
    <row r="45" spans="1:10" ht="40" customHeight="1" thickBot="1">
      <c r="A45" s="64"/>
      <c r="B45" s="46"/>
      <c r="C45" s="65" t="s">
        <v>75</v>
      </c>
      <c r="D45" s="66"/>
      <c r="E45" s="67"/>
      <c r="F45" s="116"/>
      <c r="G45" s="159" t="s">
        <v>99</v>
      </c>
      <c r="H45" s="160"/>
      <c r="I45" s="159" t="s">
        <v>99</v>
      </c>
      <c r="J45" s="117"/>
    </row>
    <row r="46" spans="1:10" ht="40" customHeight="1" thickTop="1">
      <c r="A46" s="69"/>
      <c r="B46" s="29" t="s">
        <v>90</v>
      </c>
      <c r="C46" s="70" t="s">
        <v>100</v>
      </c>
      <c r="D46" s="26"/>
      <c r="E46" s="57"/>
      <c r="F46" s="118"/>
      <c r="G46" s="151" t="s">
        <v>25</v>
      </c>
      <c r="H46" s="151"/>
      <c r="I46" s="151" t="s">
        <v>25</v>
      </c>
      <c r="J46" s="119"/>
    </row>
    <row r="47" spans="1:10" ht="40" customHeight="1">
      <c r="A47" s="58"/>
      <c r="B47" s="29"/>
      <c r="C47" s="61" t="s">
        <v>101</v>
      </c>
      <c r="D47" s="26"/>
      <c r="E47" s="57"/>
      <c r="F47" s="118"/>
      <c r="G47" s="151" t="s">
        <v>25</v>
      </c>
      <c r="H47" s="151"/>
      <c r="I47" s="151" t="s">
        <v>25</v>
      </c>
      <c r="J47" s="119"/>
    </row>
    <row r="48" spans="1:10" ht="40" customHeight="1">
      <c r="A48" s="58"/>
      <c r="B48" s="29"/>
      <c r="C48" s="61" t="s">
        <v>102</v>
      </c>
      <c r="D48" s="26"/>
      <c r="E48" s="57"/>
      <c r="F48" s="118"/>
      <c r="G48" s="151" t="s">
        <v>24</v>
      </c>
      <c r="H48" s="151"/>
      <c r="I48" s="151" t="s">
        <v>24</v>
      </c>
      <c r="J48" s="119"/>
    </row>
    <row r="49" spans="1:10" ht="40" customHeight="1">
      <c r="A49" s="58"/>
      <c r="B49" s="29"/>
      <c r="C49" s="25" t="s">
        <v>103</v>
      </c>
      <c r="D49" s="26"/>
      <c r="E49" s="57"/>
      <c r="F49" s="118"/>
      <c r="G49" s="151" t="s">
        <v>24</v>
      </c>
      <c r="H49" s="151"/>
      <c r="I49" s="151" t="s">
        <v>24</v>
      </c>
      <c r="J49" s="119"/>
    </row>
    <row r="50" spans="1:10" ht="40" customHeight="1">
      <c r="A50" s="58"/>
      <c r="B50" s="29"/>
      <c r="C50" s="71" t="s">
        <v>104</v>
      </c>
      <c r="D50" s="26"/>
      <c r="E50" s="57"/>
      <c r="F50" s="118"/>
      <c r="G50" s="151" t="s">
        <v>134</v>
      </c>
      <c r="H50" s="151"/>
      <c r="I50" s="151" t="s">
        <v>134</v>
      </c>
      <c r="J50" s="119"/>
    </row>
    <row r="51" spans="1:10" ht="40" customHeight="1">
      <c r="A51" s="58"/>
      <c r="B51" s="29"/>
      <c r="C51" s="71" t="s">
        <v>105</v>
      </c>
      <c r="D51" s="124"/>
      <c r="E51" s="125"/>
      <c r="F51" s="43"/>
      <c r="G51" s="161" t="s">
        <v>134</v>
      </c>
      <c r="H51" s="161"/>
      <c r="I51" s="161" t="s">
        <v>134</v>
      </c>
      <c r="J51" s="126"/>
    </row>
    <row r="52" spans="1:10" ht="40" customHeight="1" thickBot="1">
      <c r="A52" s="58"/>
      <c r="B52" s="123" t="s">
        <v>88</v>
      </c>
      <c r="C52" s="134" t="s">
        <v>89</v>
      </c>
      <c r="D52" s="135"/>
      <c r="E52" s="136"/>
      <c r="F52" s="137"/>
      <c r="G52" s="162" t="s">
        <v>195</v>
      </c>
      <c r="H52" s="163"/>
      <c r="I52" s="162" t="s">
        <v>195</v>
      </c>
      <c r="J52" s="140"/>
    </row>
    <row r="53" spans="1:10" ht="30.65" customHeight="1" thickBot="1">
      <c r="A53" s="120"/>
      <c r="B53" s="72"/>
      <c r="C53" s="127"/>
      <c r="D53" s="128"/>
      <c r="E53" s="129"/>
      <c r="F53" s="130"/>
      <c r="G53" s="131"/>
      <c r="H53" s="132"/>
      <c r="I53" s="131"/>
      <c r="J53" s="133"/>
    </row>
    <row r="54" spans="1:10" ht="30.65" customHeight="1">
      <c r="A54" s="73" t="s">
        <v>230</v>
      </c>
      <c r="B54" s="73"/>
      <c r="C54" s="73"/>
      <c r="D54" s="73"/>
      <c r="E54" s="121"/>
      <c r="F54" s="122"/>
      <c r="G54" s="232" t="s">
        <v>63</v>
      </c>
      <c r="H54" s="233"/>
      <c r="I54" s="232" t="s">
        <v>19</v>
      </c>
      <c r="J54" s="233"/>
    </row>
    <row r="55" spans="1:10" ht="30.65" customHeight="1">
      <c r="A55" s="75"/>
      <c r="B55" s="75"/>
      <c r="C55" s="75"/>
      <c r="D55" s="75"/>
      <c r="E55" s="122"/>
      <c r="F55" s="122"/>
      <c r="G55" s="234" t="s">
        <v>64</v>
      </c>
      <c r="H55" s="235"/>
      <c r="I55" s="234" t="s">
        <v>20</v>
      </c>
      <c r="J55" s="235"/>
    </row>
    <row r="56" spans="1:10" ht="79.5" customHeight="1" thickBot="1">
      <c r="A56" s="75"/>
      <c r="B56" s="75"/>
      <c r="C56" s="75"/>
      <c r="D56" s="75"/>
      <c r="E56" s="76"/>
      <c r="F56" s="74"/>
      <c r="G56" s="77"/>
      <c r="H56" s="78"/>
      <c r="I56" s="77"/>
      <c r="J56" s="78"/>
    </row>
    <row r="57" spans="1:10" ht="29.25" customHeight="1">
      <c r="E57" s="2"/>
      <c r="F57" s="3"/>
      <c r="G57" s="2"/>
      <c r="H57" s="2"/>
      <c r="I57" s="236" t="s">
        <v>213</v>
      </c>
      <c r="J57" s="236"/>
    </row>
  </sheetData>
  <mergeCells count="21">
    <mergeCell ref="A1:H1"/>
    <mergeCell ref="I1:J1"/>
    <mergeCell ref="A2:H2"/>
    <mergeCell ref="I2:J2"/>
    <mergeCell ref="B5:F6"/>
    <mergeCell ref="B3:B4"/>
    <mergeCell ref="G55:H55"/>
    <mergeCell ref="I55:J55"/>
    <mergeCell ref="I57:J57"/>
    <mergeCell ref="A7:E8"/>
    <mergeCell ref="F7:F9"/>
    <mergeCell ref="H7:H8"/>
    <mergeCell ref="J7:J8"/>
    <mergeCell ref="G54:H54"/>
    <mergeCell ref="I54:J54"/>
    <mergeCell ref="A9:E9"/>
    <mergeCell ref="A10:A18"/>
    <mergeCell ref="A19:A40"/>
    <mergeCell ref="C28:E28"/>
    <mergeCell ref="C35:E35"/>
    <mergeCell ref="C40:E40"/>
  </mergeCells>
  <printOptions horizontalCentered="1"/>
  <pageMargins left="0" right="0" top="0" bottom="0" header="0" footer="0"/>
  <pageSetup paperSize="9"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N56"/>
  <sheetViews>
    <sheetView showGridLines="0" view="pageBreakPreview" zoomScale="70" zoomScaleNormal="70" zoomScaleSheetLayoutView="70" workbookViewId="0">
      <selection activeCell="F10" sqref="F10:F12"/>
    </sheetView>
  </sheetViews>
  <sheetFormatPr defaultColWidth="9" defaultRowHeight="29.25" customHeight="1"/>
  <cols>
    <col min="1" max="1" width="21" style="1" customWidth="1"/>
    <col min="2" max="2" width="24.83203125" style="1" customWidth="1"/>
    <col min="3" max="3" width="11.4140625" style="1" customWidth="1"/>
    <col min="4" max="4" width="7.75" style="1" customWidth="1"/>
    <col min="5" max="5" width="46.25" style="1" customWidth="1"/>
    <col min="6" max="6" width="9.75" style="4" customWidth="1"/>
    <col min="7" max="7" width="32.83203125" style="1" customWidth="1"/>
    <col min="8" max="8" width="24.83203125" style="1" customWidth="1"/>
    <col min="9" max="9" width="32.4140625" style="1" customWidth="1"/>
    <col min="10" max="10" width="26.58203125" style="1" customWidth="1"/>
    <col min="11" max="11" width="3.83203125" style="1" customWidth="1"/>
    <col min="12" max="16384" width="9" style="1"/>
  </cols>
  <sheetData>
    <row r="1" spans="1:10" ht="41.25" customHeight="1">
      <c r="A1" s="202" t="s">
        <v>1</v>
      </c>
      <c r="B1" s="203"/>
      <c r="C1" s="203"/>
      <c r="D1" s="203"/>
      <c r="E1" s="203"/>
      <c r="F1" s="203"/>
      <c r="G1" s="203"/>
      <c r="H1" s="204"/>
      <c r="I1" s="202" t="s">
        <v>0</v>
      </c>
      <c r="J1" s="204"/>
    </row>
    <row r="2" spans="1:10" ht="36" customHeight="1" thickBot="1">
      <c r="A2" s="205" t="s">
        <v>68</v>
      </c>
      <c r="B2" s="206"/>
      <c r="C2" s="206"/>
      <c r="D2" s="206"/>
      <c r="E2" s="206"/>
      <c r="F2" s="206"/>
      <c r="G2" s="206"/>
      <c r="H2" s="207"/>
      <c r="I2" s="208" t="s">
        <v>71</v>
      </c>
      <c r="J2" s="209"/>
    </row>
    <row r="3" spans="1:10" ht="25.5" customHeight="1">
      <c r="A3" s="20" t="s">
        <v>66</v>
      </c>
      <c r="B3" s="243" t="s">
        <v>83</v>
      </c>
      <c r="C3" s="7"/>
      <c r="D3" s="7"/>
      <c r="E3" s="7"/>
      <c r="F3" s="5"/>
      <c r="G3" s="21" t="s">
        <v>3</v>
      </c>
      <c r="H3" s="6"/>
      <c r="I3" s="6"/>
      <c r="J3" s="8"/>
    </row>
    <row r="4" spans="1:10" ht="20.25" customHeight="1" thickBot="1">
      <c r="A4" s="9"/>
      <c r="B4" s="244"/>
      <c r="C4" s="11"/>
      <c r="D4" s="11"/>
      <c r="E4" s="11"/>
      <c r="F4" s="12"/>
      <c r="G4" s="22" t="s">
        <v>6</v>
      </c>
      <c r="H4" s="10" t="s">
        <v>7</v>
      </c>
      <c r="I4" s="10"/>
      <c r="J4" s="13"/>
    </row>
    <row r="5" spans="1:10" ht="20.25" customHeight="1">
      <c r="A5" s="20" t="s">
        <v>2</v>
      </c>
      <c r="B5" s="210" t="s">
        <v>5</v>
      </c>
      <c r="C5" s="211"/>
      <c r="D5" s="211"/>
      <c r="E5" s="211"/>
      <c r="F5" s="212"/>
      <c r="G5" s="14" t="s">
        <v>8</v>
      </c>
      <c r="H5" s="15"/>
      <c r="I5" s="15"/>
      <c r="J5" s="16"/>
    </row>
    <row r="6" spans="1:10" ht="20.25" customHeight="1" thickBot="1">
      <c r="A6" s="23" t="s">
        <v>4</v>
      </c>
      <c r="B6" s="213"/>
      <c r="C6" s="214"/>
      <c r="D6" s="214"/>
      <c r="E6" s="214"/>
      <c r="F6" s="215"/>
      <c r="G6" s="17" t="s">
        <v>9</v>
      </c>
      <c r="H6" s="18" t="s">
        <v>7</v>
      </c>
      <c r="I6" s="18"/>
      <c r="J6" s="19"/>
    </row>
    <row r="7" spans="1:10" ht="28.5" customHeight="1">
      <c r="A7" s="190" t="s">
        <v>10</v>
      </c>
      <c r="B7" s="191"/>
      <c r="C7" s="191"/>
      <c r="D7" s="191"/>
      <c r="E7" s="192"/>
      <c r="F7" s="196" t="s">
        <v>11</v>
      </c>
      <c r="G7" s="183" t="s">
        <v>12</v>
      </c>
      <c r="H7" s="198" t="s">
        <v>228</v>
      </c>
      <c r="I7" s="184" t="s">
        <v>12</v>
      </c>
      <c r="J7" s="200" t="s">
        <v>229</v>
      </c>
    </row>
    <row r="8" spans="1:10" ht="19.5" customHeight="1">
      <c r="A8" s="193"/>
      <c r="B8" s="194"/>
      <c r="C8" s="194"/>
      <c r="D8" s="194"/>
      <c r="E8" s="195"/>
      <c r="F8" s="197"/>
      <c r="G8" s="185" t="s">
        <v>13</v>
      </c>
      <c r="H8" s="199"/>
      <c r="I8" s="186" t="s">
        <v>13</v>
      </c>
      <c r="J8" s="201"/>
    </row>
    <row r="9" spans="1:10" ht="36" customHeight="1" thickBot="1">
      <c r="A9" s="218" t="s">
        <v>14</v>
      </c>
      <c r="B9" s="219"/>
      <c r="C9" s="219"/>
      <c r="D9" s="219"/>
      <c r="E9" s="219"/>
      <c r="F9" s="197"/>
      <c r="G9" s="187" t="s">
        <v>15</v>
      </c>
      <c r="H9" s="188" t="s">
        <v>16</v>
      </c>
      <c r="I9" s="188" t="s">
        <v>15</v>
      </c>
      <c r="J9" s="189" t="s">
        <v>16</v>
      </c>
    </row>
    <row r="10" spans="1:10" ht="40" customHeight="1">
      <c r="A10" s="220" t="s">
        <v>21</v>
      </c>
      <c r="B10" s="27" t="s">
        <v>37</v>
      </c>
      <c r="C10" s="28" t="s">
        <v>33</v>
      </c>
      <c r="D10" s="89"/>
      <c r="E10" s="89"/>
      <c r="F10" s="90"/>
      <c r="G10" s="80" t="s">
        <v>135</v>
      </c>
      <c r="H10" s="81"/>
      <c r="I10" s="80" t="s">
        <v>135</v>
      </c>
      <c r="J10" s="91"/>
    </row>
    <row r="11" spans="1:10" ht="40" customHeight="1">
      <c r="A11" s="221"/>
      <c r="B11" s="29"/>
      <c r="C11" s="30" t="s">
        <v>32</v>
      </c>
      <c r="D11" s="44"/>
      <c r="E11" s="44"/>
      <c r="F11" s="92"/>
      <c r="G11" s="82" t="s">
        <v>136</v>
      </c>
      <c r="H11" s="83"/>
      <c r="I11" s="82" t="s">
        <v>136</v>
      </c>
      <c r="J11" s="93"/>
    </row>
    <row r="12" spans="1:10" ht="40" customHeight="1">
      <c r="A12" s="221"/>
      <c r="B12" s="29"/>
      <c r="C12" s="30" t="s">
        <v>34</v>
      </c>
      <c r="D12" s="44"/>
      <c r="E12" s="44"/>
      <c r="F12" s="92"/>
      <c r="G12" s="82" t="s">
        <v>205</v>
      </c>
      <c r="H12" s="83"/>
      <c r="I12" s="82" t="s">
        <v>205</v>
      </c>
      <c r="J12" s="93"/>
    </row>
    <row r="13" spans="1:10" ht="40" customHeight="1">
      <c r="A13" s="221"/>
      <c r="B13" s="29"/>
      <c r="C13" s="30" t="s">
        <v>35</v>
      </c>
      <c r="D13" s="44"/>
      <c r="E13" s="44"/>
      <c r="F13" s="92"/>
      <c r="G13" s="84" t="s">
        <v>17</v>
      </c>
      <c r="H13" s="83"/>
      <c r="I13" s="84" t="s">
        <v>17</v>
      </c>
      <c r="J13" s="93"/>
    </row>
    <row r="14" spans="1:10" ht="40" customHeight="1">
      <c r="A14" s="221"/>
      <c r="B14" s="29"/>
      <c r="C14" s="30" t="s">
        <v>199</v>
      </c>
      <c r="D14" s="44"/>
      <c r="E14" s="44"/>
      <c r="F14" s="92"/>
      <c r="G14" s="82" t="s">
        <v>204</v>
      </c>
      <c r="H14" s="83"/>
      <c r="I14" s="82" t="s">
        <v>204</v>
      </c>
      <c r="J14" s="93"/>
    </row>
    <row r="15" spans="1:10" ht="40" customHeight="1" thickBot="1">
      <c r="A15" s="221"/>
      <c r="B15" s="33"/>
      <c r="C15" s="34" t="s">
        <v>36</v>
      </c>
      <c r="D15" s="94"/>
      <c r="E15" s="94"/>
      <c r="F15" s="95"/>
      <c r="G15" s="170" t="s">
        <v>86</v>
      </c>
      <c r="H15" s="171"/>
      <c r="I15" s="170" t="s">
        <v>86</v>
      </c>
      <c r="J15" s="96"/>
    </row>
    <row r="16" spans="1:10" ht="40" customHeight="1" thickTop="1">
      <c r="A16" s="221"/>
      <c r="B16" s="29" t="s">
        <v>190</v>
      </c>
      <c r="C16" s="35" t="s">
        <v>38</v>
      </c>
      <c r="D16" s="97"/>
      <c r="E16" s="97"/>
      <c r="F16" s="98"/>
      <c r="G16" s="36" t="s">
        <v>79</v>
      </c>
      <c r="H16" s="37"/>
      <c r="I16" s="36" t="s">
        <v>79</v>
      </c>
      <c r="J16" s="99"/>
    </row>
    <row r="17" spans="1:14" ht="40" customHeight="1">
      <c r="A17" s="221"/>
      <c r="B17" s="29"/>
      <c r="C17" s="30" t="s">
        <v>39</v>
      </c>
      <c r="D17" s="38"/>
      <c r="E17" s="44"/>
      <c r="F17" s="92"/>
      <c r="G17" s="31" t="s">
        <v>26</v>
      </c>
      <c r="H17" s="32"/>
      <c r="I17" s="31" t="s">
        <v>26</v>
      </c>
      <c r="J17" s="93"/>
    </row>
    <row r="18" spans="1:14" ht="40" customHeight="1" thickBot="1">
      <c r="A18" s="222"/>
      <c r="B18" s="33"/>
      <c r="C18" s="34" t="s">
        <v>40</v>
      </c>
      <c r="D18" s="39"/>
      <c r="E18" s="94"/>
      <c r="F18" s="95"/>
      <c r="G18" s="40" t="s">
        <v>80</v>
      </c>
      <c r="H18" s="41"/>
      <c r="I18" s="40" t="s">
        <v>80</v>
      </c>
      <c r="J18" s="96"/>
    </row>
    <row r="19" spans="1:14" ht="40" customHeight="1" thickTop="1">
      <c r="A19" s="221" t="s">
        <v>22</v>
      </c>
      <c r="B19" s="29" t="s">
        <v>45</v>
      </c>
      <c r="C19" s="100" t="s">
        <v>41</v>
      </c>
      <c r="D19" s="97"/>
      <c r="E19" s="97"/>
      <c r="F19" s="98" t="s">
        <v>18</v>
      </c>
      <c r="G19" s="144" t="s">
        <v>84</v>
      </c>
      <c r="H19" s="145"/>
      <c r="I19" s="144" t="s">
        <v>84</v>
      </c>
      <c r="J19" s="99"/>
    </row>
    <row r="20" spans="1:14" ht="40" customHeight="1">
      <c r="A20" s="221"/>
      <c r="B20" s="29"/>
      <c r="C20" s="101" t="s">
        <v>42</v>
      </c>
      <c r="D20" s="44"/>
      <c r="E20" s="44"/>
      <c r="F20" s="92" t="s">
        <v>18</v>
      </c>
      <c r="G20" s="146" t="s">
        <v>137</v>
      </c>
      <c r="H20" s="147"/>
      <c r="I20" s="146" t="s">
        <v>137</v>
      </c>
      <c r="J20" s="93"/>
      <c r="L20" s="102"/>
      <c r="N20" s="103"/>
    </row>
    <row r="21" spans="1:14" ht="40" customHeight="1">
      <c r="A21" s="221"/>
      <c r="B21" s="29"/>
      <c r="C21" s="101" t="s">
        <v>43</v>
      </c>
      <c r="D21" s="44"/>
      <c r="E21" s="44"/>
      <c r="F21" s="92" t="s">
        <v>18</v>
      </c>
      <c r="G21" s="146" t="s">
        <v>138</v>
      </c>
      <c r="H21" s="147"/>
      <c r="I21" s="146" t="s">
        <v>138</v>
      </c>
      <c r="J21" s="93"/>
    </row>
    <row r="22" spans="1:14" ht="40" customHeight="1" thickBot="1">
      <c r="A22" s="221"/>
      <c r="B22" s="33"/>
      <c r="C22" s="104" t="s">
        <v>44</v>
      </c>
      <c r="D22" s="94"/>
      <c r="E22" s="94"/>
      <c r="F22" s="95"/>
      <c r="G22" s="148" t="s">
        <v>139</v>
      </c>
      <c r="H22" s="149"/>
      <c r="I22" s="148" t="s">
        <v>139</v>
      </c>
      <c r="J22" s="96"/>
    </row>
    <row r="23" spans="1:14" ht="40" customHeight="1" thickTop="1">
      <c r="A23" s="221"/>
      <c r="B23" s="29" t="s">
        <v>46</v>
      </c>
      <c r="C23" s="100" t="s">
        <v>29</v>
      </c>
      <c r="D23" s="97"/>
      <c r="E23" s="105"/>
      <c r="F23" s="106" t="s">
        <v>18</v>
      </c>
      <c r="G23" s="150" t="s">
        <v>140</v>
      </c>
      <c r="H23" s="151"/>
      <c r="I23" s="150" t="s">
        <v>140</v>
      </c>
      <c r="J23" s="107"/>
    </row>
    <row r="24" spans="1:14" ht="40" customHeight="1">
      <c r="A24" s="221"/>
      <c r="B24" s="29"/>
      <c r="C24" s="101" t="s">
        <v>30</v>
      </c>
      <c r="D24" s="44"/>
      <c r="E24" s="45"/>
      <c r="F24" s="108" t="s">
        <v>18</v>
      </c>
      <c r="G24" s="152" t="s">
        <v>141</v>
      </c>
      <c r="H24" s="153"/>
      <c r="I24" s="152" t="s">
        <v>141</v>
      </c>
      <c r="J24" s="109"/>
    </row>
    <row r="25" spans="1:14" ht="40" customHeight="1" thickBot="1">
      <c r="A25" s="221"/>
      <c r="B25" s="33"/>
      <c r="C25" s="104" t="s">
        <v>31</v>
      </c>
      <c r="D25" s="94"/>
      <c r="E25" s="110"/>
      <c r="F25" s="111" t="s">
        <v>18</v>
      </c>
      <c r="G25" s="154" t="s">
        <v>142</v>
      </c>
      <c r="H25" s="154"/>
      <c r="I25" s="154" t="s">
        <v>142</v>
      </c>
      <c r="J25" s="112"/>
    </row>
    <row r="26" spans="1:14" ht="40" customHeight="1" thickTop="1">
      <c r="A26" s="221"/>
      <c r="B26" s="29" t="s">
        <v>50</v>
      </c>
      <c r="C26" s="42" t="s">
        <v>47</v>
      </c>
      <c r="D26" s="97"/>
      <c r="E26" s="105"/>
      <c r="F26" s="106"/>
      <c r="G26" s="151">
        <v>14200</v>
      </c>
      <c r="H26" s="151"/>
      <c r="I26" s="151">
        <v>14200</v>
      </c>
      <c r="J26" s="107"/>
    </row>
    <row r="27" spans="1:14" ht="40" customHeight="1">
      <c r="A27" s="221"/>
      <c r="B27" s="43" t="s">
        <v>48</v>
      </c>
      <c r="C27" s="30" t="s">
        <v>49</v>
      </c>
      <c r="D27" s="44"/>
      <c r="E27" s="45"/>
      <c r="F27" s="108" t="s">
        <v>18</v>
      </c>
      <c r="G27" s="153" t="s">
        <v>143</v>
      </c>
      <c r="H27" s="153"/>
      <c r="I27" s="153" t="s">
        <v>143</v>
      </c>
      <c r="J27" s="109"/>
    </row>
    <row r="28" spans="1:14" ht="60.75" customHeight="1">
      <c r="A28" s="221"/>
      <c r="B28" s="29" t="s">
        <v>51</v>
      </c>
      <c r="C28" s="223" t="s">
        <v>65</v>
      </c>
      <c r="D28" s="224"/>
      <c r="E28" s="225"/>
      <c r="F28" s="108"/>
      <c r="G28" s="153">
        <v>148</v>
      </c>
      <c r="H28" s="153"/>
      <c r="I28" s="153">
        <v>148</v>
      </c>
      <c r="J28" s="109"/>
    </row>
    <row r="29" spans="1:14" ht="40" customHeight="1">
      <c r="A29" s="221"/>
      <c r="B29" s="29" t="s">
        <v>52</v>
      </c>
      <c r="C29" s="30" t="s">
        <v>53</v>
      </c>
      <c r="D29" s="44"/>
      <c r="E29" s="45"/>
      <c r="F29" s="108"/>
      <c r="G29" s="153" t="s">
        <v>85</v>
      </c>
      <c r="H29" s="153"/>
      <c r="I29" s="153" t="s">
        <v>85</v>
      </c>
      <c r="J29" s="109"/>
    </row>
    <row r="30" spans="1:14" ht="40" customHeight="1" thickBot="1">
      <c r="A30" s="221"/>
      <c r="B30" s="46"/>
      <c r="C30" s="34" t="s">
        <v>54</v>
      </c>
      <c r="D30" s="47"/>
      <c r="E30" s="48"/>
      <c r="F30" s="111"/>
      <c r="G30" s="154">
        <v>1.5</v>
      </c>
      <c r="H30" s="154"/>
      <c r="I30" s="154">
        <v>1.5</v>
      </c>
      <c r="J30" s="112"/>
    </row>
    <row r="31" spans="1:14" ht="40" customHeight="1" thickTop="1">
      <c r="A31" s="221"/>
      <c r="B31" s="43" t="s">
        <v>55</v>
      </c>
      <c r="C31" s="35" t="s">
        <v>60</v>
      </c>
      <c r="D31" s="49"/>
      <c r="E31" s="50"/>
      <c r="F31" s="106"/>
      <c r="G31" s="37" t="s">
        <v>161</v>
      </c>
      <c r="H31" s="37"/>
      <c r="I31" s="37" t="s">
        <v>161</v>
      </c>
      <c r="J31" s="107"/>
    </row>
    <row r="32" spans="1:14" ht="40" customHeight="1">
      <c r="A32" s="221"/>
      <c r="B32" s="43"/>
      <c r="C32" s="35" t="s">
        <v>222</v>
      </c>
      <c r="D32" s="178"/>
      <c r="E32" s="179"/>
      <c r="F32" s="180"/>
      <c r="G32" s="181" t="s">
        <v>216</v>
      </c>
      <c r="H32" s="182"/>
      <c r="I32" s="181" t="s">
        <v>216</v>
      </c>
      <c r="J32" s="107"/>
    </row>
    <row r="33" spans="1:10" ht="40" customHeight="1">
      <c r="A33" s="221"/>
      <c r="B33" s="51" t="s">
        <v>72</v>
      </c>
      <c r="C33" s="87" t="s">
        <v>118</v>
      </c>
      <c r="D33" s="52"/>
      <c r="E33" s="53"/>
      <c r="F33" s="108"/>
      <c r="G33" s="167">
        <v>0</v>
      </c>
      <c r="H33" s="153"/>
      <c r="I33" s="167">
        <v>0</v>
      </c>
      <c r="J33" s="109"/>
    </row>
    <row r="34" spans="1:10" ht="40" customHeight="1">
      <c r="A34" s="221"/>
      <c r="B34" s="51"/>
      <c r="C34" s="88" t="s">
        <v>119</v>
      </c>
      <c r="D34" s="54"/>
      <c r="E34" s="55"/>
      <c r="F34" s="113"/>
      <c r="G34" s="156" t="s">
        <v>144</v>
      </c>
      <c r="H34" s="156"/>
      <c r="I34" s="156" t="s">
        <v>144</v>
      </c>
      <c r="J34" s="114"/>
    </row>
    <row r="35" spans="1:10" ht="40" customHeight="1" thickBot="1">
      <c r="A35" s="221"/>
      <c r="B35" s="46"/>
      <c r="C35" s="226" t="s">
        <v>220</v>
      </c>
      <c r="D35" s="227"/>
      <c r="E35" s="228"/>
      <c r="F35" s="111"/>
      <c r="G35" s="154" t="s">
        <v>17</v>
      </c>
      <c r="H35" s="154"/>
      <c r="I35" s="154" t="s">
        <v>17</v>
      </c>
      <c r="J35" s="112"/>
    </row>
    <row r="36" spans="1:10" ht="40" customHeight="1" thickTop="1">
      <c r="A36" s="221"/>
      <c r="B36" s="43" t="s">
        <v>56</v>
      </c>
      <c r="C36" s="35" t="s">
        <v>61</v>
      </c>
      <c r="D36" s="49"/>
      <c r="E36" s="50"/>
      <c r="F36" s="106"/>
      <c r="G36" s="151" t="s">
        <v>17</v>
      </c>
      <c r="H36" s="151"/>
      <c r="I36" s="151" t="s">
        <v>17</v>
      </c>
      <c r="J36" s="107"/>
    </row>
    <row r="37" spans="1:10" ht="40" customHeight="1">
      <c r="A37" s="221"/>
      <c r="B37" s="51" t="s">
        <v>73</v>
      </c>
      <c r="C37" s="87" t="s">
        <v>120</v>
      </c>
      <c r="D37" s="52"/>
      <c r="E37" s="53"/>
      <c r="F37" s="108"/>
      <c r="G37" s="156" t="s">
        <v>57</v>
      </c>
      <c r="H37" s="153"/>
      <c r="I37" s="156" t="s">
        <v>57</v>
      </c>
      <c r="J37" s="109"/>
    </row>
    <row r="38" spans="1:10" ht="40" customHeight="1">
      <c r="A38" s="221"/>
      <c r="B38" s="51"/>
      <c r="C38" s="88" t="s">
        <v>121</v>
      </c>
      <c r="D38" s="54"/>
      <c r="E38" s="55"/>
      <c r="F38" s="113"/>
      <c r="G38" s="156" t="s">
        <v>57</v>
      </c>
      <c r="H38" s="156"/>
      <c r="I38" s="156" t="s">
        <v>57</v>
      </c>
      <c r="J38" s="114"/>
    </row>
    <row r="39" spans="1:10" ht="40" customHeight="1" thickBot="1">
      <c r="A39" s="222"/>
      <c r="B39" s="46"/>
      <c r="C39" s="240" t="s">
        <v>221</v>
      </c>
      <c r="D39" s="241"/>
      <c r="E39" s="242"/>
      <c r="F39" s="111"/>
      <c r="G39" s="172" t="s">
        <v>17</v>
      </c>
      <c r="H39" s="172"/>
      <c r="I39" s="172" t="s">
        <v>17</v>
      </c>
      <c r="J39" s="112"/>
    </row>
    <row r="40" spans="1:10" ht="40" customHeight="1" thickTop="1">
      <c r="A40" s="58" t="s">
        <v>23</v>
      </c>
      <c r="B40" s="51" t="s">
        <v>58</v>
      </c>
      <c r="C40" s="26" t="s">
        <v>59</v>
      </c>
      <c r="D40" s="56"/>
      <c r="E40" s="57"/>
      <c r="F40" s="106"/>
      <c r="G40" s="157">
        <v>2.7847499999999998</v>
      </c>
      <c r="H40" s="151"/>
      <c r="I40" s="157">
        <v>2.7847499999999998</v>
      </c>
      <c r="J40" s="107"/>
    </row>
    <row r="41" spans="1:10" ht="40" customHeight="1">
      <c r="A41" s="58"/>
      <c r="B41" s="51"/>
      <c r="C41" s="24" t="s">
        <v>108</v>
      </c>
      <c r="D41" s="59"/>
      <c r="E41" s="60"/>
      <c r="F41" s="108"/>
      <c r="G41" s="153">
        <v>0.28000000000000003</v>
      </c>
      <c r="H41" s="153"/>
      <c r="I41" s="153">
        <v>0.28000000000000003</v>
      </c>
      <c r="J41" s="109"/>
    </row>
    <row r="42" spans="1:10" ht="40" customHeight="1">
      <c r="A42" s="58"/>
      <c r="B42" s="51"/>
      <c r="C42" s="24" t="s">
        <v>109</v>
      </c>
      <c r="D42" s="59"/>
      <c r="E42" s="60"/>
      <c r="F42" s="61"/>
      <c r="G42" s="158" t="s">
        <v>145</v>
      </c>
      <c r="H42" s="153"/>
      <c r="I42" s="158" t="s">
        <v>145</v>
      </c>
      <c r="J42" s="115"/>
    </row>
    <row r="43" spans="1:10" ht="40" customHeight="1">
      <c r="A43" s="58"/>
      <c r="B43" s="62"/>
      <c r="C43" s="63" t="s">
        <v>62</v>
      </c>
      <c r="D43" s="52"/>
      <c r="E43" s="53"/>
      <c r="F43" s="108"/>
      <c r="G43" s="31" t="s">
        <v>146</v>
      </c>
      <c r="H43" s="32"/>
      <c r="I43" s="31" t="s">
        <v>146</v>
      </c>
      <c r="J43" s="115"/>
    </row>
    <row r="44" spans="1:10" ht="40" customHeight="1" thickBot="1">
      <c r="A44" s="64"/>
      <c r="B44" s="46"/>
      <c r="C44" s="65" t="s">
        <v>75</v>
      </c>
      <c r="D44" s="66"/>
      <c r="E44" s="67"/>
      <c r="F44" s="116"/>
      <c r="G44" s="159" t="s">
        <v>86</v>
      </c>
      <c r="H44" s="160"/>
      <c r="I44" s="159" t="s">
        <v>86</v>
      </c>
      <c r="J44" s="117"/>
    </row>
    <row r="45" spans="1:10" ht="40" customHeight="1" thickTop="1">
      <c r="A45" s="69"/>
      <c r="B45" s="29" t="s">
        <v>90</v>
      </c>
      <c r="C45" s="70" t="s">
        <v>100</v>
      </c>
      <c r="D45" s="26"/>
      <c r="E45" s="57"/>
      <c r="F45" s="118"/>
      <c r="G45" s="151" t="s">
        <v>25</v>
      </c>
      <c r="H45" s="151"/>
      <c r="I45" s="151" t="s">
        <v>25</v>
      </c>
      <c r="J45" s="119"/>
    </row>
    <row r="46" spans="1:10" ht="40" customHeight="1">
      <c r="A46" s="58"/>
      <c r="B46" s="29"/>
      <c r="C46" s="61" t="s">
        <v>101</v>
      </c>
      <c r="D46" s="26"/>
      <c r="E46" s="57"/>
      <c r="F46" s="118"/>
      <c r="G46" s="151" t="s">
        <v>25</v>
      </c>
      <c r="H46" s="151"/>
      <c r="I46" s="151" t="s">
        <v>25</v>
      </c>
      <c r="J46" s="119"/>
    </row>
    <row r="47" spans="1:10" ht="40" customHeight="1">
      <c r="A47" s="58"/>
      <c r="B47" s="29"/>
      <c r="C47" s="61" t="s">
        <v>102</v>
      </c>
      <c r="D47" s="26"/>
      <c r="E47" s="57"/>
      <c r="F47" s="118"/>
      <c r="G47" s="151" t="s">
        <v>24</v>
      </c>
      <c r="H47" s="151"/>
      <c r="I47" s="151" t="s">
        <v>24</v>
      </c>
      <c r="J47" s="119"/>
    </row>
    <row r="48" spans="1:10" ht="40" customHeight="1">
      <c r="A48" s="58"/>
      <c r="B48" s="29"/>
      <c r="C48" s="25" t="s">
        <v>103</v>
      </c>
      <c r="D48" s="26"/>
      <c r="E48" s="57"/>
      <c r="F48" s="118"/>
      <c r="G48" s="151" t="s">
        <v>24</v>
      </c>
      <c r="H48" s="151"/>
      <c r="I48" s="151" t="s">
        <v>24</v>
      </c>
      <c r="J48" s="119"/>
    </row>
    <row r="49" spans="1:10" ht="40" customHeight="1">
      <c r="A49" s="58"/>
      <c r="B49" s="29"/>
      <c r="C49" s="71" t="s">
        <v>104</v>
      </c>
      <c r="D49" s="26"/>
      <c r="E49" s="57"/>
      <c r="F49" s="118"/>
      <c r="G49" s="151" t="s">
        <v>134</v>
      </c>
      <c r="H49" s="151"/>
      <c r="I49" s="151" t="s">
        <v>134</v>
      </c>
      <c r="J49" s="119"/>
    </row>
    <row r="50" spans="1:10" ht="40" customHeight="1">
      <c r="A50" s="58"/>
      <c r="B50" s="29"/>
      <c r="C50" s="71" t="s">
        <v>105</v>
      </c>
      <c r="D50" s="124"/>
      <c r="E50" s="125"/>
      <c r="F50" s="43"/>
      <c r="G50" s="161" t="s">
        <v>134</v>
      </c>
      <c r="H50" s="161"/>
      <c r="I50" s="161" t="s">
        <v>134</v>
      </c>
      <c r="J50" s="126"/>
    </row>
    <row r="51" spans="1:10" ht="40" customHeight="1" thickBot="1">
      <c r="A51" s="58"/>
      <c r="B51" s="123" t="s">
        <v>88</v>
      </c>
      <c r="C51" s="134" t="s">
        <v>89</v>
      </c>
      <c r="D51" s="135"/>
      <c r="E51" s="136"/>
      <c r="F51" s="137"/>
      <c r="G51" s="162" t="s">
        <v>195</v>
      </c>
      <c r="H51" s="163"/>
      <c r="I51" s="162" t="s">
        <v>195</v>
      </c>
      <c r="J51" s="140"/>
    </row>
    <row r="52" spans="1:10" ht="30.65" customHeight="1" thickBot="1">
      <c r="A52" s="120"/>
      <c r="B52" s="72"/>
      <c r="C52" s="127"/>
      <c r="D52" s="128"/>
      <c r="E52" s="129"/>
      <c r="F52" s="130"/>
      <c r="G52" s="131"/>
      <c r="H52" s="132"/>
      <c r="I52" s="131"/>
      <c r="J52" s="133"/>
    </row>
    <row r="53" spans="1:10" ht="30.65" customHeight="1">
      <c r="A53" s="73" t="s">
        <v>230</v>
      </c>
      <c r="B53" s="73"/>
      <c r="C53" s="73"/>
      <c r="D53" s="73"/>
      <c r="E53" s="121"/>
      <c r="F53" s="122"/>
      <c r="G53" s="232" t="s">
        <v>63</v>
      </c>
      <c r="H53" s="233"/>
      <c r="I53" s="232" t="s">
        <v>19</v>
      </c>
      <c r="J53" s="233"/>
    </row>
    <row r="54" spans="1:10" ht="30.65" customHeight="1">
      <c r="A54" s="75"/>
      <c r="B54" s="75"/>
      <c r="C54" s="75"/>
      <c r="D54" s="75"/>
      <c r="E54" s="122"/>
      <c r="F54" s="122"/>
      <c r="G54" s="234" t="s">
        <v>64</v>
      </c>
      <c r="H54" s="235"/>
      <c r="I54" s="234" t="s">
        <v>20</v>
      </c>
      <c r="J54" s="235"/>
    </row>
    <row r="55" spans="1:10" ht="79.5" customHeight="1" thickBot="1">
      <c r="A55" s="75"/>
      <c r="B55" s="75"/>
      <c r="C55" s="75"/>
      <c r="D55" s="75"/>
      <c r="E55" s="76"/>
      <c r="F55" s="74"/>
      <c r="G55" s="77"/>
      <c r="H55" s="78"/>
      <c r="I55" s="77"/>
      <c r="J55" s="78"/>
    </row>
    <row r="56" spans="1:10" ht="29.25" customHeight="1">
      <c r="E56" s="2"/>
      <c r="F56" s="3"/>
      <c r="G56" s="2"/>
      <c r="H56" s="2"/>
      <c r="I56" s="236" t="s">
        <v>213</v>
      </c>
      <c r="J56" s="236"/>
    </row>
  </sheetData>
  <mergeCells count="21">
    <mergeCell ref="A1:H1"/>
    <mergeCell ref="I1:J1"/>
    <mergeCell ref="A2:H2"/>
    <mergeCell ref="I2:J2"/>
    <mergeCell ref="B5:F6"/>
    <mergeCell ref="B3:B4"/>
    <mergeCell ref="G54:H54"/>
    <mergeCell ref="I54:J54"/>
    <mergeCell ref="I56:J56"/>
    <mergeCell ref="A7:E8"/>
    <mergeCell ref="F7:F9"/>
    <mergeCell ref="H7:H8"/>
    <mergeCell ref="J7:J8"/>
    <mergeCell ref="G53:H53"/>
    <mergeCell ref="I53:J53"/>
    <mergeCell ref="A9:E9"/>
    <mergeCell ref="A10:A18"/>
    <mergeCell ref="A19:A39"/>
    <mergeCell ref="C28:E28"/>
    <mergeCell ref="C35:E35"/>
    <mergeCell ref="C39:E39"/>
  </mergeCells>
  <printOptions horizontalCentered="1"/>
  <pageMargins left="0" right="0" top="0" bottom="0" header="0" footer="0"/>
  <pageSetup paperSize="9" scale="3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N55"/>
  <sheetViews>
    <sheetView showGridLines="0" view="pageBreakPreview" zoomScale="70" zoomScaleNormal="70" zoomScaleSheetLayoutView="70" workbookViewId="0">
      <selection activeCell="F10" sqref="F10:F12"/>
    </sheetView>
  </sheetViews>
  <sheetFormatPr defaultColWidth="9" defaultRowHeight="29.25" customHeight="1"/>
  <cols>
    <col min="1" max="1" width="21" style="1" customWidth="1"/>
    <col min="2" max="2" width="24" style="1" customWidth="1"/>
    <col min="3" max="3" width="11.4140625" style="1" customWidth="1"/>
    <col min="4" max="4" width="7.75" style="1" customWidth="1"/>
    <col min="5" max="5" width="46.25" style="1" customWidth="1"/>
    <col min="6" max="6" width="9.75" style="4" customWidth="1"/>
    <col min="7" max="7" width="32.4140625" style="1" customWidth="1"/>
    <col min="8" max="8" width="28.25" style="1" customWidth="1"/>
    <col min="9" max="9" width="31.25" style="1" customWidth="1"/>
    <col min="10" max="10" width="27.83203125" style="1" customWidth="1"/>
    <col min="11" max="11" width="3.83203125" style="1" customWidth="1"/>
    <col min="12" max="16384" width="9" style="1"/>
  </cols>
  <sheetData>
    <row r="1" spans="1:10" ht="41.25" customHeight="1">
      <c r="A1" s="202" t="s">
        <v>1</v>
      </c>
      <c r="B1" s="203"/>
      <c r="C1" s="203"/>
      <c r="D1" s="203"/>
      <c r="E1" s="203"/>
      <c r="F1" s="203"/>
      <c r="G1" s="203"/>
      <c r="H1" s="204"/>
      <c r="I1" s="202" t="s">
        <v>0</v>
      </c>
      <c r="J1" s="204"/>
    </row>
    <row r="2" spans="1:10" ht="36" customHeight="1" thickBot="1">
      <c r="A2" s="205" t="s">
        <v>68</v>
      </c>
      <c r="B2" s="206"/>
      <c r="C2" s="206"/>
      <c r="D2" s="206"/>
      <c r="E2" s="206"/>
      <c r="F2" s="206"/>
      <c r="G2" s="206"/>
      <c r="H2" s="207"/>
      <c r="I2" s="208" t="s">
        <v>71</v>
      </c>
      <c r="J2" s="209"/>
    </row>
    <row r="3" spans="1:10" ht="25.5" customHeight="1">
      <c r="A3" s="20" t="s">
        <v>66</v>
      </c>
      <c r="B3" s="243" t="s">
        <v>77</v>
      </c>
      <c r="C3" s="7"/>
      <c r="D3" s="7"/>
      <c r="E3" s="7"/>
      <c r="F3" s="5"/>
      <c r="G3" s="21" t="s">
        <v>3</v>
      </c>
      <c r="H3" s="6"/>
      <c r="I3" s="6"/>
      <c r="J3" s="8"/>
    </row>
    <row r="4" spans="1:10" ht="20.25" customHeight="1" thickBot="1">
      <c r="A4" s="9"/>
      <c r="B4" s="244"/>
      <c r="C4" s="11"/>
      <c r="D4" s="11"/>
      <c r="E4" s="11"/>
      <c r="F4" s="12"/>
      <c r="G4" s="22" t="s">
        <v>6</v>
      </c>
      <c r="H4" s="10" t="s">
        <v>7</v>
      </c>
      <c r="I4" s="10"/>
      <c r="J4" s="13"/>
    </row>
    <row r="5" spans="1:10" ht="20.25" customHeight="1">
      <c r="A5" s="20" t="s">
        <v>2</v>
      </c>
      <c r="B5" s="210" t="s">
        <v>5</v>
      </c>
      <c r="C5" s="211"/>
      <c r="D5" s="211"/>
      <c r="E5" s="211"/>
      <c r="F5" s="212"/>
      <c r="G5" s="14" t="s">
        <v>8</v>
      </c>
      <c r="H5" s="15"/>
      <c r="I5" s="15"/>
      <c r="J5" s="16"/>
    </row>
    <row r="6" spans="1:10" ht="20.25" customHeight="1" thickBot="1">
      <c r="A6" s="23" t="s">
        <v>4</v>
      </c>
      <c r="B6" s="213"/>
      <c r="C6" s="214"/>
      <c r="D6" s="214"/>
      <c r="E6" s="214"/>
      <c r="F6" s="215"/>
      <c r="G6" s="17" t="s">
        <v>9</v>
      </c>
      <c r="H6" s="18" t="s">
        <v>7</v>
      </c>
      <c r="I6" s="18"/>
      <c r="J6" s="19"/>
    </row>
    <row r="7" spans="1:10" ht="28.5" customHeight="1">
      <c r="A7" s="190" t="s">
        <v>10</v>
      </c>
      <c r="B7" s="191"/>
      <c r="C7" s="191"/>
      <c r="D7" s="191"/>
      <c r="E7" s="192"/>
      <c r="F7" s="196" t="s">
        <v>11</v>
      </c>
      <c r="G7" s="183" t="s">
        <v>12</v>
      </c>
      <c r="H7" s="198" t="s">
        <v>228</v>
      </c>
      <c r="I7" s="184" t="s">
        <v>12</v>
      </c>
      <c r="J7" s="200" t="s">
        <v>229</v>
      </c>
    </row>
    <row r="8" spans="1:10" ht="19.5" customHeight="1">
      <c r="A8" s="193"/>
      <c r="B8" s="194"/>
      <c r="C8" s="194"/>
      <c r="D8" s="194"/>
      <c r="E8" s="195"/>
      <c r="F8" s="197"/>
      <c r="G8" s="185" t="s">
        <v>13</v>
      </c>
      <c r="H8" s="199"/>
      <c r="I8" s="186" t="s">
        <v>13</v>
      </c>
      <c r="J8" s="201"/>
    </row>
    <row r="9" spans="1:10" ht="36" customHeight="1" thickBot="1">
      <c r="A9" s="218" t="s">
        <v>14</v>
      </c>
      <c r="B9" s="219"/>
      <c r="C9" s="219"/>
      <c r="D9" s="219"/>
      <c r="E9" s="219"/>
      <c r="F9" s="197"/>
      <c r="G9" s="187" t="s">
        <v>15</v>
      </c>
      <c r="H9" s="188" t="s">
        <v>16</v>
      </c>
      <c r="I9" s="188" t="s">
        <v>15</v>
      </c>
      <c r="J9" s="189" t="s">
        <v>16</v>
      </c>
    </row>
    <row r="10" spans="1:10" ht="40" customHeight="1">
      <c r="A10" s="220" t="s">
        <v>21</v>
      </c>
      <c r="B10" s="27" t="s">
        <v>37</v>
      </c>
      <c r="C10" s="28" t="s">
        <v>33</v>
      </c>
      <c r="D10" s="89"/>
      <c r="E10" s="89"/>
      <c r="F10" s="90"/>
      <c r="G10" s="80" t="s">
        <v>148</v>
      </c>
      <c r="H10" s="81"/>
      <c r="I10" s="80" t="s">
        <v>148</v>
      </c>
      <c r="J10" s="91"/>
    </row>
    <row r="11" spans="1:10" ht="40" customHeight="1">
      <c r="A11" s="221"/>
      <c r="B11" s="29"/>
      <c r="C11" s="30" t="s">
        <v>32</v>
      </c>
      <c r="D11" s="44"/>
      <c r="E11" s="44"/>
      <c r="F11" s="92"/>
      <c r="G11" s="82" t="s">
        <v>149</v>
      </c>
      <c r="H11" s="83"/>
      <c r="I11" s="82" t="s">
        <v>149</v>
      </c>
      <c r="J11" s="93"/>
    </row>
    <row r="12" spans="1:10" ht="40" customHeight="1">
      <c r="A12" s="221"/>
      <c r="B12" s="29"/>
      <c r="C12" s="30" t="s">
        <v>34</v>
      </c>
      <c r="D12" s="44"/>
      <c r="E12" s="44"/>
      <c r="F12" s="92"/>
      <c r="G12" s="82" t="s">
        <v>206</v>
      </c>
      <c r="H12" s="83"/>
      <c r="I12" s="82" t="s">
        <v>206</v>
      </c>
      <c r="J12" s="93"/>
    </row>
    <row r="13" spans="1:10" ht="40" customHeight="1">
      <c r="A13" s="221"/>
      <c r="B13" s="29"/>
      <c r="C13" s="30" t="s">
        <v>35</v>
      </c>
      <c r="D13" s="44"/>
      <c r="E13" s="44"/>
      <c r="F13" s="92"/>
      <c r="G13" s="84" t="s">
        <v>17</v>
      </c>
      <c r="H13" s="83"/>
      <c r="I13" s="84" t="s">
        <v>17</v>
      </c>
      <c r="J13" s="93"/>
    </row>
    <row r="14" spans="1:10" ht="40" customHeight="1">
      <c r="A14" s="221"/>
      <c r="B14" s="29"/>
      <c r="C14" s="30" t="s">
        <v>199</v>
      </c>
      <c r="D14" s="44"/>
      <c r="E14" s="44"/>
      <c r="F14" s="92"/>
      <c r="G14" s="82" t="s">
        <v>77</v>
      </c>
      <c r="H14" s="83"/>
      <c r="I14" s="82" t="s">
        <v>77</v>
      </c>
      <c r="J14" s="93"/>
    </row>
    <row r="15" spans="1:10" ht="40" customHeight="1" thickBot="1">
      <c r="A15" s="221"/>
      <c r="B15" s="33"/>
      <c r="C15" s="34" t="s">
        <v>36</v>
      </c>
      <c r="D15" s="94"/>
      <c r="E15" s="94"/>
      <c r="F15" s="95"/>
      <c r="G15" s="170" t="s">
        <v>78</v>
      </c>
      <c r="H15" s="171"/>
      <c r="I15" s="170" t="s">
        <v>78</v>
      </c>
      <c r="J15" s="96"/>
    </row>
    <row r="16" spans="1:10" ht="40" customHeight="1" thickTop="1">
      <c r="A16" s="221"/>
      <c r="B16" s="29" t="s">
        <v>190</v>
      </c>
      <c r="C16" s="35" t="s">
        <v>38</v>
      </c>
      <c r="D16" s="97"/>
      <c r="E16" s="97"/>
      <c r="F16" s="98"/>
      <c r="G16" s="36" t="s">
        <v>79</v>
      </c>
      <c r="H16" s="37"/>
      <c r="I16" s="36" t="s">
        <v>79</v>
      </c>
      <c r="J16" s="99"/>
    </row>
    <row r="17" spans="1:14" ht="40" customHeight="1">
      <c r="A17" s="221"/>
      <c r="B17" s="29"/>
      <c r="C17" s="30" t="s">
        <v>39</v>
      </c>
      <c r="D17" s="38"/>
      <c r="E17" s="44"/>
      <c r="F17" s="92"/>
      <c r="G17" s="31" t="s">
        <v>26</v>
      </c>
      <c r="H17" s="32"/>
      <c r="I17" s="31" t="s">
        <v>26</v>
      </c>
      <c r="J17" s="93"/>
    </row>
    <row r="18" spans="1:14" ht="40" customHeight="1" thickBot="1">
      <c r="A18" s="222"/>
      <c r="B18" s="33"/>
      <c r="C18" s="34" t="s">
        <v>40</v>
      </c>
      <c r="D18" s="39"/>
      <c r="E18" s="94"/>
      <c r="F18" s="95"/>
      <c r="G18" s="40" t="s">
        <v>80</v>
      </c>
      <c r="H18" s="41"/>
      <c r="I18" s="40" t="s">
        <v>80</v>
      </c>
      <c r="J18" s="96"/>
    </row>
    <row r="19" spans="1:14" ht="40" customHeight="1" thickTop="1">
      <c r="A19" s="221" t="s">
        <v>22</v>
      </c>
      <c r="B19" s="29" t="s">
        <v>45</v>
      </c>
      <c r="C19" s="100" t="s">
        <v>41</v>
      </c>
      <c r="D19" s="97"/>
      <c r="E19" s="97"/>
      <c r="F19" s="98" t="s">
        <v>18</v>
      </c>
      <c r="G19" s="144" t="s">
        <v>81</v>
      </c>
      <c r="H19" s="145"/>
      <c r="I19" s="144" t="s">
        <v>81</v>
      </c>
      <c r="J19" s="99"/>
    </row>
    <row r="20" spans="1:14" ht="40" customHeight="1">
      <c r="A20" s="221"/>
      <c r="B20" s="29"/>
      <c r="C20" s="101" t="s">
        <v>42</v>
      </c>
      <c r="D20" s="44"/>
      <c r="E20" s="44"/>
      <c r="F20" s="92" t="s">
        <v>18</v>
      </c>
      <c r="G20" s="146" t="s">
        <v>150</v>
      </c>
      <c r="H20" s="147"/>
      <c r="I20" s="146" t="s">
        <v>150</v>
      </c>
      <c r="J20" s="93"/>
      <c r="L20" s="102"/>
      <c r="N20" s="103"/>
    </row>
    <row r="21" spans="1:14" ht="40" customHeight="1">
      <c r="A21" s="221"/>
      <c r="B21" s="29"/>
      <c r="C21" s="101" t="s">
        <v>43</v>
      </c>
      <c r="D21" s="44"/>
      <c r="E21" s="44"/>
      <c r="F21" s="92" t="s">
        <v>18</v>
      </c>
      <c r="G21" s="146" t="s">
        <v>152</v>
      </c>
      <c r="H21" s="147"/>
      <c r="I21" s="146" t="s">
        <v>152</v>
      </c>
      <c r="J21" s="93"/>
    </row>
    <row r="22" spans="1:14" ht="40" customHeight="1" thickBot="1">
      <c r="A22" s="221"/>
      <c r="B22" s="33"/>
      <c r="C22" s="104" t="s">
        <v>44</v>
      </c>
      <c r="D22" s="94"/>
      <c r="E22" s="94"/>
      <c r="F22" s="95"/>
      <c r="G22" s="148" t="s">
        <v>151</v>
      </c>
      <c r="H22" s="149"/>
      <c r="I22" s="148" t="s">
        <v>151</v>
      </c>
      <c r="J22" s="96"/>
    </row>
    <row r="23" spans="1:14" ht="40" customHeight="1" thickTop="1">
      <c r="A23" s="221"/>
      <c r="B23" s="29" t="s">
        <v>46</v>
      </c>
      <c r="C23" s="100" t="s">
        <v>29</v>
      </c>
      <c r="D23" s="97"/>
      <c r="E23" s="105"/>
      <c r="F23" s="106" t="s">
        <v>18</v>
      </c>
      <c r="G23" s="150" t="s">
        <v>153</v>
      </c>
      <c r="H23" s="151"/>
      <c r="I23" s="150" t="s">
        <v>153</v>
      </c>
      <c r="J23" s="107"/>
    </row>
    <row r="24" spans="1:14" ht="40" customHeight="1">
      <c r="A24" s="221"/>
      <c r="B24" s="29"/>
      <c r="C24" s="101" t="s">
        <v>30</v>
      </c>
      <c r="D24" s="44"/>
      <c r="E24" s="45"/>
      <c r="F24" s="108" t="s">
        <v>18</v>
      </c>
      <c r="G24" s="152" t="s">
        <v>154</v>
      </c>
      <c r="H24" s="153"/>
      <c r="I24" s="152" t="s">
        <v>154</v>
      </c>
      <c r="J24" s="109"/>
    </row>
    <row r="25" spans="1:14" ht="40" customHeight="1" thickBot="1">
      <c r="A25" s="221"/>
      <c r="B25" s="33"/>
      <c r="C25" s="104" t="s">
        <v>31</v>
      </c>
      <c r="D25" s="94"/>
      <c r="E25" s="110"/>
      <c r="F25" s="111" t="s">
        <v>18</v>
      </c>
      <c r="G25" s="154" t="s">
        <v>155</v>
      </c>
      <c r="H25" s="154"/>
      <c r="I25" s="154" t="s">
        <v>155</v>
      </c>
      <c r="J25" s="112"/>
    </row>
    <row r="26" spans="1:14" ht="40" customHeight="1" thickTop="1">
      <c r="A26" s="221"/>
      <c r="B26" s="29" t="s">
        <v>50</v>
      </c>
      <c r="C26" s="42" t="s">
        <v>47</v>
      </c>
      <c r="D26" s="97"/>
      <c r="E26" s="105"/>
      <c r="F26" s="106"/>
      <c r="G26" s="151">
        <v>20500</v>
      </c>
      <c r="H26" s="151"/>
      <c r="I26" s="151">
        <v>20500</v>
      </c>
      <c r="J26" s="107"/>
    </row>
    <row r="27" spans="1:14" ht="40" customHeight="1">
      <c r="A27" s="221"/>
      <c r="B27" s="43" t="s">
        <v>48</v>
      </c>
      <c r="C27" s="30" t="s">
        <v>49</v>
      </c>
      <c r="D27" s="44"/>
      <c r="E27" s="45"/>
      <c r="F27" s="108" t="s">
        <v>18</v>
      </c>
      <c r="G27" s="153" t="s">
        <v>97</v>
      </c>
      <c r="H27" s="153"/>
      <c r="I27" s="153" t="s">
        <v>97</v>
      </c>
      <c r="J27" s="109"/>
    </row>
    <row r="28" spans="1:14" ht="60.75" customHeight="1">
      <c r="A28" s="221"/>
      <c r="B28" s="29" t="s">
        <v>51</v>
      </c>
      <c r="C28" s="223" t="s">
        <v>65</v>
      </c>
      <c r="D28" s="224"/>
      <c r="E28" s="225"/>
      <c r="F28" s="108"/>
      <c r="G28" s="153">
        <v>148</v>
      </c>
      <c r="H28" s="153"/>
      <c r="I28" s="153">
        <v>148</v>
      </c>
      <c r="J28" s="109"/>
    </row>
    <row r="29" spans="1:14" ht="40" customHeight="1">
      <c r="A29" s="221"/>
      <c r="B29" s="29" t="s">
        <v>52</v>
      </c>
      <c r="C29" s="30" t="s">
        <v>53</v>
      </c>
      <c r="D29" s="44"/>
      <c r="E29" s="45"/>
      <c r="F29" s="108"/>
      <c r="G29" s="153" t="s">
        <v>82</v>
      </c>
      <c r="H29" s="153"/>
      <c r="I29" s="153" t="s">
        <v>82</v>
      </c>
      <c r="J29" s="109"/>
    </row>
    <row r="30" spans="1:14" ht="40" customHeight="1" thickBot="1">
      <c r="A30" s="221"/>
      <c r="B30" s="46"/>
      <c r="C30" s="34" t="s">
        <v>54</v>
      </c>
      <c r="D30" s="47"/>
      <c r="E30" s="48"/>
      <c r="F30" s="111"/>
      <c r="G30" s="154">
        <v>1.5</v>
      </c>
      <c r="H30" s="154"/>
      <c r="I30" s="154">
        <v>1.5</v>
      </c>
      <c r="J30" s="112"/>
    </row>
    <row r="31" spans="1:14" ht="40" customHeight="1" thickTop="1">
      <c r="A31" s="221"/>
      <c r="B31" s="43" t="s">
        <v>55</v>
      </c>
      <c r="C31" s="35" t="s">
        <v>60</v>
      </c>
      <c r="D31" s="49"/>
      <c r="E31" s="50"/>
      <c r="F31" s="106"/>
      <c r="G31" s="37" t="s">
        <v>156</v>
      </c>
      <c r="H31" s="37"/>
      <c r="I31" s="37" t="s">
        <v>156</v>
      </c>
      <c r="J31" s="107"/>
    </row>
    <row r="32" spans="1:14" ht="40" customHeight="1">
      <c r="A32" s="221"/>
      <c r="B32" s="51" t="s">
        <v>72</v>
      </c>
      <c r="C32" s="87" t="s">
        <v>118</v>
      </c>
      <c r="D32" s="52"/>
      <c r="E32" s="53"/>
      <c r="F32" s="108"/>
      <c r="G32" s="156" t="s">
        <v>157</v>
      </c>
      <c r="H32" s="153"/>
      <c r="I32" s="156" t="s">
        <v>157</v>
      </c>
      <c r="J32" s="109"/>
    </row>
    <row r="33" spans="1:10" ht="40" customHeight="1">
      <c r="A33" s="221"/>
      <c r="B33" s="51"/>
      <c r="C33" s="88" t="s">
        <v>119</v>
      </c>
      <c r="D33" s="54"/>
      <c r="E33" s="55"/>
      <c r="F33" s="113"/>
      <c r="G33" s="156" t="s">
        <v>158</v>
      </c>
      <c r="H33" s="156"/>
      <c r="I33" s="156" t="s">
        <v>158</v>
      </c>
      <c r="J33" s="114"/>
    </row>
    <row r="34" spans="1:10" ht="40" customHeight="1" thickBot="1">
      <c r="A34" s="221"/>
      <c r="B34" s="46"/>
      <c r="C34" s="226" t="s">
        <v>70</v>
      </c>
      <c r="D34" s="227"/>
      <c r="E34" s="228"/>
      <c r="F34" s="111"/>
      <c r="G34" s="154" t="s">
        <v>159</v>
      </c>
      <c r="H34" s="154"/>
      <c r="I34" s="154" t="s">
        <v>159</v>
      </c>
      <c r="J34" s="112"/>
    </row>
    <row r="35" spans="1:10" ht="40" customHeight="1" thickTop="1">
      <c r="A35" s="221"/>
      <c r="B35" s="43" t="s">
        <v>56</v>
      </c>
      <c r="C35" s="35" t="s">
        <v>61</v>
      </c>
      <c r="D35" s="49"/>
      <c r="E35" s="50"/>
      <c r="F35" s="106"/>
      <c r="G35" s="151" t="s">
        <v>17</v>
      </c>
      <c r="H35" s="151"/>
      <c r="I35" s="151" t="s">
        <v>17</v>
      </c>
      <c r="J35" s="107"/>
    </row>
    <row r="36" spans="1:10" ht="40" customHeight="1">
      <c r="A36" s="221"/>
      <c r="B36" s="51" t="s">
        <v>73</v>
      </c>
      <c r="C36" s="87" t="s">
        <v>120</v>
      </c>
      <c r="D36" s="52"/>
      <c r="E36" s="53"/>
      <c r="F36" s="108"/>
      <c r="G36" s="156" t="s">
        <v>157</v>
      </c>
      <c r="H36" s="153"/>
      <c r="I36" s="156" t="s">
        <v>157</v>
      </c>
      <c r="J36" s="109"/>
    </row>
    <row r="37" spans="1:10" ht="40" customHeight="1">
      <c r="A37" s="221"/>
      <c r="B37" s="51"/>
      <c r="C37" s="88" t="s">
        <v>121</v>
      </c>
      <c r="D37" s="54"/>
      <c r="E37" s="55"/>
      <c r="F37" s="113"/>
      <c r="G37" s="156" t="s">
        <v>57</v>
      </c>
      <c r="H37" s="156"/>
      <c r="I37" s="156" t="s">
        <v>57</v>
      </c>
      <c r="J37" s="114"/>
    </row>
    <row r="38" spans="1:10" ht="40" customHeight="1" thickBot="1">
      <c r="A38" s="222"/>
      <c r="B38" s="46"/>
      <c r="C38" s="226" t="s">
        <v>69</v>
      </c>
      <c r="D38" s="227"/>
      <c r="E38" s="228"/>
      <c r="F38" s="111"/>
      <c r="G38" s="154" t="s">
        <v>17</v>
      </c>
      <c r="H38" s="154"/>
      <c r="I38" s="154" t="s">
        <v>17</v>
      </c>
      <c r="J38" s="112"/>
    </row>
    <row r="39" spans="1:10" ht="40" customHeight="1" thickTop="1">
      <c r="A39" s="58" t="s">
        <v>23</v>
      </c>
      <c r="B39" s="51" t="s">
        <v>58</v>
      </c>
      <c r="C39" s="26" t="s">
        <v>59</v>
      </c>
      <c r="D39" s="56"/>
      <c r="E39" s="57"/>
      <c r="F39" s="106"/>
      <c r="G39" s="157">
        <v>2.699055</v>
      </c>
      <c r="H39" s="151"/>
      <c r="I39" s="157">
        <v>2.699055</v>
      </c>
      <c r="J39" s="107"/>
    </row>
    <row r="40" spans="1:10" ht="40" customHeight="1">
      <c r="A40" s="58"/>
      <c r="B40" s="51"/>
      <c r="C40" s="24" t="s">
        <v>108</v>
      </c>
      <c r="D40" s="59"/>
      <c r="E40" s="60"/>
      <c r="F40" s="108"/>
      <c r="G40" s="173">
        <v>0.4</v>
      </c>
      <c r="H40" s="153"/>
      <c r="I40" s="173">
        <v>0.4</v>
      </c>
      <c r="J40" s="109"/>
    </row>
    <row r="41" spans="1:10" ht="40" customHeight="1">
      <c r="A41" s="58"/>
      <c r="B41" s="51"/>
      <c r="C41" s="24" t="s">
        <v>109</v>
      </c>
      <c r="D41" s="59"/>
      <c r="E41" s="60"/>
      <c r="F41" s="61"/>
      <c r="G41" s="158" t="s">
        <v>160</v>
      </c>
      <c r="H41" s="153"/>
      <c r="I41" s="158" t="s">
        <v>160</v>
      </c>
      <c r="J41" s="115"/>
    </row>
    <row r="42" spans="1:10" ht="40" customHeight="1">
      <c r="A42" s="58"/>
      <c r="B42" s="62"/>
      <c r="C42" s="63" t="s">
        <v>62</v>
      </c>
      <c r="D42" s="52"/>
      <c r="E42" s="53"/>
      <c r="F42" s="108"/>
      <c r="G42" s="31" t="s">
        <v>147</v>
      </c>
      <c r="H42" s="32"/>
      <c r="I42" s="31" t="s">
        <v>147</v>
      </c>
      <c r="J42" s="115"/>
    </row>
    <row r="43" spans="1:10" ht="40" customHeight="1" thickBot="1">
      <c r="A43" s="64"/>
      <c r="B43" s="46"/>
      <c r="C43" s="65" t="s">
        <v>75</v>
      </c>
      <c r="D43" s="66"/>
      <c r="E43" s="67"/>
      <c r="F43" s="116"/>
      <c r="G43" s="159" t="s">
        <v>78</v>
      </c>
      <c r="H43" s="160"/>
      <c r="I43" s="159" t="s">
        <v>78</v>
      </c>
      <c r="J43" s="117"/>
    </row>
    <row r="44" spans="1:10" ht="40" customHeight="1" thickTop="1">
      <c r="A44" s="69"/>
      <c r="B44" s="29" t="s">
        <v>90</v>
      </c>
      <c r="C44" s="70" t="s">
        <v>100</v>
      </c>
      <c r="D44" s="26"/>
      <c r="E44" s="57"/>
      <c r="F44" s="118"/>
      <c r="G44" s="151" t="s">
        <v>25</v>
      </c>
      <c r="H44" s="151"/>
      <c r="I44" s="151" t="s">
        <v>25</v>
      </c>
      <c r="J44" s="119"/>
    </row>
    <row r="45" spans="1:10" ht="40" customHeight="1">
      <c r="A45" s="58"/>
      <c r="B45" s="29"/>
      <c r="C45" s="61" t="s">
        <v>101</v>
      </c>
      <c r="D45" s="26"/>
      <c r="E45" s="57"/>
      <c r="F45" s="118"/>
      <c r="G45" s="151" t="s">
        <v>25</v>
      </c>
      <c r="H45" s="151"/>
      <c r="I45" s="151" t="s">
        <v>25</v>
      </c>
      <c r="J45" s="119"/>
    </row>
    <row r="46" spans="1:10" ht="40" customHeight="1">
      <c r="A46" s="58"/>
      <c r="B46" s="29"/>
      <c r="C46" s="61" t="s">
        <v>102</v>
      </c>
      <c r="D46" s="26"/>
      <c r="E46" s="57"/>
      <c r="F46" s="118"/>
      <c r="G46" s="151" t="s">
        <v>24</v>
      </c>
      <c r="H46" s="151"/>
      <c r="I46" s="151" t="s">
        <v>24</v>
      </c>
      <c r="J46" s="119"/>
    </row>
    <row r="47" spans="1:10" ht="40" customHeight="1">
      <c r="A47" s="58"/>
      <c r="B47" s="29"/>
      <c r="C47" s="25" t="s">
        <v>103</v>
      </c>
      <c r="D47" s="26"/>
      <c r="E47" s="57"/>
      <c r="F47" s="118"/>
      <c r="G47" s="151" t="s">
        <v>24</v>
      </c>
      <c r="H47" s="151"/>
      <c r="I47" s="151" t="s">
        <v>24</v>
      </c>
      <c r="J47" s="119"/>
    </row>
    <row r="48" spans="1:10" ht="40" customHeight="1">
      <c r="A48" s="58"/>
      <c r="B48" s="29"/>
      <c r="C48" s="71" t="s">
        <v>104</v>
      </c>
      <c r="D48" s="26"/>
      <c r="E48" s="57"/>
      <c r="F48" s="118"/>
      <c r="G48" s="151" t="s">
        <v>134</v>
      </c>
      <c r="H48" s="151"/>
      <c r="I48" s="151" t="s">
        <v>134</v>
      </c>
      <c r="J48" s="119"/>
    </row>
    <row r="49" spans="1:10" ht="40" customHeight="1">
      <c r="A49" s="58"/>
      <c r="B49" s="29"/>
      <c r="C49" s="71" t="s">
        <v>105</v>
      </c>
      <c r="D49" s="124"/>
      <c r="E49" s="125"/>
      <c r="F49" s="43"/>
      <c r="G49" s="161" t="s">
        <v>134</v>
      </c>
      <c r="H49" s="161"/>
      <c r="I49" s="161" t="s">
        <v>134</v>
      </c>
      <c r="J49" s="126"/>
    </row>
    <row r="50" spans="1:10" ht="40" customHeight="1" thickBot="1">
      <c r="A50" s="58"/>
      <c r="B50" s="123" t="s">
        <v>88</v>
      </c>
      <c r="C50" s="134" t="s">
        <v>89</v>
      </c>
      <c r="D50" s="135"/>
      <c r="E50" s="136"/>
      <c r="F50" s="137"/>
      <c r="G50" s="162" t="s">
        <v>195</v>
      </c>
      <c r="H50" s="163"/>
      <c r="I50" s="162" t="s">
        <v>195</v>
      </c>
      <c r="J50" s="140"/>
    </row>
    <row r="51" spans="1:10" ht="30.65" customHeight="1" thickBot="1">
      <c r="A51" s="120"/>
      <c r="B51" s="72"/>
      <c r="C51" s="127"/>
      <c r="D51" s="128"/>
      <c r="E51" s="129"/>
      <c r="F51" s="130"/>
      <c r="G51" s="131"/>
      <c r="H51" s="132"/>
      <c r="I51" s="131"/>
      <c r="J51" s="133"/>
    </row>
    <row r="52" spans="1:10" ht="30.65" customHeight="1">
      <c r="A52" s="73" t="s">
        <v>230</v>
      </c>
      <c r="B52" s="73"/>
      <c r="C52" s="73"/>
      <c r="D52" s="73"/>
      <c r="E52" s="121"/>
      <c r="F52" s="122"/>
      <c r="G52" s="232" t="s">
        <v>63</v>
      </c>
      <c r="H52" s="233"/>
      <c r="I52" s="232" t="s">
        <v>19</v>
      </c>
      <c r="J52" s="233"/>
    </row>
    <row r="53" spans="1:10" ht="30.65" customHeight="1">
      <c r="A53" s="75"/>
      <c r="B53" s="75"/>
      <c r="C53" s="75"/>
      <c r="D53" s="75"/>
      <c r="E53" s="122"/>
      <c r="F53" s="122"/>
      <c r="G53" s="234" t="s">
        <v>64</v>
      </c>
      <c r="H53" s="235"/>
      <c r="I53" s="234" t="s">
        <v>20</v>
      </c>
      <c r="J53" s="235"/>
    </row>
    <row r="54" spans="1:10" ht="79.5" customHeight="1" thickBot="1">
      <c r="A54" s="75"/>
      <c r="B54" s="75"/>
      <c r="C54" s="75"/>
      <c r="D54" s="75"/>
      <c r="E54" s="76"/>
      <c r="F54" s="74"/>
      <c r="G54" s="77"/>
      <c r="H54" s="78"/>
      <c r="I54" s="77"/>
      <c r="J54" s="78"/>
    </row>
    <row r="55" spans="1:10" ht="29.25" customHeight="1">
      <c r="E55" s="2"/>
      <c r="F55" s="3"/>
      <c r="G55" s="2"/>
      <c r="H55" s="2"/>
      <c r="I55" s="236" t="s">
        <v>213</v>
      </c>
      <c r="J55" s="236"/>
    </row>
  </sheetData>
  <mergeCells count="21">
    <mergeCell ref="A1:H1"/>
    <mergeCell ref="I1:J1"/>
    <mergeCell ref="A2:H2"/>
    <mergeCell ref="I2:J2"/>
    <mergeCell ref="B5:F6"/>
    <mergeCell ref="B3:B4"/>
    <mergeCell ref="G53:H53"/>
    <mergeCell ref="I53:J53"/>
    <mergeCell ref="I55:J55"/>
    <mergeCell ref="A7:E8"/>
    <mergeCell ref="F7:F9"/>
    <mergeCell ref="H7:H8"/>
    <mergeCell ref="J7:J8"/>
    <mergeCell ref="G52:H52"/>
    <mergeCell ref="I52:J52"/>
    <mergeCell ref="A9:E9"/>
    <mergeCell ref="A10:A18"/>
    <mergeCell ref="A19:A38"/>
    <mergeCell ref="C28:E28"/>
    <mergeCell ref="C34:E34"/>
    <mergeCell ref="C38:E38"/>
  </mergeCells>
  <printOptions horizontalCentered="1" verticalCentered="1"/>
  <pageMargins left="0" right="0" top="0" bottom="0" header="0" footer="0"/>
  <pageSetup paperSize="9" scale="3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N55"/>
  <sheetViews>
    <sheetView showGridLines="0" view="pageBreakPreview" zoomScale="70" zoomScaleNormal="70" zoomScaleSheetLayoutView="70" workbookViewId="0">
      <selection activeCell="F10" sqref="F10:F12"/>
    </sheetView>
  </sheetViews>
  <sheetFormatPr defaultColWidth="9" defaultRowHeight="29.25" customHeight="1"/>
  <cols>
    <col min="1" max="1" width="21" style="1" customWidth="1"/>
    <col min="2" max="2" width="22.1640625" style="1" customWidth="1"/>
    <col min="3" max="3" width="11.4140625" style="1" customWidth="1"/>
    <col min="4" max="4" width="7.75" style="1" customWidth="1"/>
    <col min="5" max="5" width="47.83203125" style="1" customWidth="1"/>
    <col min="6" max="6" width="9.75" style="4" customWidth="1"/>
    <col min="7" max="7" width="31.75" style="1" customWidth="1"/>
    <col min="8" max="8" width="32.58203125" style="1" customWidth="1"/>
    <col min="9" max="9" width="32.75" style="1" customWidth="1"/>
    <col min="10" max="10" width="32.83203125" style="1" customWidth="1"/>
    <col min="11" max="11" width="3.83203125" style="1" customWidth="1"/>
    <col min="12" max="16384" width="9" style="1"/>
  </cols>
  <sheetData>
    <row r="1" spans="1:10" ht="41.25" customHeight="1">
      <c r="A1" s="202" t="s">
        <v>1</v>
      </c>
      <c r="B1" s="203"/>
      <c r="C1" s="203"/>
      <c r="D1" s="203"/>
      <c r="E1" s="203"/>
      <c r="F1" s="203"/>
      <c r="G1" s="203"/>
      <c r="H1" s="204"/>
      <c r="I1" s="202" t="s">
        <v>0</v>
      </c>
      <c r="J1" s="204"/>
    </row>
    <row r="2" spans="1:10" ht="36" customHeight="1" thickBot="1">
      <c r="A2" s="205" t="s">
        <v>68</v>
      </c>
      <c r="B2" s="206"/>
      <c r="C2" s="206"/>
      <c r="D2" s="206"/>
      <c r="E2" s="206"/>
      <c r="F2" s="206"/>
      <c r="G2" s="206"/>
      <c r="H2" s="207"/>
      <c r="I2" s="208" t="s">
        <v>71</v>
      </c>
      <c r="J2" s="209"/>
    </row>
    <row r="3" spans="1:10" ht="25.5" customHeight="1">
      <c r="A3" s="20" t="s">
        <v>66</v>
      </c>
      <c r="B3" s="243" t="s">
        <v>87</v>
      </c>
      <c r="C3" s="7"/>
      <c r="D3" s="7"/>
      <c r="E3" s="7"/>
      <c r="F3" s="5"/>
      <c r="G3" s="21" t="s">
        <v>3</v>
      </c>
      <c r="H3" s="6"/>
      <c r="I3" s="6"/>
      <c r="J3" s="8"/>
    </row>
    <row r="4" spans="1:10" ht="20.25" customHeight="1" thickBot="1">
      <c r="A4" s="9"/>
      <c r="B4" s="244"/>
      <c r="C4" s="11"/>
      <c r="D4" s="11"/>
      <c r="E4" s="11"/>
      <c r="F4" s="12"/>
      <c r="G4" s="22" t="s">
        <v>6</v>
      </c>
      <c r="H4" s="10" t="s">
        <v>7</v>
      </c>
      <c r="I4" s="10"/>
      <c r="J4" s="13"/>
    </row>
    <row r="5" spans="1:10" ht="20.25" customHeight="1">
      <c r="A5" s="20" t="s">
        <v>2</v>
      </c>
      <c r="B5" s="210" t="s">
        <v>5</v>
      </c>
      <c r="C5" s="211"/>
      <c r="D5" s="211"/>
      <c r="E5" s="211"/>
      <c r="F5" s="212"/>
      <c r="G5" s="14" t="s">
        <v>8</v>
      </c>
      <c r="H5" s="15"/>
      <c r="I5" s="15"/>
      <c r="J5" s="16"/>
    </row>
    <row r="6" spans="1:10" ht="20.25" customHeight="1" thickBot="1">
      <c r="A6" s="23" t="s">
        <v>4</v>
      </c>
      <c r="B6" s="213"/>
      <c r="C6" s="214"/>
      <c r="D6" s="214"/>
      <c r="E6" s="214"/>
      <c r="F6" s="215"/>
      <c r="G6" s="17" t="s">
        <v>9</v>
      </c>
      <c r="H6" s="18" t="s">
        <v>7</v>
      </c>
      <c r="I6" s="18"/>
      <c r="J6" s="19"/>
    </row>
    <row r="7" spans="1:10" ht="28.5" customHeight="1">
      <c r="A7" s="190" t="s">
        <v>10</v>
      </c>
      <c r="B7" s="191"/>
      <c r="C7" s="191"/>
      <c r="D7" s="191"/>
      <c r="E7" s="192"/>
      <c r="F7" s="196" t="s">
        <v>11</v>
      </c>
      <c r="G7" s="183" t="s">
        <v>12</v>
      </c>
      <c r="H7" s="198" t="s">
        <v>228</v>
      </c>
      <c r="I7" s="184" t="s">
        <v>12</v>
      </c>
      <c r="J7" s="200" t="s">
        <v>229</v>
      </c>
    </row>
    <row r="8" spans="1:10" ht="19.5" customHeight="1">
      <c r="A8" s="193"/>
      <c r="B8" s="194"/>
      <c r="C8" s="194"/>
      <c r="D8" s="194"/>
      <c r="E8" s="195"/>
      <c r="F8" s="197"/>
      <c r="G8" s="185" t="s">
        <v>13</v>
      </c>
      <c r="H8" s="199"/>
      <c r="I8" s="186" t="s">
        <v>13</v>
      </c>
      <c r="J8" s="201"/>
    </row>
    <row r="9" spans="1:10" ht="36" customHeight="1" thickBot="1">
      <c r="A9" s="218" t="s">
        <v>14</v>
      </c>
      <c r="B9" s="219"/>
      <c r="C9" s="219"/>
      <c r="D9" s="219"/>
      <c r="E9" s="219"/>
      <c r="F9" s="197"/>
      <c r="G9" s="187" t="s">
        <v>15</v>
      </c>
      <c r="H9" s="188" t="s">
        <v>16</v>
      </c>
      <c r="I9" s="188" t="s">
        <v>15</v>
      </c>
      <c r="J9" s="189" t="s">
        <v>16</v>
      </c>
    </row>
    <row r="10" spans="1:10" ht="40" customHeight="1">
      <c r="A10" s="220" t="s">
        <v>21</v>
      </c>
      <c r="B10" s="27" t="s">
        <v>37</v>
      </c>
      <c r="C10" s="28" t="s">
        <v>33</v>
      </c>
      <c r="D10" s="89"/>
      <c r="E10" s="89"/>
      <c r="F10" s="90"/>
      <c r="G10" s="80" t="s">
        <v>208</v>
      </c>
      <c r="H10" s="81"/>
      <c r="I10" s="80" t="s">
        <v>208</v>
      </c>
      <c r="J10" s="91"/>
    </row>
    <row r="11" spans="1:10" ht="40" customHeight="1">
      <c r="A11" s="221"/>
      <c r="B11" s="29"/>
      <c r="C11" s="30" t="s">
        <v>32</v>
      </c>
      <c r="D11" s="44"/>
      <c r="E11" s="44"/>
      <c r="F11" s="92"/>
      <c r="G11" s="82" t="s">
        <v>149</v>
      </c>
      <c r="H11" s="83"/>
      <c r="I11" s="82" t="s">
        <v>149</v>
      </c>
      <c r="J11" s="93"/>
    </row>
    <row r="12" spans="1:10" ht="40" customHeight="1">
      <c r="A12" s="221"/>
      <c r="B12" s="29"/>
      <c r="C12" s="30" t="s">
        <v>34</v>
      </c>
      <c r="D12" s="44"/>
      <c r="E12" s="44"/>
      <c r="F12" s="92"/>
      <c r="G12" s="82" t="s">
        <v>207</v>
      </c>
      <c r="H12" s="83"/>
      <c r="I12" s="82" t="s">
        <v>207</v>
      </c>
      <c r="J12" s="93"/>
    </row>
    <row r="13" spans="1:10" ht="40" customHeight="1">
      <c r="A13" s="221"/>
      <c r="B13" s="29"/>
      <c r="C13" s="30" t="s">
        <v>35</v>
      </c>
      <c r="D13" s="44"/>
      <c r="E13" s="44"/>
      <c r="F13" s="92"/>
      <c r="G13" s="84" t="s">
        <v>17</v>
      </c>
      <c r="H13" s="83"/>
      <c r="I13" s="84" t="s">
        <v>17</v>
      </c>
      <c r="J13" s="93"/>
    </row>
    <row r="14" spans="1:10" ht="40" customHeight="1">
      <c r="A14" s="221"/>
      <c r="B14" s="29"/>
      <c r="C14" s="30" t="s">
        <v>199</v>
      </c>
      <c r="D14" s="44"/>
      <c r="E14" s="44"/>
      <c r="F14" s="92"/>
      <c r="G14" s="82" t="s">
        <v>87</v>
      </c>
      <c r="H14" s="83"/>
      <c r="I14" s="82" t="s">
        <v>87</v>
      </c>
      <c r="J14" s="93"/>
    </row>
    <row r="15" spans="1:10" ht="40" customHeight="1" thickBot="1">
      <c r="A15" s="221"/>
      <c r="B15" s="33"/>
      <c r="C15" s="34" t="s">
        <v>36</v>
      </c>
      <c r="D15" s="94"/>
      <c r="E15" s="94"/>
      <c r="F15" s="95"/>
      <c r="G15" s="170" t="s">
        <v>78</v>
      </c>
      <c r="H15" s="171"/>
      <c r="I15" s="170" t="s">
        <v>78</v>
      </c>
      <c r="J15" s="96"/>
    </row>
    <row r="16" spans="1:10" ht="40" customHeight="1" thickTop="1">
      <c r="A16" s="221"/>
      <c r="B16" s="29" t="s">
        <v>190</v>
      </c>
      <c r="C16" s="35" t="s">
        <v>38</v>
      </c>
      <c r="D16" s="97"/>
      <c r="E16" s="97"/>
      <c r="F16" s="98"/>
      <c r="G16" s="36" t="s">
        <v>79</v>
      </c>
      <c r="H16" s="37"/>
      <c r="I16" s="36" t="s">
        <v>79</v>
      </c>
      <c r="J16" s="99"/>
    </row>
    <row r="17" spans="1:14" ht="40" customHeight="1">
      <c r="A17" s="221"/>
      <c r="B17" s="29"/>
      <c r="C17" s="30" t="s">
        <v>39</v>
      </c>
      <c r="D17" s="38"/>
      <c r="E17" s="44"/>
      <c r="F17" s="92"/>
      <c r="G17" s="31" t="s">
        <v>26</v>
      </c>
      <c r="H17" s="32"/>
      <c r="I17" s="31" t="s">
        <v>26</v>
      </c>
      <c r="J17" s="93"/>
    </row>
    <row r="18" spans="1:14" ht="40" customHeight="1" thickBot="1">
      <c r="A18" s="222"/>
      <c r="B18" s="33"/>
      <c r="C18" s="34" t="s">
        <v>40</v>
      </c>
      <c r="D18" s="39"/>
      <c r="E18" s="94"/>
      <c r="F18" s="95"/>
      <c r="G18" s="40" t="s">
        <v>80</v>
      </c>
      <c r="H18" s="41"/>
      <c r="I18" s="40" t="s">
        <v>80</v>
      </c>
      <c r="J18" s="96"/>
    </row>
    <row r="19" spans="1:14" ht="40" customHeight="1" thickTop="1">
      <c r="A19" s="221" t="s">
        <v>22</v>
      </c>
      <c r="B19" s="29" t="s">
        <v>45</v>
      </c>
      <c r="C19" s="100" t="s">
        <v>41</v>
      </c>
      <c r="D19" s="97"/>
      <c r="E19" s="97"/>
      <c r="F19" s="98" t="s">
        <v>18</v>
      </c>
      <c r="G19" s="144" t="s">
        <v>81</v>
      </c>
      <c r="H19" s="145"/>
      <c r="I19" s="144" t="s">
        <v>81</v>
      </c>
      <c r="J19" s="99"/>
    </row>
    <row r="20" spans="1:14" ht="40" customHeight="1">
      <c r="A20" s="221"/>
      <c r="B20" s="29"/>
      <c r="C20" s="101" t="s">
        <v>42</v>
      </c>
      <c r="D20" s="44"/>
      <c r="E20" s="44"/>
      <c r="F20" s="92" t="s">
        <v>18</v>
      </c>
      <c r="G20" s="146" t="s">
        <v>150</v>
      </c>
      <c r="H20" s="147"/>
      <c r="I20" s="146" t="s">
        <v>150</v>
      </c>
      <c r="J20" s="93"/>
      <c r="L20" s="102"/>
      <c r="N20" s="103"/>
    </row>
    <row r="21" spans="1:14" ht="40" customHeight="1">
      <c r="A21" s="221"/>
      <c r="B21" s="29"/>
      <c r="C21" s="101" t="s">
        <v>43</v>
      </c>
      <c r="D21" s="44"/>
      <c r="E21" s="44"/>
      <c r="F21" s="92" t="s">
        <v>18</v>
      </c>
      <c r="G21" s="146" t="s">
        <v>152</v>
      </c>
      <c r="H21" s="147"/>
      <c r="I21" s="146" t="s">
        <v>152</v>
      </c>
      <c r="J21" s="93"/>
    </row>
    <row r="22" spans="1:14" ht="40" customHeight="1" thickBot="1">
      <c r="A22" s="221"/>
      <c r="B22" s="33"/>
      <c r="C22" s="104" t="s">
        <v>44</v>
      </c>
      <c r="D22" s="94"/>
      <c r="E22" s="94"/>
      <c r="F22" s="95"/>
      <c r="G22" s="148" t="s">
        <v>151</v>
      </c>
      <c r="H22" s="149"/>
      <c r="I22" s="148" t="s">
        <v>151</v>
      </c>
      <c r="J22" s="96"/>
    </row>
    <row r="23" spans="1:14" ht="40" customHeight="1" thickTop="1">
      <c r="A23" s="221"/>
      <c r="B23" s="29" t="s">
        <v>46</v>
      </c>
      <c r="C23" s="100" t="s">
        <v>29</v>
      </c>
      <c r="D23" s="97"/>
      <c r="E23" s="105"/>
      <c r="F23" s="106" t="s">
        <v>18</v>
      </c>
      <c r="G23" s="150" t="s">
        <v>153</v>
      </c>
      <c r="H23" s="151"/>
      <c r="I23" s="150" t="s">
        <v>153</v>
      </c>
      <c r="J23" s="107"/>
    </row>
    <row r="24" spans="1:14" ht="40" customHeight="1">
      <c r="A24" s="221"/>
      <c r="B24" s="29"/>
      <c r="C24" s="101" t="s">
        <v>30</v>
      </c>
      <c r="D24" s="44"/>
      <c r="E24" s="45"/>
      <c r="F24" s="108" t="s">
        <v>18</v>
      </c>
      <c r="G24" s="152" t="s">
        <v>154</v>
      </c>
      <c r="H24" s="153"/>
      <c r="I24" s="152" t="s">
        <v>154</v>
      </c>
      <c r="J24" s="109"/>
    </row>
    <row r="25" spans="1:14" ht="40" customHeight="1" thickBot="1">
      <c r="A25" s="221"/>
      <c r="B25" s="33"/>
      <c r="C25" s="104" t="s">
        <v>31</v>
      </c>
      <c r="D25" s="94"/>
      <c r="E25" s="110"/>
      <c r="F25" s="111" t="s">
        <v>18</v>
      </c>
      <c r="G25" s="154" t="s">
        <v>155</v>
      </c>
      <c r="H25" s="154"/>
      <c r="I25" s="154" t="s">
        <v>155</v>
      </c>
      <c r="J25" s="112"/>
    </row>
    <row r="26" spans="1:14" ht="40" customHeight="1" thickTop="1">
      <c r="A26" s="221"/>
      <c r="B26" s="29" t="s">
        <v>50</v>
      </c>
      <c r="C26" s="42" t="s">
        <v>47</v>
      </c>
      <c r="D26" s="97"/>
      <c r="E26" s="105"/>
      <c r="F26" s="106"/>
      <c r="G26" s="151">
        <v>20500</v>
      </c>
      <c r="H26" s="151"/>
      <c r="I26" s="151">
        <v>20500</v>
      </c>
      <c r="J26" s="107"/>
    </row>
    <row r="27" spans="1:14" ht="40" customHeight="1">
      <c r="A27" s="221"/>
      <c r="B27" s="43" t="s">
        <v>48</v>
      </c>
      <c r="C27" s="30" t="s">
        <v>49</v>
      </c>
      <c r="D27" s="44"/>
      <c r="E27" s="45"/>
      <c r="F27" s="108" t="s">
        <v>18</v>
      </c>
      <c r="G27" s="153" t="s">
        <v>97</v>
      </c>
      <c r="H27" s="153"/>
      <c r="I27" s="153" t="s">
        <v>97</v>
      </c>
      <c r="J27" s="109"/>
    </row>
    <row r="28" spans="1:14" ht="60" customHeight="1">
      <c r="A28" s="221"/>
      <c r="B28" s="29" t="s">
        <v>51</v>
      </c>
      <c r="C28" s="223" t="s">
        <v>65</v>
      </c>
      <c r="D28" s="224"/>
      <c r="E28" s="225"/>
      <c r="F28" s="108"/>
      <c r="G28" s="153">
        <v>148</v>
      </c>
      <c r="H28" s="153"/>
      <c r="I28" s="153">
        <v>148</v>
      </c>
      <c r="J28" s="109"/>
    </row>
    <row r="29" spans="1:14" ht="40" customHeight="1">
      <c r="A29" s="221"/>
      <c r="B29" s="29" t="s">
        <v>52</v>
      </c>
      <c r="C29" s="30" t="s">
        <v>53</v>
      </c>
      <c r="D29" s="44"/>
      <c r="E29" s="45"/>
      <c r="F29" s="108"/>
      <c r="G29" s="153" t="s">
        <v>82</v>
      </c>
      <c r="H29" s="153"/>
      <c r="I29" s="153" t="s">
        <v>82</v>
      </c>
      <c r="J29" s="109"/>
    </row>
    <row r="30" spans="1:14" ht="40" customHeight="1" thickBot="1">
      <c r="A30" s="221"/>
      <c r="B30" s="46"/>
      <c r="C30" s="34" t="s">
        <v>54</v>
      </c>
      <c r="D30" s="47"/>
      <c r="E30" s="48"/>
      <c r="F30" s="111"/>
      <c r="G30" s="154">
        <v>1.5</v>
      </c>
      <c r="H30" s="154"/>
      <c r="I30" s="154">
        <v>1.5</v>
      </c>
      <c r="J30" s="112"/>
    </row>
    <row r="31" spans="1:14" ht="40" customHeight="1" thickTop="1">
      <c r="A31" s="221"/>
      <c r="B31" s="43" t="s">
        <v>55</v>
      </c>
      <c r="C31" s="35" t="s">
        <v>60</v>
      </c>
      <c r="D31" s="49"/>
      <c r="E31" s="50"/>
      <c r="F31" s="106"/>
      <c r="G31" s="37" t="s">
        <v>156</v>
      </c>
      <c r="H31" s="37"/>
      <c r="I31" s="37" t="s">
        <v>156</v>
      </c>
      <c r="J31" s="107"/>
    </row>
    <row r="32" spans="1:14" ht="40" customHeight="1">
      <c r="A32" s="221"/>
      <c r="B32" s="51" t="s">
        <v>72</v>
      </c>
      <c r="C32" s="87" t="s">
        <v>118</v>
      </c>
      <c r="D32" s="52"/>
      <c r="E32" s="53"/>
      <c r="F32" s="108"/>
      <c r="G32" s="156" t="s">
        <v>157</v>
      </c>
      <c r="H32" s="153"/>
      <c r="I32" s="156" t="s">
        <v>157</v>
      </c>
      <c r="J32" s="109"/>
    </row>
    <row r="33" spans="1:10" ht="40" customHeight="1">
      <c r="A33" s="221"/>
      <c r="B33" s="51"/>
      <c r="C33" s="88" t="s">
        <v>119</v>
      </c>
      <c r="D33" s="54"/>
      <c r="E33" s="55"/>
      <c r="F33" s="113"/>
      <c r="G33" s="156" t="s">
        <v>158</v>
      </c>
      <c r="H33" s="156"/>
      <c r="I33" s="156" t="s">
        <v>158</v>
      </c>
      <c r="J33" s="114"/>
    </row>
    <row r="34" spans="1:10" ht="40" customHeight="1" thickBot="1">
      <c r="A34" s="221"/>
      <c r="B34" s="46"/>
      <c r="C34" s="226" t="s">
        <v>70</v>
      </c>
      <c r="D34" s="227"/>
      <c r="E34" s="228"/>
      <c r="F34" s="111"/>
      <c r="G34" s="154" t="s">
        <v>159</v>
      </c>
      <c r="H34" s="154"/>
      <c r="I34" s="154" t="s">
        <v>159</v>
      </c>
      <c r="J34" s="112"/>
    </row>
    <row r="35" spans="1:10" ht="40" customHeight="1" thickTop="1">
      <c r="A35" s="221"/>
      <c r="B35" s="43" t="s">
        <v>56</v>
      </c>
      <c r="C35" s="35" t="s">
        <v>61</v>
      </c>
      <c r="D35" s="49"/>
      <c r="E35" s="50"/>
      <c r="F35" s="106"/>
      <c r="G35" s="151" t="s">
        <v>17</v>
      </c>
      <c r="H35" s="151"/>
      <c r="I35" s="151" t="s">
        <v>17</v>
      </c>
      <c r="J35" s="107"/>
    </row>
    <row r="36" spans="1:10" ht="40" customHeight="1">
      <c r="A36" s="221"/>
      <c r="B36" s="51" t="s">
        <v>73</v>
      </c>
      <c r="C36" s="87" t="s">
        <v>120</v>
      </c>
      <c r="D36" s="52"/>
      <c r="E36" s="53"/>
      <c r="F36" s="108"/>
      <c r="G36" s="156" t="s">
        <v>157</v>
      </c>
      <c r="H36" s="153"/>
      <c r="I36" s="156" t="s">
        <v>157</v>
      </c>
      <c r="J36" s="109"/>
    </row>
    <row r="37" spans="1:10" ht="40" customHeight="1">
      <c r="A37" s="221"/>
      <c r="B37" s="51"/>
      <c r="C37" s="88" t="s">
        <v>121</v>
      </c>
      <c r="D37" s="54"/>
      <c r="E37" s="55"/>
      <c r="F37" s="113"/>
      <c r="G37" s="156" t="s">
        <v>57</v>
      </c>
      <c r="H37" s="156"/>
      <c r="I37" s="156" t="s">
        <v>57</v>
      </c>
      <c r="J37" s="114"/>
    </row>
    <row r="38" spans="1:10" ht="40" customHeight="1" thickBot="1">
      <c r="A38" s="222"/>
      <c r="B38" s="46"/>
      <c r="C38" s="226" t="s">
        <v>69</v>
      </c>
      <c r="D38" s="227"/>
      <c r="E38" s="228"/>
      <c r="F38" s="111"/>
      <c r="G38" s="154" t="s">
        <v>17</v>
      </c>
      <c r="H38" s="154"/>
      <c r="I38" s="154" t="s">
        <v>17</v>
      </c>
      <c r="J38" s="112"/>
    </row>
    <row r="39" spans="1:10" ht="40" customHeight="1" thickTop="1">
      <c r="A39" s="58" t="s">
        <v>23</v>
      </c>
      <c r="B39" s="51" t="s">
        <v>58</v>
      </c>
      <c r="C39" s="26" t="s">
        <v>59</v>
      </c>
      <c r="D39" s="56"/>
      <c r="E39" s="57"/>
      <c r="F39" s="106"/>
      <c r="G39" s="157">
        <v>2.699055</v>
      </c>
      <c r="H39" s="151"/>
      <c r="I39" s="157">
        <v>2.699055</v>
      </c>
      <c r="J39" s="107"/>
    </row>
    <row r="40" spans="1:10" ht="40" customHeight="1">
      <c r="A40" s="58"/>
      <c r="B40" s="51"/>
      <c r="C40" s="24" t="s">
        <v>108</v>
      </c>
      <c r="D40" s="59"/>
      <c r="E40" s="60"/>
      <c r="F40" s="108"/>
      <c r="G40" s="173">
        <v>0.3</v>
      </c>
      <c r="H40" s="153"/>
      <c r="I40" s="173">
        <v>0.3</v>
      </c>
      <c r="J40" s="109"/>
    </row>
    <row r="41" spans="1:10" ht="40" customHeight="1">
      <c r="A41" s="58"/>
      <c r="B41" s="51"/>
      <c r="C41" s="24" t="s">
        <v>109</v>
      </c>
      <c r="D41" s="59"/>
      <c r="E41" s="60"/>
      <c r="F41" s="61"/>
      <c r="G41" s="158" t="s">
        <v>162</v>
      </c>
      <c r="H41" s="153"/>
      <c r="I41" s="158" t="s">
        <v>162</v>
      </c>
      <c r="J41" s="115"/>
    </row>
    <row r="42" spans="1:10" ht="40" customHeight="1">
      <c r="A42" s="58"/>
      <c r="B42" s="62"/>
      <c r="C42" s="63" t="s">
        <v>62</v>
      </c>
      <c r="D42" s="52"/>
      <c r="E42" s="53"/>
      <c r="F42" s="108"/>
      <c r="G42" s="31" t="s">
        <v>147</v>
      </c>
      <c r="H42" s="32"/>
      <c r="I42" s="31" t="s">
        <v>147</v>
      </c>
      <c r="J42" s="115"/>
    </row>
    <row r="43" spans="1:10" ht="40" customHeight="1" thickBot="1">
      <c r="A43" s="64"/>
      <c r="B43" s="46"/>
      <c r="C43" s="65" t="s">
        <v>75</v>
      </c>
      <c r="D43" s="66"/>
      <c r="E43" s="67"/>
      <c r="F43" s="116"/>
      <c r="G43" s="159" t="s">
        <v>78</v>
      </c>
      <c r="H43" s="160"/>
      <c r="I43" s="159" t="s">
        <v>78</v>
      </c>
      <c r="J43" s="117"/>
    </row>
    <row r="44" spans="1:10" ht="40" customHeight="1" thickTop="1">
      <c r="A44" s="69"/>
      <c r="B44" s="29" t="s">
        <v>90</v>
      </c>
      <c r="C44" s="70" t="s">
        <v>100</v>
      </c>
      <c r="D44" s="26"/>
      <c r="E44" s="57"/>
      <c r="F44" s="118"/>
      <c r="G44" s="151" t="s">
        <v>25</v>
      </c>
      <c r="H44" s="151"/>
      <c r="I44" s="151" t="s">
        <v>25</v>
      </c>
      <c r="J44" s="119"/>
    </row>
    <row r="45" spans="1:10" ht="40" customHeight="1">
      <c r="A45" s="58"/>
      <c r="B45" s="29"/>
      <c r="C45" s="61" t="s">
        <v>101</v>
      </c>
      <c r="D45" s="26"/>
      <c r="E45" s="57"/>
      <c r="F45" s="118"/>
      <c r="G45" s="151" t="s">
        <v>25</v>
      </c>
      <c r="H45" s="151"/>
      <c r="I45" s="151" t="s">
        <v>25</v>
      </c>
      <c r="J45" s="119"/>
    </row>
    <row r="46" spans="1:10" ht="40" customHeight="1">
      <c r="A46" s="58"/>
      <c r="B46" s="29"/>
      <c r="C46" s="61" t="s">
        <v>102</v>
      </c>
      <c r="D46" s="26"/>
      <c r="E46" s="57"/>
      <c r="F46" s="118"/>
      <c r="G46" s="151" t="s">
        <v>24</v>
      </c>
      <c r="H46" s="151"/>
      <c r="I46" s="151" t="s">
        <v>24</v>
      </c>
      <c r="J46" s="119"/>
    </row>
    <row r="47" spans="1:10" ht="40" customHeight="1">
      <c r="A47" s="58"/>
      <c r="B47" s="29"/>
      <c r="C47" s="25" t="s">
        <v>103</v>
      </c>
      <c r="D47" s="26"/>
      <c r="E47" s="57"/>
      <c r="F47" s="118"/>
      <c r="G47" s="151" t="s">
        <v>24</v>
      </c>
      <c r="H47" s="151"/>
      <c r="I47" s="151" t="s">
        <v>24</v>
      </c>
      <c r="J47" s="119"/>
    </row>
    <row r="48" spans="1:10" ht="40" customHeight="1">
      <c r="A48" s="58"/>
      <c r="B48" s="29"/>
      <c r="C48" s="71" t="s">
        <v>104</v>
      </c>
      <c r="D48" s="26"/>
      <c r="E48" s="57"/>
      <c r="F48" s="118"/>
      <c r="G48" s="151" t="s">
        <v>134</v>
      </c>
      <c r="H48" s="151"/>
      <c r="I48" s="151" t="s">
        <v>134</v>
      </c>
      <c r="J48" s="119"/>
    </row>
    <row r="49" spans="1:10" ht="40" customHeight="1">
      <c r="A49" s="58"/>
      <c r="B49" s="29"/>
      <c r="C49" s="71" t="s">
        <v>105</v>
      </c>
      <c r="D49" s="124"/>
      <c r="E49" s="125"/>
      <c r="F49" s="43"/>
      <c r="G49" s="161" t="s">
        <v>134</v>
      </c>
      <c r="H49" s="161"/>
      <c r="I49" s="161" t="s">
        <v>134</v>
      </c>
      <c r="J49" s="126"/>
    </row>
    <row r="50" spans="1:10" ht="40" customHeight="1" thickBot="1">
      <c r="A50" s="58"/>
      <c r="B50" s="123" t="s">
        <v>88</v>
      </c>
      <c r="C50" s="134" t="s">
        <v>89</v>
      </c>
      <c r="D50" s="135"/>
      <c r="E50" s="136"/>
      <c r="F50" s="137"/>
      <c r="G50" s="162" t="s">
        <v>195</v>
      </c>
      <c r="H50" s="163"/>
      <c r="I50" s="162" t="s">
        <v>195</v>
      </c>
      <c r="J50" s="140"/>
    </row>
    <row r="51" spans="1:10" ht="30.65" customHeight="1" thickBot="1">
      <c r="A51" s="120"/>
      <c r="B51" s="72"/>
      <c r="C51" s="127"/>
      <c r="D51" s="128"/>
      <c r="E51" s="129"/>
      <c r="F51" s="130"/>
      <c r="G51" s="131"/>
      <c r="H51" s="132"/>
      <c r="I51" s="131"/>
      <c r="J51" s="133"/>
    </row>
    <row r="52" spans="1:10" ht="30.65" customHeight="1">
      <c r="A52" s="73" t="s">
        <v>230</v>
      </c>
      <c r="B52" s="73"/>
      <c r="C52" s="73"/>
      <c r="D52" s="73"/>
      <c r="E52" s="121"/>
      <c r="F52" s="122"/>
      <c r="G52" s="232" t="s">
        <v>63</v>
      </c>
      <c r="H52" s="233"/>
      <c r="I52" s="232" t="s">
        <v>19</v>
      </c>
      <c r="J52" s="233"/>
    </row>
    <row r="53" spans="1:10" ht="30.65" customHeight="1">
      <c r="A53" s="75"/>
      <c r="B53" s="75"/>
      <c r="C53" s="75"/>
      <c r="D53" s="75"/>
      <c r="E53" s="122"/>
      <c r="F53" s="122"/>
      <c r="G53" s="234" t="s">
        <v>64</v>
      </c>
      <c r="H53" s="235"/>
      <c r="I53" s="234" t="s">
        <v>20</v>
      </c>
      <c r="J53" s="235"/>
    </row>
    <row r="54" spans="1:10" ht="79.5" customHeight="1" thickBot="1">
      <c r="A54" s="75"/>
      <c r="B54" s="75"/>
      <c r="C54" s="75"/>
      <c r="D54" s="75"/>
      <c r="E54" s="76"/>
      <c r="F54" s="74"/>
      <c r="G54" s="77"/>
      <c r="H54" s="78"/>
      <c r="I54" s="77"/>
      <c r="J54" s="78"/>
    </row>
    <row r="55" spans="1:10" ht="29.25" customHeight="1">
      <c r="E55" s="2"/>
      <c r="F55" s="3"/>
      <c r="G55" s="2"/>
      <c r="H55" s="2"/>
      <c r="I55" s="236" t="s">
        <v>213</v>
      </c>
      <c r="J55" s="236"/>
    </row>
  </sheetData>
  <mergeCells count="21">
    <mergeCell ref="A1:H1"/>
    <mergeCell ref="I1:J1"/>
    <mergeCell ref="A2:H2"/>
    <mergeCell ref="I2:J2"/>
    <mergeCell ref="B5:F6"/>
    <mergeCell ref="B3:B4"/>
    <mergeCell ref="G53:H53"/>
    <mergeCell ref="I53:J53"/>
    <mergeCell ref="I55:J55"/>
    <mergeCell ref="A7:E8"/>
    <mergeCell ref="F7:F9"/>
    <mergeCell ref="H7:H8"/>
    <mergeCell ref="J7:J8"/>
    <mergeCell ref="G52:H52"/>
    <mergeCell ref="I52:J52"/>
    <mergeCell ref="A9:E9"/>
    <mergeCell ref="A10:A18"/>
    <mergeCell ref="A19:A38"/>
    <mergeCell ref="C28:E28"/>
    <mergeCell ref="C34:E34"/>
    <mergeCell ref="C38:E38"/>
  </mergeCells>
  <printOptions horizontalCentered="1" verticalCentered="1"/>
  <pageMargins left="0" right="0" top="0" bottom="0" header="0" footer="0"/>
  <pageSetup paperSize="9" scale="3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</sheetPr>
  <dimension ref="A1:N55"/>
  <sheetViews>
    <sheetView showGridLines="0" view="pageBreakPreview" zoomScale="70" zoomScaleNormal="70" zoomScaleSheetLayoutView="70" workbookViewId="0">
      <selection activeCell="F10" sqref="F10:F12"/>
    </sheetView>
  </sheetViews>
  <sheetFormatPr defaultColWidth="9" defaultRowHeight="29.25" customHeight="1"/>
  <cols>
    <col min="1" max="1" width="21" style="1" customWidth="1"/>
    <col min="2" max="2" width="22.1640625" style="1" customWidth="1"/>
    <col min="3" max="3" width="11.4140625" style="1" customWidth="1"/>
    <col min="4" max="4" width="7.75" style="1" customWidth="1"/>
    <col min="5" max="5" width="45.83203125" style="1" customWidth="1"/>
    <col min="6" max="6" width="9.75" style="4" customWidth="1"/>
    <col min="7" max="7" width="36.1640625" style="1" customWidth="1"/>
    <col min="8" max="8" width="24.83203125" style="1" customWidth="1"/>
    <col min="9" max="9" width="34.83203125" style="1" customWidth="1"/>
    <col min="10" max="10" width="26.58203125" style="1" customWidth="1"/>
    <col min="11" max="11" width="3.83203125" style="1" customWidth="1"/>
    <col min="12" max="16384" width="9" style="1"/>
  </cols>
  <sheetData>
    <row r="1" spans="1:10" ht="41.25" customHeight="1">
      <c r="A1" s="202" t="s">
        <v>1</v>
      </c>
      <c r="B1" s="203"/>
      <c r="C1" s="203"/>
      <c r="D1" s="203"/>
      <c r="E1" s="203"/>
      <c r="F1" s="203"/>
      <c r="G1" s="203"/>
      <c r="H1" s="204"/>
      <c r="I1" s="202" t="s">
        <v>0</v>
      </c>
      <c r="J1" s="204"/>
    </row>
    <row r="2" spans="1:10" ht="36" customHeight="1" thickBot="1">
      <c r="A2" s="205" t="s">
        <v>68</v>
      </c>
      <c r="B2" s="206"/>
      <c r="C2" s="206"/>
      <c r="D2" s="206"/>
      <c r="E2" s="206"/>
      <c r="F2" s="206"/>
      <c r="G2" s="206"/>
      <c r="H2" s="207"/>
      <c r="I2" s="208" t="s">
        <v>71</v>
      </c>
      <c r="J2" s="209"/>
    </row>
    <row r="3" spans="1:10" ht="25.5" customHeight="1">
      <c r="A3" s="20" t="s">
        <v>66</v>
      </c>
      <c r="B3" s="243" t="s">
        <v>163</v>
      </c>
      <c r="C3" s="7"/>
      <c r="D3" s="7"/>
      <c r="E3" s="7"/>
      <c r="F3" s="5"/>
      <c r="G3" s="21" t="s">
        <v>3</v>
      </c>
      <c r="H3" s="6"/>
      <c r="I3" s="6"/>
      <c r="J3" s="8"/>
    </row>
    <row r="4" spans="1:10" ht="20.25" customHeight="1" thickBot="1">
      <c r="A4" s="9"/>
      <c r="B4" s="244"/>
      <c r="C4" s="11"/>
      <c r="D4" s="11"/>
      <c r="E4" s="11"/>
      <c r="F4" s="12"/>
      <c r="G4" s="22" t="s">
        <v>6</v>
      </c>
      <c r="H4" s="10" t="s">
        <v>7</v>
      </c>
      <c r="I4" s="10"/>
      <c r="J4" s="13"/>
    </row>
    <row r="5" spans="1:10" ht="20.25" customHeight="1">
      <c r="A5" s="20" t="s">
        <v>2</v>
      </c>
      <c r="B5" s="210" t="s">
        <v>5</v>
      </c>
      <c r="C5" s="211"/>
      <c r="D5" s="211"/>
      <c r="E5" s="211"/>
      <c r="F5" s="212"/>
      <c r="G5" s="14" t="s">
        <v>8</v>
      </c>
      <c r="H5" s="15"/>
      <c r="I5" s="15"/>
      <c r="J5" s="16"/>
    </row>
    <row r="6" spans="1:10" ht="20.25" customHeight="1" thickBot="1">
      <c r="A6" s="23" t="s">
        <v>4</v>
      </c>
      <c r="B6" s="213"/>
      <c r="C6" s="214"/>
      <c r="D6" s="214"/>
      <c r="E6" s="214"/>
      <c r="F6" s="215"/>
      <c r="G6" s="17" t="s">
        <v>9</v>
      </c>
      <c r="H6" s="18" t="s">
        <v>7</v>
      </c>
      <c r="I6" s="18"/>
      <c r="J6" s="19"/>
    </row>
    <row r="7" spans="1:10" ht="28.5" customHeight="1">
      <c r="A7" s="190" t="s">
        <v>10</v>
      </c>
      <c r="B7" s="191"/>
      <c r="C7" s="191"/>
      <c r="D7" s="191"/>
      <c r="E7" s="192"/>
      <c r="F7" s="196" t="s">
        <v>11</v>
      </c>
      <c r="G7" s="183" t="s">
        <v>12</v>
      </c>
      <c r="H7" s="198" t="s">
        <v>228</v>
      </c>
      <c r="I7" s="184" t="s">
        <v>12</v>
      </c>
      <c r="J7" s="200" t="s">
        <v>229</v>
      </c>
    </row>
    <row r="8" spans="1:10" ht="19.5" customHeight="1">
      <c r="A8" s="193"/>
      <c r="B8" s="194"/>
      <c r="C8" s="194"/>
      <c r="D8" s="194"/>
      <c r="E8" s="195"/>
      <c r="F8" s="197"/>
      <c r="G8" s="185" t="s">
        <v>13</v>
      </c>
      <c r="H8" s="199"/>
      <c r="I8" s="186" t="s">
        <v>13</v>
      </c>
      <c r="J8" s="201"/>
    </row>
    <row r="9" spans="1:10" ht="36" customHeight="1" thickBot="1">
      <c r="A9" s="218" t="s">
        <v>14</v>
      </c>
      <c r="B9" s="219"/>
      <c r="C9" s="219"/>
      <c r="D9" s="219"/>
      <c r="E9" s="219"/>
      <c r="F9" s="197"/>
      <c r="G9" s="187" t="s">
        <v>15</v>
      </c>
      <c r="H9" s="188" t="s">
        <v>16</v>
      </c>
      <c r="I9" s="188" t="s">
        <v>15</v>
      </c>
      <c r="J9" s="189" t="s">
        <v>16</v>
      </c>
    </row>
    <row r="10" spans="1:10" ht="40" customHeight="1">
      <c r="A10" s="220" t="s">
        <v>21</v>
      </c>
      <c r="B10" s="27" t="s">
        <v>37</v>
      </c>
      <c r="C10" s="28" t="s">
        <v>33</v>
      </c>
      <c r="D10" s="89"/>
      <c r="E10" s="89"/>
      <c r="F10" s="90"/>
      <c r="G10" s="80" t="s">
        <v>164</v>
      </c>
      <c r="H10" s="81"/>
      <c r="I10" s="80" t="s">
        <v>164</v>
      </c>
      <c r="J10" s="91"/>
    </row>
    <row r="11" spans="1:10" ht="40" customHeight="1">
      <c r="A11" s="221"/>
      <c r="B11" s="29"/>
      <c r="C11" s="30" t="s">
        <v>32</v>
      </c>
      <c r="D11" s="44"/>
      <c r="E11" s="44"/>
      <c r="F11" s="92"/>
      <c r="G11" s="82" t="s">
        <v>165</v>
      </c>
      <c r="H11" s="83"/>
      <c r="I11" s="82" t="s">
        <v>165</v>
      </c>
      <c r="J11" s="93"/>
    </row>
    <row r="12" spans="1:10" ht="40" customHeight="1">
      <c r="A12" s="221"/>
      <c r="B12" s="29"/>
      <c r="C12" s="30" t="s">
        <v>34</v>
      </c>
      <c r="D12" s="44"/>
      <c r="E12" s="44"/>
      <c r="F12" s="92"/>
      <c r="G12" s="82" t="s">
        <v>166</v>
      </c>
      <c r="H12" s="83"/>
      <c r="I12" s="82" t="s">
        <v>166</v>
      </c>
      <c r="J12" s="93"/>
    </row>
    <row r="13" spans="1:10" ht="40" customHeight="1">
      <c r="A13" s="221"/>
      <c r="B13" s="29"/>
      <c r="C13" s="30" t="s">
        <v>35</v>
      </c>
      <c r="D13" s="44"/>
      <c r="E13" s="44"/>
      <c r="F13" s="92"/>
      <c r="G13" s="141" t="s">
        <v>167</v>
      </c>
      <c r="H13" s="83"/>
      <c r="I13" s="141" t="s">
        <v>167</v>
      </c>
      <c r="J13" s="93"/>
    </row>
    <row r="14" spans="1:10" ht="40" customHeight="1">
      <c r="A14" s="221"/>
      <c r="B14" s="29"/>
      <c r="C14" s="30" t="s">
        <v>199</v>
      </c>
      <c r="D14" s="44"/>
      <c r="E14" s="44"/>
      <c r="F14" s="92"/>
      <c r="G14" s="82" t="s">
        <v>201</v>
      </c>
      <c r="H14" s="83"/>
      <c r="I14" s="82" t="s">
        <v>201</v>
      </c>
      <c r="J14" s="93"/>
    </row>
    <row r="15" spans="1:10" ht="40" customHeight="1" thickBot="1">
      <c r="A15" s="221"/>
      <c r="B15" s="33"/>
      <c r="C15" s="34" t="s">
        <v>36</v>
      </c>
      <c r="D15" s="94"/>
      <c r="E15" s="94"/>
      <c r="F15" s="95"/>
      <c r="G15" s="170" t="s">
        <v>209</v>
      </c>
      <c r="H15" s="171"/>
      <c r="I15" s="170" t="s">
        <v>209</v>
      </c>
      <c r="J15" s="96"/>
    </row>
    <row r="16" spans="1:10" ht="40" customHeight="1" thickTop="1">
      <c r="A16" s="221"/>
      <c r="B16" s="29" t="s">
        <v>190</v>
      </c>
      <c r="C16" s="35" t="s">
        <v>38</v>
      </c>
      <c r="D16" s="97"/>
      <c r="E16" s="97"/>
      <c r="F16" s="98"/>
      <c r="G16" s="36" t="s">
        <v>79</v>
      </c>
      <c r="H16" s="37"/>
      <c r="I16" s="36" t="s">
        <v>79</v>
      </c>
      <c r="J16" s="99"/>
    </row>
    <row r="17" spans="1:14" ht="40" customHeight="1">
      <c r="A17" s="221"/>
      <c r="B17" s="29"/>
      <c r="C17" s="30" t="s">
        <v>39</v>
      </c>
      <c r="D17" s="38"/>
      <c r="E17" s="44"/>
      <c r="F17" s="92"/>
      <c r="G17" s="31" t="s">
        <v>168</v>
      </c>
      <c r="H17" s="32"/>
      <c r="I17" s="31" t="s">
        <v>168</v>
      </c>
      <c r="J17" s="93"/>
    </row>
    <row r="18" spans="1:14" ht="40" customHeight="1" thickBot="1">
      <c r="A18" s="222"/>
      <c r="B18" s="33"/>
      <c r="C18" s="34" t="s">
        <v>40</v>
      </c>
      <c r="D18" s="39"/>
      <c r="E18" s="94"/>
      <c r="F18" s="95"/>
      <c r="G18" s="40" t="s">
        <v>27</v>
      </c>
      <c r="H18" s="41"/>
      <c r="I18" s="40" t="s">
        <v>27</v>
      </c>
      <c r="J18" s="96"/>
    </row>
    <row r="19" spans="1:14" ht="40" customHeight="1" thickTop="1">
      <c r="A19" s="221" t="s">
        <v>22</v>
      </c>
      <c r="B19" s="29" t="s">
        <v>45</v>
      </c>
      <c r="C19" s="100" t="s">
        <v>41</v>
      </c>
      <c r="D19" s="97"/>
      <c r="E19" s="97"/>
      <c r="F19" s="98" t="s">
        <v>18</v>
      </c>
      <c r="G19" s="144" t="s">
        <v>28</v>
      </c>
      <c r="H19" s="145"/>
      <c r="I19" s="144" t="s">
        <v>28</v>
      </c>
      <c r="J19" s="99"/>
    </row>
    <row r="20" spans="1:14" ht="40" customHeight="1">
      <c r="A20" s="221"/>
      <c r="B20" s="29"/>
      <c r="C20" s="101" t="s">
        <v>42</v>
      </c>
      <c r="D20" s="44"/>
      <c r="E20" s="44"/>
      <c r="F20" s="92" t="s">
        <v>18</v>
      </c>
      <c r="G20" s="146" t="s">
        <v>84</v>
      </c>
      <c r="H20" s="147"/>
      <c r="I20" s="146" t="s">
        <v>84</v>
      </c>
      <c r="J20" s="93"/>
      <c r="L20" s="102"/>
      <c r="N20" s="103"/>
    </row>
    <row r="21" spans="1:14" ht="40" customHeight="1">
      <c r="A21" s="221"/>
      <c r="B21" s="29"/>
      <c r="C21" s="101" t="s">
        <v>43</v>
      </c>
      <c r="D21" s="44"/>
      <c r="E21" s="44"/>
      <c r="F21" s="92" t="s">
        <v>18</v>
      </c>
      <c r="G21" s="146" t="s">
        <v>169</v>
      </c>
      <c r="H21" s="147"/>
      <c r="I21" s="146" t="s">
        <v>169</v>
      </c>
      <c r="J21" s="93"/>
    </row>
    <row r="22" spans="1:14" ht="40" customHeight="1" thickBot="1">
      <c r="A22" s="221"/>
      <c r="B22" s="33"/>
      <c r="C22" s="104" t="s">
        <v>44</v>
      </c>
      <c r="D22" s="94"/>
      <c r="E22" s="94"/>
      <c r="F22" s="95"/>
      <c r="G22" s="148" t="s">
        <v>137</v>
      </c>
      <c r="H22" s="149"/>
      <c r="I22" s="148" t="s">
        <v>137</v>
      </c>
      <c r="J22" s="96"/>
    </row>
    <row r="23" spans="1:14" ht="40" customHeight="1" thickTop="1">
      <c r="A23" s="221"/>
      <c r="B23" s="29" t="s">
        <v>46</v>
      </c>
      <c r="C23" s="100" t="s">
        <v>29</v>
      </c>
      <c r="D23" s="97"/>
      <c r="E23" s="105"/>
      <c r="F23" s="106" t="s">
        <v>18</v>
      </c>
      <c r="G23" s="150" t="s">
        <v>170</v>
      </c>
      <c r="H23" s="151"/>
      <c r="I23" s="150" t="s">
        <v>170</v>
      </c>
      <c r="J23" s="107"/>
    </row>
    <row r="24" spans="1:14" ht="40" customHeight="1">
      <c r="A24" s="221"/>
      <c r="B24" s="29"/>
      <c r="C24" s="101" t="s">
        <v>30</v>
      </c>
      <c r="D24" s="44"/>
      <c r="E24" s="45"/>
      <c r="F24" s="108" t="s">
        <v>18</v>
      </c>
      <c r="G24" s="152" t="s">
        <v>171</v>
      </c>
      <c r="H24" s="153"/>
      <c r="I24" s="152" t="s">
        <v>171</v>
      </c>
      <c r="J24" s="109"/>
    </row>
    <row r="25" spans="1:14" ht="40" customHeight="1" thickBot="1">
      <c r="A25" s="221"/>
      <c r="B25" s="33"/>
      <c r="C25" s="104" t="s">
        <v>31</v>
      </c>
      <c r="D25" s="94"/>
      <c r="E25" s="110"/>
      <c r="F25" s="111" t="s">
        <v>18</v>
      </c>
      <c r="G25" s="154" t="s">
        <v>171</v>
      </c>
      <c r="H25" s="154"/>
      <c r="I25" s="154" t="s">
        <v>171</v>
      </c>
      <c r="J25" s="112"/>
    </row>
    <row r="26" spans="1:14" ht="40" customHeight="1" thickTop="1">
      <c r="A26" s="221"/>
      <c r="B26" s="29" t="s">
        <v>50</v>
      </c>
      <c r="C26" s="42" t="s">
        <v>47</v>
      </c>
      <c r="D26" s="97"/>
      <c r="E26" s="105"/>
      <c r="F26" s="106"/>
      <c r="G26" s="142" t="s">
        <v>172</v>
      </c>
      <c r="H26" s="37"/>
      <c r="I26" s="142" t="s">
        <v>172</v>
      </c>
      <c r="J26" s="107"/>
    </row>
    <row r="27" spans="1:14" ht="40" customHeight="1">
      <c r="A27" s="221"/>
      <c r="B27" s="43" t="s">
        <v>48</v>
      </c>
      <c r="C27" s="30" t="s">
        <v>49</v>
      </c>
      <c r="D27" s="44"/>
      <c r="E27" s="45"/>
      <c r="F27" s="108" t="s">
        <v>18</v>
      </c>
      <c r="G27" s="153" t="s">
        <v>92</v>
      </c>
      <c r="H27" s="153"/>
      <c r="I27" s="153" t="s">
        <v>92</v>
      </c>
      <c r="J27" s="109"/>
    </row>
    <row r="28" spans="1:14" ht="57" customHeight="1">
      <c r="A28" s="221"/>
      <c r="B28" s="29" t="s">
        <v>51</v>
      </c>
      <c r="C28" s="223" t="s">
        <v>65</v>
      </c>
      <c r="D28" s="224"/>
      <c r="E28" s="225"/>
      <c r="F28" s="108"/>
      <c r="G28" s="153">
        <v>148</v>
      </c>
      <c r="H28" s="153"/>
      <c r="I28" s="153">
        <v>148</v>
      </c>
      <c r="J28" s="109"/>
    </row>
    <row r="29" spans="1:14" ht="40" customHeight="1">
      <c r="A29" s="221"/>
      <c r="B29" s="29" t="s">
        <v>52</v>
      </c>
      <c r="C29" s="30" t="s">
        <v>53</v>
      </c>
      <c r="D29" s="44"/>
      <c r="E29" s="45"/>
      <c r="F29" s="108"/>
      <c r="G29" s="153" t="s">
        <v>210</v>
      </c>
      <c r="H29" s="153"/>
      <c r="I29" s="153" t="s">
        <v>210</v>
      </c>
      <c r="J29" s="109"/>
    </row>
    <row r="30" spans="1:14" ht="40" customHeight="1" thickBot="1">
      <c r="A30" s="221"/>
      <c r="B30" s="46"/>
      <c r="C30" s="34" t="s">
        <v>54</v>
      </c>
      <c r="D30" s="47"/>
      <c r="E30" s="48"/>
      <c r="F30" s="111"/>
      <c r="G30" s="154" t="s">
        <v>210</v>
      </c>
      <c r="H30" s="154"/>
      <c r="I30" s="154" t="s">
        <v>210</v>
      </c>
      <c r="J30" s="112"/>
    </row>
    <row r="31" spans="1:14" ht="40" customHeight="1" thickTop="1">
      <c r="A31" s="221"/>
      <c r="B31" s="43" t="s">
        <v>55</v>
      </c>
      <c r="C31" s="35" t="s">
        <v>60</v>
      </c>
      <c r="D31" s="49"/>
      <c r="E31" s="50"/>
      <c r="F31" s="106"/>
      <c r="G31" s="151" t="s">
        <v>17</v>
      </c>
      <c r="H31" s="151"/>
      <c r="I31" s="151" t="s">
        <v>17</v>
      </c>
      <c r="J31" s="107"/>
    </row>
    <row r="32" spans="1:14" ht="40" customHeight="1">
      <c r="A32" s="221"/>
      <c r="B32" s="51" t="s">
        <v>72</v>
      </c>
      <c r="C32" s="87" t="s">
        <v>118</v>
      </c>
      <c r="D32" s="52"/>
      <c r="E32" s="53"/>
      <c r="F32" s="108"/>
      <c r="G32" s="156" t="s">
        <v>157</v>
      </c>
      <c r="H32" s="153"/>
      <c r="I32" s="156" t="s">
        <v>157</v>
      </c>
      <c r="J32" s="109"/>
    </row>
    <row r="33" spans="1:10" ht="40" customHeight="1">
      <c r="A33" s="221"/>
      <c r="B33" s="51"/>
      <c r="C33" s="88" t="s">
        <v>119</v>
      </c>
      <c r="D33" s="54"/>
      <c r="E33" s="55"/>
      <c r="F33" s="113"/>
      <c r="G33" s="156" t="s">
        <v>57</v>
      </c>
      <c r="H33" s="156"/>
      <c r="I33" s="156" t="s">
        <v>57</v>
      </c>
      <c r="J33" s="114"/>
    </row>
    <row r="34" spans="1:10" ht="40" customHeight="1" thickBot="1">
      <c r="A34" s="221"/>
      <c r="B34" s="46"/>
      <c r="C34" s="226" t="s">
        <v>70</v>
      </c>
      <c r="D34" s="227"/>
      <c r="E34" s="228"/>
      <c r="F34" s="111"/>
      <c r="G34" s="154" t="str">
        <f>G29</f>
        <v>­</v>
      </c>
      <c r="H34" s="154"/>
      <c r="I34" s="154" t="s">
        <v>17</v>
      </c>
      <c r="J34" s="112"/>
    </row>
    <row r="35" spans="1:10" ht="40" customHeight="1" thickTop="1">
      <c r="A35" s="221"/>
      <c r="B35" s="43" t="s">
        <v>56</v>
      </c>
      <c r="C35" s="35" t="s">
        <v>61</v>
      </c>
      <c r="D35" s="49"/>
      <c r="E35" s="50"/>
      <c r="F35" s="106"/>
      <c r="G35" s="151" t="s">
        <v>17</v>
      </c>
      <c r="H35" s="151"/>
      <c r="I35" s="151" t="s">
        <v>17</v>
      </c>
      <c r="J35" s="107"/>
    </row>
    <row r="36" spans="1:10" ht="40" customHeight="1">
      <c r="A36" s="221"/>
      <c r="B36" s="51" t="s">
        <v>73</v>
      </c>
      <c r="C36" s="87" t="s">
        <v>120</v>
      </c>
      <c r="D36" s="52"/>
      <c r="E36" s="53"/>
      <c r="F36" s="108"/>
      <c r="G36" s="156" t="s">
        <v>157</v>
      </c>
      <c r="H36" s="153"/>
      <c r="I36" s="156" t="s">
        <v>157</v>
      </c>
      <c r="J36" s="109"/>
    </row>
    <row r="37" spans="1:10" ht="40" customHeight="1">
      <c r="A37" s="221"/>
      <c r="B37" s="51"/>
      <c r="C37" s="88" t="s">
        <v>121</v>
      </c>
      <c r="D37" s="54"/>
      <c r="E37" s="55"/>
      <c r="F37" s="113"/>
      <c r="G37" s="156" t="s">
        <v>57</v>
      </c>
      <c r="H37" s="156"/>
      <c r="I37" s="156" t="s">
        <v>57</v>
      </c>
      <c r="J37" s="114"/>
    </row>
    <row r="38" spans="1:10" ht="40" customHeight="1" thickBot="1">
      <c r="A38" s="222"/>
      <c r="B38" s="46"/>
      <c r="C38" s="226" t="s">
        <v>69</v>
      </c>
      <c r="D38" s="227"/>
      <c r="E38" s="228"/>
      <c r="F38" s="111"/>
      <c r="G38" s="154" t="s">
        <v>17</v>
      </c>
      <c r="H38" s="154"/>
      <c r="I38" s="154" t="s">
        <v>17</v>
      </c>
      <c r="J38" s="112"/>
    </row>
    <row r="39" spans="1:10" ht="40" customHeight="1" thickTop="1">
      <c r="A39" s="58" t="s">
        <v>23</v>
      </c>
      <c r="B39" s="51" t="s">
        <v>58</v>
      </c>
      <c r="C39" s="26" t="s">
        <v>59</v>
      </c>
      <c r="D39" s="56"/>
      <c r="E39" s="57"/>
      <c r="F39" s="106"/>
      <c r="G39" s="157">
        <v>2.74796</v>
      </c>
      <c r="H39" s="151"/>
      <c r="I39" s="157">
        <v>2.74796</v>
      </c>
      <c r="J39" s="107"/>
    </row>
    <row r="40" spans="1:10" ht="40" customHeight="1">
      <c r="A40" s="58"/>
      <c r="B40" s="51"/>
      <c r="C40" s="24" t="s">
        <v>108</v>
      </c>
      <c r="D40" s="59"/>
      <c r="E40" s="60"/>
      <c r="F40" s="108"/>
      <c r="G40" s="173">
        <v>0.3</v>
      </c>
      <c r="H40" s="153"/>
      <c r="I40" s="173">
        <v>0.3</v>
      </c>
      <c r="J40" s="109"/>
    </row>
    <row r="41" spans="1:10" ht="40" customHeight="1">
      <c r="A41" s="58"/>
      <c r="B41" s="51"/>
      <c r="C41" s="24" t="s">
        <v>109</v>
      </c>
      <c r="D41" s="59"/>
      <c r="E41" s="60"/>
      <c r="F41" s="61"/>
      <c r="G41" s="158" t="s">
        <v>107</v>
      </c>
      <c r="H41" s="153"/>
      <c r="I41" s="158" t="s">
        <v>107</v>
      </c>
      <c r="J41" s="115"/>
    </row>
    <row r="42" spans="1:10" ht="40" customHeight="1">
      <c r="A42" s="58"/>
      <c r="B42" s="62"/>
      <c r="C42" s="63" t="s">
        <v>62</v>
      </c>
      <c r="D42" s="52"/>
      <c r="E42" s="53"/>
      <c r="F42" s="108"/>
      <c r="G42" s="31" t="s">
        <v>173</v>
      </c>
      <c r="H42" s="32"/>
      <c r="I42" s="31" t="s">
        <v>173</v>
      </c>
      <c r="J42" s="115"/>
    </row>
    <row r="43" spans="1:10" ht="40" customHeight="1" thickBot="1">
      <c r="A43" s="64"/>
      <c r="B43" s="46"/>
      <c r="C43" s="65" t="s">
        <v>75</v>
      </c>
      <c r="D43" s="66"/>
      <c r="E43" s="67"/>
      <c r="F43" s="116"/>
      <c r="G43" s="68" t="s">
        <v>174</v>
      </c>
      <c r="H43" s="79"/>
      <c r="I43" s="68" t="s">
        <v>174</v>
      </c>
      <c r="J43" s="117"/>
    </row>
    <row r="44" spans="1:10" ht="40" customHeight="1" thickTop="1">
      <c r="A44" s="69"/>
      <c r="B44" s="29" t="s">
        <v>90</v>
      </c>
      <c r="C44" s="70" t="s">
        <v>100</v>
      </c>
      <c r="D44" s="26"/>
      <c r="E44" s="57"/>
      <c r="F44" s="118"/>
      <c r="G44" s="151" t="s">
        <v>25</v>
      </c>
      <c r="H44" s="151"/>
      <c r="I44" s="151" t="s">
        <v>25</v>
      </c>
      <c r="J44" s="119"/>
    </row>
    <row r="45" spans="1:10" ht="40" customHeight="1">
      <c r="A45" s="58"/>
      <c r="B45" s="29"/>
      <c r="C45" s="61" t="s">
        <v>101</v>
      </c>
      <c r="D45" s="26"/>
      <c r="E45" s="57"/>
      <c r="F45" s="118"/>
      <c r="G45" s="151" t="s">
        <v>25</v>
      </c>
      <c r="H45" s="151"/>
      <c r="I45" s="151" t="s">
        <v>25</v>
      </c>
      <c r="J45" s="119"/>
    </row>
    <row r="46" spans="1:10" ht="40" customHeight="1">
      <c r="A46" s="58"/>
      <c r="B46" s="29"/>
      <c r="C46" s="61" t="s">
        <v>102</v>
      </c>
      <c r="D46" s="26"/>
      <c r="E46" s="57"/>
      <c r="F46" s="118"/>
      <c r="G46" s="151" t="s">
        <v>24</v>
      </c>
      <c r="H46" s="151"/>
      <c r="I46" s="151" t="s">
        <v>24</v>
      </c>
      <c r="J46" s="119"/>
    </row>
    <row r="47" spans="1:10" ht="40" customHeight="1">
      <c r="A47" s="58"/>
      <c r="B47" s="29"/>
      <c r="C47" s="25" t="s">
        <v>103</v>
      </c>
      <c r="D47" s="26"/>
      <c r="E47" s="57"/>
      <c r="F47" s="118"/>
      <c r="G47" s="151" t="s">
        <v>24</v>
      </c>
      <c r="H47" s="151"/>
      <c r="I47" s="151" t="s">
        <v>24</v>
      </c>
      <c r="J47" s="119"/>
    </row>
    <row r="48" spans="1:10" ht="40" customHeight="1">
      <c r="A48" s="58"/>
      <c r="B48" s="29"/>
      <c r="C48" s="71" t="s">
        <v>104</v>
      </c>
      <c r="D48" s="26"/>
      <c r="E48" s="57"/>
      <c r="F48" s="118"/>
      <c r="G48" s="151" t="s">
        <v>106</v>
      </c>
      <c r="H48" s="151"/>
      <c r="I48" s="151" t="s">
        <v>106</v>
      </c>
      <c r="J48" s="119"/>
    </row>
    <row r="49" spans="1:10" ht="40" customHeight="1">
      <c r="A49" s="58"/>
      <c r="B49" s="29"/>
      <c r="C49" s="71" t="s">
        <v>105</v>
      </c>
      <c r="D49" s="124"/>
      <c r="E49" s="125"/>
      <c r="F49" s="43"/>
      <c r="G49" s="161" t="s">
        <v>106</v>
      </c>
      <c r="H49" s="161"/>
      <c r="I49" s="161" t="s">
        <v>106</v>
      </c>
      <c r="J49" s="126"/>
    </row>
    <row r="50" spans="1:10" ht="40" customHeight="1" thickBot="1">
      <c r="A50" s="58"/>
      <c r="B50" s="123" t="s">
        <v>88</v>
      </c>
      <c r="C50" s="134" t="s">
        <v>89</v>
      </c>
      <c r="D50" s="135"/>
      <c r="E50" s="136"/>
      <c r="F50" s="137"/>
      <c r="G50" s="138" t="s">
        <v>175</v>
      </c>
      <c r="H50" s="139"/>
      <c r="I50" s="138" t="s">
        <v>175</v>
      </c>
      <c r="J50" s="140"/>
    </row>
    <row r="51" spans="1:10" ht="30.65" customHeight="1" thickBot="1">
      <c r="A51" s="120"/>
      <c r="B51" s="72"/>
      <c r="C51" s="127"/>
      <c r="D51" s="128"/>
      <c r="E51" s="129"/>
      <c r="F51" s="130"/>
      <c r="G51" s="131"/>
      <c r="H51" s="132"/>
      <c r="I51" s="131"/>
      <c r="J51" s="133"/>
    </row>
    <row r="52" spans="1:10" ht="30.65" customHeight="1">
      <c r="A52" s="73" t="s">
        <v>230</v>
      </c>
      <c r="B52" s="73"/>
      <c r="C52" s="73"/>
      <c r="D52" s="73"/>
      <c r="E52" s="121"/>
      <c r="F52" s="122"/>
      <c r="G52" s="232" t="s">
        <v>63</v>
      </c>
      <c r="H52" s="233"/>
      <c r="I52" s="232" t="s">
        <v>19</v>
      </c>
      <c r="J52" s="233"/>
    </row>
    <row r="53" spans="1:10" ht="30.65" customHeight="1">
      <c r="A53" s="75"/>
      <c r="B53" s="75"/>
      <c r="C53" s="75"/>
      <c r="D53" s="75"/>
      <c r="E53" s="122"/>
      <c r="F53" s="122"/>
      <c r="G53" s="234" t="s">
        <v>64</v>
      </c>
      <c r="H53" s="235"/>
      <c r="I53" s="234" t="s">
        <v>20</v>
      </c>
      <c r="J53" s="235"/>
    </row>
    <row r="54" spans="1:10" ht="79.5" customHeight="1" thickBot="1">
      <c r="A54" s="75"/>
      <c r="B54" s="75"/>
      <c r="C54" s="75"/>
      <c r="D54" s="75"/>
      <c r="E54" s="76"/>
      <c r="F54" s="74"/>
      <c r="G54" s="77"/>
      <c r="H54" s="78"/>
      <c r="I54" s="77"/>
      <c r="J54" s="78"/>
    </row>
    <row r="55" spans="1:10" ht="29.25" customHeight="1">
      <c r="E55" s="2"/>
      <c r="F55" s="3"/>
      <c r="G55" s="2"/>
      <c r="H55" s="2"/>
      <c r="I55" s="236" t="s">
        <v>213</v>
      </c>
      <c r="J55" s="236"/>
    </row>
  </sheetData>
  <mergeCells count="21">
    <mergeCell ref="A1:H1"/>
    <mergeCell ref="I1:J1"/>
    <mergeCell ref="A2:H2"/>
    <mergeCell ref="I2:J2"/>
    <mergeCell ref="B5:F6"/>
    <mergeCell ref="B3:B4"/>
    <mergeCell ref="G53:H53"/>
    <mergeCell ref="I53:J53"/>
    <mergeCell ref="I55:J55"/>
    <mergeCell ref="A7:E8"/>
    <mergeCell ref="F7:F9"/>
    <mergeCell ref="H7:H8"/>
    <mergeCell ref="J7:J8"/>
    <mergeCell ref="G52:H52"/>
    <mergeCell ref="I52:J52"/>
    <mergeCell ref="A9:E9"/>
    <mergeCell ref="A10:A18"/>
    <mergeCell ref="A19:A38"/>
    <mergeCell ref="C28:E28"/>
    <mergeCell ref="C34:E34"/>
    <mergeCell ref="C38:E38"/>
  </mergeCells>
  <printOptions horizontalCentered="1" verticalCentered="1"/>
  <pageMargins left="0" right="0" top="0" bottom="0" header="0" footer="0"/>
  <pageSetup paperSize="9" scale="3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N55"/>
  <sheetViews>
    <sheetView showGridLines="0" view="pageBreakPreview" zoomScale="70" zoomScaleNormal="70" zoomScaleSheetLayoutView="70" workbookViewId="0">
      <selection activeCell="F10" sqref="F10:F12"/>
    </sheetView>
  </sheetViews>
  <sheetFormatPr defaultColWidth="9" defaultRowHeight="29.25" customHeight="1"/>
  <cols>
    <col min="1" max="1" width="21" style="1" customWidth="1"/>
    <col min="2" max="2" width="23.75" style="1" customWidth="1"/>
    <col min="3" max="3" width="11.4140625" style="1" customWidth="1"/>
    <col min="4" max="4" width="7.75" style="1" customWidth="1"/>
    <col min="5" max="5" width="47.1640625" style="1" customWidth="1"/>
    <col min="6" max="6" width="9.75" style="4" customWidth="1"/>
    <col min="7" max="7" width="29.75" style="1" customWidth="1"/>
    <col min="8" max="8" width="24.83203125" style="1" customWidth="1"/>
    <col min="9" max="9" width="28.83203125" style="1" customWidth="1"/>
    <col min="10" max="10" width="26.58203125" style="1" customWidth="1"/>
    <col min="11" max="11" width="3.83203125" style="1" customWidth="1"/>
    <col min="12" max="16384" width="9" style="1"/>
  </cols>
  <sheetData>
    <row r="1" spans="1:10" ht="41.25" customHeight="1">
      <c r="A1" s="202" t="s">
        <v>1</v>
      </c>
      <c r="B1" s="203"/>
      <c r="C1" s="203"/>
      <c r="D1" s="203"/>
      <c r="E1" s="203"/>
      <c r="F1" s="203"/>
      <c r="G1" s="203"/>
      <c r="H1" s="204"/>
      <c r="I1" s="202" t="s">
        <v>0</v>
      </c>
      <c r="J1" s="204"/>
    </row>
    <row r="2" spans="1:10" ht="36" customHeight="1" thickBot="1">
      <c r="A2" s="205" t="s">
        <v>68</v>
      </c>
      <c r="B2" s="206"/>
      <c r="C2" s="206"/>
      <c r="D2" s="206"/>
      <c r="E2" s="206"/>
      <c r="F2" s="206"/>
      <c r="G2" s="206"/>
      <c r="H2" s="207"/>
      <c r="I2" s="208" t="s">
        <v>71</v>
      </c>
      <c r="J2" s="209"/>
    </row>
    <row r="3" spans="1:10" ht="25.5" customHeight="1">
      <c r="A3" s="20" t="s">
        <v>66</v>
      </c>
      <c r="B3" s="175" t="s">
        <v>176</v>
      </c>
      <c r="C3" s="7"/>
      <c r="D3" s="7"/>
      <c r="E3" s="7"/>
      <c r="F3" s="5"/>
      <c r="G3" s="21" t="s">
        <v>3</v>
      </c>
      <c r="H3" s="6"/>
      <c r="I3" s="6"/>
      <c r="J3" s="8"/>
    </row>
    <row r="4" spans="1:10" ht="20.25" customHeight="1" thickBot="1">
      <c r="A4" s="9"/>
      <c r="B4" s="10" t="s">
        <v>5</v>
      </c>
      <c r="C4" s="11"/>
      <c r="D4" s="11"/>
      <c r="E4" s="11"/>
      <c r="F4" s="12"/>
      <c r="G4" s="22" t="s">
        <v>6</v>
      </c>
      <c r="H4" s="10" t="s">
        <v>7</v>
      </c>
      <c r="I4" s="10"/>
      <c r="J4" s="13"/>
    </row>
    <row r="5" spans="1:10" ht="20.25" customHeight="1">
      <c r="A5" s="20" t="s">
        <v>2</v>
      </c>
      <c r="B5" s="210" t="s">
        <v>5</v>
      </c>
      <c r="C5" s="211"/>
      <c r="D5" s="211"/>
      <c r="E5" s="211"/>
      <c r="F5" s="212"/>
      <c r="G5" s="14" t="s">
        <v>8</v>
      </c>
      <c r="H5" s="15"/>
      <c r="I5" s="15"/>
      <c r="J5" s="16"/>
    </row>
    <row r="6" spans="1:10" ht="20.25" customHeight="1" thickBot="1">
      <c r="A6" s="23" t="s">
        <v>4</v>
      </c>
      <c r="B6" s="213"/>
      <c r="C6" s="214"/>
      <c r="D6" s="214"/>
      <c r="E6" s="214"/>
      <c r="F6" s="215"/>
      <c r="G6" s="17" t="s">
        <v>9</v>
      </c>
      <c r="H6" s="18" t="s">
        <v>7</v>
      </c>
      <c r="I6" s="18"/>
      <c r="J6" s="19"/>
    </row>
    <row r="7" spans="1:10" ht="28.5" customHeight="1">
      <c r="A7" s="190" t="s">
        <v>10</v>
      </c>
      <c r="B7" s="191"/>
      <c r="C7" s="191"/>
      <c r="D7" s="191"/>
      <c r="E7" s="192"/>
      <c r="F7" s="196" t="s">
        <v>11</v>
      </c>
      <c r="G7" s="183" t="s">
        <v>12</v>
      </c>
      <c r="H7" s="198" t="s">
        <v>228</v>
      </c>
      <c r="I7" s="184" t="s">
        <v>12</v>
      </c>
      <c r="J7" s="200" t="s">
        <v>229</v>
      </c>
    </row>
    <row r="8" spans="1:10" ht="19.5" customHeight="1">
      <c r="A8" s="193"/>
      <c r="B8" s="194"/>
      <c r="C8" s="194"/>
      <c r="D8" s="194"/>
      <c r="E8" s="195"/>
      <c r="F8" s="197"/>
      <c r="G8" s="185" t="s">
        <v>13</v>
      </c>
      <c r="H8" s="199"/>
      <c r="I8" s="186" t="s">
        <v>13</v>
      </c>
      <c r="J8" s="201"/>
    </row>
    <row r="9" spans="1:10" ht="36" customHeight="1" thickBot="1">
      <c r="A9" s="218" t="s">
        <v>14</v>
      </c>
      <c r="B9" s="219"/>
      <c r="C9" s="219"/>
      <c r="D9" s="219"/>
      <c r="E9" s="219"/>
      <c r="F9" s="197"/>
      <c r="G9" s="187" t="s">
        <v>15</v>
      </c>
      <c r="H9" s="188" t="s">
        <v>16</v>
      </c>
      <c r="I9" s="188" t="s">
        <v>15</v>
      </c>
      <c r="J9" s="189" t="s">
        <v>16</v>
      </c>
    </row>
    <row r="10" spans="1:10" ht="40" customHeight="1">
      <c r="A10" s="220" t="s">
        <v>182</v>
      </c>
      <c r="B10" s="27" t="s">
        <v>37</v>
      </c>
      <c r="C10" s="28" t="s">
        <v>33</v>
      </c>
      <c r="D10" s="89"/>
      <c r="E10" s="89"/>
      <c r="F10" s="90"/>
      <c r="G10" s="80" t="s">
        <v>164</v>
      </c>
      <c r="H10" s="81"/>
      <c r="I10" s="80" t="s">
        <v>164</v>
      </c>
      <c r="J10" s="91"/>
    </row>
    <row r="11" spans="1:10" ht="40" customHeight="1">
      <c r="A11" s="221"/>
      <c r="B11" s="29"/>
      <c r="C11" s="30" t="s">
        <v>32</v>
      </c>
      <c r="D11" s="44"/>
      <c r="E11" s="44"/>
      <c r="F11" s="92"/>
      <c r="G11" s="82" t="s">
        <v>165</v>
      </c>
      <c r="H11" s="83"/>
      <c r="I11" s="82" t="s">
        <v>165</v>
      </c>
      <c r="J11" s="93"/>
    </row>
    <row r="12" spans="1:10" ht="40" customHeight="1">
      <c r="A12" s="221"/>
      <c r="B12" s="29"/>
      <c r="C12" s="30" t="s">
        <v>34</v>
      </c>
      <c r="D12" s="44"/>
      <c r="E12" s="44"/>
      <c r="F12" s="92"/>
      <c r="G12" s="82" t="s">
        <v>180</v>
      </c>
      <c r="H12" s="83"/>
      <c r="I12" s="82" t="s">
        <v>180</v>
      </c>
      <c r="J12" s="93"/>
    </row>
    <row r="13" spans="1:10" ht="40" customHeight="1">
      <c r="A13" s="221"/>
      <c r="B13" s="29"/>
      <c r="C13" s="30" t="s">
        <v>35</v>
      </c>
      <c r="D13" s="44"/>
      <c r="E13" s="44"/>
      <c r="F13" s="92"/>
      <c r="G13" s="141" t="s">
        <v>181</v>
      </c>
      <c r="H13" s="83"/>
      <c r="I13" s="141" t="s">
        <v>181</v>
      </c>
      <c r="J13" s="93"/>
    </row>
    <row r="14" spans="1:10" ht="40" customHeight="1">
      <c r="A14" s="221"/>
      <c r="B14" s="29"/>
      <c r="C14" s="30" t="s">
        <v>199</v>
      </c>
      <c r="D14" s="44"/>
      <c r="E14" s="44"/>
      <c r="F14" s="92"/>
      <c r="G14" s="82" t="s">
        <v>200</v>
      </c>
      <c r="H14" s="83"/>
      <c r="I14" s="82" t="s">
        <v>200</v>
      </c>
      <c r="J14" s="93"/>
    </row>
    <row r="15" spans="1:10" ht="40" customHeight="1" thickBot="1">
      <c r="A15" s="221"/>
      <c r="B15" s="33"/>
      <c r="C15" s="34" t="s">
        <v>36</v>
      </c>
      <c r="D15" s="94"/>
      <c r="E15" s="94"/>
      <c r="F15" s="95"/>
      <c r="G15" s="85" t="s">
        <v>211</v>
      </c>
      <c r="H15" s="86"/>
      <c r="I15" s="85" t="s">
        <v>211</v>
      </c>
      <c r="J15" s="96"/>
    </row>
    <row r="16" spans="1:10" ht="40" customHeight="1" thickTop="1">
      <c r="A16" s="221"/>
      <c r="B16" s="29" t="s">
        <v>190</v>
      </c>
      <c r="C16" s="35" t="s">
        <v>38</v>
      </c>
      <c r="D16" s="97"/>
      <c r="E16" s="97"/>
      <c r="F16" s="98"/>
      <c r="G16" s="36" t="s">
        <v>79</v>
      </c>
      <c r="H16" s="37"/>
      <c r="I16" s="36" t="s">
        <v>79</v>
      </c>
      <c r="J16" s="99"/>
    </row>
    <row r="17" spans="1:14" ht="40" customHeight="1">
      <c r="A17" s="221"/>
      <c r="B17" s="29"/>
      <c r="C17" s="30" t="s">
        <v>39</v>
      </c>
      <c r="D17" s="38"/>
      <c r="E17" s="44"/>
      <c r="F17" s="92"/>
      <c r="G17" s="31" t="s">
        <v>168</v>
      </c>
      <c r="H17" s="32"/>
      <c r="I17" s="31" t="s">
        <v>168</v>
      </c>
      <c r="J17" s="93"/>
    </row>
    <row r="18" spans="1:14" ht="40" customHeight="1" thickBot="1">
      <c r="A18" s="222"/>
      <c r="B18" s="33"/>
      <c r="C18" s="34" t="s">
        <v>40</v>
      </c>
      <c r="D18" s="39"/>
      <c r="E18" s="94"/>
      <c r="F18" s="95"/>
      <c r="G18" s="40" t="s">
        <v>27</v>
      </c>
      <c r="H18" s="41"/>
      <c r="I18" s="40" t="s">
        <v>27</v>
      </c>
      <c r="J18" s="96"/>
    </row>
    <row r="19" spans="1:14" ht="40" customHeight="1" thickTop="1">
      <c r="A19" s="221" t="s">
        <v>22</v>
      </c>
      <c r="B19" s="29" t="s">
        <v>45</v>
      </c>
      <c r="C19" s="100" t="s">
        <v>41</v>
      </c>
      <c r="D19" s="97"/>
      <c r="E19" s="97"/>
      <c r="F19" s="98" t="s">
        <v>18</v>
      </c>
      <c r="G19" s="144" t="s">
        <v>28</v>
      </c>
      <c r="H19" s="145"/>
      <c r="I19" s="144" t="s">
        <v>28</v>
      </c>
      <c r="J19" s="99"/>
    </row>
    <row r="20" spans="1:14" ht="40" customHeight="1">
      <c r="A20" s="221"/>
      <c r="B20" s="29"/>
      <c r="C20" s="101" t="s">
        <v>42</v>
      </c>
      <c r="D20" s="44"/>
      <c r="E20" s="44"/>
      <c r="F20" s="92" t="s">
        <v>18</v>
      </c>
      <c r="G20" s="146" t="s">
        <v>84</v>
      </c>
      <c r="H20" s="147"/>
      <c r="I20" s="146" t="s">
        <v>84</v>
      </c>
      <c r="J20" s="93"/>
      <c r="L20" s="102"/>
      <c r="N20" s="103"/>
    </row>
    <row r="21" spans="1:14" ht="40" customHeight="1">
      <c r="A21" s="221"/>
      <c r="B21" s="29"/>
      <c r="C21" s="101" t="s">
        <v>43</v>
      </c>
      <c r="D21" s="44"/>
      <c r="E21" s="44"/>
      <c r="F21" s="92" t="s">
        <v>18</v>
      </c>
      <c r="G21" s="146" t="s">
        <v>177</v>
      </c>
      <c r="H21" s="147"/>
      <c r="I21" s="146" t="s">
        <v>177</v>
      </c>
      <c r="J21" s="93"/>
    </row>
    <row r="22" spans="1:14" ht="40" customHeight="1" thickBot="1">
      <c r="A22" s="221"/>
      <c r="B22" s="33"/>
      <c r="C22" s="104" t="s">
        <v>44</v>
      </c>
      <c r="D22" s="94"/>
      <c r="E22" s="94"/>
      <c r="F22" s="95"/>
      <c r="G22" s="148" t="s">
        <v>178</v>
      </c>
      <c r="H22" s="149"/>
      <c r="I22" s="148" t="s">
        <v>178</v>
      </c>
      <c r="J22" s="96"/>
    </row>
    <row r="23" spans="1:14" ht="40" customHeight="1" thickTop="1">
      <c r="A23" s="221"/>
      <c r="B23" s="29" t="s">
        <v>46</v>
      </c>
      <c r="C23" s="100" t="s">
        <v>29</v>
      </c>
      <c r="D23" s="97"/>
      <c r="E23" s="105"/>
      <c r="F23" s="106" t="s">
        <v>18</v>
      </c>
      <c r="G23" s="150" t="s">
        <v>170</v>
      </c>
      <c r="H23" s="151"/>
      <c r="I23" s="150" t="s">
        <v>170</v>
      </c>
      <c r="J23" s="107"/>
    </row>
    <row r="24" spans="1:14" ht="40" customHeight="1">
      <c r="A24" s="221"/>
      <c r="B24" s="29"/>
      <c r="C24" s="101" t="s">
        <v>30</v>
      </c>
      <c r="D24" s="44"/>
      <c r="E24" s="45"/>
      <c r="F24" s="108" t="s">
        <v>18</v>
      </c>
      <c r="G24" s="152" t="s">
        <v>171</v>
      </c>
      <c r="H24" s="153"/>
      <c r="I24" s="152" t="s">
        <v>171</v>
      </c>
      <c r="J24" s="109"/>
    </row>
    <row r="25" spans="1:14" ht="40" customHeight="1" thickBot="1">
      <c r="A25" s="221"/>
      <c r="B25" s="33"/>
      <c r="C25" s="104" t="s">
        <v>31</v>
      </c>
      <c r="D25" s="94"/>
      <c r="E25" s="110"/>
      <c r="F25" s="111" t="s">
        <v>18</v>
      </c>
      <c r="G25" s="154" t="s">
        <v>171</v>
      </c>
      <c r="H25" s="154"/>
      <c r="I25" s="154" t="s">
        <v>171</v>
      </c>
      <c r="J25" s="112"/>
    </row>
    <row r="26" spans="1:14" ht="40" customHeight="1" thickTop="1">
      <c r="A26" s="221"/>
      <c r="B26" s="29" t="s">
        <v>50</v>
      </c>
      <c r="C26" s="42" t="s">
        <v>47</v>
      </c>
      <c r="D26" s="97"/>
      <c r="E26" s="105"/>
      <c r="F26" s="106"/>
      <c r="G26" s="151">
        <v>13000</v>
      </c>
      <c r="H26" s="151"/>
      <c r="I26" s="151">
        <v>13000</v>
      </c>
      <c r="J26" s="107"/>
    </row>
    <row r="27" spans="1:14" ht="40" customHeight="1">
      <c r="A27" s="221"/>
      <c r="B27" s="43" t="s">
        <v>48</v>
      </c>
      <c r="C27" s="30" t="s">
        <v>49</v>
      </c>
      <c r="D27" s="44"/>
      <c r="E27" s="45"/>
      <c r="F27" s="108" t="s">
        <v>18</v>
      </c>
      <c r="G27" s="153" t="s">
        <v>92</v>
      </c>
      <c r="H27" s="153"/>
      <c r="I27" s="153" t="s">
        <v>92</v>
      </c>
      <c r="J27" s="109"/>
    </row>
    <row r="28" spans="1:14" ht="59.25" customHeight="1">
      <c r="A28" s="221"/>
      <c r="B28" s="29" t="s">
        <v>51</v>
      </c>
      <c r="C28" s="223" t="s">
        <v>65</v>
      </c>
      <c r="D28" s="224"/>
      <c r="E28" s="225"/>
      <c r="F28" s="108"/>
      <c r="G28" s="153">
        <v>148</v>
      </c>
      <c r="H28" s="153"/>
      <c r="I28" s="153">
        <v>148</v>
      </c>
      <c r="J28" s="109"/>
    </row>
    <row r="29" spans="1:14" ht="40" customHeight="1">
      <c r="A29" s="221"/>
      <c r="B29" s="29" t="s">
        <v>52</v>
      </c>
      <c r="C29" s="30" t="s">
        <v>53</v>
      </c>
      <c r="D29" s="44"/>
      <c r="E29" s="45"/>
      <c r="F29" s="108"/>
      <c r="G29" s="153"/>
      <c r="H29" s="153"/>
      <c r="I29" s="153"/>
      <c r="J29" s="109"/>
    </row>
    <row r="30" spans="1:14" ht="40" customHeight="1" thickBot="1">
      <c r="A30" s="221"/>
      <c r="B30" s="46"/>
      <c r="C30" s="34" t="s">
        <v>54</v>
      </c>
      <c r="D30" s="47"/>
      <c r="E30" s="48"/>
      <c r="F30" s="111"/>
      <c r="G30" s="154"/>
      <c r="H30" s="154"/>
      <c r="I30" s="154"/>
      <c r="J30" s="112"/>
    </row>
    <row r="31" spans="1:14" ht="40" customHeight="1" thickTop="1">
      <c r="A31" s="221"/>
      <c r="B31" s="43" t="s">
        <v>55</v>
      </c>
      <c r="C31" s="35" t="s">
        <v>60</v>
      </c>
      <c r="D31" s="49"/>
      <c r="E31" s="50"/>
      <c r="F31" s="106"/>
      <c r="G31" s="151" t="s">
        <v>17</v>
      </c>
      <c r="H31" s="151"/>
      <c r="I31" s="151" t="s">
        <v>17</v>
      </c>
      <c r="J31" s="107"/>
    </row>
    <row r="32" spans="1:14" ht="40" customHeight="1">
      <c r="A32" s="221"/>
      <c r="B32" s="51" t="s">
        <v>72</v>
      </c>
      <c r="C32" s="87" t="s">
        <v>118</v>
      </c>
      <c r="D32" s="52"/>
      <c r="E32" s="53"/>
      <c r="F32" s="108"/>
      <c r="G32" s="156" t="s">
        <v>157</v>
      </c>
      <c r="H32" s="153"/>
      <c r="I32" s="156" t="s">
        <v>157</v>
      </c>
      <c r="J32" s="109"/>
    </row>
    <row r="33" spans="1:10" ht="40" customHeight="1">
      <c r="A33" s="221"/>
      <c r="B33" s="51"/>
      <c r="C33" s="88" t="s">
        <v>119</v>
      </c>
      <c r="D33" s="54"/>
      <c r="E33" s="55"/>
      <c r="F33" s="113"/>
      <c r="G33" s="156" t="s">
        <v>57</v>
      </c>
      <c r="H33" s="156"/>
      <c r="I33" s="156" t="s">
        <v>57</v>
      </c>
      <c r="J33" s="114"/>
    </row>
    <row r="34" spans="1:10" ht="40" customHeight="1" thickBot="1">
      <c r="A34" s="221"/>
      <c r="B34" s="46"/>
      <c r="C34" s="226" t="s">
        <v>70</v>
      </c>
      <c r="D34" s="227"/>
      <c r="E34" s="228"/>
      <c r="F34" s="111"/>
      <c r="G34" s="154" t="s">
        <v>17</v>
      </c>
      <c r="H34" s="154"/>
      <c r="I34" s="154" t="s">
        <v>17</v>
      </c>
      <c r="J34" s="112"/>
    </row>
    <row r="35" spans="1:10" ht="40" customHeight="1" thickTop="1">
      <c r="A35" s="221"/>
      <c r="B35" s="43" t="s">
        <v>56</v>
      </c>
      <c r="C35" s="35" t="s">
        <v>61</v>
      </c>
      <c r="D35" s="49"/>
      <c r="E35" s="50"/>
      <c r="F35" s="106"/>
      <c r="G35" s="151" t="s">
        <v>17</v>
      </c>
      <c r="H35" s="151"/>
      <c r="I35" s="151" t="s">
        <v>17</v>
      </c>
      <c r="J35" s="107"/>
    </row>
    <row r="36" spans="1:10" ht="40" customHeight="1">
      <c r="A36" s="221"/>
      <c r="B36" s="51" t="s">
        <v>73</v>
      </c>
      <c r="C36" s="87" t="s">
        <v>120</v>
      </c>
      <c r="D36" s="52"/>
      <c r="E36" s="53"/>
      <c r="F36" s="108"/>
      <c r="G36" s="156" t="s">
        <v>157</v>
      </c>
      <c r="H36" s="153"/>
      <c r="I36" s="156" t="s">
        <v>157</v>
      </c>
      <c r="J36" s="109"/>
    </row>
    <row r="37" spans="1:10" ht="40" customHeight="1">
      <c r="A37" s="221"/>
      <c r="B37" s="51"/>
      <c r="C37" s="88" t="s">
        <v>121</v>
      </c>
      <c r="D37" s="54"/>
      <c r="E37" s="55"/>
      <c r="F37" s="113"/>
      <c r="G37" s="156" t="s">
        <v>57</v>
      </c>
      <c r="H37" s="156"/>
      <c r="I37" s="156" t="s">
        <v>57</v>
      </c>
      <c r="J37" s="114"/>
    </row>
    <row r="38" spans="1:10" ht="40" customHeight="1" thickBot="1">
      <c r="A38" s="222"/>
      <c r="B38" s="46"/>
      <c r="C38" s="226" t="s">
        <v>69</v>
      </c>
      <c r="D38" s="227"/>
      <c r="E38" s="228"/>
      <c r="F38" s="111"/>
      <c r="G38" s="154" t="s">
        <v>17</v>
      </c>
      <c r="H38" s="154"/>
      <c r="I38" s="154" t="s">
        <v>17</v>
      </c>
      <c r="J38" s="112"/>
    </row>
    <row r="39" spans="1:10" ht="40" customHeight="1" thickTop="1">
      <c r="A39" s="58" t="s">
        <v>23</v>
      </c>
      <c r="B39" s="51" t="s">
        <v>58</v>
      </c>
      <c r="C39" s="26" t="s">
        <v>59</v>
      </c>
      <c r="D39" s="56"/>
      <c r="E39" s="57"/>
      <c r="F39" s="106"/>
      <c r="G39" s="157">
        <v>2.7475200000000002</v>
      </c>
      <c r="H39" s="151"/>
      <c r="I39" s="157">
        <v>2.7475200000000002</v>
      </c>
      <c r="J39" s="107"/>
    </row>
    <row r="40" spans="1:10" ht="40" customHeight="1">
      <c r="A40" s="58"/>
      <c r="B40" s="51"/>
      <c r="C40" s="24" t="s">
        <v>108</v>
      </c>
      <c r="D40" s="59"/>
      <c r="E40" s="60"/>
      <c r="F40" s="108"/>
      <c r="G40" s="173">
        <v>0.3</v>
      </c>
      <c r="H40" s="153"/>
      <c r="I40" s="173">
        <v>0.3</v>
      </c>
      <c r="J40" s="109"/>
    </row>
    <row r="41" spans="1:10" ht="40" customHeight="1">
      <c r="A41" s="58"/>
      <c r="B41" s="51"/>
      <c r="C41" s="24" t="s">
        <v>109</v>
      </c>
      <c r="D41" s="59"/>
      <c r="E41" s="60"/>
      <c r="F41" s="61"/>
      <c r="G41" s="158" t="s">
        <v>107</v>
      </c>
      <c r="H41" s="153"/>
      <c r="I41" s="158" t="s">
        <v>107</v>
      </c>
      <c r="J41" s="115"/>
    </row>
    <row r="42" spans="1:10" ht="40" customHeight="1">
      <c r="A42" s="58"/>
      <c r="B42" s="62"/>
      <c r="C42" s="63" t="s">
        <v>62</v>
      </c>
      <c r="D42" s="52"/>
      <c r="E42" s="53"/>
      <c r="F42" s="108"/>
      <c r="G42" s="147" t="s">
        <v>179</v>
      </c>
      <c r="H42" s="153"/>
      <c r="I42" s="147" t="s">
        <v>179</v>
      </c>
      <c r="J42" s="115"/>
    </row>
    <row r="43" spans="1:10" ht="40" customHeight="1" thickBot="1">
      <c r="A43" s="64"/>
      <c r="B43" s="46"/>
      <c r="C43" s="65" t="s">
        <v>75</v>
      </c>
      <c r="D43" s="66"/>
      <c r="E43" s="67"/>
      <c r="F43" s="116"/>
      <c r="G43" s="174">
        <v>2.7</v>
      </c>
      <c r="H43" s="160"/>
      <c r="I43" s="174">
        <v>2.7</v>
      </c>
      <c r="J43" s="117"/>
    </row>
    <row r="44" spans="1:10" ht="40" customHeight="1" thickTop="1">
      <c r="A44" s="69"/>
      <c r="B44" s="29" t="s">
        <v>90</v>
      </c>
      <c r="C44" s="70" t="s">
        <v>100</v>
      </c>
      <c r="D44" s="26"/>
      <c r="E44" s="57"/>
      <c r="F44" s="118"/>
      <c r="G44" s="151" t="s">
        <v>25</v>
      </c>
      <c r="H44" s="151"/>
      <c r="I44" s="151" t="s">
        <v>25</v>
      </c>
      <c r="J44" s="119"/>
    </row>
    <row r="45" spans="1:10" ht="40" customHeight="1">
      <c r="A45" s="58"/>
      <c r="B45" s="29"/>
      <c r="C45" s="61" t="s">
        <v>101</v>
      </c>
      <c r="D45" s="26"/>
      <c r="E45" s="57"/>
      <c r="F45" s="118"/>
      <c r="G45" s="151" t="s">
        <v>25</v>
      </c>
      <c r="H45" s="151"/>
      <c r="I45" s="151" t="s">
        <v>25</v>
      </c>
      <c r="J45" s="119"/>
    </row>
    <row r="46" spans="1:10" ht="40" customHeight="1">
      <c r="A46" s="58"/>
      <c r="B46" s="29"/>
      <c r="C46" s="61" t="s">
        <v>102</v>
      </c>
      <c r="D46" s="26"/>
      <c r="E46" s="57"/>
      <c r="F46" s="118"/>
      <c r="G46" s="151" t="s">
        <v>24</v>
      </c>
      <c r="H46" s="151"/>
      <c r="I46" s="151" t="s">
        <v>24</v>
      </c>
      <c r="J46" s="119"/>
    </row>
    <row r="47" spans="1:10" ht="40" customHeight="1">
      <c r="A47" s="58"/>
      <c r="B47" s="29"/>
      <c r="C47" s="25" t="s">
        <v>103</v>
      </c>
      <c r="D47" s="26"/>
      <c r="E47" s="57"/>
      <c r="F47" s="118"/>
      <c r="G47" s="151" t="s">
        <v>24</v>
      </c>
      <c r="H47" s="151"/>
      <c r="I47" s="151" t="s">
        <v>24</v>
      </c>
      <c r="J47" s="119"/>
    </row>
    <row r="48" spans="1:10" ht="40" customHeight="1">
      <c r="A48" s="58"/>
      <c r="B48" s="29"/>
      <c r="C48" s="71" t="s">
        <v>104</v>
      </c>
      <c r="D48" s="26"/>
      <c r="E48" s="57"/>
      <c r="F48" s="118"/>
      <c r="G48" s="151" t="s">
        <v>106</v>
      </c>
      <c r="H48" s="151"/>
      <c r="I48" s="151" t="s">
        <v>106</v>
      </c>
      <c r="J48" s="119"/>
    </row>
    <row r="49" spans="1:10" ht="40" customHeight="1">
      <c r="A49" s="58"/>
      <c r="B49" s="29"/>
      <c r="C49" s="71" t="s">
        <v>105</v>
      </c>
      <c r="D49" s="124"/>
      <c r="E49" s="125"/>
      <c r="F49" s="43"/>
      <c r="G49" s="161" t="s">
        <v>106</v>
      </c>
      <c r="H49" s="161"/>
      <c r="I49" s="161" t="s">
        <v>106</v>
      </c>
      <c r="J49" s="126"/>
    </row>
    <row r="50" spans="1:10" ht="40" customHeight="1" thickBot="1">
      <c r="A50" s="58"/>
      <c r="B50" s="123" t="s">
        <v>88</v>
      </c>
      <c r="C50" s="134" t="s">
        <v>89</v>
      </c>
      <c r="D50" s="135"/>
      <c r="E50" s="136"/>
      <c r="F50" s="137"/>
      <c r="G50" s="162" t="s">
        <v>175</v>
      </c>
      <c r="H50" s="163"/>
      <c r="I50" s="162" t="s">
        <v>175</v>
      </c>
      <c r="J50" s="140"/>
    </row>
    <row r="51" spans="1:10" ht="30.65" customHeight="1" thickBot="1">
      <c r="A51" s="120"/>
      <c r="B51" s="72"/>
      <c r="C51" s="127"/>
      <c r="D51" s="128"/>
      <c r="E51" s="129"/>
      <c r="F51" s="130"/>
      <c r="G51" s="131"/>
      <c r="H51" s="132"/>
      <c r="I51" s="131"/>
      <c r="J51" s="133"/>
    </row>
    <row r="52" spans="1:10" ht="30.65" customHeight="1">
      <c r="A52" s="73" t="s">
        <v>230</v>
      </c>
      <c r="B52" s="73"/>
      <c r="C52" s="73"/>
      <c r="D52" s="73"/>
      <c r="E52" s="121"/>
      <c r="F52" s="122"/>
      <c r="G52" s="232" t="s">
        <v>63</v>
      </c>
      <c r="H52" s="233"/>
      <c r="I52" s="232" t="s">
        <v>19</v>
      </c>
      <c r="J52" s="233"/>
    </row>
    <row r="53" spans="1:10" ht="30.65" customHeight="1">
      <c r="A53" s="75"/>
      <c r="B53" s="75"/>
      <c r="C53" s="75"/>
      <c r="D53" s="75"/>
      <c r="E53" s="122"/>
      <c r="F53" s="122"/>
      <c r="G53" s="234" t="s">
        <v>64</v>
      </c>
      <c r="H53" s="235"/>
      <c r="I53" s="234" t="s">
        <v>20</v>
      </c>
      <c r="J53" s="235"/>
    </row>
    <row r="54" spans="1:10" ht="79.5" customHeight="1" thickBot="1">
      <c r="A54" s="75"/>
      <c r="B54" s="75"/>
      <c r="C54" s="75"/>
      <c r="D54" s="75"/>
      <c r="E54" s="76"/>
      <c r="F54" s="74"/>
      <c r="G54" s="77"/>
      <c r="H54" s="78"/>
      <c r="I54" s="77"/>
      <c r="J54" s="78"/>
    </row>
    <row r="55" spans="1:10" ht="29.25" customHeight="1">
      <c r="E55" s="2"/>
      <c r="F55" s="3"/>
      <c r="G55" s="2"/>
      <c r="H55" s="2"/>
      <c r="I55" s="236" t="s">
        <v>213</v>
      </c>
      <c r="J55" s="236"/>
    </row>
  </sheetData>
  <mergeCells count="20">
    <mergeCell ref="A1:H1"/>
    <mergeCell ref="I1:J1"/>
    <mergeCell ref="A2:H2"/>
    <mergeCell ref="I2:J2"/>
    <mergeCell ref="B5:F6"/>
    <mergeCell ref="G53:H53"/>
    <mergeCell ref="I53:J53"/>
    <mergeCell ref="I55:J55"/>
    <mergeCell ref="A7:E8"/>
    <mergeCell ref="F7:F9"/>
    <mergeCell ref="H7:H8"/>
    <mergeCell ref="J7:J8"/>
    <mergeCell ref="G52:H52"/>
    <mergeCell ref="I52:J52"/>
    <mergeCell ref="A9:E9"/>
    <mergeCell ref="A10:A18"/>
    <mergeCell ref="A19:A38"/>
    <mergeCell ref="C28:E28"/>
    <mergeCell ref="C34:E34"/>
    <mergeCell ref="C38:E38"/>
  </mergeCells>
  <printOptions horizontalCentered="1" verticalCentered="1"/>
  <pageMargins left="0" right="0" top="0" bottom="0" header="0" footer="0"/>
  <pageSetup paperSize="9" scale="3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617C-7165-4CBB-89EB-2E0B16B6936F}">
  <sheetPr>
    <tabColor rgb="FFFFFF00"/>
  </sheetPr>
  <dimension ref="A1:N55"/>
  <sheetViews>
    <sheetView showGridLines="0" tabSelected="1" zoomScale="70" zoomScaleNormal="70" zoomScaleSheetLayoutView="70" workbookViewId="0">
      <selection activeCell="F10" sqref="F10:F12"/>
    </sheetView>
  </sheetViews>
  <sheetFormatPr defaultColWidth="9" defaultRowHeight="29.25" customHeight="1"/>
  <cols>
    <col min="1" max="1" width="21" style="1" customWidth="1"/>
    <col min="2" max="2" width="23.58203125" style="1" customWidth="1"/>
    <col min="3" max="3" width="11.4140625" style="1" customWidth="1"/>
    <col min="4" max="4" width="7.75" style="1" customWidth="1"/>
    <col min="5" max="5" width="46.4140625" style="1" customWidth="1"/>
    <col min="6" max="6" width="9.75" style="4" customWidth="1"/>
    <col min="7" max="7" width="28.58203125" style="1" customWidth="1"/>
    <col min="8" max="8" width="29.4140625" style="1" customWidth="1"/>
    <col min="9" max="9" width="28" style="1" customWidth="1"/>
    <col min="10" max="10" width="30" style="1" customWidth="1"/>
    <col min="11" max="11" width="3.83203125" style="1" customWidth="1"/>
    <col min="12" max="16384" width="9" style="1"/>
  </cols>
  <sheetData>
    <row r="1" spans="1:10" ht="41.25" customHeight="1">
      <c r="A1" s="202" t="s">
        <v>1</v>
      </c>
      <c r="B1" s="203"/>
      <c r="C1" s="203"/>
      <c r="D1" s="203"/>
      <c r="E1" s="203"/>
      <c r="F1" s="203"/>
      <c r="G1" s="203"/>
      <c r="H1" s="204"/>
      <c r="I1" s="202" t="s">
        <v>0</v>
      </c>
      <c r="J1" s="204"/>
    </row>
    <row r="2" spans="1:10" ht="36" customHeight="1" thickBot="1">
      <c r="A2" s="205" t="s">
        <v>68</v>
      </c>
      <c r="B2" s="206"/>
      <c r="C2" s="206"/>
      <c r="D2" s="206"/>
      <c r="E2" s="206"/>
      <c r="F2" s="206"/>
      <c r="G2" s="206"/>
      <c r="H2" s="207"/>
      <c r="I2" s="208" t="s">
        <v>71</v>
      </c>
      <c r="J2" s="209"/>
    </row>
    <row r="3" spans="1:10" ht="25.5" customHeight="1">
      <c r="A3" s="20" t="s">
        <v>66</v>
      </c>
      <c r="B3" s="245">
        <v>8335</v>
      </c>
      <c r="C3" s="7"/>
      <c r="D3" s="7"/>
      <c r="E3" s="7"/>
      <c r="F3" s="5"/>
      <c r="G3" s="21" t="s">
        <v>3</v>
      </c>
      <c r="H3" s="6"/>
      <c r="I3" s="6"/>
      <c r="J3" s="8"/>
    </row>
    <row r="4" spans="1:10" ht="20.25" customHeight="1" thickBot="1">
      <c r="A4" s="9"/>
      <c r="B4" s="246"/>
      <c r="C4" s="11"/>
      <c r="D4" s="11"/>
      <c r="E4" s="11"/>
      <c r="F4" s="12"/>
      <c r="G4" s="22" t="s">
        <v>6</v>
      </c>
      <c r="H4" s="10" t="s">
        <v>7</v>
      </c>
      <c r="I4" s="10"/>
      <c r="J4" s="13"/>
    </row>
    <row r="5" spans="1:10" ht="20.25" customHeight="1">
      <c r="A5" s="20" t="s">
        <v>2</v>
      </c>
      <c r="B5" s="210" t="s">
        <v>5</v>
      </c>
      <c r="C5" s="211"/>
      <c r="D5" s="211"/>
      <c r="E5" s="211"/>
      <c r="F5" s="212"/>
      <c r="G5" s="14" t="s">
        <v>8</v>
      </c>
      <c r="H5" s="15"/>
      <c r="I5" s="15"/>
      <c r="J5" s="16"/>
    </row>
    <row r="6" spans="1:10" ht="20.25" customHeight="1" thickBot="1">
      <c r="A6" s="23" t="s">
        <v>4</v>
      </c>
      <c r="B6" s="213"/>
      <c r="C6" s="214"/>
      <c r="D6" s="214"/>
      <c r="E6" s="214"/>
      <c r="F6" s="215"/>
      <c r="G6" s="17" t="s">
        <v>9</v>
      </c>
      <c r="H6" s="18" t="s">
        <v>7</v>
      </c>
      <c r="I6" s="18"/>
      <c r="J6" s="19"/>
    </row>
    <row r="7" spans="1:10" ht="28.5" customHeight="1">
      <c r="A7" s="190" t="s">
        <v>10</v>
      </c>
      <c r="B7" s="191"/>
      <c r="C7" s="191"/>
      <c r="D7" s="191"/>
      <c r="E7" s="192"/>
      <c r="F7" s="196" t="s">
        <v>11</v>
      </c>
      <c r="G7" s="183" t="s">
        <v>12</v>
      </c>
      <c r="H7" s="198" t="s">
        <v>228</v>
      </c>
      <c r="I7" s="184" t="s">
        <v>12</v>
      </c>
      <c r="J7" s="200" t="s">
        <v>229</v>
      </c>
    </row>
    <row r="8" spans="1:10" ht="19.5" customHeight="1">
      <c r="A8" s="193"/>
      <c r="B8" s="194"/>
      <c r="C8" s="194"/>
      <c r="D8" s="194"/>
      <c r="E8" s="195"/>
      <c r="F8" s="197"/>
      <c r="G8" s="185" t="s">
        <v>13</v>
      </c>
      <c r="H8" s="199"/>
      <c r="I8" s="186" t="s">
        <v>13</v>
      </c>
      <c r="J8" s="201"/>
    </row>
    <row r="9" spans="1:10" ht="36" customHeight="1" thickBot="1">
      <c r="A9" s="218" t="s">
        <v>14</v>
      </c>
      <c r="B9" s="219"/>
      <c r="C9" s="219"/>
      <c r="D9" s="219"/>
      <c r="E9" s="219"/>
      <c r="F9" s="197"/>
      <c r="G9" s="187" t="s">
        <v>15</v>
      </c>
      <c r="H9" s="188" t="s">
        <v>16</v>
      </c>
      <c r="I9" s="188" t="s">
        <v>15</v>
      </c>
      <c r="J9" s="189" t="s">
        <v>16</v>
      </c>
    </row>
    <row r="10" spans="1:10" ht="40" customHeight="1">
      <c r="A10" s="220" t="s">
        <v>21</v>
      </c>
      <c r="B10" s="27" t="s">
        <v>37</v>
      </c>
      <c r="C10" s="28" t="s">
        <v>33</v>
      </c>
      <c r="D10" s="89"/>
      <c r="E10" s="89"/>
      <c r="F10" s="90"/>
      <c r="G10" s="80" t="s">
        <v>183</v>
      </c>
      <c r="H10" s="81"/>
      <c r="I10" s="80" t="s">
        <v>183</v>
      </c>
      <c r="J10" s="91"/>
    </row>
    <row r="11" spans="1:10" ht="40" customHeight="1">
      <c r="A11" s="221"/>
      <c r="B11" s="29"/>
      <c r="C11" s="30" t="s">
        <v>32</v>
      </c>
      <c r="D11" s="44"/>
      <c r="E11" s="44"/>
      <c r="F11" s="92"/>
      <c r="G11" s="82" t="s">
        <v>197</v>
      </c>
      <c r="H11" s="83"/>
      <c r="I11" s="82" t="s">
        <v>197</v>
      </c>
      <c r="J11" s="93"/>
    </row>
    <row r="12" spans="1:10" ht="40" customHeight="1">
      <c r="A12" s="221"/>
      <c r="B12" s="29"/>
      <c r="C12" s="30" t="s">
        <v>34</v>
      </c>
      <c r="D12" s="44"/>
      <c r="E12" s="44"/>
      <c r="F12" s="92"/>
      <c r="G12" s="82" t="s">
        <v>188</v>
      </c>
      <c r="H12" s="83"/>
      <c r="I12" s="82" t="s">
        <v>188</v>
      </c>
      <c r="J12" s="93"/>
    </row>
    <row r="13" spans="1:10" ht="40" customHeight="1">
      <c r="A13" s="221"/>
      <c r="B13" s="29"/>
      <c r="C13" s="30" t="s">
        <v>35</v>
      </c>
      <c r="D13" s="44"/>
      <c r="E13" s="44"/>
      <c r="F13" s="92"/>
      <c r="G13" s="84" t="s">
        <v>17</v>
      </c>
      <c r="H13" s="83"/>
      <c r="I13" s="84" t="s">
        <v>17</v>
      </c>
      <c r="J13" s="93"/>
    </row>
    <row r="14" spans="1:10" ht="40" customHeight="1">
      <c r="A14" s="221"/>
      <c r="B14" s="29"/>
      <c r="C14" s="30" t="s">
        <v>199</v>
      </c>
      <c r="D14" s="44"/>
      <c r="E14" s="44"/>
      <c r="F14" s="92"/>
      <c r="G14" s="176">
        <v>8335</v>
      </c>
      <c r="H14" s="177"/>
      <c r="I14" s="176">
        <v>8335</v>
      </c>
      <c r="J14" s="93"/>
    </row>
    <row r="15" spans="1:10" ht="40" customHeight="1" thickBot="1">
      <c r="A15" s="221"/>
      <c r="B15" s="33"/>
      <c r="C15" s="34" t="s">
        <v>36</v>
      </c>
      <c r="D15" s="94"/>
      <c r="E15" s="94"/>
      <c r="F15" s="95"/>
      <c r="G15" s="170" t="s">
        <v>189</v>
      </c>
      <c r="H15" s="171"/>
      <c r="I15" s="170" t="s">
        <v>189</v>
      </c>
      <c r="J15" s="96"/>
    </row>
    <row r="16" spans="1:10" ht="40" customHeight="1" thickTop="1">
      <c r="A16" s="221"/>
      <c r="B16" s="29" t="s">
        <v>190</v>
      </c>
      <c r="C16" s="35" t="s">
        <v>38</v>
      </c>
      <c r="D16" s="97"/>
      <c r="E16" s="97"/>
      <c r="F16" s="98"/>
      <c r="G16" s="36" t="s">
        <v>79</v>
      </c>
      <c r="H16" s="37"/>
      <c r="I16" s="36" t="s">
        <v>79</v>
      </c>
      <c r="J16" s="99"/>
    </row>
    <row r="17" spans="1:14" ht="40" customHeight="1">
      <c r="A17" s="221"/>
      <c r="B17" s="29"/>
      <c r="C17" s="30" t="s">
        <v>39</v>
      </c>
      <c r="D17" s="38"/>
      <c r="E17" s="44"/>
      <c r="F17" s="92"/>
      <c r="G17" s="31" t="s">
        <v>26</v>
      </c>
      <c r="H17" s="32"/>
      <c r="I17" s="31" t="s">
        <v>26</v>
      </c>
      <c r="J17" s="93"/>
    </row>
    <row r="18" spans="1:14" ht="40" customHeight="1" thickBot="1">
      <c r="A18" s="222"/>
      <c r="B18" s="33"/>
      <c r="C18" s="34" t="s">
        <v>40</v>
      </c>
      <c r="D18" s="39"/>
      <c r="E18" s="94"/>
      <c r="F18" s="95"/>
      <c r="G18" s="40" t="s">
        <v>27</v>
      </c>
      <c r="H18" s="41"/>
      <c r="I18" s="40" t="s">
        <v>27</v>
      </c>
      <c r="J18" s="96"/>
    </row>
    <row r="19" spans="1:14" ht="40" customHeight="1" thickTop="1">
      <c r="A19" s="221" t="s">
        <v>22</v>
      </c>
      <c r="B19" s="29" t="s">
        <v>45</v>
      </c>
      <c r="C19" s="100" t="s">
        <v>41</v>
      </c>
      <c r="D19" s="97"/>
      <c r="E19" s="97"/>
      <c r="F19" s="98" t="s">
        <v>18</v>
      </c>
      <c r="G19" s="144" t="s">
        <v>81</v>
      </c>
      <c r="H19" s="145"/>
      <c r="I19" s="144" t="s">
        <v>81</v>
      </c>
      <c r="J19" s="99"/>
    </row>
    <row r="20" spans="1:14" ht="40" customHeight="1">
      <c r="A20" s="221"/>
      <c r="B20" s="29"/>
      <c r="C20" s="101" t="s">
        <v>42</v>
      </c>
      <c r="D20" s="44"/>
      <c r="E20" s="44"/>
      <c r="F20" s="92" t="s">
        <v>18</v>
      </c>
      <c r="G20" s="146" t="s">
        <v>191</v>
      </c>
      <c r="H20" s="147"/>
      <c r="I20" s="146" t="s">
        <v>191</v>
      </c>
      <c r="J20" s="93"/>
      <c r="L20" s="102"/>
      <c r="N20" s="103"/>
    </row>
    <row r="21" spans="1:14" ht="40" customHeight="1">
      <c r="A21" s="221"/>
      <c r="B21" s="29"/>
      <c r="C21" s="101" t="s">
        <v>43</v>
      </c>
      <c r="D21" s="44"/>
      <c r="E21" s="44"/>
      <c r="F21" s="92" t="s">
        <v>18</v>
      </c>
      <c r="G21" s="146" t="s">
        <v>192</v>
      </c>
      <c r="H21" s="147"/>
      <c r="I21" s="146" t="s">
        <v>192</v>
      </c>
      <c r="J21" s="93"/>
    </row>
    <row r="22" spans="1:14" ht="40" customHeight="1" thickBot="1">
      <c r="A22" s="221"/>
      <c r="B22" s="33"/>
      <c r="C22" s="104" t="s">
        <v>44</v>
      </c>
      <c r="D22" s="94"/>
      <c r="E22" s="94"/>
      <c r="F22" s="95"/>
      <c r="G22" s="148" t="s">
        <v>193</v>
      </c>
      <c r="H22" s="149"/>
      <c r="I22" s="148" t="s">
        <v>193</v>
      </c>
      <c r="J22" s="96"/>
    </row>
    <row r="23" spans="1:14" ht="40" customHeight="1" thickTop="1">
      <c r="A23" s="221"/>
      <c r="B23" s="29" t="s">
        <v>46</v>
      </c>
      <c r="C23" s="100" t="s">
        <v>29</v>
      </c>
      <c r="D23" s="97"/>
      <c r="E23" s="105"/>
      <c r="F23" s="106" t="s">
        <v>18</v>
      </c>
      <c r="G23" s="150" t="s">
        <v>186</v>
      </c>
      <c r="H23" s="151"/>
      <c r="I23" s="150" t="s">
        <v>186</v>
      </c>
      <c r="J23" s="107"/>
    </row>
    <row r="24" spans="1:14" ht="40" customHeight="1">
      <c r="A24" s="221"/>
      <c r="B24" s="29"/>
      <c r="C24" s="101" t="s">
        <v>30</v>
      </c>
      <c r="D24" s="44"/>
      <c r="E24" s="45"/>
      <c r="F24" s="108" t="s">
        <v>18</v>
      </c>
      <c r="G24" s="152" t="s">
        <v>187</v>
      </c>
      <c r="H24" s="153"/>
      <c r="I24" s="152" t="s">
        <v>187</v>
      </c>
      <c r="J24" s="109"/>
    </row>
    <row r="25" spans="1:14" ht="40" customHeight="1" thickBot="1">
      <c r="A25" s="221"/>
      <c r="B25" s="33"/>
      <c r="C25" s="104" t="s">
        <v>31</v>
      </c>
      <c r="D25" s="94"/>
      <c r="E25" s="110"/>
      <c r="F25" s="111" t="s">
        <v>18</v>
      </c>
      <c r="G25" s="154" t="s">
        <v>187</v>
      </c>
      <c r="H25" s="154"/>
      <c r="I25" s="154" t="s">
        <v>187</v>
      </c>
      <c r="J25" s="112"/>
    </row>
    <row r="26" spans="1:14" ht="40" customHeight="1" thickTop="1">
      <c r="A26" s="221"/>
      <c r="B26" s="29" t="s">
        <v>50</v>
      </c>
      <c r="C26" s="42" t="s">
        <v>47</v>
      </c>
      <c r="D26" s="97"/>
      <c r="E26" s="105"/>
      <c r="F26" s="106"/>
      <c r="G26" s="151">
        <v>33000</v>
      </c>
      <c r="H26" s="151"/>
      <c r="I26" s="151">
        <v>33000</v>
      </c>
      <c r="J26" s="107"/>
    </row>
    <row r="27" spans="1:14" ht="40" customHeight="1">
      <c r="A27" s="221"/>
      <c r="B27" s="43" t="s">
        <v>48</v>
      </c>
      <c r="C27" s="30" t="s">
        <v>49</v>
      </c>
      <c r="D27" s="44"/>
      <c r="E27" s="45"/>
      <c r="F27" s="108"/>
      <c r="G27" s="153" t="s">
        <v>97</v>
      </c>
      <c r="H27" s="153"/>
      <c r="I27" s="153" t="s">
        <v>97</v>
      </c>
      <c r="J27" s="109"/>
    </row>
    <row r="28" spans="1:14" ht="63" customHeight="1">
      <c r="A28" s="221"/>
      <c r="B28" s="29" t="s">
        <v>51</v>
      </c>
      <c r="C28" s="223" t="s">
        <v>65</v>
      </c>
      <c r="D28" s="224"/>
      <c r="E28" s="225"/>
      <c r="F28" s="108"/>
      <c r="G28" s="153">
        <v>148</v>
      </c>
      <c r="H28" s="153"/>
      <c r="I28" s="153">
        <v>148</v>
      </c>
      <c r="J28" s="109"/>
    </row>
    <row r="29" spans="1:14" ht="40" customHeight="1">
      <c r="A29" s="221"/>
      <c r="B29" s="29" t="s">
        <v>52</v>
      </c>
      <c r="C29" s="30" t="s">
        <v>53</v>
      </c>
      <c r="D29" s="44"/>
      <c r="E29" s="45"/>
      <c r="F29" s="108"/>
      <c r="G29" s="153" t="s">
        <v>82</v>
      </c>
      <c r="H29" s="153"/>
      <c r="I29" s="153" t="s">
        <v>82</v>
      </c>
      <c r="J29" s="109"/>
    </row>
    <row r="30" spans="1:14" ht="40" customHeight="1" thickBot="1">
      <c r="A30" s="221"/>
      <c r="B30" s="46"/>
      <c r="C30" s="34" t="s">
        <v>54</v>
      </c>
      <c r="D30" s="47"/>
      <c r="E30" s="48"/>
      <c r="F30" s="111"/>
      <c r="G30" s="154">
        <v>1.5</v>
      </c>
      <c r="H30" s="154"/>
      <c r="I30" s="154">
        <v>1.5</v>
      </c>
      <c r="J30" s="112"/>
    </row>
    <row r="31" spans="1:14" ht="40" customHeight="1" thickTop="1">
      <c r="A31" s="221"/>
      <c r="B31" s="43" t="s">
        <v>55</v>
      </c>
      <c r="C31" s="35" t="s">
        <v>60</v>
      </c>
      <c r="D31" s="49"/>
      <c r="E31" s="50"/>
      <c r="F31" s="106"/>
      <c r="G31" s="37" t="s">
        <v>194</v>
      </c>
      <c r="H31" s="37"/>
      <c r="I31" s="37" t="s">
        <v>194</v>
      </c>
      <c r="J31" s="107"/>
    </row>
    <row r="32" spans="1:14" ht="40" customHeight="1">
      <c r="A32" s="221"/>
      <c r="B32" s="51" t="s">
        <v>72</v>
      </c>
      <c r="C32" s="87" t="s">
        <v>118</v>
      </c>
      <c r="D32" s="52"/>
      <c r="E32" s="53"/>
      <c r="F32" s="108"/>
      <c r="G32" s="155">
        <v>1</v>
      </c>
      <c r="H32" s="153"/>
      <c r="I32" s="155">
        <v>1</v>
      </c>
      <c r="J32" s="109"/>
    </row>
    <row r="33" spans="1:10" ht="40" customHeight="1">
      <c r="A33" s="221"/>
      <c r="B33" s="51"/>
      <c r="C33" s="88" t="s">
        <v>119</v>
      </c>
      <c r="D33" s="54"/>
      <c r="E33" s="55"/>
      <c r="F33" s="113"/>
      <c r="G33" s="156" t="s">
        <v>185</v>
      </c>
      <c r="H33" s="156"/>
      <c r="I33" s="156" t="s">
        <v>185</v>
      </c>
      <c r="J33" s="114"/>
    </row>
    <row r="34" spans="1:10" ht="40" customHeight="1" thickBot="1">
      <c r="A34" s="221"/>
      <c r="B34" s="46"/>
      <c r="C34" s="226" t="s">
        <v>70</v>
      </c>
      <c r="D34" s="227"/>
      <c r="E34" s="228"/>
      <c r="F34" s="111"/>
      <c r="G34" s="154" t="s">
        <v>17</v>
      </c>
      <c r="H34" s="154"/>
      <c r="I34" s="154" t="s">
        <v>17</v>
      </c>
      <c r="J34" s="112"/>
    </row>
    <row r="35" spans="1:10" ht="40" customHeight="1" thickTop="1">
      <c r="A35" s="221"/>
      <c r="B35" s="43" t="s">
        <v>56</v>
      </c>
      <c r="C35" s="35" t="s">
        <v>61</v>
      </c>
      <c r="D35" s="49"/>
      <c r="E35" s="50"/>
      <c r="F35" s="106"/>
      <c r="G35" s="151" t="s">
        <v>17</v>
      </c>
      <c r="H35" s="151"/>
      <c r="I35" s="151" t="s">
        <v>17</v>
      </c>
      <c r="J35" s="107"/>
    </row>
    <row r="36" spans="1:10" ht="40" customHeight="1">
      <c r="A36" s="221"/>
      <c r="B36" s="51" t="s">
        <v>73</v>
      </c>
      <c r="C36" s="87" t="s">
        <v>120</v>
      </c>
      <c r="D36" s="52"/>
      <c r="E36" s="53"/>
      <c r="F36" s="108"/>
      <c r="G36" s="156" t="s">
        <v>57</v>
      </c>
      <c r="H36" s="153"/>
      <c r="I36" s="156" t="s">
        <v>57</v>
      </c>
      <c r="J36" s="109"/>
    </row>
    <row r="37" spans="1:10" ht="40" customHeight="1">
      <c r="A37" s="221"/>
      <c r="B37" s="51"/>
      <c r="C37" s="88" t="s">
        <v>121</v>
      </c>
      <c r="D37" s="54"/>
      <c r="E37" s="55"/>
      <c r="F37" s="113"/>
      <c r="G37" s="156" t="s">
        <v>57</v>
      </c>
      <c r="H37" s="156"/>
      <c r="I37" s="156" t="s">
        <v>57</v>
      </c>
      <c r="J37" s="114"/>
    </row>
    <row r="38" spans="1:10" ht="40" customHeight="1" thickBot="1">
      <c r="A38" s="222"/>
      <c r="B38" s="46"/>
      <c r="C38" s="226" t="s">
        <v>69</v>
      </c>
      <c r="D38" s="227"/>
      <c r="E38" s="228"/>
      <c r="F38" s="111"/>
      <c r="G38" s="154" t="s">
        <v>17</v>
      </c>
      <c r="H38" s="154"/>
      <c r="I38" s="154" t="s">
        <v>17</v>
      </c>
      <c r="J38" s="112"/>
    </row>
    <row r="39" spans="1:10" ht="40" customHeight="1" thickTop="1">
      <c r="A39" s="58" t="s">
        <v>23</v>
      </c>
      <c r="B39" s="51" t="s">
        <v>58</v>
      </c>
      <c r="C39" s="26" t="s">
        <v>59</v>
      </c>
      <c r="D39" s="56"/>
      <c r="E39" s="57"/>
      <c r="F39" s="106"/>
      <c r="G39" s="157">
        <v>2.699055</v>
      </c>
      <c r="H39" s="151"/>
      <c r="I39" s="157">
        <v>2.699055</v>
      </c>
      <c r="J39" s="107"/>
    </row>
    <row r="40" spans="1:10" ht="40" customHeight="1">
      <c r="A40" s="58"/>
      <c r="B40" s="51"/>
      <c r="C40" s="24" t="s">
        <v>108</v>
      </c>
      <c r="D40" s="59"/>
      <c r="E40" s="60"/>
      <c r="F40" s="108"/>
      <c r="G40" s="153">
        <v>0.28000000000000003</v>
      </c>
      <c r="H40" s="153"/>
      <c r="I40" s="153">
        <v>0.28000000000000003</v>
      </c>
      <c r="J40" s="109"/>
    </row>
    <row r="41" spans="1:10" ht="40" customHeight="1">
      <c r="A41" s="58"/>
      <c r="B41" s="51"/>
      <c r="C41" s="24" t="s">
        <v>109</v>
      </c>
      <c r="D41" s="59"/>
      <c r="E41" s="60"/>
      <c r="F41" s="61"/>
      <c r="G41" s="158" t="s">
        <v>107</v>
      </c>
      <c r="H41" s="153"/>
      <c r="I41" s="158" t="s">
        <v>107</v>
      </c>
      <c r="J41" s="115"/>
    </row>
    <row r="42" spans="1:10" ht="40" customHeight="1">
      <c r="A42" s="58"/>
      <c r="B42" s="62"/>
      <c r="C42" s="63" t="s">
        <v>62</v>
      </c>
      <c r="D42" s="52"/>
      <c r="E42" s="53"/>
      <c r="F42" s="108"/>
      <c r="G42" s="31" t="s">
        <v>147</v>
      </c>
      <c r="H42" s="32"/>
      <c r="I42" s="31" t="s">
        <v>147</v>
      </c>
      <c r="J42" s="115"/>
    </row>
    <row r="43" spans="1:10" ht="40" customHeight="1" thickBot="1">
      <c r="A43" s="64"/>
      <c r="B43" s="46"/>
      <c r="C43" s="65" t="s">
        <v>75</v>
      </c>
      <c r="D43" s="66"/>
      <c r="E43" s="67"/>
      <c r="F43" s="116"/>
      <c r="G43" s="159" t="s">
        <v>189</v>
      </c>
      <c r="H43" s="160"/>
      <c r="I43" s="159" t="s">
        <v>189</v>
      </c>
      <c r="J43" s="117"/>
    </row>
    <row r="44" spans="1:10" ht="40" customHeight="1" thickTop="1">
      <c r="A44" s="69"/>
      <c r="B44" s="29" t="s">
        <v>90</v>
      </c>
      <c r="C44" s="70" t="s">
        <v>100</v>
      </c>
      <c r="D44" s="26"/>
      <c r="E44" s="57"/>
      <c r="F44" s="118"/>
      <c r="G44" s="151" t="s">
        <v>25</v>
      </c>
      <c r="H44" s="151"/>
      <c r="I44" s="151" t="s">
        <v>25</v>
      </c>
      <c r="J44" s="119"/>
    </row>
    <row r="45" spans="1:10" ht="40" customHeight="1">
      <c r="A45" s="58"/>
      <c r="B45" s="29"/>
      <c r="C45" s="61" t="s">
        <v>101</v>
      </c>
      <c r="D45" s="26"/>
      <c r="E45" s="57"/>
      <c r="F45" s="118"/>
      <c r="G45" s="151" t="s">
        <v>25</v>
      </c>
      <c r="H45" s="151"/>
      <c r="I45" s="151" t="s">
        <v>25</v>
      </c>
      <c r="J45" s="119"/>
    </row>
    <row r="46" spans="1:10" ht="40" customHeight="1">
      <c r="A46" s="58"/>
      <c r="B46" s="29"/>
      <c r="C46" s="61" t="s">
        <v>102</v>
      </c>
      <c r="D46" s="26"/>
      <c r="E46" s="57"/>
      <c r="F46" s="118"/>
      <c r="G46" s="151" t="s">
        <v>24</v>
      </c>
      <c r="H46" s="151"/>
      <c r="I46" s="151" t="s">
        <v>24</v>
      </c>
      <c r="J46" s="119"/>
    </row>
    <row r="47" spans="1:10" ht="40" customHeight="1">
      <c r="A47" s="58"/>
      <c r="B47" s="29"/>
      <c r="C47" s="25" t="s">
        <v>103</v>
      </c>
      <c r="D47" s="26"/>
      <c r="E47" s="57"/>
      <c r="F47" s="118"/>
      <c r="G47" s="151" t="s">
        <v>24</v>
      </c>
      <c r="H47" s="151"/>
      <c r="I47" s="151" t="s">
        <v>24</v>
      </c>
      <c r="J47" s="119"/>
    </row>
    <row r="48" spans="1:10" ht="40" customHeight="1">
      <c r="A48" s="58"/>
      <c r="B48" s="29"/>
      <c r="C48" s="71" t="s">
        <v>104</v>
      </c>
      <c r="D48" s="26"/>
      <c r="E48" s="57"/>
      <c r="F48" s="118"/>
      <c r="G48" s="151" t="s">
        <v>134</v>
      </c>
      <c r="H48" s="151"/>
      <c r="I48" s="151" t="s">
        <v>134</v>
      </c>
      <c r="J48" s="119"/>
    </row>
    <row r="49" spans="1:10" ht="40" customHeight="1">
      <c r="A49" s="58"/>
      <c r="B49" s="29"/>
      <c r="C49" s="71" t="s">
        <v>105</v>
      </c>
      <c r="D49" s="124"/>
      <c r="E49" s="125"/>
      <c r="F49" s="43"/>
      <c r="G49" s="161" t="s">
        <v>134</v>
      </c>
      <c r="H49" s="161"/>
      <c r="I49" s="161" t="s">
        <v>134</v>
      </c>
      <c r="J49" s="126"/>
    </row>
    <row r="50" spans="1:10" ht="40" customHeight="1" thickBot="1">
      <c r="A50" s="58"/>
      <c r="B50" s="123" t="s">
        <v>88</v>
      </c>
      <c r="C50" s="134" t="s">
        <v>89</v>
      </c>
      <c r="D50" s="135"/>
      <c r="E50" s="136"/>
      <c r="F50" s="137"/>
      <c r="G50" s="162" t="s">
        <v>195</v>
      </c>
      <c r="H50" s="163"/>
      <c r="I50" s="162" t="s">
        <v>195</v>
      </c>
      <c r="J50" s="140"/>
    </row>
    <row r="51" spans="1:10" ht="30.65" customHeight="1" thickBot="1">
      <c r="A51" s="120"/>
      <c r="B51" s="72"/>
      <c r="C51" s="127"/>
      <c r="D51" s="128"/>
      <c r="E51" s="129"/>
      <c r="F51" s="130"/>
      <c r="G51" s="131"/>
      <c r="H51" s="132"/>
      <c r="I51" s="131"/>
      <c r="J51" s="133"/>
    </row>
    <row r="52" spans="1:10" ht="30.65" customHeight="1">
      <c r="A52" s="73" t="s">
        <v>212</v>
      </c>
      <c r="B52" s="73"/>
      <c r="C52" s="73"/>
      <c r="D52" s="73"/>
      <c r="E52" s="121"/>
      <c r="F52" s="122"/>
      <c r="G52" s="232" t="s">
        <v>63</v>
      </c>
      <c r="H52" s="233"/>
      <c r="I52" s="232" t="s">
        <v>19</v>
      </c>
      <c r="J52" s="233"/>
    </row>
    <row r="53" spans="1:10" ht="30.65" customHeight="1">
      <c r="A53" s="75"/>
      <c r="B53" s="75"/>
      <c r="C53" s="75"/>
      <c r="D53" s="75"/>
      <c r="E53" s="122"/>
      <c r="F53" s="122"/>
      <c r="G53" s="234" t="s">
        <v>64</v>
      </c>
      <c r="H53" s="235"/>
      <c r="I53" s="234" t="s">
        <v>20</v>
      </c>
      <c r="J53" s="235"/>
    </row>
    <row r="54" spans="1:10" ht="79.5" customHeight="1" thickBot="1">
      <c r="A54" s="75"/>
      <c r="B54" s="75"/>
      <c r="C54" s="75"/>
      <c r="D54" s="75"/>
      <c r="E54" s="76"/>
      <c r="F54" s="74"/>
      <c r="G54" s="77"/>
      <c r="H54" s="78"/>
      <c r="I54" s="77"/>
      <c r="J54" s="78"/>
    </row>
    <row r="55" spans="1:10" ht="29.25" customHeight="1">
      <c r="E55" s="2"/>
      <c r="F55" s="3"/>
      <c r="G55" s="2"/>
      <c r="H55" s="2"/>
      <c r="I55" s="236" t="s">
        <v>213</v>
      </c>
      <c r="J55" s="236"/>
    </row>
  </sheetData>
  <mergeCells count="21">
    <mergeCell ref="B5:F6"/>
    <mergeCell ref="A1:H1"/>
    <mergeCell ref="I1:J1"/>
    <mergeCell ref="A2:H2"/>
    <mergeCell ref="I2:J2"/>
    <mergeCell ref="B3:B4"/>
    <mergeCell ref="A7:E8"/>
    <mergeCell ref="F7:F9"/>
    <mergeCell ref="A9:E9"/>
    <mergeCell ref="H7:H8"/>
    <mergeCell ref="J7:J8"/>
    <mergeCell ref="I52:J52"/>
    <mergeCell ref="G53:H53"/>
    <mergeCell ref="I53:J53"/>
    <mergeCell ref="I55:J55"/>
    <mergeCell ref="A10:A18"/>
    <mergeCell ref="A19:A38"/>
    <mergeCell ref="C28:E28"/>
    <mergeCell ref="C34:E34"/>
    <mergeCell ref="C38:E38"/>
    <mergeCell ref="G52:H52"/>
  </mergeCells>
  <printOptions horizontalCentered="1" verticalCentered="1"/>
  <pageMargins left="0" right="0" top="0" bottom="0" header="0" footer="0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P1671TT S-8-2</vt:lpstr>
      <vt:lpstr>P1100BI S-8-2  (2)</vt:lpstr>
      <vt:lpstr>P1100TT S-8-2 </vt:lpstr>
      <vt:lpstr>P1402TRH</vt:lpstr>
      <vt:lpstr>KT3S71</vt:lpstr>
      <vt:lpstr>KT3R16</vt:lpstr>
      <vt:lpstr>2220ABT</vt:lpstr>
      <vt:lpstr>3220ABT</vt:lpstr>
      <vt:lpstr>8335</vt:lpstr>
      <vt:lpstr>4673</vt:lpstr>
      <vt:lpstr>'P1100TT S-8-2 '!Print_Area</vt:lpstr>
      <vt:lpstr>P1402TRH!Print_Area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Mongkollert, Paiboon/TTT(TH)/Buay (M3 Cord SM)</cp:lastModifiedBy>
  <cp:lastPrinted>2023-09-28T04:07:09Z</cp:lastPrinted>
  <dcterms:created xsi:type="dcterms:W3CDTF">2020-11-03T01:35:46Z</dcterms:created>
  <dcterms:modified xsi:type="dcterms:W3CDTF">2023-10-16T09:12:19Z</dcterms:modified>
</cp:coreProperties>
</file>