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2" sheetId="2" r:id="rId1"/>
  </sheets>
  <definedNames>
    <definedName name="_xlnm.Print_Area" localSheetId="0">'COA 2'!$A$1:$L$34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/>
  <c r="M30"/>
  <c r="M27"/>
  <c r="M28"/>
  <c r="M29" l="1"/>
  <c r="M23"/>
  <c r="M22"/>
  <c r="M32" l="1"/>
  <c r="M31"/>
</calcChain>
</file>

<file path=xl/sharedStrings.xml><?xml version="1.0" encoding="utf-8"?>
<sst xmlns="http://schemas.openxmlformats.org/spreadsheetml/2006/main" count="56" uniqueCount="51">
  <si>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</si>
  <si>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</si>
  <si>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</si>
  <si>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</si>
  <si>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</si>
  <si>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</si>
  <si>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</si>
  <si>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</si>
  <si>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</si>
  <si>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</si>
  <si>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</si>
  <si>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</si>
  <si>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</si>
  <si>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</si>
  <si>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QC</t>
  </si>
  <si>
    <t xml:space="preserve">LOT NO. :  </t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</si>
  <si>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</si>
  <si>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</si>
  <si>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</si>
  <si>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</si>
  <si>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</si>
  <si>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</si>
  <si>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</si>
  <si>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</si>
  <si>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ELONG. AT BREAK</t>
  </si>
  <si>
    <t>(%)</t>
  </si>
  <si>
    <t>-</t>
  </si>
  <si>
    <t>ISSUED  BY</t>
  </si>
  <si>
    <t>Retention  :  15  years</t>
  </si>
  <si>
    <t xml:space="preserve">TWISTING NO. </t>
  </si>
  <si>
    <t>(g/m)</t>
  </si>
  <si>
    <t>MIN.</t>
  </si>
  <si>
    <t>SAP CODE :</t>
  </si>
  <si>
    <t>DEPT. MGR.</t>
  </si>
  <si>
    <r>
      <t xml:space="preserve">VALID DATE </t>
    </r>
    <r>
      <rPr>
        <b/>
        <sz val="14"/>
        <rFont val="AngsanaUPC"/>
        <family val="1"/>
        <charset val="222"/>
      </rPr>
      <t>:</t>
    </r>
    <r>
      <rPr>
        <sz val="14"/>
        <rFont val="AngsanaUPC"/>
        <family val="1"/>
        <charset val="222"/>
      </rPr>
      <t xml:space="preserve">  </t>
    </r>
  </si>
  <si>
    <t>MAX.</t>
  </si>
  <si>
    <t>AVE.</t>
  </si>
  <si>
    <t>s</t>
  </si>
  <si>
    <t>CPK</t>
  </si>
  <si>
    <t>BREAKING LOAD</t>
  </si>
  <si>
    <t>(daN)</t>
  </si>
  <si>
    <t>ELONG. AT  10 N</t>
  </si>
  <si>
    <t>ELONG. AT  20 N</t>
  </si>
  <si>
    <t>ELONG. AT  50 N</t>
  </si>
  <si>
    <t xml:space="preserve">(t/m) </t>
  </si>
  <si>
    <r>
      <t>SHRINKAGE (150</t>
    </r>
    <r>
      <rPr>
        <sz val="14"/>
        <rFont val="Calibri"/>
        <family val="2"/>
      </rPr>
      <t>°</t>
    </r>
    <r>
      <rPr>
        <sz val="14"/>
        <rFont val="AngsanaUPC"/>
        <family val="1"/>
        <charset val="222"/>
      </rPr>
      <t>C  30 min)</t>
    </r>
  </si>
  <si>
    <t>WEIGHT PER METER (DENIER)</t>
  </si>
  <si>
    <t>DPU.</t>
  </si>
  <si>
    <t>Remark</t>
  </si>
  <si>
    <t>FM-QC-27-03 Effective date : 1 / Dec  /23  Approved by  : QC</t>
  </si>
  <si>
    <t xml:space="preserve">PI NO.   : </t>
  </si>
</sst>
</file>

<file path=xl/styles.xml><?xml version="1.0" encoding="utf-8"?>
<styleSheet xmlns="http://schemas.openxmlformats.org/spreadsheetml/2006/main">
  <numFmts count="5">
    <numFmt numFmtId="164" formatCode="_-* #,##0_-;\-* #,##0_-;_-* &quot;-&quot;_-;_-@_-"/>
    <numFmt numFmtId="165" formatCode="mmmm\ d\,\ yyyy"/>
    <numFmt numFmtId="166" formatCode="[$-1010409]d\ mmm\ yy;@"/>
    <numFmt numFmtId="167" formatCode="0.0"/>
    <numFmt numFmtId="168" formatCode="0.0000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0"/>
      <color theme="0"/>
      <name val="Arial"/>
      <family val="2"/>
    </font>
    <font>
      <vertAlign val="superscript"/>
      <sz val="14"/>
      <name val="AngsanaUPC"/>
      <family val="1"/>
    </font>
    <font>
      <sz val="12"/>
      <name val="AngsanaUPC"/>
      <family val="2"/>
      <charset val="222"/>
    </font>
    <font>
      <sz val="11"/>
      <name val="AngsanaUPC"/>
      <family val="1"/>
      <charset val="222"/>
    </font>
    <font>
      <b/>
      <sz val="50"/>
      <name val="AngsanaUPC"/>
      <family val="1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sz val="14"/>
      <color theme="0"/>
      <name val="AngsanaUPC"/>
      <family val="1"/>
      <charset val="222"/>
    </font>
    <font>
      <sz val="14"/>
      <name val="Calibri"/>
      <family val="2"/>
    </font>
    <font>
      <u/>
      <sz val="14"/>
      <color indexed="9"/>
      <name val="AngsanaUPC"/>
      <family val="1"/>
      <charset val="222"/>
    </font>
    <font>
      <sz val="14"/>
      <color indexed="9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</cellStyleXfs>
  <cellXfs count="109">
    <xf numFmtId="0" fontId="0" fillId="0" borderId="0" xfId="0"/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3" fillId="0" borderId="0" xfId="1" applyFont="1" applyAlignment="1">
      <alignment vertical="center"/>
    </xf>
    <xf numFmtId="0" fontId="3" fillId="0" borderId="8" xfId="4" applyFont="1" applyBorder="1"/>
    <xf numFmtId="0" fontId="9" fillId="0" borderId="0" xfId="1" applyFont="1"/>
    <xf numFmtId="0" fontId="7" fillId="0" borderId="0" xfId="1" applyFont="1" applyAlignment="1">
      <alignment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3" xfId="1" applyNumberFormat="1" applyFont="1" applyBorder="1" applyAlignment="1">
      <alignment horizont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centerContinuous"/>
    </xf>
    <xf numFmtId="0" fontId="3" fillId="0" borderId="2" xfId="1" applyFont="1" applyBorder="1"/>
    <xf numFmtId="0" fontId="3" fillId="0" borderId="14" xfId="1" applyFont="1" applyBorder="1" applyAlignment="1">
      <alignment vertical="center"/>
    </xf>
    <xf numFmtId="0" fontId="6" fillId="0" borderId="15" xfId="3" applyFont="1" applyBorder="1" applyAlignment="1">
      <alignment horizontal="left"/>
    </xf>
    <xf numFmtId="0" fontId="12" fillId="0" borderId="0" xfId="6" applyFont="1"/>
    <xf numFmtId="0" fontId="3" fillId="0" borderId="6" xfId="1" applyFont="1" applyBorder="1"/>
    <xf numFmtId="0" fontId="3" fillId="0" borderId="7" xfId="1" applyFont="1" applyBorder="1"/>
    <xf numFmtId="0" fontId="6" fillId="0" borderId="14" xfId="3" applyFont="1" applyBorder="1" applyAlignment="1">
      <alignment horizontal="left" vertical="center"/>
    </xf>
    <xf numFmtId="0" fontId="3" fillId="0" borderId="8" xfId="1" applyFont="1" applyBorder="1"/>
    <xf numFmtId="0" fontId="3" fillId="0" borderId="14" xfId="3" applyFont="1" applyBorder="1" applyAlignment="1">
      <alignment horizontal="left" vertical="center"/>
    </xf>
    <xf numFmtId="0" fontId="3" fillId="0" borderId="14" xfId="1" applyFont="1" applyBorder="1"/>
    <xf numFmtId="166" fontId="7" fillId="0" borderId="8" xfId="1" applyNumberFormat="1" applyFont="1" applyBorder="1" applyAlignment="1">
      <alignment horizontal="left"/>
    </xf>
    <xf numFmtId="0" fontId="8" fillId="0" borderId="14" xfId="1" applyFont="1" applyBorder="1" applyAlignment="1">
      <alignment horizontal="centerContinuous"/>
    </xf>
    <xf numFmtId="0" fontId="2" fillId="0" borderId="8" xfId="1" applyBorder="1"/>
    <xf numFmtId="0" fontId="6" fillId="0" borderId="5" xfId="4" applyFont="1" applyBorder="1" applyAlignment="1">
      <alignment horizontal="centerContinuous" vertical="center"/>
    </xf>
    <xf numFmtId="0" fontId="6" fillId="0" borderId="6" xfId="4" applyFont="1" applyBorder="1" applyAlignment="1">
      <alignment horizontal="centerContinuous" vertical="center"/>
    </xf>
    <xf numFmtId="0" fontId="6" fillId="0" borderId="7" xfId="4" applyFont="1" applyBorder="1" applyAlignment="1">
      <alignment horizontal="centerContinuous" vertical="center"/>
    </xf>
    <xf numFmtId="0" fontId="3" fillId="0" borderId="1" xfId="4" applyFont="1" applyBorder="1" applyAlignment="1">
      <alignment horizontal="centerContinuous" vertical="center"/>
    </xf>
    <xf numFmtId="0" fontId="3" fillId="0" borderId="11" xfId="4" applyFont="1" applyBorder="1"/>
    <xf numFmtId="0" fontId="4" fillId="0" borderId="1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3" fillId="0" borderId="14" xfId="7" applyFont="1" applyBorder="1" applyAlignment="1">
      <alignment vertical="center"/>
    </xf>
    <xf numFmtId="166" fontId="14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0" xfId="4" applyFont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0" fontId="3" fillId="2" borderId="13" xfId="8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1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9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/>
    </xf>
    <xf numFmtId="2" fontId="2" fillId="0" borderId="4" xfId="1" applyNumberFormat="1" applyBorder="1" applyAlignment="1">
      <alignment horizontal="center"/>
    </xf>
    <xf numFmtId="0" fontId="3" fillId="0" borderId="10" xfId="1" applyFont="1" applyBorder="1"/>
    <xf numFmtId="168" fontId="3" fillId="0" borderId="2" xfId="1" applyNumberFormat="1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168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4" xfId="1" applyBorder="1" applyAlignment="1">
      <alignment horizontal="center"/>
    </xf>
    <xf numFmtId="0" fontId="19" fillId="0" borderId="14" xfId="1" applyFont="1" applyBorder="1"/>
    <xf numFmtId="0" fontId="20" fillId="0" borderId="0" xfId="1" applyFont="1"/>
    <xf numFmtId="0" fontId="6" fillId="0" borderId="14" xfId="3" applyFont="1" applyBorder="1" applyAlignment="1">
      <alignment horizontal="left"/>
    </xf>
    <xf numFmtId="0" fontId="11" fillId="0" borderId="9" xfId="7" applyFont="1" applyBorder="1"/>
    <xf numFmtId="0" fontId="11" fillId="0" borderId="10" xfId="7" applyFont="1" applyBorder="1"/>
    <xf numFmtId="0" fontId="2" fillId="0" borderId="10" xfId="1" applyBorder="1"/>
    <xf numFmtId="0" fontId="6" fillId="0" borderId="10" xfId="7" applyFont="1" applyBorder="1"/>
    <xf numFmtId="0" fontId="6" fillId="0" borderId="11" xfId="7" applyFont="1" applyBorder="1"/>
    <xf numFmtId="166" fontId="2" fillId="0" borderId="0" xfId="1" applyNumberFormat="1"/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1" xfId="4" applyFont="1" applyBorder="1" applyAlignment="1">
      <alignment horizontal="center" vertic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</cellXfs>
  <cellStyles count="12">
    <cellStyle name="Normal 2" xfId="5"/>
    <cellStyle name="Normal 2 2" xfId="7"/>
    <cellStyle name="Normal 4" xfId="11"/>
    <cellStyle name="Normal 5" xfId="2"/>
    <cellStyle name="Normal 5 2" xfId="10"/>
    <cellStyle name="Normal 6" xfId="9"/>
    <cellStyle name="Normal_2200LUC-07" xfId="1"/>
    <cellStyle name="Normal_9A1100" xfId="8"/>
    <cellStyle name="ปกติ" xfId="0" builtinId="0"/>
    <cellStyle name="ปกติ_Report" xfId="4"/>
    <cellStyle name="ปกติ_TEST" xfId="3"/>
    <cellStyle name="ปกติ_Test Sheetna-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</xdr:row>
      <xdr:rowOff>0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CFD9312A-8568-479A-B553-F28E5DFD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993" cy="262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FT79"/>
  <sheetViews>
    <sheetView showGridLines="0" tabSelected="1" zoomScaleNormal="100" workbookViewId="0">
      <selection activeCell="H13" sqref="H13:K14"/>
    </sheetView>
  </sheetViews>
  <sheetFormatPr defaultColWidth="7.5546875" defaultRowHeight="13.2"/>
  <cols>
    <col min="1" max="1" width="12.21875" style="2" customWidth="1"/>
    <col min="2" max="2" width="8" style="2" customWidth="1"/>
    <col min="3" max="3" width="9.44140625" style="2" customWidth="1"/>
    <col min="4" max="4" width="12" style="2" customWidth="1"/>
    <col min="5" max="9" width="7" style="2" customWidth="1"/>
    <col min="10" max="10" width="8.77734375" style="2" customWidth="1"/>
    <col min="11" max="11" width="13.44140625" style="2" customWidth="1"/>
    <col min="12" max="12" width="15.88671875" style="2" customWidth="1"/>
    <col min="13" max="13" width="6.109375" style="2" customWidth="1"/>
    <col min="14" max="14" width="7.5546875" style="2"/>
    <col min="15" max="122" width="9" style="2" customWidth="1"/>
    <col min="123" max="232" width="7.5546875" style="2"/>
    <col min="233" max="233" width="12.21875" style="2" customWidth="1"/>
    <col min="234" max="234" width="8" style="2" customWidth="1"/>
    <col min="235" max="235" width="9.44140625" style="2" customWidth="1"/>
    <col min="236" max="236" width="12" style="2" customWidth="1"/>
    <col min="237" max="241" width="7" style="2" customWidth="1"/>
    <col min="242" max="242" width="8.77734375" style="2" customWidth="1"/>
    <col min="243" max="243" width="6.44140625" style="2" customWidth="1"/>
    <col min="244" max="244" width="15.88671875" style="2" customWidth="1"/>
    <col min="245" max="248" width="6.109375" style="2" customWidth="1"/>
    <col min="249" max="252" width="7.5546875" style="2"/>
    <col min="253" max="253" width="6.77734375" style="2" customWidth="1"/>
    <col min="254" max="254" width="8.21875" style="2" customWidth="1"/>
    <col min="255" max="255" width="7" style="2" customWidth="1"/>
    <col min="256" max="258" width="8.44140625" style="2" customWidth="1"/>
    <col min="259" max="259" width="8.21875" style="2" customWidth="1"/>
    <col min="260" max="260" width="7.109375" style="2" customWidth="1"/>
    <col min="261" max="261" width="9.109375" style="2" customWidth="1"/>
    <col min="262" max="262" width="10.77734375" style="2" customWidth="1"/>
    <col min="263" max="263" width="10.109375" style="2" customWidth="1"/>
    <col min="264" max="264" width="8.77734375" style="2" customWidth="1"/>
    <col min="265" max="265" width="6.44140625" style="2" customWidth="1"/>
    <col min="266" max="266" width="8.109375" style="2" customWidth="1"/>
    <col min="267" max="270" width="7.5546875" style="2"/>
    <col min="271" max="378" width="9" style="2" customWidth="1"/>
    <col min="379" max="488" width="7.5546875" style="2"/>
    <col min="489" max="489" width="12.21875" style="2" customWidth="1"/>
    <col min="490" max="490" width="8" style="2" customWidth="1"/>
    <col min="491" max="491" width="9.44140625" style="2" customWidth="1"/>
    <col min="492" max="492" width="12" style="2" customWidth="1"/>
    <col min="493" max="497" width="7" style="2" customWidth="1"/>
    <col min="498" max="498" width="8.77734375" style="2" customWidth="1"/>
    <col min="499" max="499" width="6.44140625" style="2" customWidth="1"/>
    <col min="500" max="500" width="15.88671875" style="2" customWidth="1"/>
    <col min="501" max="504" width="6.109375" style="2" customWidth="1"/>
    <col min="505" max="508" width="7.5546875" style="2"/>
    <col min="509" max="509" width="6.77734375" style="2" customWidth="1"/>
    <col min="510" max="510" width="8.21875" style="2" customWidth="1"/>
    <col min="511" max="511" width="7" style="2" customWidth="1"/>
    <col min="512" max="514" width="8.44140625" style="2" customWidth="1"/>
    <col min="515" max="515" width="8.21875" style="2" customWidth="1"/>
    <col min="516" max="516" width="7.109375" style="2" customWidth="1"/>
    <col min="517" max="517" width="9.109375" style="2" customWidth="1"/>
    <col min="518" max="518" width="10.77734375" style="2" customWidth="1"/>
    <col min="519" max="519" width="10.109375" style="2" customWidth="1"/>
    <col min="520" max="520" width="8.77734375" style="2" customWidth="1"/>
    <col min="521" max="521" width="6.44140625" style="2" customWidth="1"/>
    <col min="522" max="522" width="8.109375" style="2" customWidth="1"/>
    <col min="523" max="526" width="7.5546875" style="2"/>
    <col min="527" max="634" width="9" style="2" customWidth="1"/>
    <col min="635" max="744" width="7.5546875" style="2"/>
    <col min="745" max="745" width="12.21875" style="2" customWidth="1"/>
    <col min="746" max="746" width="8" style="2" customWidth="1"/>
    <col min="747" max="747" width="9.44140625" style="2" customWidth="1"/>
    <col min="748" max="748" width="12" style="2" customWidth="1"/>
    <col min="749" max="753" width="7" style="2" customWidth="1"/>
    <col min="754" max="754" width="8.77734375" style="2" customWidth="1"/>
    <col min="755" max="755" width="6.44140625" style="2" customWidth="1"/>
    <col min="756" max="756" width="15.88671875" style="2" customWidth="1"/>
    <col min="757" max="760" width="6.109375" style="2" customWidth="1"/>
    <col min="761" max="764" width="7.5546875" style="2"/>
    <col min="765" max="765" width="6.77734375" style="2" customWidth="1"/>
    <col min="766" max="766" width="8.21875" style="2" customWidth="1"/>
    <col min="767" max="767" width="7" style="2" customWidth="1"/>
    <col min="768" max="770" width="8.44140625" style="2" customWidth="1"/>
    <col min="771" max="771" width="8.21875" style="2" customWidth="1"/>
    <col min="772" max="772" width="7.109375" style="2" customWidth="1"/>
    <col min="773" max="773" width="9.109375" style="2" customWidth="1"/>
    <col min="774" max="774" width="10.77734375" style="2" customWidth="1"/>
    <col min="775" max="775" width="10.109375" style="2" customWidth="1"/>
    <col min="776" max="776" width="8.77734375" style="2" customWidth="1"/>
    <col min="777" max="777" width="6.44140625" style="2" customWidth="1"/>
    <col min="778" max="778" width="8.109375" style="2" customWidth="1"/>
    <col min="779" max="782" width="7.5546875" style="2"/>
    <col min="783" max="890" width="9" style="2" customWidth="1"/>
    <col min="891" max="1000" width="7.5546875" style="2"/>
    <col min="1001" max="1001" width="12.21875" style="2" customWidth="1"/>
    <col min="1002" max="1002" width="8" style="2" customWidth="1"/>
    <col min="1003" max="1003" width="9.44140625" style="2" customWidth="1"/>
    <col min="1004" max="1004" width="12" style="2" customWidth="1"/>
    <col min="1005" max="1009" width="7" style="2" customWidth="1"/>
    <col min="1010" max="1010" width="8.77734375" style="2" customWidth="1"/>
    <col min="1011" max="1011" width="6.44140625" style="2" customWidth="1"/>
    <col min="1012" max="1012" width="15.88671875" style="2" customWidth="1"/>
    <col min="1013" max="1016" width="6.109375" style="2" customWidth="1"/>
    <col min="1017" max="1020" width="7.5546875" style="2"/>
    <col min="1021" max="1021" width="6.77734375" style="2" customWidth="1"/>
    <col min="1022" max="1022" width="8.21875" style="2" customWidth="1"/>
    <col min="1023" max="1023" width="7" style="2" customWidth="1"/>
    <col min="1024" max="1026" width="8.44140625" style="2" customWidth="1"/>
    <col min="1027" max="1027" width="8.21875" style="2" customWidth="1"/>
    <col min="1028" max="1028" width="7.109375" style="2" customWidth="1"/>
    <col min="1029" max="1029" width="9.109375" style="2" customWidth="1"/>
    <col min="1030" max="1030" width="10.77734375" style="2" customWidth="1"/>
    <col min="1031" max="1031" width="10.109375" style="2" customWidth="1"/>
    <col min="1032" max="1032" width="8.77734375" style="2" customWidth="1"/>
    <col min="1033" max="1033" width="6.44140625" style="2" customWidth="1"/>
    <col min="1034" max="1034" width="8.109375" style="2" customWidth="1"/>
    <col min="1035" max="1038" width="7.5546875" style="2"/>
    <col min="1039" max="1146" width="9" style="2" customWidth="1"/>
    <col min="1147" max="1256" width="7.5546875" style="2"/>
    <col min="1257" max="1257" width="12.21875" style="2" customWidth="1"/>
    <col min="1258" max="1258" width="8" style="2" customWidth="1"/>
    <col min="1259" max="1259" width="9.44140625" style="2" customWidth="1"/>
    <col min="1260" max="1260" width="12" style="2" customWidth="1"/>
    <col min="1261" max="1265" width="7" style="2" customWidth="1"/>
    <col min="1266" max="1266" width="8.77734375" style="2" customWidth="1"/>
    <col min="1267" max="1267" width="6.44140625" style="2" customWidth="1"/>
    <col min="1268" max="1268" width="15.88671875" style="2" customWidth="1"/>
    <col min="1269" max="1272" width="6.109375" style="2" customWidth="1"/>
    <col min="1273" max="1276" width="7.5546875" style="2"/>
    <col min="1277" max="1277" width="6.77734375" style="2" customWidth="1"/>
    <col min="1278" max="1278" width="8.21875" style="2" customWidth="1"/>
    <col min="1279" max="1279" width="7" style="2" customWidth="1"/>
    <col min="1280" max="1282" width="8.44140625" style="2" customWidth="1"/>
    <col min="1283" max="1283" width="8.21875" style="2" customWidth="1"/>
    <col min="1284" max="1284" width="7.109375" style="2" customWidth="1"/>
    <col min="1285" max="1285" width="9.109375" style="2" customWidth="1"/>
    <col min="1286" max="1286" width="10.77734375" style="2" customWidth="1"/>
    <col min="1287" max="1287" width="10.109375" style="2" customWidth="1"/>
    <col min="1288" max="1288" width="8.77734375" style="2" customWidth="1"/>
    <col min="1289" max="1289" width="6.44140625" style="2" customWidth="1"/>
    <col min="1290" max="1290" width="8.109375" style="2" customWidth="1"/>
    <col min="1291" max="1294" width="7.5546875" style="2"/>
    <col min="1295" max="1402" width="9" style="2" customWidth="1"/>
    <col min="1403" max="1512" width="7.5546875" style="2"/>
    <col min="1513" max="1513" width="12.21875" style="2" customWidth="1"/>
    <col min="1514" max="1514" width="8" style="2" customWidth="1"/>
    <col min="1515" max="1515" width="9.44140625" style="2" customWidth="1"/>
    <col min="1516" max="1516" width="12" style="2" customWidth="1"/>
    <col min="1517" max="1521" width="7" style="2" customWidth="1"/>
    <col min="1522" max="1522" width="8.77734375" style="2" customWidth="1"/>
    <col min="1523" max="1523" width="6.44140625" style="2" customWidth="1"/>
    <col min="1524" max="1524" width="15.88671875" style="2" customWidth="1"/>
    <col min="1525" max="1528" width="6.109375" style="2" customWidth="1"/>
    <col min="1529" max="1532" width="7.5546875" style="2"/>
    <col min="1533" max="1533" width="6.77734375" style="2" customWidth="1"/>
    <col min="1534" max="1534" width="8.21875" style="2" customWidth="1"/>
    <col min="1535" max="1535" width="7" style="2" customWidth="1"/>
    <col min="1536" max="1538" width="8.44140625" style="2" customWidth="1"/>
    <col min="1539" max="1539" width="8.21875" style="2" customWidth="1"/>
    <col min="1540" max="1540" width="7.109375" style="2" customWidth="1"/>
    <col min="1541" max="1541" width="9.109375" style="2" customWidth="1"/>
    <col min="1542" max="1542" width="10.77734375" style="2" customWidth="1"/>
    <col min="1543" max="1543" width="10.109375" style="2" customWidth="1"/>
    <col min="1544" max="1544" width="8.77734375" style="2" customWidth="1"/>
    <col min="1545" max="1545" width="6.44140625" style="2" customWidth="1"/>
    <col min="1546" max="1546" width="8.109375" style="2" customWidth="1"/>
    <col min="1547" max="1550" width="7.5546875" style="2"/>
    <col min="1551" max="1658" width="9" style="2" customWidth="1"/>
    <col min="1659" max="1768" width="7.5546875" style="2"/>
    <col min="1769" max="1769" width="12.21875" style="2" customWidth="1"/>
    <col min="1770" max="1770" width="8" style="2" customWidth="1"/>
    <col min="1771" max="1771" width="9.44140625" style="2" customWidth="1"/>
    <col min="1772" max="1772" width="12" style="2" customWidth="1"/>
    <col min="1773" max="1777" width="7" style="2" customWidth="1"/>
    <col min="1778" max="1778" width="8.77734375" style="2" customWidth="1"/>
    <col min="1779" max="1779" width="6.44140625" style="2" customWidth="1"/>
    <col min="1780" max="1780" width="15.88671875" style="2" customWidth="1"/>
    <col min="1781" max="1784" width="6.109375" style="2" customWidth="1"/>
    <col min="1785" max="1788" width="7.5546875" style="2"/>
    <col min="1789" max="1789" width="6.77734375" style="2" customWidth="1"/>
    <col min="1790" max="1790" width="8.21875" style="2" customWidth="1"/>
    <col min="1791" max="1791" width="7" style="2" customWidth="1"/>
    <col min="1792" max="1794" width="8.44140625" style="2" customWidth="1"/>
    <col min="1795" max="1795" width="8.21875" style="2" customWidth="1"/>
    <col min="1796" max="1796" width="7.109375" style="2" customWidth="1"/>
    <col min="1797" max="1797" width="9.109375" style="2" customWidth="1"/>
    <col min="1798" max="1798" width="10.77734375" style="2" customWidth="1"/>
    <col min="1799" max="1799" width="10.109375" style="2" customWidth="1"/>
    <col min="1800" max="1800" width="8.77734375" style="2" customWidth="1"/>
    <col min="1801" max="1801" width="6.44140625" style="2" customWidth="1"/>
    <col min="1802" max="1802" width="8.109375" style="2" customWidth="1"/>
    <col min="1803" max="1806" width="7.5546875" style="2"/>
    <col min="1807" max="1914" width="9" style="2" customWidth="1"/>
    <col min="1915" max="2024" width="7.5546875" style="2"/>
    <col min="2025" max="2025" width="12.21875" style="2" customWidth="1"/>
    <col min="2026" max="2026" width="8" style="2" customWidth="1"/>
    <col min="2027" max="2027" width="9.44140625" style="2" customWidth="1"/>
    <col min="2028" max="2028" width="12" style="2" customWidth="1"/>
    <col min="2029" max="2033" width="7" style="2" customWidth="1"/>
    <col min="2034" max="2034" width="8.77734375" style="2" customWidth="1"/>
    <col min="2035" max="2035" width="6.44140625" style="2" customWidth="1"/>
    <col min="2036" max="2036" width="15.88671875" style="2" customWidth="1"/>
    <col min="2037" max="2040" width="6.109375" style="2" customWidth="1"/>
    <col min="2041" max="2044" width="7.5546875" style="2"/>
    <col min="2045" max="2045" width="6.77734375" style="2" customWidth="1"/>
    <col min="2046" max="2046" width="8.21875" style="2" customWidth="1"/>
    <col min="2047" max="2047" width="7" style="2" customWidth="1"/>
    <col min="2048" max="2050" width="8.44140625" style="2" customWidth="1"/>
    <col min="2051" max="2051" width="8.21875" style="2" customWidth="1"/>
    <col min="2052" max="2052" width="7.109375" style="2" customWidth="1"/>
    <col min="2053" max="2053" width="9.109375" style="2" customWidth="1"/>
    <col min="2054" max="2054" width="10.77734375" style="2" customWidth="1"/>
    <col min="2055" max="2055" width="10.109375" style="2" customWidth="1"/>
    <col min="2056" max="2056" width="8.77734375" style="2" customWidth="1"/>
    <col min="2057" max="2057" width="6.44140625" style="2" customWidth="1"/>
    <col min="2058" max="2058" width="8.109375" style="2" customWidth="1"/>
    <col min="2059" max="2062" width="7.5546875" style="2"/>
    <col min="2063" max="2170" width="9" style="2" customWidth="1"/>
    <col min="2171" max="2280" width="7.5546875" style="2"/>
    <col min="2281" max="2281" width="12.21875" style="2" customWidth="1"/>
    <col min="2282" max="2282" width="8" style="2" customWidth="1"/>
    <col min="2283" max="2283" width="9.44140625" style="2" customWidth="1"/>
    <col min="2284" max="2284" width="12" style="2" customWidth="1"/>
    <col min="2285" max="2289" width="7" style="2" customWidth="1"/>
    <col min="2290" max="2290" width="8.77734375" style="2" customWidth="1"/>
    <col min="2291" max="2291" width="6.44140625" style="2" customWidth="1"/>
    <col min="2292" max="2292" width="15.88671875" style="2" customWidth="1"/>
    <col min="2293" max="2296" width="6.109375" style="2" customWidth="1"/>
    <col min="2297" max="2300" width="7.5546875" style="2"/>
    <col min="2301" max="2301" width="6.77734375" style="2" customWidth="1"/>
    <col min="2302" max="2302" width="8.21875" style="2" customWidth="1"/>
    <col min="2303" max="2303" width="7" style="2" customWidth="1"/>
    <col min="2304" max="2306" width="8.44140625" style="2" customWidth="1"/>
    <col min="2307" max="2307" width="8.21875" style="2" customWidth="1"/>
    <col min="2308" max="2308" width="7.109375" style="2" customWidth="1"/>
    <col min="2309" max="2309" width="9.109375" style="2" customWidth="1"/>
    <col min="2310" max="2310" width="10.77734375" style="2" customWidth="1"/>
    <col min="2311" max="2311" width="10.109375" style="2" customWidth="1"/>
    <col min="2312" max="2312" width="8.77734375" style="2" customWidth="1"/>
    <col min="2313" max="2313" width="6.44140625" style="2" customWidth="1"/>
    <col min="2314" max="2314" width="8.109375" style="2" customWidth="1"/>
    <col min="2315" max="2318" width="7.5546875" style="2"/>
    <col min="2319" max="2426" width="9" style="2" customWidth="1"/>
    <col min="2427" max="2536" width="7.5546875" style="2"/>
    <col min="2537" max="2537" width="12.21875" style="2" customWidth="1"/>
    <col min="2538" max="2538" width="8" style="2" customWidth="1"/>
    <col min="2539" max="2539" width="9.44140625" style="2" customWidth="1"/>
    <col min="2540" max="2540" width="12" style="2" customWidth="1"/>
    <col min="2541" max="2545" width="7" style="2" customWidth="1"/>
    <col min="2546" max="2546" width="8.77734375" style="2" customWidth="1"/>
    <col min="2547" max="2547" width="6.44140625" style="2" customWidth="1"/>
    <col min="2548" max="2548" width="15.88671875" style="2" customWidth="1"/>
    <col min="2549" max="2552" width="6.109375" style="2" customWidth="1"/>
    <col min="2553" max="2556" width="7.5546875" style="2"/>
    <col min="2557" max="2557" width="6.77734375" style="2" customWidth="1"/>
    <col min="2558" max="2558" width="8.21875" style="2" customWidth="1"/>
    <col min="2559" max="2559" width="7" style="2" customWidth="1"/>
    <col min="2560" max="2562" width="8.44140625" style="2" customWidth="1"/>
    <col min="2563" max="2563" width="8.21875" style="2" customWidth="1"/>
    <col min="2564" max="2564" width="7.109375" style="2" customWidth="1"/>
    <col min="2565" max="2565" width="9.109375" style="2" customWidth="1"/>
    <col min="2566" max="2566" width="10.77734375" style="2" customWidth="1"/>
    <col min="2567" max="2567" width="10.109375" style="2" customWidth="1"/>
    <col min="2568" max="2568" width="8.77734375" style="2" customWidth="1"/>
    <col min="2569" max="2569" width="6.44140625" style="2" customWidth="1"/>
    <col min="2570" max="2570" width="8.109375" style="2" customWidth="1"/>
    <col min="2571" max="2574" width="7.5546875" style="2"/>
    <col min="2575" max="2682" width="9" style="2" customWidth="1"/>
    <col min="2683" max="2792" width="7.5546875" style="2"/>
    <col min="2793" max="2793" width="12.21875" style="2" customWidth="1"/>
    <col min="2794" max="2794" width="8" style="2" customWidth="1"/>
    <col min="2795" max="2795" width="9.44140625" style="2" customWidth="1"/>
    <col min="2796" max="2796" width="12" style="2" customWidth="1"/>
    <col min="2797" max="2801" width="7" style="2" customWidth="1"/>
    <col min="2802" max="2802" width="8.77734375" style="2" customWidth="1"/>
    <col min="2803" max="2803" width="6.44140625" style="2" customWidth="1"/>
    <col min="2804" max="2804" width="15.88671875" style="2" customWidth="1"/>
    <col min="2805" max="2808" width="6.109375" style="2" customWidth="1"/>
    <col min="2809" max="2812" width="7.5546875" style="2"/>
    <col min="2813" max="2813" width="6.77734375" style="2" customWidth="1"/>
    <col min="2814" max="2814" width="8.21875" style="2" customWidth="1"/>
    <col min="2815" max="2815" width="7" style="2" customWidth="1"/>
    <col min="2816" max="2818" width="8.44140625" style="2" customWidth="1"/>
    <col min="2819" max="2819" width="8.21875" style="2" customWidth="1"/>
    <col min="2820" max="2820" width="7.109375" style="2" customWidth="1"/>
    <col min="2821" max="2821" width="9.109375" style="2" customWidth="1"/>
    <col min="2822" max="2822" width="10.77734375" style="2" customWidth="1"/>
    <col min="2823" max="2823" width="10.109375" style="2" customWidth="1"/>
    <col min="2824" max="2824" width="8.77734375" style="2" customWidth="1"/>
    <col min="2825" max="2825" width="6.44140625" style="2" customWidth="1"/>
    <col min="2826" max="2826" width="8.109375" style="2" customWidth="1"/>
    <col min="2827" max="2830" width="7.5546875" style="2"/>
    <col min="2831" max="2938" width="9" style="2" customWidth="1"/>
    <col min="2939" max="3048" width="7.5546875" style="2"/>
    <col min="3049" max="3049" width="12.21875" style="2" customWidth="1"/>
    <col min="3050" max="3050" width="8" style="2" customWidth="1"/>
    <col min="3051" max="3051" width="9.44140625" style="2" customWidth="1"/>
    <col min="3052" max="3052" width="12" style="2" customWidth="1"/>
    <col min="3053" max="3057" width="7" style="2" customWidth="1"/>
    <col min="3058" max="3058" width="8.77734375" style="2" customWidth="1"/>
    <col min="3059" max="3059" width="6.44140625" style="2" customWidth="1"/>
    <col min="3060" max="3060" width="15.88671875" style="2" customWidth="1"/>
    <col min="3061" max="3064" width="6.109375" style="2" customWidth="1"/>
    <col min="3065" max="3068" width="7.5546875" style="2"/>
    <col min="3069" max="3069" width="6.77734375" style="2" customWidth="1"/>
    <col min="3070" max="3070" width="8.21875" style="2" customWidth="1"/>
    <col min="3071" max="3071" width="7" style="2" customWidth="1"/>
    <col min="3072" max="3074" width="8.44140625" style="2" customWidth="1"/>
    <col min="3075" max="3075" width="8.21875" style="2" customWidth="1"/>
    <col min="3076" max="3076" width="7.109375" style="2" customWidth="1"/>
    <col min="3077" max="3077" width="9.109375" style="2" customWidth="1"/>
    <col min="3078" max="3078" width="10.77734375" style="2" customWidth="1"/>
    <col min="3079" max="3079" width="10.109375" style="2" customWidth="1"/>
    <col min="3080" max="3080" width="8.77734375" style="2" customWidth="1"/>
    <col min="3081" max="3081" width="6.44140625" style="2" customWidth="1"/>
    <col min="3082" max="3082" width="8.109375" style="2" customWidth="1"/>
    <col min="3083" max="3086" width="7.5546875" style="2"/>
    <col min="3087" max="3194" width="9" style="2" customWidth="1"/>
    <col min="3195" max="3304" width="7.5546875" style="2"/>
    <col min="3305" max="3305" width="12.21875" style="2" customWidth="1"/>
    <col min="3306" max="3306" width="8" style="2" customWidth="1"/>
    <col min="3307" max="3307" width="9.44140625" style="2" customWidth="1"/>
    <col min="3308" max="3308" width="12" style="2" customWidth="1"/>
    <col min="3309" max="3313" width="7" style="2" customWidth="1"/>
    <col min="3314" max="3314" width="8.77734375" style="2" customWidth="1"/>
    <col min="3315" max="3315" width="6.44140625" style="2" customWidth="1"/>
    <col min="3316" max="3316" width="15.88671875" style="2" customWidth="1"/>
    <col min="3317" max="3320" width="6.109375" style="2" customWidth="1"/>
    <col min="3321" max="3324" width="7.5546875" style="2"/>
    <col min="3325" max="3325" width="6.77734375" style="2" customWidth="1"/>
    <col min="3326" max="3326" width="8.21875" style="2" customWidth="1"/>
    <col min="3327" max="3327" width="7" style="2" customWidth="1"/>
    <col min="3328" max="3330" width="8.44140625" style="2" customWidth="1"/>
    <col min="3331" max="3331" width="8.21875" style="2" customWidth="1"/>
    <col min="3332" max="3332" width="7.109375" style="2" customWidth="1"/>
    <col min="3333" max="3333" width="9.109375" style="2" customWidth="1"/>
    <col min="3334" max="3334" width="10.77734375" style="2" customWidth="1"/>
    <col min="3335" max="3335" width="10.109375" style="2" customWidth="1"/>
    <col min="3336" max="3336" width="8.77734375" style="2" customWidth="1"/>
    <col min="3337" max="3337" width="6.44140625" style="2" customWidth="1"/>
    <col min="3338" max="3338" width="8.109375" style="2" customWidth="1"/>
    <col min="3339" max="3342" width="7.5546875" style="2"/>
    <col min="3343" max="3450" width="9" style="2" customWidth="1"/>
    <col min="3451" max="3560" width="7.5546875" style="2"/>
    <col min="3561" max="3561" width="12.21875" style="2" customWidth="1"/>
    <col min="3562" max="3562" width="8" style="2" customWidth="1"/>
    <col min="3563" max="3563" width="9.44140625" style="2" customWidth="1"/>
    <col min="3564" max="3564" width="12" style="2" customWidth="1"/>
    <col min="3565" max="3569" width="7" style="2" customWidth="1"/>
    <col min="3570" max="3570" width="8.77734375" style="2" customWidth="1"/>
    <col min="3571" max="3571" width="6.44140625" style="2" customWidth="1"/>
    <col min="3572" max="3572" width="15.88671875" style="2" customWidth="1"/>
    <col min="3573" max="3576" width="6.109375" style="2" customWidth="1"/>
    <col min="3577" max="3580" width="7.5546875" style="2"/>
    <col min="3581" max="3581" width="6.77734375" style="2" customWidth="1"/>
    <col min="3582" max="3582" width="8.21875" style="2" customWidth="1"/>
    <col min="3583" max="3583" width="7" style="2" customWidth="1"/>
    <col min="3584" max="3586" width="8.44140625" style="2" customWidth="1"/>
    <col min="3587" max="3587" width="8.21875" style="2" customWidth="1"/>
    <col min="3588" max="3588" width="7.109375" style="2" customWidth="1"/>
    <col min="3589" max="3589" width="9.109375" style="2" customWidth="1"/>
    <col min="3590" max="3590" width="10.77734375" style="2" customWidth="1"/>
    <col min="3591" max="3591" width="10.109375" style="2" customWidth="1"/>
    <col min="3592" max="3592" width="8.77734375" style="2" customWidth="1"/>
    <col min="3593" max="3593" width="6.44140625" style="2" customWidth="1"/>
    <col min="3594" max="3594" width="8.109375" style="2" customWidth="1"/>
    <col min="3595" max="3598" width="7.5546875" style="2"/>
    <col min="3599" max="3706" width="9" style="2" customWidth="1"/>
    <col min="3707" max="3816" width="7.5546875" style="2"/>
    <col min="3817" max="3817" width="12.21875" style="2" customWidth="1"/>
    <col min="3818" max="3818" width="8" style="2" customWidth="1"/>
    <col min="3819" max="3819" width="9.44140625" style="2" customWidth="1"/>
    <col min="3820" max="3820" width="12" style="2" customWidth="1"/>
    <col min="3821" max="3825" width="7" style="2" customWidth="1"/>
    <col min="3826" max="3826" width="8.77734375" style="2" customWidth="1"/>
    <col min="3827" max="3827" width="6.44140625" style="2" customWidth="1"/>
    <col min="3828" max="3828" width="15.88671875" style="2" customWidth="1"/>
    <col min="3829" max="3832" width="6.109375" style="2" customWidth="1"/>
    <col min="3833" max="3836" width="7.5546875" style="2"/>
    <col min="3837" max="3837" width="6.77734375" style="2" customWidth="1"/>
    <col min="3838" max="3838" width="8.21875" style="2" customWidth="1"/>
    <col min="3839" max="3839" width="7" style="2" customWidth="1"/>
    <col min="3840" max="3842" width="8.44140625" style="2" customWidth="1"/>
    <col min="3843" max="3843" width="8.21875" style="2" customWidth="1"/>
    <col min="3844" max="3844" width="7.109375" style="2" customWidth="1"/>
    <col min="3845" max="3845" width="9.109375" style="2" customWidth="1"/>
    <col min="3846" max="3846" width="10.77734375" style="2" customWidth="1"/>
    <col min="3847" max="3847" width="10.109375" style="2" customWidth="1"/>
    <col min="3848" max="3848" width="8.77734375" style="2" customWidth="1"/>
    <col min="3849" max="3849" width="6.44140625" style="2" customWidth="1"/>
    <col min="3850" max="3850" width="8.109375" style="2" customWidth="1"/>
    <col min="3851" max="3854" width="7.5546875" style="2"/>
    <col min="3855" max="3962" width="9" style="2" customWidth="1"/>
    <col min="3963" max="4072" width="7.5546875" style="2"/>
    <col min="4073" max="4073" width="12.21875" style="2" customWidth="1"/>
    <col min="4074" max="4074" width="8" style="2" customWidth="1"/>
    <col min="4075" max="4075" width="9.44140625" style="2" customWidth="1"/>
    <col min="4076" max="4076" width="12" style="2" customWidth="1"/>
    <col min="4077" max="4081" width="7" style="2" customWidth="1"/>
    <col min="4082" max="4082" width="8.77734375" style="2" customWidth="1"/>
    <col min="4083" max="4083" width="6.44140625" style="2" customWidth="1"/>
    <col min="4084" max="4084" width="15.88671875" style="2" customWidth="1"/>
    <col min="4085" max="4088" width="6.109375" style="2" customWidth="1"/>
    <col min="4089" max="4092" width="7.5546875" style="2"/>
    <col min="4093" max="4093" width="6.77734375" style="2" customWidth="1"/>
    <col min="4094" max="4094" width="8.21875" style="2" customWidth="1"/>
    <col min="4095" max="4095" width="7" style="2" customWidth="1"/>
    <col min="4096" max="4098" width="8.44140625" style="2" customWidth="1"/>
    <col min="4099" max="4099" width="8.21875" style="2" customWidth="1"/>
    <col min="4100" max="4100" width="7.109375" style="2" customWidth="1"/>
    <col min="4101" max="4101" width="9.109375" style="2" customWidth="1"/>
    <col min="4102" max="4102" width="10.77734375" style="2" customWidth="1"/>
    <col min="4103" max="4103" width="10.109375" style="2" customWidth="1"/>
    <col min="4104" max="4104" width="8.77734375" style="2" customWidth="1"/>
    <col min="4105" max="4105" width="6.44140625" style="2" customWidth="1"/>
    <col min="4106" max="4106" width="8.109375" style="2" customWidth="1"/>
    <col min="4107" max="4110" width="7.5546875" style="2"/>
    <col min="4111" max="4218" width="9" style="2" customWidth="1"/>
    <col min="4219" max="4328" width="7.5546875" style="2"/>
    <col min="4329" max="4329" width="12.21875" style="2" customWidth="1"/>
    <col min="4330" max="4330" width="8" style="2" customWidth="1"/>
    <col min="4331" max="4331" width="9.44140625" style="2" customWidth="1"/>
    <col min="4332" max="4332" width="12" style="2" customWidth="1"/>
    <col min="4333" max="4337" width="7" style="2" customWidth="1"/>
    <col min="4338" max="4338" width="8.77734375" style="2" customWidth="1"/>
    <col min="4339" max="4339" width="6.44140625" style="2" customWidth="1"/>
    <col min="4340" max="4340" width="15.88671875" style="2" customWidth="1"/>
    <col min="4341" max="4344" width="6.109375" style="2" customWidth="1"/>
    <col min="4345" max="4348" width="7.5546875" style="2"/>
    <col min="4349" max="4349" width="6.77734375" style="2" customWidth="1"/>
    <col min="4350" max="4350" width="8.21875" style="2" customWidth="1"/>
    <col min="4351" max="4351" width="7" style="2" customWidth="1"/>
    <col min="4352" max="4354" width="8.44140625" style="2" customWidth="1"/>
    <col min="4355" max="4355" width="8.21875" style="2" customWidth="1"/>
    <col min="4356" max="4356" width="7.109375" style="2" customWidth="1"/>
    <col min="4357" max="4357" width="9.109375" style="2" customWidth="1"/>
    <col min="4358" max="4358" width="10.77734375" style="2" customWidth="1"/>
    <col min="4359" max="4359" width="10.109375" style="2" customWidth="1"/>
    <col min="4360" max="4360" width="8.77734375" style="2" customWidth="1"/>
    <col min="4361" max="4361" width="6.44140625" style="2" customWidth="1"/>
    <col min="4362" max="4362" width="8.109375" style="2" customWidth="1"/>
    <col min="4363" max="4366" width="7.5546875" style="2"/>
    <col min="4367" max="4474" width="9" style="2" customWidth="1"/>
    <col min="4475" max="4584" width="7.5546875" style="2"/>
    <col min="4585" max="4585" width="12.21875" style="2" customWidth="1"/>
    <col min="4586" max="4586" width="8" style="2" customWidth="1"/>
    <col min="4587" max="4587" width="9.44140625" style="2" customWidth="1"/>
    <col min="4588" max="4588" width="12" style="2" customWidth="1"/>
    <col min="4589" max="4593" width="7" style="2" customWidth="1"/>
    <col min="4594" max="4594" width="8.77734375" style="2" customWidth="1"/>
    <col min="4595" max="4595" width="6.44140625" style="2" customWidth="1"/>
    <col min="4596" max="4596" width="15.88671875" style="2" customWidth="1"/>
    <col min="4597" max="4600" width="6.109375" style="2" customWidth="1"/>
    <col min="4601" max="4604" width="7.5546875" style="2"/>
    <col min="4605" max="4605" width="6.77734375" style="2" customWidth="1"/>
    <col min="4606" max="4606" width="8.21875" style="2" customWidth="1"/>
    <col min="4607" max="4607" width="7" style="2" customWidth="1"/>
    <col min="4608" max="4610" width="8.44140625" style="2" customWidth="1"/>
    <col min="4611" max="4611" width="8.21875" style="2" customWidth="1"/>
    <col min="4612" max="4612" width="7.109375" style="2" customWidth="1"/>
    <col min="4613" max="4613" width="9.109375" style="2" customWidth="1"/>
    <col min="4614" max="4614" width="10.77734375" style="2" customWidth="1"/>
    <col min="4615" max="4615" width="10.109375" style="2" customWidth="1"/>
    <col min="4616" max="4616" width="8.77734375" style="2" customWidth="1"/>
    <col min="4617" max="4617" width="6.44140625" style="2" customWidth="1"/>
    <col min="4618" max="4618" width="8.109375" style="2" customWidth="1"/>
    <col min="4619" max="4622" width="7.5546875" style="2"/>
    <col min="4623" max="4730" width="9" style="2" customWidth="1"/>
    <col min="4731" max="4840" width="7.5546875" style="2"/>
    <col min="4841" max="4841" width="12.21875" style="2" customWidth="1"/>
    <col min="4842" max="4842" width="8" style="2" customWidth="1"/>
    <col min="4843" max="4843" width="9.44140625" style="2" customWidth="1"/>
    <col min="4844" max="4844" width="12" style="2" customWidth="1"/>
    <col min="4845" max="4849" width="7" style="2" customWidth="1"/>
    <col min="4850" max="4850" width="8.77734375" style="2" customWidth="1"/>
    <col min="4851" max="4851" width="6.44140625" style="2" customWidth="1"/>
    <col min="4852" max="4852" width="15.88671875" style="2" customWidth="1"/>
    <col min="4853" max="4856" width="6.109375" style="2" customWidth="1"/>
    <col min="4857" max="4860" width="7.5546875" style="2"/>
    <col min="4861" max="4861" width="6.77734375" style="2" customWidth="1"/>
    <col min="4862" max="4862" width="8.21875" style="2" customWidth="1"/>
    <col min="4863" max="4863" width="7" style="2" customWidth="1"/>
    <col min="4864" max="4866" width="8.44140625" style="2" customWidth="1"/>
    <col min="4867" max="4867" width="8.21875" style="2" customWidth="1"/>
    <col min="4868" max="4868" width="7.109375" style="2" customWidth="1"/>
    <col min="4869" max="4869" width="9.109375" style="2" customWidth="1"/>
    <col min="4870" max="4870" width="10.77734375" style="2" customWidth="1"/>
    <col min="4871" max="4871" width="10.109375" style="2" customWidth="1"/>
    <col min="4872" max="4872" width="8.77734375" style="2" customWidth="1"/>
    <col min="4873" max="4873" width="6.44140625" style="2" customWidth="1"/>
    <col min="4874" max="4874" width="8.109375" style="2" customWidth="1"/>
    <col min="4875" max="4878" width="7.5546875" style="2"/>
    <col min="4879" max="4986" width="9" style="2" customWidth="1"/>
    <col min="4987" max="5096" width="7.5546875" style="2"/>
    <col min="5097" max="5097" width="12.21875" style="2" customWidth="1"/>
    <col min="5098" max="5098" width="8" style="2" customWidth="1"/>
    <col min="5099" max="5099" width="9.44140625" style="2" customWidth="1"/>
    <col min="5100" max="5100" width="12" style="2" customWidth="1"/>
    <col min="5101" max="5105" width="7" style="2" customWidth="1"/>
    <col min="5106" max="5106" width="8.77734375" style="2" customWidth="1"/>
    <col min="5107" max="5107" width="6.44140625" style="2" customWidth="1"/>
    <col min="5108" max="5108" width="15.88671875" style="2" customWidth="1"/>
    <col min="5109" max="5112" width="6.109375" style="2" customWidth="1"/>
    <col min="5113" max="5116" width="7.5546875" style="2"/>
    <col min="5117" max="5117" width="6.77734375" style="2" customWidth="1"/>
    <col min="5118" max="5118" width="8.21875" style="2" customWidth="1"/>
    <col min="5119" max="5119" width="7" style="2" customWidth="1"/>
    <col min="5120" max="5122" width="8.44140625" style="2" customWidth="1"/>
    <col min="5123" max="5123" width="8.21875" style="2" customWidth="1"/>
    <col min="5124" max="5124" width="7.109375" style="2" customWidth="1"/>
    <col min="5125" max="5125" width="9.109375" style="2" customWidth="1"/>
    <col min="5126" max="5126" width="10.77734375" style="2" customWidth="1"/>
    <col min="5127" max="5127" width="10.109375" style="2" customWidth="1"/>
    <col min="5128" max="5128" width="8.77734375" style="2" customWidth="1"/>
    <col min="5129" max="5129" width="6.44140625" style="2" customWidth="1"/>
    <col min="5130" max="5130" width="8.109375" style="2" customWidth="1"/>
    <col min="5131" max="5134" width="7.5546875" style="2"/>
    <col min="5135" max="5242" width="9" style="2" customWidth="1"/>
    <col min="5243" max="5352" width="7.5546875" style="2"/>
    <col min="5353" max="5353" width="12.21875" style="2" customWidth="1"/>
    <col min="5354" max="5354" width="8" style="2" customWidth="1"/>
    <col min="5355" max="5355" width="9.44140625" style="2" customWidth="1"/>
    <col min="5356" max="5356" width="12" style="2" customWidth="1"/>
    <col min="5357" max="5361" width="7" style="2" customWidth="1"/>
    <col min="5362" max="5362" width="8.77734375" style="2" customWidth="1"/>
    <col min="5363" max="5363" width="6.44140625" style="2" customWidth="1"/>
    <col min="5364" max="5364" width="15.88671875" style="2" customWidth="1"/>
    <col min="5365" max="5368" width="6.109375" style="2" customWidth="1"/>
    <col min="5369" max="5372" width="7.5546875" style="2"/>
    <col min="5373" max="5373" width="6.77734375" style="2" customWidth="1"/>
    <col min="5374" max="5374" width="8.21875" style="2" customWidth="1"/>
    <col min="5375" max="5375" width="7" style="2" customWidth="1"/>
    <col min="5376" max="5378" width="8.44140625" style="2" customWidth="1"/>
    <col min="5379" max="5379" width="8.21875" style="2" customWidth="1"/>
    <col min="5380" max="5380" width="7.109375" style="2" customWidth="1"/>
    <col min="5381" max="5381" width="9.109375" style="2" customWidth="1"/>
    <col min="5382" max="5382" width="10.77734375" style="2" customWidth="1"/>
    <col min="5383" max="5383" width="10.109375" style="2" customWidth="1"/>
    <col min="5384" max="5384" width="8.77734375" style="2" customWidth="1"/>
    <col min="5385" max="5385" width="6.44140625" style="2" customWidth="1"/>
    <col min="5386" max="5386" width="8.109375" style="2" customWidth="1"/>
    <col min="5387" max="5390" width="7.5546875" style="2"/>
    <col min="5391" max="5498" width="9" style="2" customWidth="1"/>
    <col min="5499" max="5608" width="7.5546875" style="2"/>
    <col min="5609" max="5609" width="12.21875" style="2" customWidth="1"/>
    <col min="5610" max="5610" width="8" style="2" customWidth="1"/>
    <col min="5611" max="5611" width="9.44140625" style="2" customWidth="1"/>
    <col min="5612" max="5612" width="12" style="2" customWidth="1"/>
    <col min="5613" max="5617" width="7" style="2" customWidth="1"/>
    <col min="5618" max="5618" width="8.77734375" style="2" customWidth="1"/>
    <col min="5619" max="5619" width="6.44140625" style="2" customWidth="1"/>
    <col min="5620" max="5620" width="15.88671875" style="2" customWidth="1"/>
    <col min="5621" max="5624" width="6.109375" style="2" customWidth="1"/>
    <col min="5625" max="5628" width="7.5546875" style="2"/>
    <col min="5629" max="5629" width="6.77734375" style="2" customWidth="1"/>
    <col min="5630" max="5630" width="8.21875" style="2" customWidth="1"/>
    <col min="5631" max="5631" width="7" style="2" customWidth="1"/>
    <col min="5632" max="5634" width="8.44140625" style="2" customWidth="1"/>
    <col min="5635" max="5635" width="8.21875" style="2" customWidth="1"/>
    <col min="5636" max="5636" width="7.109375" style="2" customWidth="1"/>
    <col min="5637" max="5637" width="9.109375" style="2" customWidth="1"/>
    <col min="5638" max="5638" width="10.77734375" style="2" customWidth="1"/>
    <col min="5639" max="5639" width="10.109375" style="2" customWidth="1"/>
    <col min="5640" max="5640" width="8.77734375" style="2" customWidth="1"/>
    <col min="5641" max="5641" width="6.44140625" style="2" customWidth="1"/>
    <col min="5642" max="5642" width="8.109375" style="2" customWidth="1"/>
    <col min="5643" max="5646" width="7.5546875" style="2"/>
    <col min="5647" max="5754" width="9" style="2" customWidth="1"/>
    <col min="5755" max="5864" width="7.5546875" style="2"/>
    <col min="5865" max="5865" width="12.21875" style="2" customWidth="1"/>
    <col min="5866" max="5866" width="8" style="2" customWidth="1"/>
    <col min="5867" max="5867" width="9.44140625" style="2" customWidth="1"/>
    <col min="5868" max="5868" width="12" style="2" customWidth="1"/>
    <col min="5869" max="5873" width="7" style="2" customWidth="1"/>
    <col min="5874" max="5874" width="8.77734375" style="2" customWidth="1"/>
    <col min="5875" max="5875" width="6.44140625" style="2" customWidth="1"/>
    <col min="5876" max="5876" width="15.88671875" style="2" customWidth="1"/>
    <col min="5877" max="5880" width="6.109375" style="2" customWidth="1"/>
    <col min="5881" max="5884" width="7.5546875" style="2"/>
    <col min="5885" max="5885" width="6.77734375" style="2" customWidth="1"/>
    <col min="5886" max="5886" width="8.21875" style="2" customWidth="1"/>
    <col min="5887" max="5887" width="7" style="2" customWidth="1"/>
    <col min="5888" max="5890" width="8.44140625" style="2" customWidth="1"/>
    <col min="5891" max="5891" width="8.21875" style="2" customWidth="1"/>
    <col min="5892" max="5892" width="7.109375" style="2" customWidth="1"/>
    <col min="5893" max="5893" width="9.109375" style="2" customWidth="1"/>
    <col min="5894" max="5894" width="10.77734375" style="2" customWidth="1"/>
    <col min="5895" max="5895" width="10.109375" style="2" customWidth="1"/>
    <col min="5896" max="5896" width="8.77734375" style="2" customWidth="1"/>
    <col min="5897" max="5897" width="6.44140625" style="2" customWidth="1"/>
    <col min="5898" max="5898" width="8.109375" style="2" customWidth="1"/>
    <col min="5899" max="5902" width="7.5546875" style="2"/>
    <col min="5903" max="6010" width="9" style="2" customWidth="1"/>
    <col min="6011" max="6120" width="7.5546875" style="2"/>
    <col min="6121" max="6121" width="12.21875" style="2" customWidth="1"/>
    <col min="6122" max="6122" width="8" style="2" customWidth="1"/>
    <col min="6123" max="6123" width="9.44140625" style="2" customWidth="1"/>
    <col min="6124" max="6124" width="12" style="2" customWidth="1"/>
    <col min="6125" max="6129" width="7" style="2" customWidth="1"/>
    <col min="6130" max="6130" width="8.77734375" style="2" customWidth="1"/>
    <col min="6131" max="6131" width="6.44140625" style="2" customWidth="1"/>
    <col min="6132" max="6132" width="15.88671875" style="2" customWidth="1"/>
    <col min="6133" max="6136" width="6.109375" style="2" customWidth="1"/>
    <col min="6137" max="6140" width="7.5546875" style="2"/>
    <col min="6141" max="6141" width="6.77734375" style="2" customWidth="1"/>
    <col min="6142" max="6142" width="8.21875" style="2" customWidth="1"/>
    <col min="6143" max="6143" width="7" style="2" customWidth="1"/>
    <col min="6144" max="6146" width="8.44140625" style="2" customWidth="1"/>
    <col min="6147" max="6147" width="8.21875" style="2" customWidth="1"/>
    <col min="6148" max="6148" width="7.109375" style="2" customWidth="1"/>
    <col min="6149" max="6149" width="9.109375" style="2" customWidth="1"/>
    <col min="6150" max="6150" width="10.77734375" style="2" customWidth="1"/>
    <col min="6151" max="6151" width="10.109375" style="2" customWidth="1"/>
    <col min="6152" max="6152" width="8.77734375" style="2" customWidth="1"/>
    <col min="6153" max="6153" width="6.44140625" style="2" customWidth="1"/>
    <col min="6154" max="6154" width="8.109375" style="2" customWidth="1"/>
    <col min="6155" max="6158" width="7.5546875" style="2"/>
    <col min="6159" max="6266" width="9" style="2" customWidth="1"/>
    <col min="6267" max="6376" width="7.5546875" style="2"/>
    <col min="6377" max="6377" width="12.21875" style="2" customWidth="1"/>
    <col min="6378" max="6378" width="8" style="2" customWidth="1"/>
    <col min="6379" max="6379" width="9.44140625" style="2" customWidth="1"/>
    <col min="6380" max="6380" width="12" style="2" customWidth="1"/>
    <col min="6381" max="6385" width="7" style="2" customWidth="1"/>
    <col min="6386" max="6386" width="8.77734375" style="2" customWidth="1"/>
    <col min="6387" max="6387" width="6.44140625" style="2" customWidth="1"/>
    <col min="6388" max="6388" width="15.88671875" style="2" customWidth="1"/>
    <col min="6389" max="6392" width="6.109375" style="2" customWidth="1"/>
    <col min="6393" max="6396" width="7.5546875" style="2"/>
    <col min="6397" max="6397" width="6.77734375" style="2" customWidth="1"/>
    <col min="6398" max="6398" width="8.21875" style="2" customWidth="1"/>
    <col min="6399" max="6399" width="7" style="2" customWidth="1"/>
    <col min="6400" max="6402" width="8.44140625" style="2" customWidth="1"/>
    <col min="6403" max="6403" width="8.21875" style="2" customWidth="1"/>
    <col min="6404" max="6404" width="7.109375" style="2" customWidth="1"/>
    <col min="6405" max="6405" width="9.109375" style="2" customWidth="1"/>
    <col min="6406" max="6406" width="10.77734375" style="2" customWidth="1"/>
    <col min="6407" max="6407" width="10.109375" style="2" customWidth="1"/>
    <col min="6408" max="6408" width="8.77734375" style="2" customWidth="1"/>
    <col min="6409" max="6409" width="6.44140625" style="2" customWidth="1"/>
    <col min="6410" max="6410" width="8.109375" style="2" customWidth="1"/>
    <col min="6411" max="6414" width="7.5546875" style="2"/>
    <col min="6415" max="6522" width="9" style="2" customWidth="1"/>
    <col min="6523" max="6632" width="7.5546875" style="2"/>
    <col min="6633" max="6633" width="12.21875" style="2" customWidth="1"/>
    <col min="6634" max="6634" width="8" style="2" customWidth="1"/>
    <col min="6635" max="6635" width="9.44140625" style="2" customWidth="1"/>
    <col min="6636" max="6636" width="12" style="2" customWidth="1"/>
    <col min="6637" max="6641" width="7" style="2" customWidth="1"/>
    <col min="6642" max="6642" width="8.77734375" style="2" customWidth="1"/>
    <col min="6643" max="6643" width="6.44140625" style="2" customWidth="1"/>
    <col min="6644" max="6644" width="15.88671875" style="2" customWidth="1"/>
    <col min="6645" max="6648" width="6.109375" style="2" customWidth="1"/>
    <col min="6649" max="6652" width="7.5546875" style="2"/>
    <col min="6653" max="6653" width="6.77734375" style="2" customWidth="1"/>
    <col min="6654" max="6654" width="8.21875" style="2" customWidth="1"/>
    <col min="6655" max="6655" width="7" style="2" customWidth="1"/>
    <col min="6656" max="6658" width="8.44140625" style="2" customWidth="1"/>
    <col min="6659" max="6659" width="8.21875" style="2" customWidth="1"/>
    <col min="6660" max="6660" width="7.109375" style="2" customWidth="1"/>
    <col min="6661" max="6661" width="9.109375" style="2" customWidth="1"/>
    <col min="6662" max="6662" width="10.77734375" style="2" customWidth="1"/>
    <col min="6663" max="6663" width="10.109375" style="2" customWidth="1"/>
    <col min="6664" max="6664" width="8.77734375" style="2" customWidth="1"/>
    <col min="6665" max="6665" width="6.44140625" style="2" customWidth="1"/>
    <col min="6666" max="6666" width="8.109375" style="2" customWidth="1"/>
    <col min="6667" max="6670" width="7.5546875" style="2"/>
    <col min="6671" max="6778" width="9" style="2" customWidth="1"/>
    <col min="6779" max="6888" width="7.5546875" style="2"/>
    <col min="6889" max="6889" width="12.21875" style="2" customWidth="1"/>
    <col min="6890" max="6890" width="8" style="2" customWidth="1"/>
    <col min="6891" max="6891" width="9.44140625" style="2" customWidth="1"/>
    <col min="6892" max="6892" width="12" style="2" customWidth="1"/>
    <col min="6893" max="6897" width="7" style="2" customWidth="1"/>
    <col min="6898" max="6898" width="8.77734375" style="2" customWidth="1"/>
    <col min="6899" max="6899" width="6.44140625" style="2" customWidth="1"/>
    <col min="6900" max="6900" width="15.88671875" style="2" customWidth="1"/>
    <col min="6901" max="6904" width="6.109375" style="2" customWidth="1"/>
    <col min="6905" max="6908" width="7.5546875" style="2"/>
    <col min="6909" max="6909" width="6.77734375" style="2" customWidth="1"/>
    <col min="6910" max="6910" width="8.21875" style="2" customWidth="1"/>
    <col min="6911" max="6911" width="7" style="2" customWidth="1"/>
    <col min="6912" max="6914" width="8.44140625" style="2" customWidth="1"/>
    <col min="6915" max="6915" width="8.21875" style="2" customWidth="1"/>
    <col min="6916" max="6916" width="7.109375" style="2" customWidth="1"/>
    <col min="6917" max="6917" width="9.109375" style="2" customWidth="1"/>
    <col min="6918" max="6918" width="10.77734375" style="2" customWidth="1"/>
    <col min="6919" max="6919" width="10.109375" style="2" customWidth="1"/>
    <col min="6920" max="6920" width="8.77734375" style="2" customWidth="1"/>
    <col min="6921" max="6921" width="6.44140625" style="2" customWidth="1"/>
    <col min="6922" max="6922" width="8.109375" style="2" customWidth="1"/>
    <col min="6923" max="6926" width="7.5546875" style="2"/>
    <col min="6927" max="7034" width="9" style="2" customWidth="1"/>
    <col min="7035" max="7144" width="7.5546875" style="2"/>
    <col min="7145" max="7145" width="12.21875" style="2" customWidth="1"/>
    <col min="7146" max="7146" width="8" style="2" customWidth="1"/>
    <col min="7147" max="7147" width="9.44140625" style="2" customWidth="1"/>
    <col min="7148" max="7148" width="12" style="2" customWidth="1"/>
    <col min="7149" max="7153" width="7" style="2" customWidth="1"/>
    <col min="7154" max="7154" width="8.77734375" style="2" customWidth="1"/>
    <col min="7155" max="7155" width="6.44140625" style="2" customWidth="1"/>
    <col min="7156" max="7156" width="15.88671875" style="2" customWidth="1"/>
    <col min="7157" max="7160" width="6.109375" style="2" customWidth="1"/>
    <col min="7161" max="7164" width="7.5546875" style="2"/>
    <col min="7165" max="7165" width="6.77734375" style="2" customWidth="1"/>
    <col min="7166" max="7166" width="8.21875" style="2" customWidth="1"/>
    <col min="7167" max="7167" width="7" style="2" customWidth="1"/>
    <col min="7168" max="7170" width="8.44140625" style="2" customWidth="1"/>
    <col min="7171" max="7171" width="8.21875" style="2" customWidth="1"/>
    <col min="7172" max="7172" width="7.109375" style="2" customWidth="1"/>
    <col min="7173" max="7173" width="9.109375" style="2" customWidth="1"/>
    <col min="7174" max="7174" width="10.77734375" style="2" customWidth="1"/>
    <col min="7175" max="7175" width="10.109375" style="2" customWidth="1"/>
    <col min="7176" max="7176" width="8.77734375" style="2" customWidth="1"/>
    <col min="7177" max="7177" width="6.44140625" style="2" customWidth="1"/>
    <col min="7178" max="7178" width="8.109375" style="2" customWidth="1"/>
    <col min="7179" max="7182" width="7.5546875" style="2"/>
    <col min="7183" max="7290" width="9" style="2" customWidth="1"/>
    <col min="7291" max="7400" width="7.5546875" style="2"/>
    <col min="7401" max="7401" width="12.21875" style="2" customWidth="1"/>
    <col min="7402" max="7402" width="8" style="2" customWidth="1"/>
    <col min="7403" max="7403" width="9.44140625" style="2" customWidth="1"/>
    <col min="7404" max="7404" width="12" style="2" customWidth="1"/>
    <col min="7405" max="7409" width="7" style="2" customWidth="1"/>
    <col min="7410" max="7410" width="8.77734375" style="2" customWidth="1"/>
    <col min="7411" max="7411" width="6.44140625" style="2" customWidth="1"/>
    <col min="7412" max="7412" width="15.88671875" style="2" customWidth="1"/>
    <col min="7413" max="7416" width="6.109375" style="2" customWidth="1"/>
    <col min="7417" max="7420" width="7.5546875" style="2"/>
    <col min="7421" max="7421" width="6.77734375" style="2" customWidth="1"/>
    <col min="7422" max="7422" width="8.21875" style="2" customWidth="1"/>
    <col min="7423" max="7423" width="7" style="2" customWidth="1"/>
    <col min="7424" max="7426" width="8.44140625" style="2" customWidth="1"/>
    <col min="7427" max="7427" width="8.21875" style="2" customWidth="1"/>
    <col min="7428" max="7428" width="7.109375" style="2" customWidth="1"/>
    <col min="7429" max="7429" width="9.109375" style="2" customWidth="1"/>
    <col min="7430" max="7430" width="10.77734375" style="2" customWidth="1"/>
    <col min="7431" max="7431" width="10.109375" style="2" customWidth="1"/>
    <col min="7432" max="7432" width="8.77734375" style="2" customWidth="1"/>
    <col min="7433" max="7433" width="6.44140625" style="2" customWidth="1"/>
    <col min="7434" max="7434" width="8.109375" style="2" customWidth="1"/>
    <col min="7435" max="7438" width="7.5546875" style="2"/>
    <col min="7439" max="7546" width="9" style="2" customWidth="1"/>
    <col min="7547" max="7656" width="7.5546875" style="2"/>
    <col min="7657" max="7657" width="12.21875" style="2" customWidth="1"/>
    <col min="7658" max="7658" width="8" style="2" customWidth="1"/>
    <col min="7659" max="7659" width="9.44140625" style="2" customWidth="1"/>
    <col min="7660" max="7660" width="12" style="2" customWidth="1"/>
    <col min="7661" max="7665" width="7" style="2" customWidth="1"/>
    <col min="7666" max="7666" width="8.77734375" style="2" customWidth="1"/>
    <col min="7667" max="7667" width="6.44140625" style="2" customWidth="1"/>
    <col min="7668" max="7668" width="15.88671875" style="2" customWidth="1"/>
    <col min="7669" max="7672" width="6.109375" style="2" customWidth="1"/>
    <col min="7673" max="7676" width="7.5546875" style="2"/>
    <col min="7677" max="7677" width="6.77734375" style="2" customWidth="1"/>
    <col min="7678" max="7678" width="8.21875" style="2" customWidth="1"/>
    <col min="7679" max="7679" width="7" style="2" customWidth="1"/>
    <col min="7680" max="7682" width="8.44140625" style="2" customWidth="1"/>
    <col min="7683" max="7683" width="8.21875" style="2" customWidth="1"/>
    <col min="7684" max="7684" width="7.109375" style="2" customWidth="1"/>
    <col min="7685" max="7685" width="9.109375" style="2" customWidth="1"/>
    <col min="7686" max="7686" width="10.77734375" style="2" customWidth="1"/>
    <col min="7687" max="7687" width="10.109375" style="2" customWidth="1"/>
    <col min="7688" max="7688" width="8.77734375" style="2" customWidth="1"/>
    <col min="7689" max="7689" width="6.44140625" style="2" customWidth="1"/>
    <col min="7690" max="7690" width="8.109375" style="2" customWidth="1"/>
    <col min="7691" max="7694" width="7.5546875" style="2"/>
    <col min="7695" max="7802" width="9" style="2" customWidth="1"/>
    <col min="7803" max="7912" width="7.5546875" style="2"/>
    <col min="7913" max="7913" width="12.21875" style="2" customWidth="1"/>
    <col min="7914" max="7914" width="8" style="2" customWidth="1"/>
    <col min="7915" max="7915" width="9.44140625" style="2" customWidth="1"/>
    <col min="7916" max="7916" width="12" style="2" customWidth="1"/>
    <col min="7917" max="7921" width="7" style="2" customWidth="1"/>
    <col min="7922" max="7922" width="8.77734375" style="2" customWidth="1"/>
    <col min="7923" max="7923" width="6.44140625" style="2" customWidth="1"/>
    <col min="7924" max="7924" width="15.88671875" style="2" customWidth="1"/>
    <col min="7925" max="7928" width="6.109375" style="2" customWidth="1"/>
    <col min="7929" max="7932" width="7.5546875" style="2"/>
    <col min="7933" max="7933" width="6.77734375" style="2" customWidth="1"/>
    <col min="7934" max="7934" width="8.21875" style="2" customWidth="1"/>
    <col min="7935" max="7935" width="7" style="2" customWidth="1"/>
    <col min="7936" max="7938" width="8.44140625" style="2" customWidth="1"/>
    <col min="7939" max="7939" width="8.21875" style="2" customWidth="1"/>
    <col min="7940" max="7940" width="7.109375" style="2" customWidth="1"/>
    <col min="7941" max="7941" width="9.109375" style="2" customWidth="1"/>
    <col min="7942" max="7942" width="10.77734375" style="2" customWidth="1"/>
    <col min="7943" max="7943" width="10.109375" style="2" customWidth="1"/>
    <col min="7944" max="7944" width="8.77734375" style="2" customWidth="1"/>
    <col min="7945" max="7945" width="6.44140625" style="2" customWidth="1"/>
    <col min="7946" max="7946" width="8.109375" style="2" customWidth="1"/>
    <col min="7947" max="7950" width="7.5546875" style="2"/>
    <col min="7951" max="8058" width="9" style="2" customWidth="1"/>
    <col min="8059" max="8168" width="7.5546875" style="2"/>
    <col min="8169" max="8169" width="12.21875" style="2" customWidth="1"/>
    <col min="8170" max="8170" width="8" style="2" customWidth="1"/>
    <col min="8171" max="8171" width="9.44140625" style="2" customWidth="1"/>
    <col min="8172" max="8172" width="12" style="2" customWidth="1"/>
    <col min="8173" max="8177" width="7" style="2" customWidth="1"/>
    <col min="8178" max="8178" width="8.77734375" style="2" customWidth="1"/>
    <col min="8179" max="8179" width="6.44140625" style="2" customWidth="1"/>
    <col min="8180" max="8180" width="15.88671875" style="2" customWidth="1"/>
    <col min="8181" max="8184" width="6.109375" style="2" customWidth="1"/>
    <col min="8185" max="8188" width="7.5546875" style="2"/>
    <col min="8189" max="8189" width="6.77734375" style="2" customWidth="1"/>
    <col min="8190" max="8190" width="8.21875" style="2" customWidth="1"/>
    <col min="8191" max="8191" width="7" style="2" customWidth="1"/>
    <col min="8192" max="8194" width="8.44140625" style="2" customWidth="1"/>
    <col min="8195" max="8195" width="8.21875" style="2" customWidth="1"/>
    <col min="8196" max="8196" width="7.109375" style="2" customWidth="1"/>
    <col min="8197" max="8197" width="9.109375" style="2" customWidth="1"/>
    <col min="8198" max="8198" width="10.77734375" style="2" customWidth="1"/>
    <col min="8199" max="8199" width="10.109375" style="2" customWidth="1"/>
    <col min="8200" max="8200" width="8.77734375" style="2" customWidth="1"/>
    <col min="8201" max="8201" width="6.44140625" style="2" customWidth="1"/>
    <col min="8202" max="8202" width="8.109375" style="2" customWidth="1"/>
    <col min="8203" max="8206" width="7.5546875" style="2"/>
    <col min="8207" max="8314" width="9" style="2" customWidth="1"/>
    <col min="8315" max="8424" width="7.5546875" style="2"/>
    <col min="8425" max="8425" width="12.21875" style="2" customWidth="1"/>
    <col min="8426" max="8426" width="8" style="2" customWidth="1"/>
    <col min="8427" max="8427" width="9.44140625" style="2" customWidth="1"/>
    <col min="8428" max="8428" width="12" style="2" customWidth="1"/>
    <col min="8429" max="8433" width="7" style="2" customWidth="1"/>
    <col min="8434" max="8434" width="8.77734375" style="2" customWidth="1"/>
    <col min="8435" max="8435" width="6.44140625" style="2" customWidth="1"/>
    <col min="8436" max="8436" width="15.88671875" style="2" customWidth="1"/>
    <col min="8437" max="8440" width="6.109375" style="2" customWidth="1"/>
    <col min="8441" max="8444" width="7.5546875" style="2"/>
    <col min="8445" max="8445" width="6.77734375" style="2" customWidth="1"/>
    <col min="8446" max="8446" width="8.21875" style="2" customWidth="1"/>
    <col min="8447" max="8447" width="7" style="2" customWidth="1"/>
    <col min="8448" max="8450" width="8.44140625" style="2" customWidth="1"/>
    <col min="8451" max="8451" width="8.21875" style="2" customWidth="1"/>
    <col min="8452" max="8452" width="7.109375" style="2" customWidth="1"/>
    <col min="8453" max="8453" width="9.109375" style="2" customWidth="1"/>
    <col min="8454" max="8454" width="10.77734375" style="2" customWidth="1"/>
    <col min="8455" max="8455" width="10.109375" style="2" customWidth="1"/>
    <col min="8456" max="8456" width="8.77734375" style="2" customWidth="1"/>
    <col min="8457" max="8457" width="6.44140625" style="2" customWidth="1"/>
    <col min="8458" max="8458" width="8.109375" style="2" customWidth="1"/>
    <col min="8459" max="8462" width="7.5546875" style="2"/>
    <col min="8463" max="8570" width="9" style="2" customWidth="1"/>
    <col min="8571" max="8680" width="7.5546875" style="2"/>
    <col min="8681" max="8681" width="12.21875" style="2" customWidth="1"/>
    <col min="8682" max="8682" width="8" style="2" customWidth="1"/>
    <col min="8683" max="8683" width="9.44140625" style="2" customWidth="1"/>
    <col min="8684" max="8684" width="12" style="2" customWidth="1"/>
    <col min="8685" max="8689" width="7" style="2" customWidth="1"/>
    <col min="8690" max="8690" width="8.77734375" style="2" customWidth="1"/>
    <col min="8691" max="8691" width="6.44140625" style="2" customWidth="1"/>
    <col min="8692" max="8692" width="15.88671875" style="2" customWidth="1"/>
    <col min="8693" max="8696" width="6.109375" style="2" customWidth="1"/>
    <col min="8697" max="8700" width="7.5546875" style="2"/>
    <col min="8701" max="8701" width="6.77734375" style="2" customWidth="1"/>
    <col min="8702" max="8702" width="8.21875" style="2" customWidth="1"/>
    <col min="8703" max="8703" width="7" style="2" customWidth="1"/>
    <col min="8704" max="8706" width="8.44140625" style="2" customWidth="1"/>
    <col min="8707" max="8707" width="8.21875" style="2" customWidth="1"/>
    <col min="8708" max="8708" width="7.109375" style="2" customWidth="1"/>
    <col min="8709" max="8709" width="9.109375" style="2" customWidth="1"/>
    <col min="8710" max="8710" width="10.77734375" style="2" customWidth="1"/>
    <col min="8711" max="8711" width="10.109375" style="2" customWidth="1"/>
    <col min="8712" max="8712" width="8.77734375" style="2" customWidth="1"/>
    <col min="8713" max="8713" width="6.44140625" style="2" customWidth="1"/>
    <col min="8714" max="8714" width="8.109375" style="2" customWidth="1"/>
    <col min="8715" max="8718" width="7.5546875" style="2"/>
    <col min="8719" max="8826" width="9" style="2" customWidth="1"/>
    <col min="8827" max="8936" width="7.5546875" style="2"/>
    <col min="8937" max="8937" width="12.21875" style="2" customWidth="1"/>
    <col min="8938" max="8938" width="8" style="2" customWidth="1"/>
    <col min="8939" max="8939" width="9.44140625" style="2" customWidth="1"/>
    <col min="8940" max="8940" width="12" style="2" customWidth="1"/>
    <col min="8941" max="8945" width="7" style="2" customWidth="1"/>
    <col min="8946" max="8946" width="8.77734375" style="2" customWidth="1"/>
    <col min="8947" max="8947" width="6.44140625" style="2" customWidth="1"/>
    <col min="8948" max="8948" width="15.88671875" style="2" customWidth="1"/>
    <col min="8949" max="8952" width="6.109375" style="2" customWidth="1"/>
    <col min="8953" max="8956" width="7.5546875" style="2"/>
    <col min="8957" max="8957" width="6.77734375" style="2" customWidth="1"/>
    <col min="8958" max="8958" width="8.21875" style="2" customWidth="1"/>
    <col min="8959" max="8959" width="7" style="2" customWidth="1"/>
    <col min="8960" max="8962" width="8.44140625" style="2" customWidth="1"/>
    <col min="8963" max="8963" width="8.21875" style="2" customWidth="1"/>
    <col min="8964" max="8964" width="7.109375" style="2" customWidth="1"/>
    <col min="8965" max="8965" width="9.109375" style="2" customWidth="1"/>
    <col min="8966" max="8966" width="10.77734375" style="2" customWidth="1"/>
    <col min="8967" max="8967" width="10.109375" style="2" customWidth="1"/>
    <col min="8968" max="8968" width="8.77734375" style="2" customWidth="1"/>
    <col min="8969" max="8969" width="6.44140625" style="2" customWidth="1"/>
    <col min="8970" max="8970" width="8.109375" style="2" customWidth="1"/>
    <col min="8971" max="8974" width="7.5546875" style="2"/>
    <col min="8975" max="9082" width="9" style="2" customWidth="1"/>
    <col min="9083" max="9192" width="7.5546875" style="2"/>
    <col min="9193" max="9193" width="12.21875" style="2" customWidth="1"/>
    <col min="9194" max="9194" width="8" style="2" customWidth="1"/>
    <col min="9195" max="9195" width="9.44140625" style="2" customWidth="1"/>
    <col min="9196" max="9196" width="12" style="2" customWidth="1"/>
    <col min="9197" max="9201" width="7" style="2" customWidth="1"/>
    <col min="9202" max="9202" width="8.77734375" style="2" customWidth="1"/>
    <col min="9203" max="9203" width="6.44140625" style="2" customWidth="1"/>
    <col min="9204" max="9204" width="15.88671875" style="2" customWidth="1"/>
    <col min="9205" max="9208" width="6.109375" style="2" customWidth="1"/>
    <col min="9209" max="9212" width="7.5546875" style="2"/>
    <col min="9213" max="9213" width="6.77734375" style="2" customWidth="1"/>
    <col min="9214" max="9214" width="8.21875" style="2" customWidth="1"/>
    <col min="9215" max="9215" width="7" style="2" customWidth="1"/>
    <col min="9216" max="9218" width="8.44140625" style="2" customWidth="1"/>
    <col min="9219" max="9219" width="8.21875" style="2" customWidth="1"/>
    <col min="9220" max="9220" width="7.109375" style="2" customWidth="1"/>
    <col min="9221" max="9221" width="9.109375" style="2" customWidth="1"/>
    <col min="9222" max="9222" width="10.77734375" style="2" customWidth="1"/>
    <col min="9223" max="9223" width="10.109375" style="2" customWidth="1"/>
    <col min="9224" max="9224" width="8.77734375" style="2" customWidth="1"/>
    <col min="9225" max="9225" width="6.44140625" style="2" customWidth="1"/>
    <col min="9226" max="9226" width="8.109375" style="2" customWidth="1"/>
    <col min="9227" max="9230" width="7.5546875" style="2"/>
    <col min="9231" max="9338" width="9" style="2" customWidth="1"/>
    <col min="9339" max="9448" width="7.5546875" style="2"/>
    <col min="9449" max="9449" width="12.21875" style="2" customWidth="1"/>
    <col min="9450" max="9450" width="8" style="2" customWidth="1"/>
    <col min="9451" max="9451" width="9.44140625" style="2" customWidth="1"/>
    <col min="9452" max="9452" width="12" style="2" customWidth="1"/>
    <col min="9453" max="9457" width="7" style="2" customWidth="1"/>
    <col min="9458" max="9458" width="8.77734375" style="2" customWidth="1"/>
    <col min="9459" max="9459" width="6.44140625" style="2" customWidth="1"/>
    <col min="9460" max="9460" width="15.88671875" style="2" customWidth="1"/>
    <col min="9461" max="9464" width="6.109375" style="2" customWidth="1"/>
    <col min="9465" max="9468" width="7.5546875" style="2"/>
    <col min="9469" max="9469" width="6.77734375" style="2" customWidth="1"/>
    <col min="9470" max="9470" width="8.21875" style="2" customWidth="1"/>
    <col min="9471" max="9471" width="7" style="2" customWidth="1"/>
    <col min="9472" max="9474" width="8.44140625" style="2" customWidth="1"/>
    <col min="9475" max="9475" width="8.21875" style="2" customWidth="1"/>
    <col min="9476" max="9476" width="7.109375" style="2" customWidth="1"/>
    <col min="9477" max="9477" width="9.109375" style="2" customWidth="1"/>
    <col min="9478" max="9478" width="10.77734375" style="2" customWidth="1"/>
    <col min="9479" max="9479" width="10.109375" style="2" customWidth="1"/>
    <col min="9480" max="9480" width="8.77734375" style="2" customWidth="1"/>
    <col min="9481" max="9481" width="6.44140625" style="2" customWidth="1"/>
    <col min="9482" max="9482" width="8.109375" style="2" customWidth="1"/>
    <col min="9483" max="9486" width="7.5546875" style="2"/>
    <col min="9487" max="9594" width="9" style="2" customWidth="1"/>
    <col min="9595" max="9704" width="7.5546875" style="2"/>
    <col min="9705" max="9705" width="12.21875" style="2" customWidth="1"/>
    <col min="9706" max="9706" width="8" style="2" customWidth="1"/>
    <col min="9707" max="9707" width="9.44140625" style="2" customWidth="1"/>
    <col min="9708" max="9708" width="12" style="2" customWidth="1"/>
    <col min="9709" max="9713" width="7" style="2" customWidth="1"/>
    <col min="9714" max="9714" width="8.77734375" style="2" customWidth="1"/>
    <col min="9715" max="9715" width="6.44140625" style="2" customWidth="1"/>
    <col min="9716" max="9716" width="15.88671875" style="2" customWidth="1"/>
    <col min="9717" max="9720" width="6.109375" style="2" customWidth="1"/>
    <col min="9721" max="9724" width="7.5546875" style="2"/>
    <col min="9725" max="9725" width="6.77734375" style="2" customWidth="1"/>
    <col min="9726" max="9726" width="8.21875" style="2" customWidth="1"/>
    <col min="9727" max="9727" width="7" style="2" customWidth="1"/>
    <col min="9728" max="9730" width="8.44140625" style="2" customWidth="1"/>
    <col min="9731" max="9731" width="8.21875" style="2" customWidth="1"/>
    <col min="9732" max="9732" width="7.109375" style="2" customWidth="1"/>
    <col min="9733" max="9733" width="9.109375" style="2" customWidth="1"/>
    <col min="9734" max="9734" width="10.77734375" style="2" customWidth="1"/>
    <col min="9735" max="9735" width="10.109375" style="2" customWidth="1"/>
    <col min="9736" max="9736" width="8.77734375" style="2" customWidth="1"/>
    <col min="9737" max="9737" width="6.44140625" style="2" customWidth="1"/>
    <col min="9738" max="9738" width="8.109375" style="2" customWidth="1"/>
    <col min="9739" max="9742" width="7.5546875" style="2"/>
    <col min="9743" max="9850" width="9" style="2" customWidth="1"/>
    <col min="9851" max="9960" width="7.5546875" style="2"/>
    <col min="9961" max="9961" width="12.21875" style="2" customWidth="1"/>
    <col min="9962" max="9962" width="8" style="2" customWidth="1"/>
    <col min="9963" max="9963" width="9.44140625" style="2" customWidth="1"/>
    <col min="9964" max="9964" width="12" style="2" customWidth="1"/>
    <col min="9965" max="9969" width="7" style="2" customWidth="1"/>
    <col min="9970" max="9970" width="8.77734375" style="2" customWidth="1"/>
    <col min="9971" max="9971" width="6.44140625" style="2" customWidth="1"/>
    <col min="9972" max="9972" width="15.88671875" style="2" customWidth="1"/>
    <col min="9973" max="9976" width="6.109375" style="2" customWidth="1"/>
    <col min="9977" max="9980" width="7.5546875" style="2"/>
    <col min="9981" max="9981" width="6.77734375" style="2" customWidth="1"/>
    <col min="9982" max="9982" width="8.21875" style="2" customWidth="1"/>
    <col min="9983" max="9983" width="7" style="2" customWidth="1"/>
    <col min="9984" max="9986" width="8.44140625" style="2" customWidth="1"/>
    <col min="9987" max="9987" width="8.21875" style="2" customWidth="1"/>
    <col min="9988" max="9988" width="7.109375" style="2" customWidth="1"/>
    <col min="9989" max="9989" width="9.109375" style="2" customWidth="1"/>
    <col min="9990" max="9990" width="10.77734375" style="2" customWidth="1"/>
    <col min="9991" max="9991" width="10.109375" style="2" customWidth="1"/>
    <col min="9992" max="9992" width="8.77734375" style="2" customWidth="1"/>
    <col min="9993" max="9993" width="6.44140625" style="2" customWidth="1"/>
    <col min="9994" max="9994" width="8.109375" style="2" customWidth="1"/>
    <col min="9995" max="9998" width="7.5546875" style="2"/>
    <col min="9999" max="10106" width="9" style="2" customWidth="1"/>
    <col min="10107" max="10216" width="7.5546875" style="2"/>
    <col min="10217" max="10217" width="12.21875" style="2" customWidth="1"/>
    <col min="10218" max="10218" width="8" style="2" customWidth="1"/>
    <col min="10219" max="10219" width="9.44140625" style="2" customWidth="1"/>
    <col min="10220" max="10220" width="12" style="2" customWidth="1"/>
    <col min="10221" max="10225" width="7" style="2" customWidth="1"/>
    <col min="10226" max="10226" width="8.77734375" style="2" customWidth="1"/>
    <col min="10227" max="10227" width="6.44140625" style="2" customWidth="1"/>
    <col min="10228" max="10228" width="15.88671875" style="2" customWidth="1"/>
    <col min="10229" max="10232" width="6.109375" style="2" customWidth="1"/>
    <col min="10233" max="10236" width="7.5546875" style="2"/>
    <col min="10237" max="10237" width="6.77734375" style="2" customWidth="1"/>
    <col min="10238" max="10238" width="8.21875" style="2" customWidth="1"/>
    <col min="10239" max="10239" width="7" style="2" customWidth="1"/>
    <col min="10240" max="10242" width="8.44140625" style="2" customWidth="1"/>
    <col min="10243" max="10243" width="8.21875" style="2" customWidth="1"/>
    <col min="10244" max="10244" width="7.109375" style="2" customWidth="1"/>
    <col min="10245" max="10245" width="9.109375" style="2" customWidth="1"/>
    <col min="10246" max="10246" width="10.77734375" style="2" customWidth="1"/>
    <col min="10247" max="10247" width="10.109375" style="2" customWidth="1"/>
    <col min="10248" max="10248" width="8.77734375" style="2" customWidth="1"/>
    <col min="10249" max="10249" width="6.44140625" style="2" customWidth="1"/>
    <col min="10250" max="10250" width="8.109375" style="2" customWidth="1"/>
    <col min="10251" max="10254" width="7.5546875" style="2"/>
    <col min="10255" max="10362" width="9" style="2" customWidth="1"/>
    <col min="10363" max="10472" width="7.5546875" style="2"/>
    <col min="10473" max="10473" width="12.21875" style="2" customWidth="1"/>
    <col min="10474" max="10474" width="8" style="2" customWidth="1"/>
    <col min="10475" max="10475" width="9.44140625" style="2" customWidth="1"/>
    <col min="10476" max="10476" width="12" style="2" customWidth="1"/>
    <col min="10477" max="10481" width="7" style="2" customWidth="1"/>
    <col min="10482" max="10482" width="8.77734375" style="2" customWidth="1"/>
    <col min="10483" max="10483" width="6.44140625" style="2" customWidth="1"/>
    <col min="10484" max="10484" width="15.88671875" style="2" customWidth="1"/>
    <col min="10485" max="10488" width="6.109375" style="2" customWidth="1"/>
    <col min="10489" max="10492" width="7.5546875" style="2"/>
    <col min="10493" max="10493" width="6.77734375" style="2" customWidth="1"/>
    <col min="10494" max="10494" width="8.21875" style="2" customWidth="1"/>
    <col min="10495" max="10495" width="7" style="2" customWidth="1"/>
    <col min="10496" max="10498" width="8.44140625" style="2" customWidth="1"/>
    <col min="10499" max="10499" width="8.21875" style="2" customWidth="1"/>
    <col min="10500" max="10500" width="7.109375" style="2" customWidth="1"/>
    <col min="10501" max="10501" width="9.109375" style="2" customWidth="1"/>
    <col min="10502" max="10502" width="10.77734375" style="2" customWidth="1"/>
    <col min="10503" max="10503" width="10.109375" style="2" customWidth="1"/>
    <col min="10504" max="10504" width="8.77734375" style="2" customWidth="1"/>
    <col min="10505" max="10505" width="6.44140625" style="2" customWidth="1"/>
    <col min="10506" max="10506" width="8.109375" style="2" customWidth="1"/>
    <col min="10507" max="10510" width="7.5546875" style="2"/>
    <col min="10511" max="10618" width="9" style="2" customWidth="1"/>
    <col min="10619" max="10728" width="7.5546875" style="2"/>
    <col min="10729" max="10729" width="12.21875" style="2" customWidth="1"/>
    <col min="10730" max="10730" width="8" style="2" customWidth="1"/>
    <col min="10731" max="10731" width="9.44140625" style="2" customWidth="1"/>
    <col min="10732" max="10732" width="12" style="2" customWidth="1"/>
    <col min="10733" max="10737" width="7" style="2" customWidth="1"/>
    <col min="10738" max="10738" width="8.77734375" style="2" customWidth="1"/>
    <col min="10739" max="10739" width="6.44140625" style="2" customWidth="1"/>
    <col min="10740" max="10740" width="15.88671875" style="2" customWidth="1"/>
    <col min="10741" max="10744" width="6.109375" style="2" customWidth="1"/>
    <col min="10745" max="10748" width="7.5546875" style="2"/>
    <col min="10749" max="10749" width="6.77734375" style="2" customWidth="1"/>
    <col min="10750" max="10750" width="8.21875" style="2" customWidth="1"/>
    <col min="10751" max="10751" width="7" style="2" customWidth="1"/>
    <col min="10752" max="10754" width="8.44140625" style="2" customWidth="1"/>
    <col min="10755" max="10755" width="8.21875" style="2" customWidth="1"/>
    <col min="10756" max="10756" width="7.109375" style="2" customWidth="1"/>
    <col min="10757" max="10757" width="9.109375" style="2" customWidth="1"/>
    <col min="10758" max="10758" width="10.77734375" style="2" customWidth="1"/>
    <col min="10759" max="10759" width="10.109375" style="2" customWidth="1"/>
    <col min="10760" max="10760" width="8.77734375" style="2" customWidth="1"/>
    <col min="10761" max="10761" width="6.44140625" style="2" customWidth="1"/>
    <col min="10762" max="10762" width="8.109375" style="2" customWidth="1"/>
    <col min="10763" max="10766" width="7.5546875" style="2"/>
    <col min="10767" max="10874" width="9" style="2" customWidth="1"/>
    <col min="10875" max="10984" width="7.5546875" style="2"/>
    <col min="10985" max="10985" width="12.21875" style="2" customWidth="1"/>
    <col min="10986" max="10986" width="8" style="2" customWidth="1"/>
    <col min="10987" max="10987" width="9.44140625" style="2" customWidth="1"/>
    <col min="10988" max="10988" width="12" style="2" customWidth="1"/>
    <col min="10989" max="10993" width="7" style="2" customWidth="1"/>
    <col min="10994" max="10994" width="8.77734375" style="2" customWidth="1"/>
    <col min="10995" max="10995" width="6.44140625" style="2" customWidth="1"/>
    <col min="10996" max="10996" width="15.88671875" style="2" customWidth="1"/>
    <col min="10997" max="11000" width="6.109375" style="2" customWidth="1"/>
    <col min="11001" max="11004" width="7.5546875" style="2"/>
    <col min="11005" max="11005" width="6.77734375" style="2" customWidth="1"/>
    <col min="11006" max="11006" width="8.21875" style="2" customWidth="1"/>
    <col min="11007" max="11007" width="7" style="2" customWidth="1"/>
    <col min="11008" max="11010" width="8.44140625" style="2" customWidth="1"/>
    <col min="11011" max="11011" width="8.21875" style="2" customWidth="1"/>
    <col min="11012" max="11012" width="7.109375" style="2" customWidth="1"/>
    <col min="11013" max="11013" width="9.109375" style="2" customWidth="1"/>
    <col min="11014" max="11014" width="10.77734375" style="2" customWidth="1"/>
    <col min="11015" max="11015" width="10.109375" style="2" customWidth="1"/>
    <col min="11016" max="11016" width="8.77734375" style="2" customWidth="1"/>
    <col min="11017" max="11017" width="6.44140625" style="2" customWidth="1"/>
    <col min="11018" max="11018" width="8.109375" style="2" customWidth="1"/>
    <col min="11019" max="11022" width="7.5546875" style="2"/>
    <col min="11023" max="11130" width="9" style="2" customWidth="1"/>
    <col min="11131" max="11240" width="7.5546875" style="2"/>
    <col min="11241" max="11241" width="12.21875" style="2" customWidth="1"/>
    <col min="11242" max="11242" width="8" style="2" customWidth="1"/>
    <col min="11243" max="11243" width="9.44140625" style="2" customWidth="1"/>
    <col min="11244" max="11244" width="12" style="2" customWidth="1"/>
    <col min="11245" max="11249" width="7" style="2" customWidth="1"/>
    <col min="11250" max="11250" width="8.77734375" style="2" customWidth="1"/>
    <col min="11251" max="11251" width="6.44140625" style="2" customWidth="1"/>
    <col min="11252" max="11252" width="15.88671875" style="2" customWidth="1"/>
    <col min="11253" max="11256" width="6.109375" style="2" customWidth="1"/>
    <col min="11257" max="11260" width="7.5546875" style="2"/>
    <col min="11261" max="11261" width="6.77734375" style="2" customWidth="1"/>
    <col min="11262" max="11262" width="8.21875" style="2" customWidth="1"/>
    <col min="11263" max="11263" width="7" style="2" customWidth="1"/>
    <col min="11264" max="11266" width="8.44140625" style="2" customWidth="1"/>
    <col min="11267" max="11267" width="8.21875" style="2" customWidth="1"/>
    <col min="11268" max="11268" width="7.109375" style="2" customWidth="1"/>
    <col min="11269" max="11269" width="9.109375" style="2" customWidth="1"/>
    <col min="11270" max="11270" width="10.77734375" style="2" customWidth="1"/>
    <col min="11271" max="11271" width="10.109375" style="2" customWidth="1"/>
    <col min="11272" max="11272" width="8.77734375" style="2" customWidth="1"/>
    <col min="11273" max="11273" width="6.44140625" style="2" customWidth="1"/>
    <col min="11274" max="11274" width="8.109375" style="2" customWidth="1"/>
    <col min="11275" max="11278" width="7.5546875" style="2"/>
    <col min="11279" max="11386" width="9" style="2" customWidth="1"/>
    <col min="11387" max="11496" width="7.5546875" style="2"/>
    <col min="11497" max="11497" width="12.21875" style="2" customWidth="1"/>
    <col min="11498" max="11498" width="8" style="2" customWidth="1"/>
    <col min="11499" max="11499" width="9.44140625" style="2" customWidth="1"/>
    <col min="11500" max="11500" width="12" style="2" customWidth="1"/>
    <col min="11501" max="11505" width="7" style="2" customWidth="1"/>
    <col min="11506" max="11506" width="8.77734375" style="2" customWidth="1"/>
    <col min="11507" max="11507" width="6.44140625" style="2" customWidth="1"/>
    <col min="11508" max="11508" width="15.88671875" style="2" customWidth="1"/>
    <col min="11509" max="11512" width="6.109375" style="2" customWidth="1"/>
    <col min="11513" max="11516" width="7.5546875" style="2"/>
    <col min="11517" max="11517" width="6.77734375" style="2" customWidth="1"/>
    <col min="11518" max="11518" width="8.21875" style="2" customWidth="1"/>
    <col min="11519" max="11519" width="7" style="2" customWidth="1"/>
    <col min="11520" max="11522" width="8.44140625" style="2" customWidth="1"/>
    <col min="11523" max="11523" width="8.21875" style="2" customWidth="1"/>
    <col min="11524" max="11524" width="7.109375" style="2" customWidth="1"/>
    <col min="11525" max="11525" width="9.109375" style="2" customWidth="1"/>
    <col min="11526" max="11526" width="10.77734375" style="2" customWidth="1"/>
    <col min="11527" max="11527" width="10.109375" style="2" customWidth="1"/>
    <col min="11528" max="11528" width="8.77734375" style="2" customWidth="1"/>
    <col min="11529" max="11529" width="6.44140625" style="2" customWidth="1"/>
    <col min="11530" max="11530" width="8.109375" style="2" customWidth="1"/>
    <col min="11531" max="11534" width="7.5546875" style="2"/>
    <col min="11535" max="11642" width="9" style="2" customWidth="1"/>
    <col min="11643" max="11752" width="7.5546875" style="2"/>
    <col min="11753" max="11753" width="12.21875" style="2" customWidth="1"/>
    <col min="11754" max="11754" width="8" style="2" customWidth="1"/>
    <col min="11755" max="11755" width="9.44140625" style="2" customWidth="1"/>
    <col min="11756" max="11756" width="12" style="2" customWidth="1"/>
    <col min="11757" max="11761" width="7" style="2" customWidth="1"/>
    <col min="11762" max="11762" width="8.77734375" style="2" customWidth="1"/>
    <col min="11763" max="11763" width="6.44140625" style="2" customWidth="1"/>
    <col min="11764" max="11764" width="15.88671875" style="2" customWidth="1"/>
    <col min="11765" max="11768" width="6.109375" style="2" customWidth="1"/>
    <col min="11769" max="11772" width="7.5546875" style="2"/>
    <col min="11773" max="11773" width="6.77734375" style="2" customWidth="1"/>
    <col min="11774" max="11774" width="8.21875" style="2" customWidth="1"/>
    <col min="11775" max="11775" width="7" style="2" customWidth="1"/>
    <col min="11776" max="11778" width="8.44140625" style="2" customWidth="1"/>
    <col min="11779" max="11779" width="8.21875" style="2" customWidth="1"/>
    <col min="11780" max="11780" width="7.109375" style="2" customWidth="1"/>
    <col min="11781" max="11781" width="9.109375" style="2" customWidth="1"/>
    <col min="11782" max="11782" width="10.77734375" style="2" customWidth="1"/>
    <col min="11783" max="11783" width="10.109375" style="2" customWidth="1"/>
    <col min="11784" max="11784" width="8.77734375" style="2" customWidth="1"/>
    <col min="11785" max="11785" width="6.44140625" style="2" customWidth="1"/>
    <col min="11786" max="11786" width="8.109375" style="2" customWidth="1"/>
    <col min="11787" max="11790" width="7.5546875" style="2"/>
    <col min="11791" max="11898" width="9" style="2" customWidth="1"/>
    <col min="11899" max="12008" width="7.5546875" style="2"/>
    <col min="12009" max="12009" width="12.21875" style="2" customWidth="1"/>
    <col min="12010" max="12010" width="8" style="2" customWidth="1"/>
    <col min="12011" max="12011" width="9.44140625" style="2" customWidth="1"/>
    <col min="12012" max="12012" width="12" style="2" customWidth="1"/>
    <col min="12013" max="12017" width="7" style="2" customWidth="1"/>
    <col min="12018" max="12018" width="8.77734375" style="2" customWidth="1"/>
    <col min="12019" max="12019" width="6.44140625" style="2" customWidth="1"/>
    <col min="12020" max="12020" width="15.88671875" style="2" customWidth="1"/>
    <col min="12021" max="12024" width="6.109375" style="2" customWidth="1"/>
    <col min="12025" max="12028" width="7.5546875" style="2"/>
    <col min="12029" max="12029" width="6.77734375" style="2" customWidth="1"/>
    <col min="12030" max="12030" width="8.21875" style="2" customWidth="1"/>
    <col min="12031" max="12031" width="7" style="2" customWidth="1"/>
    <col min="12032" max="12034" width="8.44140625" style="2" customWidth="1"/>
    <col min="12035" max="12035" width="8.21875" style="2" customWidth="1"/>
    <col min="12036" max="12036" width="7.109375" style="2" customWidth="1"/>
    <col min="12037" max="12037" width="9.109375" style="2" customWidth="1"/>
    <col min="12038" max="12038" width="10.77734375" style="2" customWidth="1"/>
    <col min="12039" max="12039" width="10.109375" style="2" customWidth="1"/>
    <col min="12040" max="12040" width="8.77734375" style="2" customWidth="1"/>
    <col min="12041" max="12041" width="6.44140625" style="2" customWidth="1"/>
    <col min="12042" max="12042" width="8.109375" style="2" customWidth="1"/>
    <col min="12043" max="12046" width="7.5546875" style="2"/>
    <col min="12047" max="12154" width="9" style="2" customWidth="1"/>
    <col min="12155" max="12264" width="7.5546875" style="2"/>
    <col min="12265" max="12265" width="12.21875" style="2" customWidth="1"/>
    <col min="12266" max="12266" width="8" style="2" customWidth="1"/>
    <col min="12267" max="12267" width="9.44140625" style="2" customWidth="1"/>
    <col min="12268" max="12268" width="12" style="2" customWidth="1"/>
    <col min="12269" max="12273" width="7" style="2" customWidth="1"/>
    <col min="12274" max="12274" width="8.77734375" style="2" customWidth="1"/>
    <col min="12275" max="12275" width="6.44140625" style="2" customWidth="1"/>
    <col min="12276" max="12276" width="15.88671875" style="2" customWidth="1"/>
    <col min="12277" max="12280" width="6.109375" style="2" customWidth="1"/>
    <col min="12281" max="12284" width="7.5546875" style="2"/>
    <col min="12285" max="12285" width="6.77734375" style="2" customWidth="1"/>
    <col min="12286" max="12286" width="8.21875" style="2" customWidth="1"/>
    <col min="12287" max="12287" width="7" style="2" customWidth="1"/>
    <col min="12288" max="12290" width="8.44140625" style="2" customWidth="1"/>
    <col min="12291" max="12291" width="8.21875" style="2" customWidth="1"/>
    <col min="12292" max="12292" width="7.109375" style="2" customWidth="1"/>
    <col min="12293" max="12293" width="9.109375" style="2" customWidth="1"/>
    <col min="12294" max="12294" width="10.77734375" style="2" customWidth="1"/>
    <col min="12295" max="12295" width="10.109375" style="2" customWidth="1"/>
    <col min="12296" max="12296" width="8.77734375" style="2" customWidth="1"/>
    <col min="12297" max="12297" width="6.44140625" style="2" customWidth="1"/>
    <col min="12298" max="12298" width="8.109375" style="2" customWidth="1"/>
    <col min="12299" max="12302" width="7.5546875" style="2"/>
    <col min="12303" max="12410" width="9" style="2" customWidth="1"/>
    <col min="12411" max="12520" width="7.5546875" style="2"/>
    <col min="12521" max="12521" width="12.21875" style="2" customWidth="1"/>
    <col min="12522" max="12522" width="8" style="2" customWidth="1"/>
    <col min="12523" max="12523" width="9.44140625" style="2" customWidth="1"/>
    <col min="12524" max="12524" width="12" style="2" customWidth="1"/>
    <col min="12525" max="12529" width="7" style="2" customWidth="1"/>
    <col min="12530" max="12530" width="8.77734375" style="2" customWidth="1"/>
    <col min="12531" max="12531" width="6.44140625" style="2" customWidth="1"/>
    <col min="12532" max="12532" width="15.88671875" style="2" customWidth="1"/>
    <col min="12533" max="12536" width="6.109375" style="2" customWidth="1"/>
    <col min="12537" max="12540" width="7.5546875" style="2"/>
    <col min="12541" max="12541" width="6.77734375" style="2" customWidth="1"/>
    <col min="12542" max="12542" width="8.21875" style="2" customWidth="1"/>
    <col min="12543" max="12543" width="7" style="2" customWidth="1"/>
    <col min="12544" max="12546" width="8.44140625" style="2" customWidth="1"/>
    <col min="12547" max="12547" width="8.21875" style="2" customWidth="1"/>
    <col min="12548" max="12548" width="7.109375" style="2" customWidth="1"/>
    <col min="12549" max="12549" width="9.109375" style="2" customWidth="1"/>
    <col min="12550" max="12550" width="10.77734375" style="2" customWidth="1"/>
    <col min="12551" max="12551" width="10.109375" style="2" customWidth="1"/>
    <col min="12552" max="12552" width="8.77734375" style="2" customWidth="1"/>
    <col min="12553" max="12553" width="6.44140625" style="2" customWidth="1"/>
    <col min="12554" max="12554" width="8.109375" style="2" customWidth="1"/>
    <col min="12555" max="12558" width="7.5546875" style="2"/>
    <col min="12559" max="12666" width="9" style="2" customWidth="1"/>
    <col min="12667" max="12776" width="7.5546875" style="2"/>
    <col min="12777" max="12777" width="12.21875" style="2" customWidth="1"/>
    <col min="12778" max="12778" width="8" style="2" customWidth="1"/>
    <col min="12779" max="12779" width="9.44140625" style="2" customWidth="1"/>
    <col min="12780" max="12780" width="12" style="2" customWidth="1"/>
    <col min="12781" max="12785" width="7" style="2" customWidth="1"/>
    <col min="12786" max="12786" width="8.77734375" style="2" customWidth="1"/>
    <col min="12787" max="12787" width="6.44140625" style="2" customWidth="1"/>
    <col min="12788" max="12788" width="15.88671875" style="2" customWidth="1"/>
    <col min="12789" max="12792" width="6.109375" style="2" customWidth="1"/>
    <col min="12793" max="12796" width="7.5546875" style="2"/>
    <col min="12797" max="12797" width="6.77734375" style="2" customWidth="1"/>
    <col min="12798" max="12798" width="8.21875" style="2" customWidth="1"/>
    <col min="12799" max="12799" width="7" style="2" customWidth="1"/>
    <col min="12800" max="12802" width="8.44140625" style="2" customWidth="1"/>
    <col min="12803" max="12803" width="8.21875" style="2" customWidth="1"/>
    <col min="12804" max="12804" width="7.109375" style="2" customWidth="1"/>
    <col min="12805" max="12805" width="9.109375" style="2" customWidth="1"/>
    <col min="12806" max="12806" width="10.77734375" style="2" customWidth="1"/>
    <col min="12807" max="12807" width="10.109375" style="2" customWidth="1"/>
    <col min="12808" max="12808" width="8.77734375" style="2" customWidth="1"/>
    <col min="12809" max="12809" width="6.44140625" style="2" customWidth="1"/>
    <col min="12810" max="12810" width="8.109375" style="2" customWidth="1"/>
    <col min="12811" max="12814" width="7.5546875" style="2"/>
    <col min="12815" max="12922" width="9" style="2" customWidth="1"/>
    <col min="12923" max="13032" width="7.5546875" style="2"/>
    <col min="13033" max="13033" width="12.21875" style="2" customWidth="1"/>
    <col min="13034" max="13034" width="8" style="2" customWidth="1"/>
    <col min="13035" max="13035" width="9.44140625" style="2" customWidth="1"/>
    <col min="13036" max="13036" width="12" style="2" customWidth="1"/>
    <col min="13037" max="13041" width="7" style="2" customWidth="1"/>
    <col min="13042" max="13042" width="8.77734375" style="2" customWidth="1"/>
    <col min="13043" max="13043" width="6.44140625" style="2" customWidth="1"/>
    <col min="13044" max="13044" width="15.88671875" style="2" customWidth="1"/>
    <col min="13045" max="13048" width="6.109375" style="2" customWidth="1"/>
    <col min="13049" max="13052" width="7.5546875" style="2"/>
    <col min="13053" max="13053" width="6.77734375" style="2" customWidth="1"/>
    <col min="13054" max="13054" width="8.21875" style="2" customWidth="1"/>
    <col min="13055" max="13055" width="7" style="2" customWidth="1"/>
    <col min="13056" max="13058" width="8.44140625" style="2" customWidth="1"/>
    <col min="13059" max="13059" width="8.21875" style="2" customWidth="1"/>
    <col min="13060" max="13060" width="7.109375" style="2" customWidth="1"/>
    <col min="13061" max="13061" width="9.109375" style="2" customWidth="1"/>
    <col min="13062" max="13062" width="10.77734375" style="2" customWidth="1"/>
    <col min="13063" max="13063" width="10.109375" style="2" customWidth="1"/>
    <col min="13064" max="13064" width="8.77734375" style="2" customWidth="1"/>
    <col min="13065" max="13065" width="6.44140625" style="2" customWidth="1"/>
    <col min="13066" max="13066" width="8.109375" style="2" customWidth="1"/>
    <col min="13067" max="13070" width="7.5546875" style="2"/>
    <col min="13071" max="13178" width="9" style="2" customWidth="1"/>
    <col min="13179" max="13288" width="7.5546875" style="2"/>
    <col min="13289" max="13289" width="12.21875" style="2" customWidth="1"/>
    <col min="13290" max="13290" width="8" style="2" customWidth="1"/>
    <col min="13291" max="13291" width="9.44140625" style="2" customWidth="1"/>
    <col min="13292" max="13292" width="12" style="2" customWidth="1"/>
    <col min="13293" max="13297" width="7" style="2" customWidth="1"/>
    <col min="13298" max="13298" width="8.77734375" style="2" customWidth="1"/>
    <col min="13299" max="13299" width="6.44140625" style="2" customWidth="1"/>
    <col min="13300" max="13300" width="15.88671875" style="2" customWidth="1"/>
    <col min="13301" max="13304" width="6.109375" style="2" customWidth="1"/>
    <col min="13305" max="13308" width="7.5546875" style="2"/>
    <col min="13309" max="13309" width="6.77734375" style="2" customWidth="1"/>
    <col min="13310" max="13310" width="8.21875" style="2" customWidth="1"/>
    <col min="13311" max="13311" width="7" style="2" customWidth="1"/>
    <col min="13312" max="13314" width="8.44140625" style="2" customWidth="1"/>
    <col min="13315" max="13315" width="8.21875" style="2" customWidth="1"/>
    <col min="13316" max="13316" width="7.109375" style="2" customWidth="1"/>
    <col min="13317" max="13317" width="9.109375" style="2" customWidth="1"/>
    <col min="13318" max="13318" width="10.77734375" style="2" customWidth="1"/>
    <col min="13319" max="13319" width="10.109375" style="2" customWidth="1"/>
    <col min="13320" max="13320" width="8.77734375" style="2" customWidth="1"/>
    <col min="13321" max="13321" width="6.44140625" style="2" customWidth="1"/>
    <col min="13322" max="13322" width="8.109375" style="2" customWidth="1"/>
    <col min="13323" max="13326" width="7.5546875" style="2"/>
    <col min="13327" max="13434" width="9" style="2" customWidth="1"/>
    <col min="13435" max="13544" width="7.5546875" style="2"/>
    <col min="13545" max="13545" width="12.21875" style="2" customWidth="1"/>
    <col min="13546" max="13546" width="8" style="2" customWidth="1"/>
    <col min="13547" max="13547" width="9.44140625" style="2" customWidth="1"/>
    <col min="13548" max="13548" width="12" style="2" customWidth="1"/>
    <col min="13549" max="13553" width="7" style="2" customWidth="1"/>
    <col min="13554" max="13554" width="8.77734375" style="2" customWidth="1"/>
    <col min="13555" max="13555" width="6.44140625" style="2" customWidth="1"/>
    <col min="13556" max="13556" width="15.88671875" style="2" customWidth="1"/>
    <col min="13557" max="13560" width="6.109375" style="2" customWidth="1"/>
    <col min="13561" max="13564" width="7.5546875" style="2"/>
    <col min="13565" max="13565" width="6.77734375" style="2" customWidth="1"/>
    <col min="13566" max="13566" width="8.21875" style="2" customWidth="1"/>
    <col min="13567" max="13567" width="7" style="2" customWidth="1"/>
    <col min="13568" max="13570" width="8.44140625" style="2" customWidth="1"/>
    <col min="13571" max="13571" width="8.21875" style="2" customWidth="1"/>
    <col min="13572" max="13572" width="7.109375" style="2" customWidth="1"/>
    <col min="13573" max="13573" width="9.109375" style="2" customWidth="1"/>
    <col min="13574" max="13574" width="10.77734375" style="2" customWidth="1"/>
    <col min="13575" max="13575" width="10.109375" style="2" customWidth="1"/>
    <col min="13576" max="13576" width="8.77734375" style="2" customWidth="1"/>
    <col min="13577" max="13577" width="6.44140625" style="2" customWidth="1"/>
    <col min="13578" max="13578" width="8.109375" style="2" customWidth="1"/>
    <col min="13579" max="13582" width="7.5546875" style="2"/>
    <col min="13583" max="13690" width="9" style="2" customWidth="1"/>
    <col min="13691" max="13800" width="7.5546875" style="2"/>
    <col min="13801" max="13801" width="12.21875" style="2" customWidth="1"/>
    <col min="13802" max="13802" width="8" style="2" customWidth="1"/>
    <col min="13803" max="13803" width="9.44140625" style="2" customWidth="1"/>
    <col min="13804" max="13804" width="12" style="2" customWidth="1"/>
    <col min="13805" max="13809" width="7" style="2" customWidth="1"/>
    <col min="13810" max="13810" width="8.77734375" style="2" customWidth="1"/>
    <col min="13811" max="13811" width="6.44140625" style="2" customWidth="1"/>
    <col min="13812" max="13812" width="15.88671875" style="2" customWidth="1"/>
    <col min="13813" max="13816" width="6.109375" style="2" customWidth="1"/>
    <col min="13817" max="13820" width="7.5546875" style="2"/>
    <col min="13821" max="13821" width="6.77734375" style="2" customWidth="1"/>
    <col min="13822" max="13822" width="8.21875" style="2" customWidth="1"/>
    <col min="13823" max="13823" width="7" style="2" customWidth="1"/>
    <col min="13824" max="13826" width="8.44140625" style="2" customWidth="1"/>
    <col min="13827" max="13827" width="8.21875" style="2" customWidth="1"/>
    <col min="13828" max="13828" width="7.109375" style="2" customWidth="1"/>
    <col min="13829" max="13829" width="9.109375" style="2" customWidth="1"/>
    <col min="13830" max="13830" width="10.77734375" style="2" customWidth="1"/>
    <col min="13831" max="13831" width="10.109375" style="2" customWidth="1"/>
    <col min="13832" max="13832" width="8.77734375" style="2" customWidth="1"/>
    <col min="13833" max="13833" width="6.44140625" style="2" customWidth="1"/>
    <col min="13834" max="13834" width="8.109375" style="2" customWidth="1"/>
    <col min="13835" max="13838" width="7.5546875" style="2"/>
    <col min="13839" max="13946" width="9" style="2" customWidth="1"/>
    <col min="13947" max="14056" width="7.5546875" style="2"/>
    <col min="14057" max="14057" width="12.21875" style="2" customWidth="1"/>
    <col min="14058" max="14058" width="8" style="2" customWidth="1"/>
    <col min="14059" max="14059" width="9.44140625" style="2" customWidth="1"/>
    <col min="14060" max="14060" width="12" style="2" customWidth="1"/>
    <col min="14061" max="14065" width="7" style="2" customWidth="1"/>
    <col min="14066" max="14066" width="8.77734375" style="2" customWidth="1"/>
    <col min="14067" max="14067" width="6.44140625" style="2" customWidth="1"/>
    <col min="14068" max="14068" width="15.88671875" style="2" customWidth="1"/>
    <col min="14069" max="14072" width="6.109375" style="2" customWidth="1"/>
    <col min="14073" max="14076" width="7.5546875" style="2"/>
    <col min="14077" max="14077" width="6.77734375" style="2" customWidth="1"/>
    <col min="14078" max="14078" width="8.21875" style="2" customWidth="1"/>
    <col min="14079" max="14079" width="7" style="2" customWidth="1"/>
    <col min="14080" max="14082" width="8.44140625" style="2" customWidth="1"/>
    <col min="14083" max="14083" width="8.21875" style="2" customWidth="1"/>
    <col min="14084" max="14084" width="7.109375" style="2" customWidth="1"/>
    <col min="14085" max="14085" width="9.109375" style="2" customWidth="1"/>
    <col min="14086" max="14086" width="10.77734375" style="2" customWidth="1"/>
    <col min="14087" max="14087" width="10.109375" style="2" customWidth="1"/>
    <col min="14088" max="14088" width="8.77734375" style="2" customWidth="1"/>
    <col min="14089" max="14089" width="6.44140625" style="2" customWidth="1"/>
    <col min="14090" max="14090" width="8.109375" style="2" customWidth="1"/>
    <col min="14091" max="14094" width="7.5546875" style="2"/>
    <col min="14095" max="14202" width="9" style="2" customWidth="1"/>
    <col min="14203" max="14312" width="7.5546875" style="2"/>
    <col min="14313" max="14313" width="12.21875" style="2" customWidth="1"/>
    <col min="14314" max="14314" width="8" style="2" customWidth="1"/>
    <col min="14315" max="14315" width="9.44140625" style="2" customWidth="1"/>
    <col min="14316" max="14316" width="12" style="2" customWidth="1"/>
    <col min="14317" max="14321" width="7" style="2" customWidth="1"/>
    <col min="14322" max="14322" width="8.77734375" style="2" customWidth="1"/>
    <col min="14323" max="14323" width="6.44140625" style="2" customWidth="1"/>
    <col min="14324" max="14324" width="15.88671875" style="2" customWidth="1"/>
    <col min="14325" max="14328" width="6.109375" style="2" customWidth="1"/>
    <col min="14329" max="14332" width="7.5546875" style="2"/>
    <col min="14333" max="14333" width="6.77734375" style="2" customWidth="1"/>
    <col min="14334" max="14334" width="8.21875" style="2" customWidth="1"/>
    <col min="14335" max="14335" width="7" style="2" customWidth="1"/>
    <col min="14336" max="14338" width="8.44140625" style="2" customWidth="1"/>
    <col min="14339" max="14339" width="8.21875" style="2" customWidth="1"/>
    <col min="14340" max="14340" width="7.109375" style="2" customWidth="1"/>
    <col min="14341" max="14341" width="9.109375" style="2" customWidth="1"/>
    <col min="14342" max="14342" width="10.77734375" style="2" customWidth="1"/>
    <col min="14343" max="14343" width="10.109375" style="2" customWidth="1"/>
    <col min="14344" max="14344" width="8.77734375" style="2" customWidth="1"/>
    <col min="14345" max="14345" width="6.44140625" style="2" customWidth="1"/>
    <col min="14346" max="14346" width="8.109375" style="2" customWidth="1"/>
    <col min="14347" max="14350" width="7.5546875" style="2"/>
    <col min="14351" max="14458" width="9" style="2" customWidth="1"/>
    <col min="14459" max="14568" width="7.5546875" style="2"/>
    <col min="14569" max="14569" width="12.21875" style="2" customWidth="1"/>
    <col min="14570" max="14570" width="8" style="2" customWidth="1"/>
    <col min="14571" max="14571" width="9.44140625" style="2" customWidth="1"/>
    <col min="14572" max="14572" width="12" style="2" customWidth="1"/>
    <col min="14573" max="14577" width="7" style="2" customWidth="1"/>
    <col min="14578" max="14578" width="8.77734375" style="2" customWidth="1"/>
    <col min="14579" max="14579" width="6.44140625" style="2" customWidth="1"/>
    <col min="14580" max="14580" width="15.88671875" style="2" customWidth="1"/>
    <col min="14581" max="14584" width="6.109375" style="2" customWidth="1"/>
    <col min="14585" max="14588" width="7.5546875" style="2"/>
    <col min="14589" max="14589" width="6.77734375" style="2" customWidth="1"/>
    <col min="14590" max="14590" width="8.21875" style="2" customWidth="1"/>
    <col min="14591" max="14591" width="7" style="2" customWidth="1"/>
    <col min="14592" max="14594" width="8.44140625" style="2" customWidth="1"/>
    <col min="14595" max="14595" width="8.21875" style="2" customWidth="1"/>
    <col min="14596" max="14596" width="7.109375" style="2" customWidth="1"/>
    <col min="14597" max="14597" width="9.109375" style="2" customWidth="1"/>
    <col min="14598" max="14598" width="10.77734375" style="2" customWidth="1"/>
    <col min="14599" max="14599" width="10.109375" style="2" customWidth="1"/>
    <col min="14600" max="14600" width="8.77734375" style="2" customWidth="1"/>
    <col min="14601" max="14601" width="6.44140625" style="2" customWidth="1"/>
    <col min="14602" max="14602" width="8.109375" style="2" customWidth="1"/>
    <col min="14603" max="14606" width="7.5546875" style="2"/>
    <col min="14607" max="14714" width="9" style="2" customWidth="1"/>
    <col min="14715" max="14824" width="7.5546875" style="2"/>
    <col min="14825" max="14825" width="12.21875" style="2" customWidth="1"/>
    <col min="14826" max="14826" width="8" style="2" customWidth="1"/>
    <col min="14827" max="14827" width="9.44140625" style="2" customWidth="1"/>
    <col min="14828" max="14828" width="12" style="2" customWidth="1"/>
    <col min="14829" max="14833" width="7" style="2" customWidth="1"/>
    <col min="14834" max="14834" width="8.77734375" style="2" customWidth="1"/>
    <col min="14835" max="14835" width="6.44140625" style="2" customWidth="1"/>
    <col min="14836" max="14836" width="15.88671875" style="2" customWidth="1"/>
    <col min="14837" max="14840" width="6.109375" style="2" customWidth="1"/>
    <col min="14841" max="14844" width="7.5546875" style="2"/>
    <col min="14845" max="14845" width="6.77734375" style="2" customWidth="1"/>
    <col min="14846" max="14846" width="8.21875" style="2" customWidth="1"/>
    <col min="14847" max="14847" width="7" style="2" customWidth="1"/>
    <col min="14848" max="14850" width="8.44140625" style="2" customWidth="1"/>
    <col min="14851" max="14851" width="8.21875" style="2" customWidth="1"/>
    <col min="14852" max="14852" width="7.109375" style="2" customWidth="1"/>
    <col min="14853" max="14853" width="9.109375" style="2" customWidth="1"/>
    <col min="14854" max="14854" width="10.77734375" style="2" customWidth="1"/>
    <col min="14855" max="14855" width="10.109375" style="2" customWidth="1"/>
    <col min="14856" max="14856" width="8.77734375" style="2" customWidth="1"/>
    <col min="14857" max="14857" width="6.44140625" style="2" customWidth="1"/>
    <col min="14858" max="14858" width="8.109375" style="2" customWidth="1"/>
    <col min="14859" max="14862" width="7.5546875" style="2"/>
    <col min="14863" max="14970" width="9" style="2" customWidth="1"/>
    <col min="14971" max="15080" width="7.5546875" style="2"/>
    <col min="15081" max="15081" width="12.21875" style="2" customWidth="1"/>
    <col min="15082" max="15082" width="8" style="2" customWidth="1"/>
    <col min="15083" max="15083" width="9.44140625" style="2" customWidth="1"/>
    <col min="15084" max="15084" width="12" style="2" customWidth="1"/>
    <col min="15085" max="15089" width="7" style="2" customWidth="1"/>
    <col min="15090" max="15090" width="8.77734375" style="2" customWidth="1"/>
    <col min="15091" max="15091" width="6.44140625" style="2" customWidth="1"/>
    <col min="15092" max="15092" width="15.88671875" style="2" customWidth="1"/>
    <col min="15093" max="15096" width="6.109375" style="2" customWidth="1"/>
    <col min="15097" max="15100" width="7.5546875" style="2"/>
    <col min="15101" max="15101" width="6.77734375" style="2" customWidth="1"/>
    <col min="15102" max="15102" width="8.21875" style="2" customWidth="1"/>
    <col min="15103" max="15103" width="7" style="2" customWidth="1"/>
    <col min="15104" max="15106" width="8.44140625" style="2" customWidth="1"/>
    <col min="15107" max="15107" width="8.21875" style="2" customWidth="1"/>
    <col min="15108" max="15108" width="7.109375" style="2" customWidth="1"/>
    <col min="15109" max="15109" width="9.109375" style="2" customWidth="1"/>
    <col min="15110" max="15110" width="10.77734375" style="2" customWidth="1"/>
    <col min="15111" max="15111" width="10.109375" style="2" customWidth="1"/>
    <col min="15112" max="15112" width="8.77734375" style="2" customWidth="1"/>
    <col min="15113" max="15113" width="6.44140625" style="2" customWidth="1"/>
    <col min="15114" max="15114" width="8.109375" style="2" customWidth="1"/>
    <col min="15115" max="15118" width="7.5546875" style="2"/>
    <col min="15119" max="15226" width="9" style="2" customWidth="1"/>
    <col min="15227" max="15336" width="7.5546875" style="2"/>
    <col min="15337" max="15337" width="12.21875" style="2" customWidth="1"/>
    <col min="15338" max="15338" width="8" style="2" customWidth="1"/>
    <col min="15339" max="15339" width="9.44140625" style="2" customWidth="1"/>
    <col min="15340" max="15340" width="12" style="2" customWidth="1"/>
    <col min="15341" max="15345" width="7" style="2" customWidth="1"/>
    <col min="15346" max="15346" width="8.77734375" style="2" customWidth="1"/>
    <col min="15347" max="15347" width="6.44140625" style="2" customWidth="1"/>
    <col min="15348" max="15348" width="15.88671875" style="2" customWidth="1"/>
    <col min="15349" max="15352" width="6.109375" style="2" customWidth="1"/>
    <col min="15353" max="15356" width="7.5546875" style="2"/>
    <col min="15357" max="15357" width="6.77734375" style="2" customWidth="1"/>
    <col min="15358" max="15358" width="8.21875" style="2" customWidth="1"/>
    <col min="15359" max="15359" width="7" style="2" customWidth="1"/>
    <col min="15360" max="15362" width="8.44140625" style="2" customWidth="1"/>
    <col min="15363" max="15363" width="8.21875" style="2" customWidth="1"/>
    <col min="15364" max="15364" width="7.109375" style="2" customWidth="1"/>
    <col min="15365" max="15365" width="9.109375" style="2" customWidth="1"/>
    <col min="15366" max="15366" width="10.77734375" style="2" customWidth="1"/>
    <col min="15367" max="15367" width="10.109375" style="2" customWidth="1"/>
    <col min="15368" max="15368" width="8.77734375" style="2" customWidth="1"/>
    <col min="15369" max="15369" width="6.44140625" style="2" customWidth="1"/>
    <col min="15370" max="15370" width="8.109375" style="2" customWidth="1"/>
    <col min="15371" max="15374" width="7.5546875" style="2"/>
    <col min="15375" max="15482" width="9" style="2" customWidth="1"/>
    <col min="15483" max="15592" width="7.5546875" style="2"/>
    <col min="15593" max="15593" width="12.21875" style="2" customWidth="1"/>
    <col min="15594" max="15594" width="8" style="2" customWidth="1"/>
    <col min="15595" max="15595" width="9.44140625" style="2" customWidth="1"/>
    <col min="15596" max="15596" width="12" style="2" customWidth="1"/>
    <col min="15597" max="15601" width="7" style="2" customWidth="1"/>
    <col min="15602" max="15602" width="8.77734375" style="2" customWidth="1"/>
    <col min="15603" max="15603" width="6.44140625" style="2" customWidth="1"/>
    <col min="15604" max="15604" width="15.88671875" style="2" customWidth="1"/>
    <col min="15605" max="15608" width="6.109375" style="2" customWidth="1"/>
    <col min="15609" max="15612" width="7.5546875" style="2"/>
    <col min="15613" max="15613" width="6.77734375" style="2" customWidth="1"/>
    <col min="15614" max="15614" width="8.21875" style="2" customWidth="1"/>
    <col min="15615" max="15615" width="7" style="2" customWidth="1"/>
    <col min="15616" max="15618" width="8.44140625" style="2" customWidth="1"/>
    <col min="15619" max="15619" width="8.21875" style="2" customWidth="1"/>
    <col min="15620" max="15620" width="7.109375" style="2" customWidth="1"/>
    <col min="15621" max="15621" width="9.109375" style="2" customWidth="1"/>
    <col min="15622" max="15622" width="10.77734375" style="2" customWidth="1"/>
    <col min="15623" max="15623" width="10.109375" style="2" customWidth="1"/>
    <col min="15624" max="15624" width="8.77734375" style="2" customWidth="1"/>
    <col min="15625" max="15625" width="6.44140625" style="2" customWidth="1"/>
    <col min="15626" max="15626" width="8.109375" style="2" customWidth="1"/>
    <col min="15627" max="15630" width="7.5546875" style="2"/>
    <col min="15631" max="15738" width="9" style="2" customWidth="1"/>
    <col min="15739" max="15848" width="7.5546875" style="2"/>
    <col min="15849" max="15849" width="12.21875" style="2" customWidth="1"/>
    <col min="15850" max="15850" width="8" style="2" customWidth="1"/>
    <col min="15851" max="15851" width="9.44140625" style="2" customWidth="1"/>
    <col min="15852" max="15852" width="12" style="2" customWidth="1"/>
    <col min="15853" max="15857" width="7" style="2" customWidth="1"/>
    <col min="15858" max="15858" width="8.77734375" style="2" customWidth="1"/>
    <col min="15859" max="15859" width="6.44140625" style="2" customWidth="1"/>
    <col min="15860" max="15860" width="15.88671875" style="2" customWidth="1"/>
    <col min="15861" max="15864" width="6.109375" style="2" customWidth="1"/>
    <col min="15865" max="15868" width="7.5546875" style="2"/>
    <col min="15869" max="15869" width="6.77734375" style="2" customWidth="1"/>
    <col min="15870" max="15870" width="8.21875" style="2" customWidth="1"/>
    <col min="15871" max="15871" width="7" style="2" customWidth="1"/>
    <col min="15872" max="15874" width="8.44140625" style="2" customWidth="1"/>
    <col min="15875" max="15875" width="8.21875" style="2" customWidth="1"/>
    <col min="15876" max="15876" width="7.109375" style="2" customWidth="1"/>
    <col min="15877" max="15877" width="9.109375" style="2" customWidth="1"/>
    <col min="15878" max="15878" width="10.77734375" style="2" customWidth="1"/>
    <col min="15879" max="15879" width="10.109375" style="2" customWidth="1"/>
    <col min="15880" max="15880" width="8.77734375" style="2" customWidth="1"/>
    <col min="15881" max="15881" width="6.44140625" style="2" customWidth="1"/>
    <col min="15882" max="15882" width="8.109375" style="2" customWidth="1"/>
    <col min="15883" max="15886" width="7.5546875" style="2"/>
    <col min="15887" max="15994" width="9" style="2" customWidth="1"/>
    <col min="15995" max="16104" width="7.5546875" style="2"/>
    <col min="16105" max="16105" width="12.21875" style="2" customWidth="1"/>
    <col min="16106" max="16106" width="8" style="2" customWidth="1"/>
    <col min="16107" max="16107" width="9.44140625" style="2" customWidth="1"/>
    <col min="16108" max="16108" width="12" style="2" customWidth="1"/>
    <col min="16109" max="16113" width="7" style="2" customWidth="1"/>
    <col min="16114" max="16114" width="8.77734375" style="2" customWidth="1"/>
    <col min="16115" max="16115" width="6.44140625" style="2" customWidth="1"/>
    <col min="16116" max="16116" width="15.88671875" style="2" customWidth="1"/>
    <col min="16117" max="16120" width="6.109375" style="2" customWidth="1"/>
    <col min="16121" max="16124" width="7.5546875" style="2"/>
    <col min="16125" max="16125" width="6.77734375" style="2" customWidth="1"/>
    <col min="16126" max="16126" width="8.21875" style="2" customWidth="1"/>
    <col min="16127" max="16127" width="7" style="2" customWidth="1"/>
    <col min="16128" max="16130" width="8.44140625" style="2" customWidth="1"/>
    <col min="16131" max="16131" width="8.21875" style="2" customWidth="1"/>
    <col min="16132" max="16132" width="7.109375" style="2" customWidth="1"/>
    <col min="16133" max="16133" width="9.109375" style="2" customWidth="1"/>
    <col min="16134" max="16134" width="10.77734375" style="2" customWidth="1"/>
    <col min="16135" max="16135" width="10.109375" style="2" customWidth="1"/>
    <col min="16136" max="16136" width="8.77734375" style="2" customWidth="1"/>
    <col min="16137" max="16137" width="6.44140625" style="2" customWidth="1"/>
    <col min="16138" max="16138" width="8.109375" style="2" customWidth="1"/>
    <col min="16139" max="16142" width="7.5546875" style="2"/>
    <col min="16143" max="16250" width="9" style="2" customWidth="1"/>
    <col min="16251" max="16384" width="7.5546875" style="2"/>
  </cols>
  <sheetData>
    <row r="1" spans="1:13" ht="21" customHeight="1">
      <c r="A1" s="27"/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3" ht="14.25" customHeight="1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36"/>
    </row>
    <row r="3" spans="1:13" ht="14.25" customHeight="1">
      <c r="A3" s="3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36"/>
    </row>
    <row r="4" spans="1:13" ht="14.25" customHeight="1">
      <c r="A4" s="35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36"/>
    </row>
    <row r="5" spans="1:13" ht="14.25" customHeight="1">
      <c r="A5" s="3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36"/>
    </row>
    <row r="6" spans="1:13" ht="14.25" customHeight="1">
      <c r="A6" s="37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36"/>
    </row>
    <row r="7" spans="1:13" ht="20.399999999999999">
      <c r="A7" s="38"/>
      <c r="B7" s="1"/>
      <c r="C7" s="1"/>
      <c r="D7" s="1"/>
      <c r="E7" s="1"/>
      <c r="F7" s="1"/>
      <c r="G7" s="1"/>
      <c r="H7" s="3"/>
      <c r="I7" s="3"/>
      <c r="J7" s="3"/>
      <c r="K7" s="4" t="s">
        <v>5</v>
      </c>
      <c r="L7" s="39"/>
      <c r="M7" s="5"/>
    </row>
    <row r="8" spans="1:13" ht="19.8">
      <c r="A8" s="38"/>
      <c r="B8" s="1"/>
      <c r="C8" s="1"/>
      <c r="D8" s="1"/>
      <c r="E8" s="1"/>
      <c r="F8" s="1"/>
      <c r="G8" s="1"/>
      <c r="H8" s="1"/>
      <c r="I8" s="1"/>
      <c r="J8" s="1"/>
      <c r="K8" s="1"/>
      <c r="L8" s="36"/>
    </row>
    <row r="9" spans="1:13" ht="26.4" customHeight="1">
      <c r="A9" s="40" t="s">
        <v>6</v>
      </c>
      <c r="B9" s="6"/>
      <c r="C9" s="3"/>
      <c r="D9" s="3"/>
      <c r="E9" s="3"/>
      <c r="F9" s="3"/>
      <c r="G9" s="7"/>
      <c r="H9" s="3"/>
      <c r="I9" s="3"/>
      <c r="J9" s="3"/>
      <c r="K9" s="3"/>
      <c r="L9" s="28"/>
    </row>
    <row r="10" spans="1:13" ht="22.2" customHeight="1">
      <c r="A10" s="38"/>
      <c r="B10" s="1"/>
      <c r="C10" s="1"/>
      <c r="D10" s="1"/>
      <c r="E10" s="1"/>
      <c r="F10" s="1"/>
      <c r="H10" s="1"/>
      <c r="L10" s="41"/>
    </row>
    <row r="11" spans="1:13" ht="22.5" customHeight="1">
      <c r="A11" s="30" t="s">
        <v>7</v>
      </c>
      <c r="C11" s="11"/>
      <c r="D11" s="8"/>
      <c r="E11" s="8"/>
      <c r="F11" s="8"/>
      <c r="G11" s="1"/>
      <c r="L11" s="41"/>
    </row>
    <row r="12" spans="1:13" ht="22.5" customHeight="1">
      <c r="A12" s="30" t="s">
        <v>10</v>
      </c>
      <c r="C12" s="11"/>
      <c r="D12" s="8"/>
      <c r="E12" s="8"/>
      <c r="F12" s="8"/>
      <c r="G12" s="1"/>
      <c r="H12" s="42" t="s">
        <v>8</v>
      </c>
      <c r="I12" s="43"/>
      <c r="J12" s="43"/>
      <c r="K12" s="44"/>
      <c r="L12" s="45" t="s">
        <v>9</v>
      </c>
    </row>
    <row r="13" spans="1:13" ht="22.5" customHeight="1">
      <c r="A13" s="30" t="s">
        <v>11</v>
      </c>
      <c r="C13" s="11"/>
      <c r="D13" s="8"/>
      <c r="E13" s="8"/>
      <c r="F13" s="8"/>
      <c r="G13" s="1"/>
      <c r="H13" s="93"/>
      <c r="I13" s="94"/>
      <c r="J13" s="94"/>
      <c r="K13" s="95"/>
      <c r="L13" s="41"/>
    </row>
    <row r="14" spans="1:13" ht="22.5" customHeight="1">
      <c r="A14" s="30" t="s">
        <v>32</v>
      </c>
      <c r="C14" s="11"/>
      <c r="D14" s="8"/>
      <c r="E14" s="8"/>
      <c r="F14" s="8"/>
      <c r="G14" s="1"/>
      <c r="H14" s="96"/>
      <c r="I14" s="97"/>
      <c r="J14" s="97"/>
      <c r="K14" s="98"/>
      <c r="L14" s="46"/>
    </row>
    <row r="15" spans="1:13" ht="22.5" customHeight="1">
      <c r="A15" s="30" t="s">
        <v>12</v>
      </c>
      <c r="C15" s="11"/>
      <c r="D15" s="8"/>
      <c r="E15" s="8"/>
      <c r="F15" s="8"/>
      <c r="G15" s="1"/>
      <c r="H15" s="99" t="s">
        <v>13</v>
      </c>
      <c r="I15" s="100"/>
      <c r="J15" s="101" t="s">
        <v>33</v>
      </c>
      <c r="K15" s="102"/>
      <c r="L15" s="47" t="s">
        <v>14</v>
      </c>
    </row>
    <row r="16" spans="1:13" ht="22.5" customHeight="1">
      <c r="A16" s="30" t="s">
        <v>15</v>
      </c>
      <c r="C16" s="48"/>
      <c r="D16" s="8"/>
      <c r="E16" s="8"/>
      <c r="F16" s="8"/>
      <c r="G16" s="1"/>
      <c r="H16" s="12"/>
      <c r="I16" s="14"/>
      <c r="J16" s="13"/>
      <c r="K16" s="14"/>
      <c r="L16" s="9"/>
    </row>
    <row r="17" spans="1:13" ht="22.5" customHeight="1">
      <c r="A17" s="49" t="s">
        <v>34</v>
      </c>
      <c r="B17" s="82"/>
      <c r="C17" s="50"/>
      <c r="D17" s="8"/>
      <c r="E17" s="8"/>
      <c r="F17" s="8"/>
      <c r="G17" s="1"/>
      <c r="H17" s="15"/>
      <c r="I17" s="17"/>
      <c r="J17" s="16"/>
      <c r="K17" s="17"/>
      <c r="L17" s="17"/>
    </row>
    <row r="18" spans="1:13" ht="22.5" customHeight="1">
      <c r="A18" s="30" t="s">
        <v>50</v>
      </c>
      <c r="B18" s="51"/>
      <c r="C18" s="11" t="s">
        <v>16</v>
      </c>
      <c r="D18" s="8"/>
      <c r="E18" s="8"/>
      <c r="F18" s="8"/>
      <c r="G18" s="1"/>
      <c r="H18" s="52"/>
      <c r="I18" s="52"/>
      <c r="J18" s="52"/>
      <c r="K18" s="52"/>
      <c r="L18" s="53"/>
    </row>
    <row r="19" spans="1:13" ht="19.8">
      <c r="A19" s="38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36"/>
    </row>
    <row r="20" spans="1:13" ht="21" customHeight="1">
      <c r="A20" s="83" t="s">
        <v>18</v>
      </c>
      <c r="B20" s="84"/>
      <c r="C20" s="85"/>
      <c r="D20" s="89" t="s">
        <v>19</v>
      </c>
      <c r="E20" s="83" t="s">
        <v>20</v>
      </c>
      <c r="F20" s="84"/>
      <c r="G20" s="84"/>
      <c r="H20" s="84"/>
      <c r="I20" s="85"/>
      <c r="J20" s="89" t="s">
        <v>21</v>
      </c>
      <c r="K20" s="18" t="s">
        <v>22</v>
      </c>
      <c r="L20" s="19"/>
      <c r="M20" s="10"/>
    </row>
    <row r="21" spans="1:13" ht="21.6">
      <c r="A21" s="86"/>
      <c r="B21" s="87"/>
      <c r="C21" s="88"/>
      <c r="D21" s="90"/>
      <c r="E21" s="54" t="s">
        <v>35</v>
      </c>
      <c r="F21" s="54" t="s">
        <v>31</v>
      </c>
      <c r="G21" s="54" t="s">
        <v>36</v>
      </c>
      <c r="H21" s="55" t="s">
        <v>37</v>
      </c>
      <c r="I21" s="56" t="s">
        <v>38</v>
      </c>
      <c r="J21" s="90"/>
      <c r="K21" s="20" t="s">
        <v>23</v>
      </c>
      <c r="L21" s="21"/>
      <c r="M21" s="10"/>
    </row>
    <row r="22" spans="1:13" ht="21.75" customHeight="1">
      <c r="A22" s="22" t="s">
        <v>39</v>
      </c>
      <c r="B22" s="23"/>
      <c r="C22" s="24" t="s">
        <v>40</v>
      </c>
      <c r="D22" s="57"/>
      <c r="E22" s="58"/>
      <c r="F22" s="58"/>
      <c r="G22" s="59"/>
      <c r="H22" s="60"/>
      <c r="I22" s="60"/>
      <c r="J22" s="25"/>
      <c r="K22" s="91"/>
      <c r="L22" s="92"/>
      <c r="M22" s="61">
        <f>IF(J22="OK",1,0)</f>
        <v>0</v>
      </c>
    </row>
    <row r="23" spans="1:13" ht="19.8">
      <c r="A23" s="22" t="s">
        <v>24</v>
      </c>
      <c r="B23" s="23"/>
      <c r="C23" s="24" t="s">
        <v>25</v>
      </c>
      <c r="D23" s="63"/>
      <c r="E23" s="58"/>
      <c r="F23" s="58"/>
      <c r="G23" s="58"/>
      <c r="H23" s="64"/>
      <c r="I23" s="65"/>
      <c r="J23" s="25"/>
      <c r="K23" s="91"/>
      <c r="L23" s="92"/>
      <c r="M23" s="61">
        <f t="shared" ref="M23:M30" si="0">IF(J23="OK",1,0)</f>
        <v>0</v>
      </c>
    </row>
    <row r="24" spans="1:13" ht="19.8">
      <c r="A24" s="22" t="s">
        <v>41</v>
      </c>
      <c r="B24" s="23"/>
      <c r="C24" s="24" t="s">
        <v>25</v>
      </c>
      <c r="D24" s="63"/>
      <c r="E24" s="58"/>
      <c r="F24" s="58"/>
      <c r="G24" s="59"/>
      <c r="H24" s="66"/>
      <c r="I24" s="67"/>
      <c r="J24" s="25"/>
      <c r="K24" s="107"/>
      <c r="L24" s="108"/>
      <c r="M24" s="61"/>
    </row>
    <row r="25" spans="1:13" ht="19.8">
      <c r="A25" s="22" t="s">
        <v>42</v>
      </c>
      <c r="B25" s="23"/>
      <c r="C25" s="24" t="s">
        <v>25</v>
      </c>
      <c r="D25" s="63"/>
      <c r="E25" s="58"/>
      <c r="F25" s="58"/>
      <c r="G25" s="59"/>
      <c r="H25" s="66"/>
      <c r="I25" s="67"/>
      <c r="J25" s="26"/>
      <c r="K25" s="107"/>
      <c r="L25" s="108"/>
      <c r="M25" s="61"/>
    </row>
    <row r="26" spans="1:13" ht="19.8">
      <c r="A26" s="22" t="s">
        <v>43</v>
      </c>
      <c r="B26" s="23"/>
      <c r="C26" s="24" t="s">
        <v>25</v>
      </c>
      <c r="D26" s="63"/>
      <c r="E26" s="58"/>
      <c r="F26" s="58"/>
      <c r="G26" s="59"/>
      <c r="H26" s="60"/>
      <c r="I26" s="60"/>
      <c r="J26" s="26"/>
      <c r="K26" s="103"/>
      <c r="L26" s="104"/>
      <c r="M26" s="61">
        <f t="shared" si="0"/>
        <v>0</v>
      </c>
    </row>
    <row r="27" spans="1:13" ht="19.8">
      <c r="A27" s="29" t="s">
        <v>29</v>
      </c>
      <c r="B27" s="68"/>
      <c r="C27" s="24" t="s">
        <v>44</v>
      </c>
      <c r="D27" s="63"/>
      <c r="E27" s="58"/>
      <c r="F27" s="58"/>
      <c r="G27" s="59"/>
      <c r="H27" s="60"/>
      <c r="I27" s="60"/>
      <c r="J27" s="26"/>
      <c r="K27" s="91"/>
      <c r="L27" s="92"/>
      <c r="M27" s="61">
        <f t="shared" si="0"/>
        <v>0</v>
      </c>
    </row>
    <row r="28" spans="1:13" ht="19.8">
      <c r="A28" s="22" t="s">
        <v>45</v>
      </c>
      <c r="B28" s="23"/>
      <c r="C28" s="24" t="s">
        <v>25</v>
      </c>
      <c r="D28" s="63"/>
      <c r="E28" s="58"/>
      <c r="F28" s="58"/>
      <c r="G28" s="59"/>
      <c r="H28" s="60"/>
      <c r="I28" s="60"/>
      <c r="J28" s="26"/>
      <c r="K28" s="105"/>
      <c r="L28" s="106"/>
      <c r="M28" s="61">
        <f t="shared" si="0"/>
        <v>0</v>
      </c>
    </row>
    <row r="29" spans="1:13" ht="19.8">
      <c r="A29" s="22" t="s">
        <v>46</v>
      </c>
      <c r="B29" s="23"/>
      <c r="C29" s="24" t="s">
        <v>30</v>
      </c>
      <c r="D29" s="63"/>
      <c r="E29" s="69"/>
      <c r="F29" s="69"/>
      <c r="G29" s="70"/>
      <c r="H29" s="71"/>
      <c r="I29" s="66"/>
      <c r="J29" s="26"/>
      <c r="K29" s="107"/>
      <c r="L29" s="108"/>
      <c r="M29" s="61">
        <f t="shared" si="0"/>
        <v>0</v>
      </c>
    </row>
    <row r="30" spans="1:13" ht="19.8">
      <c r="A30" s="22" t="s">
        <v>47</v>
      </c>
      <c r="B30" s="23"/>
      <c r="C30" s="24" t="s">
        <v>25</v>
      </c>
      <c r="D30" s="63"/>
      <c r="E30" s="58"/>
      <c r="F30" s="58"/>
      <c r="G30" s="59"/>
      <c r="H30" s="72"/>
      <c r="I30" s="73"/>
      <c r="J30" s="26"/>
      <c r="K30" s="107"/>
      <c r="L30" s="108"/>
      <c r="M30" s="61">
        <f t="shared" si="0"/>
        <v>0</v>
      </c>
    </row>
    <row r="31" spans="1:13" ht="19.8">
      <c r="A31" s="74" t="s">
        <v>48</v>
      </c>
      <c r="B31" s="75" t="e">
        <v>#REF!</v>
      </c>
      <c r="C31" s="75"/>
      <c r="D31" s="75"/>
      <c r="E31" s="75"/>
      <c r="F31" s="75"/>
      <c r="G31" s="75"/>
      <c r="H31" s="75"/>
      <c r="I31" s="75"/>
      <c r="J31" s="75"/>
      <c r="K31" s="1"/>
      <c r="L31" s="36"/>
      <c r="M31" s="62">
        <f>COUNT(M22:M30)</f>
        <v>7</v>
      </c>
    </row>
    <row r="32" spans="1:13" ht="19.8">
      <c r="A32" s="76" t="s">
        <v>27</v>
      </c>
      <c r="B32" s="31"/>
      <c r="C32" s="31"/>
      <c r="D32" s="75"/>
      <c r="E32" s="75"/>
      <c r="F32" s="75"/>
      <c r="G32" s="75"/>
      <c r="H32" s="75"/>
      <c r="I32" s="75"/>
      <c r="J32" s="75"/>
      <c r="K32" s="3"/>
      <c r="L32" s="28"/>
      <c r="M32" s="62">
        <f>SUM(M22:M30)</f>
        <v>0</v>
      </c>
    </row>
    <row r="33" spans="1:176" ht="19.8">
      <c r="A33" s="38"/>
      <c r="B33" s="1"/>
      <c r="C33" s="1"/>
      <c r="D33" s="1"/>
      <c r="E33" s="1"/>
      <c r="F33" s="1"/>
      <c r="G33" s="1"/>
      <c r="H33" s="1"/>
      <c r="I33" s="1"/>
      <c r="J33" s="1"/>
      <c r="K33" s="1"/>
      <c r="L33" s="36"/>
      <c r="M33" s="10"/>
    </row>
    <row r="34" spans="1:176" ht="17.399999999999999">
      <c r="A34" s="77" t="s">
        <v>49</v>
      </c>
      <c r="B34" s="78"/>
      <c r="C34" s="78"/>
      <c r="D34" s="78"/>
      <c r="E34" s="78"/>
      <c r="F34" s="79"/>
      <c r="G34" s="79"/>
      <c r="H34" s="79"/>
      <c r="I34" s="79"/>
      <c r="J34" s="79"/>
      <c r="K34" s="80"/>
      <c r="L34" s="81" t="s">
        <v>28</v>
      </c>
    </row>
    <row r="35" spans="1:176" ht="19.8">
      <c r="A35" s="1"/>
      <c r="B35" s="1"/>
      <c r="C35" s="1"/>
      <c r="D35" s="1"/>
      <c r="E35" s="1"/>
      <c r="K35" s="1"/>
      <c r="L35" s="1"/>
    </row>
    <row r="36" spans="1:176" ht="19.8">
      <c r="A36" s="1"/>
      <c r="B36" s="1"/>
      <c r="C36" s="1"/>
      <c r="D36" s="1"/>
      <c r="E36" s="1"/>
      <c r="K36" s="1"/>
      <c r="L36" s="1"/>
    </row>
    <row r="37" spans="1:176" ht="19.8">
      <c r="A37" s="1"/>
      <c r="B37" s="1"/>
      <c r="C37" s="1"/>
      <c r="D37" s="1"/>
      <c r="E37" s="1"/>
      <c r="K37" s="1"/>
      <c r="L37" s="1"/>
    </row>
    <row r="38" spans="1:176" ht="19.8">
      <c r="A38" s="1"/>
      <c r="B38" s="1"/>
      <c r="C38" s="1"/>
      <c r="D38" s="1"/>
      <c r="E38" s="1"/>
      <c r="K38" s="1"/>
      <c r="L38" s="1"/>
    </row>
    <row r="39" spans="1:176" ht="15.6"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</row>
    <row r="40" spans="1:176" ht="15.6"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</row>
    <row r="41" spans="1:176" ht="17.399999999999999" customHeight="1"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</row>
    <row r="42" spans="1:176" ht="15.6"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</row>
    <row r="43" spans="1:176" ht="15.6"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</row>
    <row r="44" spans="1:176" ht="15.6"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</row>
    <row r="45" spans="1:176" ht="15.6"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</row>
    <row r="46" spans="1:176" ht="15.6"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</row>
    <row r="47" spans="1:176" ht="15.6"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</row>
    <row r="48" spans="1:176" ht="15.6"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</row>
    <row r="49" spans="14:176" ht="15.6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</row>
    <row r="50" spans="14:176" ht="15.6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</row>
    <row r="51" spans="14:176" ht="15.6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</row>
    <row r="52" spans="14:176" ht="15.6"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</row>
    <row r="53" spans="14:176" ht="15.6"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</row>
    <row r="54" spans="14:176" ht="15.6"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</row>
    <row r="55" spans="14:176" ht="15.6"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</row>
    <row r="56" spans="14:176" ht="15.6"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</row>
    <row r="57" spans="14:176" ht="15.6"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</row>
    <row r="58" spans="14:176" ht="15.6"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</row>
    <row r="59" spans="14:176" ht="15.6"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</row>
    <row r="60" spans="14:176" ht="15.6"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</row>
    <row r="61" spans="14:176" ht="15.6">
      <c r="N61" s="32" t="s">
        <v>26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</row>
    <row r="62" spans="14:176" ht="15.6"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</row>
    <row r="63" spans="14:176" ht="15.6"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</row>
    <row r="64" spans="14:176" ht="15.6"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</row>
    <row r="65" spans="14:176" ht="15.6"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</row>
    <row r="66" spans="14:176" ht="15.6"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</row>
    <row r="67" spans="14:176" ht="15.6"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</row>
    <row r="68" spans="14:176" ht="15.6"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</row>
    <row r="69" spans="14:176" ht="15.6"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</row>
    <row r="70" spans="14:176" ht="15.6"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</row>
    <row r="71" spans="14:176" ht="15.6"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</row>
    <row r="72" spans="14:176" ht="15.6"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</row>
    <row r="73" spans="14:176" ht="15.6"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</row>
    <row r="74" spans="14:176" ht="15.6"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</row>
    <row r="75" spans="14:176" ht="15.6"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</row>
    <row r="76" spans="14:176" ht="15.6"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</row>
    <row r="77" spans="14:176" ht="15.6"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</row>
    <row r="78" spans="14:176" ht="15.6"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</row>
    <row r="79" spans="14:176" ht="15.6"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</row>
  </sheetData>
  <sheetProtection selectLockedCells="1"/>
  <mergeCells count="16">
    <mergeCell ref="K27:L27"/>
    <mergeCell ref="K28:L28"/>
    <mergeCell ref="K29:L29"/>
    <mergeCell ref="K30:L30"/>
    <mergeCell ref="K24:L24"/>
    <mergeCell ref="K25:L25"/>
    <mergeCell ref="H13:K14"/>
    <mergeCell ref="H15:I15"/>
    <mergeCell ref="J15:K15"/>
    <mergeCell ref="K23:L23"/>
    <mergeCell ref="K26:L26"/>
    <mergeCell ref="A20:C21"/>
    <mergeCell ref="D20:D21"/>
    <mergeCell ref="E20:I20"/>
    <mergeCell ref="J20:J21"/>
    <mergeCell ref="K22:L22"/>
  </mergeCells>
  <printOptions horizontalCentered="1"/>
  <pageMargins left="0.23622047244094488" right="3.937007874015748E-2" top="0.19685039370078741" bottom="0" header="0.11811023622047244" footer="0"/>
  <pageSetup paperSize="9" scale="8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2</vt:lpstr>
      <vt:lpstr>'COA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2024-10-29T05:15:07Z</cp:lastPrinted>
  <dcterms:created xsi:type="dcterms:W3CDTF">2024-04-30T06:10:03Z</dcterms:created>
  <dcterms:modified xsi:type="dcterms:W3CDTF">2024-10-29T05:16:08Z</dcterms:modified>
</cp:coreProperties>
</file>