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0805fb0b4574ac8b74026c4c000dfe4_77_60" hidden="1">工作表1!$A$1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DCNFBUSQ,BDCYLEADQ,BDGBOND.,BDIPMAN.G,BDNEWORDG,BDSHRPRCF,BDIPTOT.G,BDCONPR%F,BDRETTOTG,BDIFOBCIQ,BDPRATE.,BDEXPGDSB,BDCAR...P,BDIFOBBEQ,BDEXPGDSA,BDCPHARMF,BDCNFCONQ,BDEXPBOPA,BDINTER3,BDPROPRCF,WGUN%TOTQ,BDEMPTOTO,BDHOUPRCF,BDEXPPRCF,BDIMPPRCF,BDHOUSE",".G,BDWAGES.F,BDCURBALA,BDIMPGDSB,BDBANKLPA,BDM2....B,BDM0....A,BDPRODVTQ,BDRETTOTH,BDCCIPSOR,BDUNPTOTP,BDUN%TOTR,BDVISGDSB,BDWAGMA%F,BDEMPTO%O,BDEXPBO%B,BDXRUSD.,BDIMPGDSA,BDBNKRPTP,BDRESERVA,BDM3....B,BDM1....A,BDTOTPRCF,BDWAGES%F,BDCAFBALA,BDVISBOPB,BD","IMPBO%B,BDIMPBOPA,BDVACTOTP,BDVISBOPA,BDWAGMANF,BDCPANNL,BDNEWORDE,BDCONPRCE,BDEXPGDSD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<sst xmlns="http://schemas.openxmlformats.org/spreadsheetml/2006/main" count="99" uniqueCount="61">
  <si>
    <t>NA</t>
  </si>
  <si>
    <t>BD IFO BUSINESS CLIMATE GERMANY: BUS CLIMATE, INDEX VOLA</t>
    <phoneticPr fontId="2" type="noConversion"/>
  </si>
  <si>
    <t>BD IFO BUSINESS CLIMATE GERMANY EXPECT IN 6MO, INDEX VOLA</t>
    <phoneticPr fontId="2" type="noConversion"/>
  </si>
  <si>
    <t>BD LONG TERM GOVERNMENT BOND YIELD - 9-10 YEARS NADJ</t>
    <phoneticPr fontId="2" type="noConversion"/>
  </si>
  <si>
    <t>BD INDL PROD: MANUFACTURING (CAL ADJ) VOLA</t>
    <phoneticPr fontId="2" type="noConversion"/>
  </si>
  <si>
    <t>BD MANUFACTURING ORDERS (CAL ADJ). VOLA</t>
    <phoneticPr fontId="2" type="noConversion"/>
  </si>
  <si>
    <t>BD DAX SHARE PRICE INDEX, EP NADJ</t>
    <phoneticPr fontId="2" type="noConversion"/>
  </si>
  <si>
    <t>BD INDL PROD: INDUSTRY INCL CNSTR (CAL ADJ) VOLA</t>
    <phoneticPr fontId="2" type="noConversion"/>
  </si>
  <si>
    <t>BD CPI (%YOY) NADJ</t>
    <phoneticPr fontId="2" type="noConversion"/>
  </si>
  <si>
    <t>BD RETAIL SALES EXCL CARS (CAL ADJ) X-12-ARIMA VOLA</t>
    <phoneticPr fontId="2" type="noConversion"/>
  </si>
  <si>
    <t>BD TRADE &amp; IND: BUS CLIMATE, INDEX VOLA</t>
    <phoneticPr fontId="2" type="noConversion"/>
  </si>
  <si>
    <t>BD DISCOUNT RATE / SHORT TERM EURO REPO RATE NADJ</t>
    <phoneticPr fontId="2" type="noConversion"/>
  </si>
  <si>
    <t>BD EXPORTS OF GOODS (FOB) CURA</t>
    <phoneticPr fontId="2" type="noConversion"/>
  </si>
  <si>
    <t>BD NEW PASSENGER CAR REGISTRATIONS VOLN</t>
    <phoneticPr fontId="2" type="noConversion"/>
  </si>
  <si>
    <t>BD BUSINESS EXPECTATIONS (PAN GERMANY) VOLA</t>
    <phoneticPr fontId="2" type="noConversion"/>
  </si>
  <si>
    <t>BD EXPORTS OF GERMANY (FOB) CURN</t>
    <phoneticPr fontId="2" type="noConversion"/>
  </si>
  <si>
    <t>BD HICP: TOTAL NADJ</t>
    <phoneticPr fontId="2" type="noConversion"/>
  </si>
  <si>
    <t>BD CONSUMER CONFIDENCE INDICATOR - GERMANY SADJ</t>
    <phoneticPr fontId="2" type="noConversion"/>
  </si>
  <si>
    <t>BD TOTAL EXPORTS OF GOODS CURN</t>
    <phoneticPr fontId="2" type="noConversion"/>
  </si>
  <si>
    <t>BD FIBOR - 3 MONTH (MTH.AVG.) NADJ</t>
    <phoneticPr fontId="2" type="noConversion"/>
  </si>
  <si>
    <t>BD PPI: INDL. PRODUCTS, TOTAL, SOLD ON THE DOMESTIC MARKET NADJ</t>
    <phoneticPr fontId="2" type="noConversion"/>
  </si>
  <si>
    <t>WG UNEMPLOYMENT RATE, REGISTERED (CAL ADJ) SADJ</t>
    <phoneticPr fontId="2" type="noConversion"/>
  </si>
  <si>
    <t>BD EMPLOYED PERSONS (RESIDENCE CONCEPT, ILO) VOLA</t>
    <phoneticPr fontId="2" type="noConversion"/>
  </si>
  <si>
    <t>BD EUROPACE HEDONIC HOUSE PRICE COMPOSITE INDEX NADJ</t>
    <phoneticPr fontId="2" type="noConversion"/>
  </si>
  <si>
    <t>BD EXPORT PRICE INDEX NADJ</t>
    <phoneticPr fontId="2" type="noConversion"/>
  </si>
  <si>
    <t>BD IMPORT PRICE INDEX NADJ</t>
    <phoneticPr fontId="2" type="noConversion"/>
  </si>
  <si>
    <t>BD NEW ORDERS RECD: CNSTR - RESL CNSTR VOLA</t>
    <phoneticPr fontId="2" type="noConversion"/>
  </si>
  <si>
    <t>BD WAGE &amp; SALARY,OVERALL ECONOMY-ON A MTHLY BASIS(PAN BD M0191)</t>
    <phoneticPr fontId="2" type="noConversion"/>
  </si>
  <si>
    <t>BD CURRENT ACCOUNT BALANCE CURN</t>
    <phoneticPr fontId="2" type="noConversion"/>
  </si>
  <si>
    <t>BD IMPORTS OF GOODS (CIF) CURA</t>
    <phoneticPr fontId="2" type="noConversion"/>
  </si>
  <si>
    <t>BD LENDING TO ENTERPRISES &amp; INDIVIDUALS CURN</t>
    <phoneticPr fontId="2" type="noConversion"/>
  </si>
  <si>
    <t>BD MONEY SUPPLY- M2 (CONTRIBUTION TO EURO BASIS FROM M0195) CURA</t>
    <phoneticPr fontId="2" type="noConversion"/>
  </si>
  <si>
    <t>BD MONEY SUPPLY M0 CURN</t>
    <phoneticPr fontId="2" type="noConversion"/>
  </si>
  <si>
    <t>BD PRODUCTIVITY: OUTPUT PER MAN-HOUR WORKED,M&amp;Q&amp;MFG SCT(B+C)</t>
    <phoneticPr fontId="2" type="noConversion"/>
  </si>
  <si>
    <t>BD RETAIL SALES EXCLUDING CARS INDEX VOLN</t>
    <phoneticPr fontId="2" type="noConversion"/>
  </si>
  <si>
    <t>BD THOMSON REUTERS / IPSOS PRIMARY CONSUMER SENTIMENT INDEX(CSI)</t>
    <phoneticPr fontId="2" type="noConversion"/>
  </si>
  <si>
    <t>BD UNEMPLOYMENT LEVEL (PAN BD FROM SEPT 1990) VOLN</t>
    <phoneticPr fontId="2" type="noConversion"/>
  </si>
  <si>
    <t>BD UNEMPLOYMENT: % CIVILIAN LABOUR(% DEPENDENT LABOUR TO DEC 196</t>
    <phoneticPr fontId="2" type="noConversion"/>
  </si>
  <si>
    <t>BD VISIBLE TRADE BALANCE CURA</t>
    <phoneticPr fontId="2" type="noConversion"/>
  </si>
  <si>
    <t>BD WAGE&amp;SALARY, HRLY.BASIS - PRDG. SECTOR (BDHRWAGEF)(%YOY) NADJ</t>
    <phoneticPr fontId="2" type="noConversion"/>
  </si>
  <si>
    <t>BD EMPLOYED PERSONS (RESIDENCE CONCEPT) ((%YOY) VOLA</t>
    <phoneticPr fontId="2" type="noConversion"/>
  </si>
  <si>
    <t>BD EXPORTS FOB (PAN BD M0790) (%YOY) CURA</t>
    <phoneticPr fontId="2" type="noConversion"/>
  </si>
  <si>
    <t>BD GERMAN MARKS TO US$ (MTH.AVG.) NADJ</t>
    <phoneticPr fontId="2" type="noConversion"/>
  </si>
  <si>
    <t>BD IMPORTS OF GERMANY (CIF) CURN</t>
    <phoneticPr fontId="2" type="noConversion"/>
  </si>
  <si>
    <t>BD INSOLVENCIES - BUSINESS ENTERPRISES VOLN</t>
    <phoneticPr fontId="2" type="noConversion"/>
  </si>
  <si>
    <t>BD INTERNATIONAL RESERVES CURN</t>
    <phoneticPr fontId="2" type="noConversion"/>
  </si>
  <si>
    <t>BD MNY.SUPL-M3(CONTRIB TO EUR BASIS FM.M0195),FM M06 2010 EXC</t>
    <phoneticPr fontId="2" type="noConversion"/>
  </si>
  <si>
    <t>BD MONEY SUPPLY-GERMAN CONTRIBUTION TO EURO M1(PAN BD M0790)</t>
    <phoneticPr fontId="2" type="noConversion"/>
  </si>
  <si>
    <t>BD TERMS OF TRADE (PAN BD FROM 1991) NADJ</t>
    <phoneticPr fontId="2" type="noConversion"/>
  </si>
  <si>
    <t>BD WAGE &amp; SALARY, OVERALL ECONOMY - ON A MTHLY BASIS (%YOY) NADJ</t>
    <phoneticPr fontId="2" type="noConversion"/>
  </si>
  <si>
    <t>BD BOP CAPITAL &amp; FINANCIAL ACCOUNT BALANCE (PAN BD M0790) CURN</t>
    <phoneticPr fontId="2" type="noConversion"/>
  </si>
  <si>
    <t>BD BOP: VISIBLE TRADE BALANCE CURA</t>
    <phoneticPr fontId="2" type="noConversion"/>
  </si>
  <si>
    <t>BD IMPORTS CIF (PAN BD M0790) (%YOY) CURA</t>
    <phoneticPr fontId="2" type="noConversion"/>
  </si>
  <si>
    <t>BD TOTAL IMPORTS OF GOODS CURN</t>
    <phoneticPr fontId="2" type="noConversion"/>
  </si>
  <si>
    <t>BD VACANCIES (PAN BD FROM M0790) VOLN</t>
    <phoneticPr fontId="2" type="noConversion"/>
  </si>
  <si>
    <t>BD VISIBLE TRADE BALANCE CURN</t>
    <phoneticPr fontId="2" type="noConversion"/>
  </si>
  <si>
    <t>BD WAGE &amp; SALARY: ON HRLY. BASIS - PRDG. SECTOR (BDHRWAGEF) NADJ</t>
    <phoneticPr fontId="2" type="noConversion"/>
  </si>
  <si>
    <t>BD INFLATION NADJ</t>
    <phoneticPr fontId="2" type="noConversion"/>
  </si>
  <si>
    <t>BD MANUFACTURING ORDERS SADJ</t>
    <phoneticPr fontId="2" type="noConversion"/>
  </si>
  <si>
    <t>BD CPI (CAL ADJ) SADJ</t>
    <phoneticPr fontId="2" type="noConversion"/>
  </si>
  <si>
    <t>BD EXPORTS (TRADE VOLUME ON 2015 BASIS) CONA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</si>
</sst>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3bc85f21-7b39-4850-8ed6-3d2506b3fc8b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3"/>
  <sheetViews>
    <sheetView tabSelected="1" workbookViewId="0">
      <selection activeCell="B1" sqref="B1"/>
    </sheetView>
  </sheetViews>
  <sheetFormatPr defaultRowHeight="16.5" x14ac:dyDescent="0.25"/>
  <cols>
    <col min="1" max="1" width="10.5" bestFit="1" customWidth="1"/>
  </cols>
  <sheetData>
    <row r="1" spans="1:61" x14ac:dyDescent="0.25">
      <c r="A1" t="str">
        <f>_xll.Thomson.Reuters.AFOSpreadsheetFormulas.DSGRID(CONCATENATE("BDCNFBUSQ,BDCYLEADQ,BDGBOND.,BDIPMAN.G,BDNEWORDG,BDSHRPRCF,BDIPTOT.G,BDCONPR%F,BDRETTOTG,BDIFOBCIQ,BDPRATE.,BDEXPGDSB,BDCAR...P,BDIFOBBEQ,BDEXPGDSA,BDCPHARMF,BDCNFCONQ,BDEXPBOPA,BDINTER3,BDPROPRCF,WGUN%TOTQ,BDEMPTOTO,BDHOUPRCF,BDEXPPRCF,BDIMPPRCF,BDHOUSE",".G,BDWAGES.F,BDCURBALA,BDIMPGDSB,BDBANKLPA,BDM2....B,BDM0....A,BDPRODVTQ,BDRETTOTH,BDCCIPSOR,BDUNPTOTP,BDUN%TOTR,BDVISGDSB,BDWAGMA%F,BDEMPTO%O,BDEXPBO%B,BDXRUSD.,BDIMPGDSA,BDBNKRPTP,BDRESERVA,BDM3....B,BDM1....A,BDTOTPRCF,BDWAGES%F,BDCAFBALA,BDVISBOPB,BD","IMPBO%B,BDIMPBOPA,BDVACTOTP,BDVISBOPA,BDWAGMANF,BDCPANNL,BDNEWORDE,BDCONPRCE,BDEXPGDSD")," ","2013/01/01","2019/05/31","M","RowHeader=true;ColHeader=true;DispSeriesDescription=false;YearlyTSFormat=false;QuarterlyTSFormat=false")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</row>
    <row r="2" spans="1:61" x14ac:dyDescent="0.25">
      <c r="A2" s="1">
        <v>41289</v>
      </c>
      <c r="B2" s="2">
        <v>96.4</v>
      </c>
      <c r="C2" s="2">
        <v>96.6</v>
      </c>
      <c r="D2" s="2">
        <v>1.53</v>
      </c>
      <c r="E2" s="2">
        <v>94.9</v>
      </c>
      <c r="F2" s="2">
        <v>92.2</v>
      </c>
      <c r="G2" s="2">
        <v>7776.1</v>
      </c>
      <c r="H2" s="2">
        <v>94.8</v>
      </c>
      <c r="I2" s="2">
        <v>1.6536960000000001</v>
      </c>
      <c r="J2" s="2">
        <v>95.1</v>
      </c>
      <c r="K2" s="2">
        <v>96.2</v>
      </c>
      <c r="L2" s="2">
        <v>0.75</v>
      </c>
      <c r="M2" s="2">
        <v>91.01</v>
      </c>
      <c r="N2" s="2">
        <v>192090</v>
      </c>
      <c r="O2" s="2">
        <v>96</v>
      </c>
      <c r="P2" s="2">
        <v>88120.017999999996</v>
      </c>
      <c r="Q2" s="2">
        <v>97.5</v>
      </c>
      <c r="R2" s="2">
        <v>-6.5</v>
      </c>
      <c r="S2" s="2">
        <v>86599.468999999997</v>
      </c>
      <c r="T2" s="2">
        <v>0.20499999999999999</v>
      </c>
      <c r="U2" s="2">
        <v>103.7</v>
      </c>
      <c r="V2" s="2">
        <v>6</v>
      </c>
      <c r="W2" s="2">
        <v>42162</v>
      </c>
      <c r="X2" s="2">
        <v>108.65</v>
      </c>
      <c r="Y2" s="2">
        <v>99.9</v>
      </c>
      <c r="Z2" s="2">
        <v>106.6</v>
      </c>
      <c r="AA2" s="2">
        <v>85.8</v>
      </c>
      <c r="AB2" s="2">
        <v>99.1</v>
      </c>
      <c r="AC2" s="2">
        <v>9721.4419999999991</v>
      </c>
      <c r="AD2" s="2">
        <v>74.739999999999995</v>
      </c>
      <c r="AE2" s="2">
        <v>2652268</v>
      </c>
      <c r="AF2" s="2">
        <v>2217.1</v>
      </c>
      <c r="AG2" s="2">
        <v>346</v>
      </c>
      <c r="AH2" s="2">
        <v>96.8</v>
      </c>
      <c r="AI2" s="2">
        <v>89.1</v>
      </c>
      <c r="AJ2" s="2">
        <v>51.22</v>
      </c>
      <c r="AK2" s="2">
        <v>3138.232</v>
      </c>
      <c r="AL2" s="2">
        <v>7.4</v>
      </c>
      <c r="AM2" s="2">
        <v>16.27</v>
      </c>
      <c r="AN2" s="2">
        <v>3.5143770000000001</v>
      </c>
      <c r="AO2" s="2">
        <v>0.73829800000000001</v>
      </c>
      <c r="AP2" s="2">
        <v>1.596338</v>
      </c>
      <c r="AQ2" s="2">
        <v>1.4719</v>
      </c>
      <c r="AR2" s="2">
        <v>74466.725999999995</v>
      </c>
      <c r="AS2" s="2">
        <v>2224</v>
      </c>
      <c r="AT2" s="2">
        <v>184947</v>
      </c>
      <c r="AU2" s="2">
        <v>2246.6</v>
      </c>
      <c r="AV2" s="2">
        <v>1363</v>
      </c>
      <c r="AW2" s="2">
        <v>93.740827999999993</v>
      </c>
      <c r="AX2" s="2">
        <v>3.0145529999999998</v>
      </c>
      <c r="AY2" s="2">
        <v>-12234.981</v>
      </c>
      <c r="AZ2" s="2">
        <v>17.170000000000002</v>
      </c>
      <c r="BA2" s="2">
        <v>2.2574909999999999</v>
      </c>
      <c r="BB2" s="2">
        <v>72319.199999999997</v>
      </c>
      <c r="BC2" s="2">
        <v>405.15899999999999</v>
      </c>
      <c r="BD2" s="2">
        <v>14280.269</v>
      </c>
      <c r="BE2" s="2">
        <v>97.2</v>
      </c>
      <c r="BF2" s="2">
        <v>1.6536960000000001</v>
      </c>
      <c r="BG2" s="2">
        <v>91.6</v>
      </c>
      <c r="BH2" s="2">
        <v>98.4</v>
      </c>
      <c r="BI2" s="2">
        <v>91.1</v>
      </c>
    </row>
    <row r="3" spans="1:61" x14ac:dyDescent="0.25">
      <c r="A3" s="1">
        <v>41320</v>
      </c>
      <c r="B3" s="2">
        <v>97.6</v>
      </c>
      <c r="C3" s="2">
        <v>99.7</v>
      </c>
      <c r="D3" s="2">
        <v>1.6</v>
      </c>
      <c r="E3" s="2">
        <v>95.6</v>
      </c>
      <c r="F3" s="2">
        <v>94.1</v>
      </c>
      <c r="G3" s="2">
        <v>7741.7</v>
      </c>
      <c r="H3" s="2">
        <v>95.2</v>
      </c>
      <c r="I3" s="2">
        <v>1.5458940000000001</v>
      </c>
      <c r="J3" s="2">
        <v>94.7</v>
      </c>
      <c r="K3" s="2">
        <v>97.9</v>
      </c>
      <c r="L3" s="2">
        <v>0.75</v>
      </c>
      <c r="M3" s="2">
        <v>90.28</v>
      </c>
      <c r="N3" s="2">
        <v>200683</v>
      </c>
      <c r="O3" s="2">
        <v>99.8</v>
      </c>
      <c r="P3" s="2">
        <v>87862.584000000003</v>
      </c>
      <c r="Q3" s="2">
        <v>98.2</v>
      </c>
      <c r="R3" s="2">
        <v>-5.6</v>
      </c>
      <c r="S3" s="2">
        <v>85737.29</v>
      </c>
      <c r="T3" s="2">
        <v>0.223</v>
      </c>
      <c r="U3" s="2">
        <v>103.5</v>
      </c>
      <c r="V3" s="2">
        <v>6</v>
      </c>
      <c r="W3" s="2">
        <v>42179</v>
      </c>
      <c r="X3" s="2">
        <v>108.45</v>
      </c>
      <c r="Y3" s="2">
        <v>99.8</v>
      </c>
      <c r="Z3" s="2">
        <v>106.8</v>
      </c>
      <c r="AA3" s="2">
        <v>81.400000000000006</v>
      </c>
      <c r="AB3" s="2">
        <v>99.1</v>
      </c>
      <c r="AC3" s="2">
        <v>11101.155000000001</v>
      </c>
      <c r="AD3" s="2">
        <v>73.03</v>
      </c>
      <c r="AE3" s="2">
        <v>2649960</v>
      </c>
      <c r="AF3" s="2">
        <v>2215.4</v>
      </c>
      <c r="AG3" s="2">
        <v>315.8</v>
      </c>
      <c r="AH3" s="2">
        <v>97.4</v>
      </c>
      <c r="AI3" s="2">
        <v>83.1</v>
      </c>
      <c r="AJ3" s="2">
        <v>50.91</v>
      </c>
      <c r="AK3" s="2">
        <v>3156.2460000000001</v>
      </c>
      <c r="AL3" s="2">
        <v>7.4</v>
      </c>
      <c r="AM3" s="2">
        <v>17.25</v>
      </c>
      <c r="AN3" s="2">
        <v>3.404255</v>
      </c>
      <c r="AO3" s="2">
        <v>0.78614099999999998</v>
      </c>
      <c r="AP3" s="2">
        <v>-0.463065</v>
      </c>
      <c r="AQ3" s="2">
        <v>1.464</v>
      </c>
      <c r="AR3" s="2">
        <v>71321.876999999993</v>
      </c>
      <c r="AS3" s="2">
        <v>2071</v>
      </c>
      <c r="AT3" s="2">
        <v>183222</v>
      </c>
      <c r="AU3" s="2">
        <v>2246.3000000000002</v>
      </c>
      <c r="AV3" s="2">
        <v>1366.1</v>
      </c>
      <c r="AW3" s="2">
        <v>93.390270000000001</v>
      </c>
      <c r="AX3" s="2">
        <v>3.0145529999999998</v>
      </c>
      <c r="AY3" s="2">
        <v>15212.069</v>
      </c>
      <c r="AZ3" s="2">
        <v>16.43</v>
      </c>
      <c r="BA3" s="2">
        <v>-3.2843330000000002</v>
      </c>
      <c r="BB3" s="2">
        <v>69672.081000000006</v>
      </c>
      <c r="BC3" s="2">
        <v>431.07</v>
      </c>
      <c r="BD3" s="2">
        <v>16065.209000000001</v>
      </c>
      <c r="BE3" s="2">
        <v>97.2</v>
      </c>
      <c r="BF3" s="2">
        <v>1.5458940000000001</v>
      </c>
      <c r="BG3" s="2">
        <v>93.5</v>
      </c>
      <c r="BH3" s="2">
        <v>98.6</v>
      </c>
      <c r="BI3" s="2">
        <v>90.37</v>
      </c>
    </row>
    <row r="4" spans="1:61" x14ac:dyDescent="0.25">
      <c r="A4" s="1">
        <v>41348</v>
      </c>
      <c r="B4" s="2">
        <v>97.6</v>
      </c>
      <c r="C4" s="2">
        <v>99.1</v>
      </c>
      <c r="D4" s="2">
        <v>1.41</v>
      </c>
      <c r="E4" s="2">
        <v>96.9</v>
      </c>
      <c r="F4" s="2">
        <v>95.9</v>
      </c>
      <c r="G4" s="2">
        <v>7795.3</v>
      </c>
      <c r="H4" s="2">
        <v>96.4</v>
      </c>
      <c r="I4" s="2">
        <v>1.440922</v>
      </c>
      <c r="J4" s="2">
        <v>95.3</v>
      </c>
      <c r="K4" s="2">
        <v>97</v>
      </c>
      <c r="L4" s="2">
        <v>0.75</v>
      </c>
      <c r="M4" s="2">
        <v>91.36</v>
      </c>
      <c r="N4" s="2">
        <v>281184</v>
      </c>
      <c r="O4" s="2">
        <v>98.4</v>
      </c>
      <c r="P4" s="2">
        <v>93886.311000000002</v>
      </c>
      <c r="Q4" s="2">
        <v>98.7</v>
      </c>
      <c r="R4" s="2">
        <v>-5.2</v>
      </c>
      <c r="S4" s="2">
        <v>92914.331000000006</v>
      </c>
      <c r="T4" s="2">
        <v>0.20599999999999999</v>
      </c>
      <c r="U4" s="2">
        <v>103.2</v>
      </c>
      <c r="V4" s="2">
        <v>6.1</v>
      </c>
      <c r="W4" s="2">
        <v>42158</v>
      </c>
      <c r="X4" s="2">
        <v>109.19</v>
      </c>
      <c r="Y4" s="2">
        <v>100</v>
      </c>
      <c r="Z4" s="2">
        <v>106.8</v>
      </c>
      <c r="AA4" s="2">
        <v>83.2</v>
      </c>
      <c r="AB4" s="2">
        <v>99.2</v>
      </c>
      <c r="AC4" s="2">
        <v>20314.791000000001</v>
      </c>
      <c r="AD4" s="2">
        <v>73.61</v>
      </c>
      <c r="AE4" s="2">
        <v>2648567</v>
      </c>
      <c r="AF4" s="2">
        <v>2214.9</v>
      </c>
      <c r="AG4" s="2">
        <v>327.5</v>
      </c>
      <c r="AH4" s="2">
        <v>98.8</v>
      </c>
      <c r="AI4" s="2">
        <v>96.3</v>
      </c>
      <c r="AJ4" s="2">
        <v>52.58</v>
      </c>
      <c r="AK4" s="2">
        <v>3097.817</v>
      </c>
      <c r="AL4" s="2">
        <v>7.3</v>
      </c>
      <c r="AM4" s="2">
        <v>17.75</v>
      </c>
      <c r="AN4" s="2">
        <v>3.6170209999999998</v>
      </c>
      <c r="AO4" s="2">
        <v>0.61815299999999995</v>
      </c>
      <c r="AP4" s="2">
        <v>0.83885200000000004</v>
      </c>
      <c r="AQ4" s="2">
        <v>1.5086999999999999</v>
      </c>
      <c r="AR4" s="2">
        <v>75089.341</v>
      </c>
      <c r="AS4" s="2">
        <v>2313</v>
      </c>
      <c r="AT4" s="2">
        <v>188447</v>
      </c>
      <c r="AU4" s="2">
        <v>2245.6999999999998</v>
      </c>
      <c r="AV4" s="2">
        <v>1356.6</v>
      </c>
      <c r="AW4" s="2">
        <v>93.568665999999993</v>
      </c>
      <c r="AX4" s="2">
        <v>2.6915110000000002</v>
      </c>
      <c r="AY4" s="2">
        <v>31715.386999999999</v>
      </c>
      <c r="AZ4" s="2">
        <v>19.45</v>
      </c>
      <c r="BA4" s="2">
        <v>-3.6266039999999999</v>
      </c>
      <c r="BB4" s="2">
        <v>71899.254000000001</v>
      </c>
      <c r="BC4" s="2">
        <v>443.54199999999997</v>
      </c>
      <c r="BD4" s="2">
        <v>21015.077000000001</v>
      </c>
      <c r="BE4" s="2">
        <v>97.4</v>
      </c>
      <c r="BF4" s="2">
        <v>1.440922</v>
      </c>
      <c r="BG4" s="2">
        <v>95.4</v>
      </c>
      <c r="BH4" s="2">
        <v>98.6</v>
      </c>
      <c r="BI4" s="2">
        <v>91.45</v>
      </c>
    </row>
    <row r="5" spans="1:61" x14ac:dyDescent="0.25">
      <c r="A5" s="1">
        <v>41379</v>
      </c>
      <c r="B5" s="2">
        <v>95.3</v>
      </c>
      <c r="C5" s="2">
        <v>98</v>
      </c>
      <c r="D5" s="2">
        <v>1.25</v>
      </c>
      <c r="E5" s="2">
        <v>97.1</v>
      </c>
      <c r="F5" s="2">
        <v>93.3</v>
      </c>
      <c r="G5" s="2">
        <v>7913.7</v>
      </c>
      <c r="H5" s="2">
        <v>97.2</v>
      </c>
      <c r="I5" s="2">
        <v>1.154957</v>
      </c>
      <c r="J5" s="2">
        <v>94.8</v>
      </c>
      <c r="K5" s="2">
        <v>95</v>
      </c>
      <c r="L5" s="2">
        <v>0.75</v>
      </c>
      <c r="M5" s="2">
        <v>90.86</v>
      </c>
      <c r="N5" s="2">
        <v>284444</v>
      </c>
      <c r="O5" s="2">
        <v>97.5</v>
      </c>
      <c r="P5" s="2">
        <v>93523.668000000005</v>
      </c>
      <c r="Q5" s="2">
        <v>98.1</v>
      </c>
      <c r="R5" s="2">
        <v>-5.9</v>
      </c>
      <c r="S5" s="2">
        <v>92124.842000000004</v>
      </c>
      <c r="T5" s="2">
        <v>0.20899999999999999</v>
      </c>
      <c r="U5" s="2">
        <v>103.1</v>
      </c>
      <c r="V5" s="2">
        <v>6.1</v>
      </c>
      <c r="W5" s="2">
        <v>42167</v>
      </c>
      <c r="X5" s="2">
        <v>111.17</v>
      </c>
      <c r="Y5" s="2">
        <v>99.8</v>
      </c>
      <c r="Z5" s="2">
        <v>105.7</v>
      </c>
      <c r="AA5" s="2">
        <v>82.4</v>
      </c>
      <c r="AB5" s="2">
        <v>100.1</v>
      </c>
      <c r="AC5" s="2">
        <v>15895.945</v>
      </c>
      <c r="AD5" s="2">
        <v>74.13</v>
      </c>
      <c r="AE5" s="2">
        <v>2665071</v>
      </c>
      <c r="AF5" s="2">
        <v>2240.6</v>
      </c>
      <c r="AG5" s="2">
        <v>320.89999999999998</v>
      </c>
      <c r="AH5" s="2">
        <v>97.8</v>
      </c>
      <c r="AI5" s="2">
        <v>94.8</v>
      </c>
      <c r="AJ5" s="2">
        <v>51.69</v>
      </c>
      <c r="AK5" s="2">
        <v>3020.2750000000001</v>
      </c>
      <c r="AL5" s="2">
        <v>7.1</v>
      </c>
      <c r="AM5" s="2">
        <v>16.73</v>
      </c>
      <c r="AN5" s="2">
        <v>3.6131769999999999</v>
      </c>
      <c r="AO5" s="2">
        <v>0.58201899999999995</v>
      </c>
      <c r="AP5" s="2">
        <v>1.3723080000000001</v>
      </c>
      <c r="AQ5" s="2">
        <v>1.5015000000000001</v>
      </c>
      <c r="AR5" s="2">
        <v>75419.254000000001</v>
      </c>
      <c r="AS5" s="2">
        <v>2272</v>
      </c>
      <c r="AT5" s="2">
        <v>173980</v>
      </c>
      <c r="AU5" s="2">
        <v>2274.5</v>
      </c>
      <c r="AV5" s="2">
        <v>1386.1</v>
      </c>
      <c r="AW5" s="2">
        <v>94.443544000000003</v>
      </c>
      <c r="AX5" s="2">
        <v>2.3517380000000001</v>
      </c>
      <c r="AY5" s="2">
        <v>20339.052</v>
      </c>
      <c r="AZ5" s="2">
        <v>17.91</v>
      </c>
      <c r="BA5" s="2">
        <v>0.229854</v>
      </c>
      <c r="BB5" s="2">
        <v>72693.819000000003</v>
      </c>
      <c r="BC5" s="2">
        <v>440.54199999999997</v>
      </c>
      <c r="BD5" s="2">
        <v>19431.023000000001</v>
      </c>
      <c r="BE5" s="2">
        <v>97.5</v>
      </c>
      <c r="BF5" s="2">
        <v>1.154957</v>
      </c>
      <c r="BG5" s="2">
        <v>92.6</v>
      </c>
      <c r="BH5" s="2">
        <v>98.7</v>
      </c>
      <c r="BI5" s="2">
        <v>91.22</v>
      </c>
    </row>
    <row r="6" spans="1:61" x14ac:dyDescent="0.25">
      <c r="A6" s="1">
        <v>41409</v>
      </c>
      <c r="B6" s="2">
        <v>96.5</v>
      </c>
      <c r="C6" s="2">
        <v>98.4</v>
      </c>
      <c r="D6" s="2">
        <v>1.36</v>
      </c>
      <c r="E6" s="2">
        <v>96.6</v>
      </c>
      <c r="F6" s="2">
        <v>93.7</v>
      </c>
      <c r="G6" s="2">
        <v>8348.7999999999993</v>
      </c>
      <c r="H6" s="2">
        <v>96.3</v>
      </c>
      <c r="I6" s="2">
        <v>1.5399419999999999</v>
      </c>
      <c r="J6" s="2">
        <v>95.3</v>
      </c>
      <c r="K6" s="2">
        <v>96.2</v>
      </c>
      <c r="L6" s="2">
        <v>0.5</v>
      </c>
      <c r="M6" s="2">
        <v>90.06</v>
      </c>
      <c r="N6" s="2">
        <v>261316</v>
      </c>
      <c r="O6" s="2">
        <v>97.6</v>
      </c>
      <c r="P6" s="2">
        <v>87779.937000000005</v>
      </c>
      <c r="Q6" s="2">
        <v>98.3</v>
      </c>
      <c r="R6" s="2">
        <v>-4.5</v>
      </c>
      <c r="S6" s="2">
        <v>86425.459000000003</v>
      </c>
      <c r="T6" s="2">
        <v>0.20100000000000001</v>
      </c>
      <c r="U6" s="2">
        <v>102.8</v>
      </c>
      <c r="V6" s="2">
        <v>6</v>
      </c>
      <c r="W6" s="2">
        <v>42221</v>
      </c>
      <c r="X6" s="2">
        <v>112.85</v>
      </c>
      <c r="Y6" s="2">
        <v>99.6</v>
      </c>
      <c r="Z6" s="2">
        <v>105.3</v>
      </c>
      <c r="AA6" s="2">
        <v>85</v>
      </c>
      <c r="AB6" s="2">
        <v>100.5</v>
      </c>
      <c r="AC6" s="2">
        <v>12261.841</v>
      </c>
      <c r="AD6" s="2">
        <v>75.42</v>
      </c>
      <c r="AE6" s="2">
        <v>2651743</v>
      </c>
      <c r="AF6" s="2">
        <v>2239.1999999999998</v>
      </c>
      <c r="AG6" s="2">
        <v>307.5</v>
      </c>
      <c r="AH6" s="2">
        <v>99.5</v>
      </c>
      <c r="AI6" s="2">
        <v>95.2</v>
      </c>
      <c r="AJ6" s="2">
        <v>49.42</v>
      </c>
      <c r="AK6" s="2">
        <v>2936.915</v>
      </c>
      <c r="AL6" s="2">
        <v>6.8</v>
      </c>
      <c r="AM6" s="2">
        <v>14.64</v>
      </c>
      <c r="AN6" s="2">
        <v>1.7982020000000001</v>
      </c>
      <c r="AO6" s="2">
        <v>0.61482700000000001</v>
      </c>
      <c r="AP6" s="2">
        <v>-3.3068499999999998</v>
      </c>
      <c r="AQ6" s="2">
        <v>1.5065999999999999</v>
      </c>
      <c r="AR6" s="2">
        <v>73957.376999999993</v>
      </c>
      <c r="AS6" s="2">
        <v>2261</v>
      </c>
      <c r="AT6" s="2">
        <v>169105</v>
      </c>
      <c r="AU6" s="2">
        <v>2271.6999999999998</v>
      </c>
      <c r="AV6" s="2">
        <v>1391</v>
      </c>
      <c r="AW6" s="2">
        <v>94.618846000000005</v>
      </c>
      <c r="AX6" s="2">
        <v>1.720648</v>
      </c>
      <c r="AY6" s="2">
        <v>8211.0460000000003</v>
      </c>
      <c r="AZ6" s="2">
        <v>16.7</v>
      </c>
      <c r="BA6" s="2">
        <v>-2.2297120000000001</v>
      </c>
      <c r="BB6" s="2">
        <v>70410.611000000004</v>
      </c>
      <c r="BC6" s="2">
        <v>436.755</v>
      </c>
      <c r="BD6" s="2">
        <v>16014.848</v>
      </c>
      <c r="BE6" s="2">
        <v>101.9</v>
      </c>
      <c r="BF6" s="2">
        <v>1.5399419999999999</v>
      </c>
      <c r="BG6" s="2">
        <v>92.8</v>
      </c>
      <c r="BH6" s="2">
        <v>99</v>
      </c>
      <c r="BI6" s="2">
        <v>90.6</v>
      </c>
    </row>
    <row r="7" spans="1:61" x14ac:dyDescent="0.25">
      <c r="A7" s="1">
        <v>41440</v>
      </c>
      <c r="B7" s="2">
        <v>96.8</v>
      </c>
      <c r="C7" s="2">
        <v>97.9</v>
      </c>
      <c r="D7" s="2">
        <v>1.62</v>
      </c>
      <c r="E7" s="2">
        <v>98.1</v>
      </c>
      <c r="F7" s="2">
        <v>97.9</v>
      </c>
      <c r="G7" s="2">
        <v>7959.2</v>
      </c>
      <c r="H7" s="2">
        <v>98</v>
      </c>
      <c r="I7" s="2">
        <v>1.8322080000000001</v>
      </c>
      <c r="J7" s="2">
        <v>94.8</v>
      </c>
      <c r="K7" s="2">
        <v>97.6</v>
      </c>
      <c r="L7" s="2">
        <v>0.5</v>
      </c>
      <c r="M7" s="2">
        <v>90.83</v>
      </c>
      <c r="N7" s="2">
        <v>282913</v>
      </c>
      <c r="O7" s="2">
        <v>99.3</v>
      </c>
      <c r="P7" s="2">
        <v>91887.524000000005</v>
      </c>
      <c r="Q7" s="2">
        <v>98.5</v>
      </c>
      <c r="R7" s="2">
        <v>-4.7</v>
      </c>
      <c r="S7" s="2">
        <v>89523.258000000002</v>
      </c>
      <c r="T7" s="2">
        <v>0.21</v>
      </c>
      <c r="U7" s="2">
        <v>102.7</v>
      </c>
      <c r="V7" s="2">
        <v>6</v>
      </c>
      <c r="W7" s="2">
        <v>42231</v>
      </c>
      <c r="X7" s="2">
        <v>112.42666699999999</v>
      </c>
      <c r="Y7" s="2">
        <v>99.2</v>
      </c>
      <c r="Z7" s="2">
        <v>104.6</v>
      </c>
      <c r="AA7" s="2">
        <v>100.4</v>
      </c>
      <c r="AB7" s="2">
        <v>99.6</v>
      </c>
      <c r="AC7" s="2">
        <v>15037.438</v>
      </c>
      <c r="AD7" s="2">
        <v>74.400000000000006</v>
      </c>
      <c r="AE7" s="2">
        <v>2658386</v>
      </c>
      <c r="AF7" s="2">
        <v>2239.8000000000002</v>
      </c>
      <c r="AG7" s="2">
        <v>311.5</v>
      </c>
      <c r="AH7" s="2">
        <v>97.7</v>
      </c>
      <c r="AI7" s="2">
        <v>92.3</v>
      </c>
      <c r="AJ7" s="2">
        <v>50.61</v>
      </c>
      <c r="AK7" s="2">
        <v>2864.6660000000002</v>
      </c>
      <c r="AL7" s="2">
        <v>6.6</v>
      </c>
      <c r="AM7" s="2">
        <v>16.43</v>
      </c>
      <c r="AN7" s="2">
        <v>1.765317</v>
      </c>
      <c r="AO7" s="2">
        <v>0.585924</v>
      </c>
      <c r="AP7" s="2">
        <v>-1.4431419999999999</v>
      </c>
      <c r="AQ7" s="2">
        <v>1.4830000000000001</v>
      </c>
      <c r="AR7" s="2">
        <v>74845.710000000006</v>
      </c>
      <c r="AS7" s="2">
        <v>2112</v>
      </c>
      <c r="AT7" s="2">
        <v>150825</v>
      </c>
      <c r="AU7" s="2">
        <v>2268.6</v>
      </c>
      <c r="AV7" s="2">
        <v>1390.3</v>
      </c>
      <c r="AW7" s="2">
        <v>94.883256000000003</v>
      </c>
      <c r="AX7" s="2">
        <v>1.9447289999999999</v>
      </c>
      <c r="AY7" s="2">
        <v>31805.456999999999</v>
      </c>
      <c r="AZ7" s="2">
        <v>16.32</v>
      </c>
      <c r="BA7" s="2">
        <v>-0.78677200000000003</v>
      </c>
      <c r="BB7" s="2">
        <v>72518.649000000005</v>
      </c>
      <c r="BC7" s="2">
        <v>437.14400000000001</v>
      </c>
      <c r="BD7" s="2">
        <v>17004.609</v>
      </c>
      <c r="BE7" s="2">
        <v>98</v>
      </c>
      <c r="BF7" s="2">
        <v>1.8322080000000001</v>
      </c>
      <c r="BG7" s="2">
        <v>96.9</v>
      </c>
      <c r="BH7" s="2">
        <v>99.2</v>
      </c>
      <c r="BI7" s="2">
        <v>91.56</v>
      </c>
    </row>
    <row r="8" spans="1:61" x14ac:dyDescent="0.25">
      <c r="A8" s="1">
        <v>41470</v>
      </c>
      <c r="B8" s="2">
        <v>98.1</v>
      </c>
      <c r="C8" s="2">
        <v>99</v>
      </c>
      <c r="D8" s="2">
        <v>1.62</v>
      </c>
      <c r="E8" s="2">
        <v>96.4</v>
      </c>
      <c r="F8" s="2">
        <v>95.6</v>
      </c>
      <c r="G8" s="2">
        <v>8276</v>
      </c>
      <c r="H8" s="2">
        <v>96.9</v>
      </c>
      <c r="I8" s="2">
        <v>1.92123</v>
      </c>
      <c r="J8" s="2">
        <v>95.5</v>
      </c>
      <c r="K8" s="2">
        <v>97.8</v>
      </c>
      <c r="L8" s="2">
        <v>0.5</v>
      </c>
      <c r="M8" s="2">
        <v>89.27</v>
      </c>
      <c r="N8" s="2">
        <v>253146</v>
      </c>
      <c r="O8" s="2">
        <v>99.5</v>
      </c>
      <c r="P8" s="2">
        <v>92625.103000000003</v>
      </c>
      <c r="Q8" s="2">
        <v>98.9</v>
      </c>
      <c r="R8" s="2">
        <v>-4.5</v>
      </c>
      <c r="S8" s="2">
        <v>91001.394</v>
      </c>
      <c r="T8" s="2">
        <v>0.221</v>
      </c>
      <c r="U8" s="2">
        <v>102.6</v>
      </c>
      <c r="V8" s="2">
        <v>6</v>
      </c>
      <c r="W8" s="2">
        <v>42280</v>
      </c>
      <c r="X8" s="2">
        <v>113.21333300000001</v>
      </c>
      <c r="Y8" s="2">
        <v>99.3</v>
      </c>
      <c r="Z8" s="2">
        <v>104.7</v>
      </c>
      <c r="AA8" s="2">
        <v>91.4</v>
      </c>
      <c r="AB8" s="2">
        <v>127.5</v>
      </c>
      <c r="AC8" s="2">
        <v>12543.403</v>
      </c>
      <c r="AD8" s="2">
        <v>74.41</v>
      </c>
      <c r="AE8" s="2">
        <v>2642884</v>
      </c>
      <c r="AF8" s="2">
        <v>2248.8000000000002</v>
      </c>
      <c r="AG8" s="2">
        <v>311.2</v>
      </c>
      <c r="AH8" s="2">
        <v>98</v>
      </c>
      <c r="AI8" s="2">
        <v>96.5</v>
      </c>
      <c r="AJ8" s="2">
        <v>50.92</v>
      </c>
      <c r="AK8" s="2">
        <v>2914.096</v>
      </c>
      <c r="AL8" s="2">
        <v>6.8</v>
      </c>
      <c r="AM8" s="2">
        <v>14.86</v>
      </c>
      <c r="AN8" s="2">
        <v>3.4531360000000002</v>
      </c>
      <c r="AO8" s="2">
        <v>0.58524100000000001</v>
      </c>
      <c r="AP8" s="2">
        <v>-3.251328</v>
      </c>
      <c r="AQ8" s="2">
        <v>1.4953000000000001</v>
      </c>
      <c r="AR8" s="2">
        <v>76232.076000000001</v>
      </c>
      <c r="AS8" s="2">
        <v>2459</v>
      </c>
      <c r="AT8" s="2">
        <v>158611</v>
      </c>
      <c r="AU8" s="2">
        <v>2280.6</v>
      </c>
      <c r="AV8" s="2">
        <v>1399.1</v>
      </c>
      <c r="AW8" s="2">
        <v>94.884293999999997</v>
      </c>
      <c r="AX8" s="2">
        <v>2.4096389999999999</v>
      </c>
      <c r="AY8" s="2">
        <v>6418.1019999999999</v>
      </c>
      <c r="AZ8" s="2">
        <v>14.81</v>
      </c>
      <c r="BA8" s="2">
        <v>-1.168814</v>
      </c>
      <c r="BB8" s="2">
        <v>74968.042000000001</v>
      </c>
      <c r="BC8" s="2">
        <v>444.26799999999997</v>
      </c>
      <c r="BD8" s="2">
        <v>16033.352000000001</v>
      </c>
      <c r="BE8" s="2">
        <v>146.80000000000001</v>
      </c>
      <c r="BF8" s="2">
        <v>1.92123</v>
      </c>
      <c r="BG8" s="2">
        <v>94.4</v>
      </c>
      <c r="BH8" s="2">
        <v>99.4</v>
      </c>
      <c r="BI8" s="2">
        <v>90.08</v>
      </c>
    </row>
    <row r="9" spans="1:61" x14ac:dyDescent="0.25">
      <c r="A9" s="1">
        <v>41501</v>
      </c>
      <c r="B9" s="2">
        <v>98.9</v>
      </c>
      <c r="C9" s="2">
        <v>100.6</v>
      </c>
      <c r="D9" s="2">
        <v>1.8</v>
      </c>
      <c r="E9" s="2">
        <v>98.7</v>
      </c>
      <c r="F9" s="2">
        <v>96.4</v>
      </c>
      <c r="G9" s="2">
        <v>8103.2</v>
      </c>
      <c r="H9" s="2">
        <v>98.5</v>
      </c>
      <c r="I9" s="2">
        <v>1.5310999999999999</v>
      </c>
      <c r="J9" s="2">
        <v>95.3</v>
      </c>
      <c r="K9" s="2">
        <v>99.8</v>
      </c>
      <c r="L9" s="2">
        <v>0.5</v>
      </c>
      <c r="M9" s="2">
        <v>90.95</v>
      </c>
      <c r="N9" s="2">
        <v>214044</v>
      </c>
      <c r="O9" s="2">
        <v>101.4</v>
      </c>
      <c r="P9" s="2">
        <v>84436.676999999996</v>
      </c>
      <c r="Q9" s="2">
        <v>98.9</v>
      </c>
      <c r="R9" s="2">
        <v>-4</v>
      </c>
      <c r="S9" s="2">
        <v>83869.714999999997</v>
      </c>
      <c r="T9" s="2">
        <v>0.22600000000000001</v>
      </c>
      <c r="U9" s="2">
        <v>102.5</v>
      </c>
      <c r="V9" s="2">
        <v>6</v>
      </c>
      <c r="W9" s="2">
        <v>42287</v>
      </c>
      <c r="X9" s="2">
        <v>113.78666699999999</v>
      </c>
      <c r="Y9" s="2">
        <v>99.3</v>
      </c>
      <c r="Z9" s="2">
        <v>104.8</v>
      </c>
      <c r="AA9" s="2">
        <v>90.8</v>
      </c>
      <c r="AB9" s="2">
        <v>101</v>
      </c>
      <c r="AC9" s="2">
        <v>8570.2530000000006</v>
      </c>
      <c r="AD9" s="2">
        <v>75.349999999999994</v>
      </c>
      <c r="AE9" s="2">
        <v>2545135</v>
      </c>
      <c r="AF9" s="2">
        <v>2261.1999999999998</v>
      </c>
      <c r="AG9" s="2">
        <v>312.39999999999998</v>
      </c>
      <c r="AH9" s="2">
        <v>99.8</v>
      </c>
      <c r="AI9" s="2">
        <v>93.9</v>
      </c>
      <c r="AJ9" s="2">
        <v>52.7</v>
      </c>
      <c r="AK9" s="2">
        <v>2945.71</v>
      </c>
      <c r="AL9" s="2">
        <v>6.8</v>
      </c>
      <c r="AM9" s="2">
        <v>15.6</v>
      </c>
      <c r="AN9" s="2">
        <v>3.0959750000000001</v>
      </c>
      <c r="AO9" s="2">
        <v>0.50863999999999998</v>
      </c>
      <c r="AP9" s="2">
        <v>-3.2240899999999999</v>
      </c>
      <c r="AQ9" s="2">
        <v>1.4695</v>
      </c>
      <c r="AR9" s="2">
        <v>71166.634999999995</v>
      </c>
      <c r="AS9" s="2">
        <v>2212</v>
      </c>
      <c r="AT9" s="2">
        <v>164477</v>
      </c>
      <c r="AU9" s="2">
        <v>2287.9</v>
      </c>
      <c r="AV9" s="2">
        <v>1412.2</v>
      </c>
      <c r="AW9" s="2">
        <v>94.794355999999993</v>
      </c>
      <c r="AX9" s="2">
        <v>2.9561670000000002</v>
      </c>
      <c r="AY9" s="2">
        <v>26842.713</v>
      </c>
      <c r="AZ9" s="2">
        <v>15.53</v>
      </c>
      <c r="BA9" s="2">
        <v>-0.225106</v>
      </c>
      <c r="BB9" s="2">
        <v>71059.252999999997</v>
      </c>
      <c r="BC9" s="2">
        <v>444.54300000000001</v>
      </c>
      <c r="BD9" s="2">
        <v>12810.462</v>
      </c>
      <c r="BE9" s="2">
        <v>99.9</v>
      </c>
      <c r="BF9" s="2">
        <v>1.5310999999999999</v>
      </c>
      <c r="BG9" s="2">
        <v>95.3</v>
      </c>
      <c r="BH9" s="2">
        <v>99.3</v>
      </c>
      <c r="BI9" s="2">
        <v>91.68</v>
      </c>
    </row>
    <row r="10" spans="1:61" x14ac:dyDescent="0.25">
      <c r="A10" s="1">
        <v>41532</v>
      </c>
      <c r="B10" s="2">
        <v>99</v>
      </c>
      <c r="C10" s="2">
        <v>100.9</v>
      </c>
      <c r="D10" s="2">
        <v>1.92</v>
      </c>
      <c r="E10" s="2">
        <v>98.2</v>
      </c>
      <c r="F10" s="2">
        <v>99</v>
      </c>
      <c r="G10" s="2">
        <v>8594.4</v>
      </c>
      <c r="H10" s="2">
        <v>98.2</v>
      </c>
      <c r="I10" s="2">
        <v>1.434034</v>
      </c>
      <c r="J10" s="2">
        <v>95.8</v>
      </c>
      <c r="K10" s="2">
        <v>100.1</v>
      </c>
      <c r="L10" s="2">
        <v>0.5</v>
      </c>
      <c r="M10" s="2">
        <v>91.77</v>
      </c>
      <c r="N10" s="2">
        <v>247199</v>
      </c>
      <c r="O10" s="2">
        <v>102.6</v>
      </c>
      <c r="P10" s="2">
        <v>94020.978000000003</v>
      </c>
      <c r="Q10" s="2">
        <v>98.9</v>
      </c>
      <c r="R10" s="2">
        <v>-3.6</v>
      </c>
      <c r="S10" s="2">
        <v>92815.25</v>
      </c>
      <c r="T10" s="2">
        <v>0.223</v>
      </c>
      <c r="U10" s="2">
        <v>102.8</v>
      </c>
      <c r="V10" s="2">
        <v>6</v>
      </c>
      <c r="W10" s="2">
        <v>42310</v>
      </c>
      <c r="X10" s="2">
        <v>115.173333</v>
      </c>
      <c r="Y10" s="2">
        <v>99.3</v>
      </c>
      <c r="Z10" s="2">
        <v>104.8</v>
      </c>
      <c r="AA10" s="2">
        <v>86.5</v>
      </c>
      <c r="AB10" s="2">
        <v>100.6</v>
      </c>
      <c r="AC10" s="2">
        <v>19284.661</v>
      </c>
      <c r="AD10" s="2">
        <v>73.319999999999993</v>
      </c>
      <c r="AE10" s="2">
        <v>2546527</v>
      </c>
      <c r="AF10" s="2">
        <v>2267.4</v>
      </c>
      <c r="AG10" s="2">
        <v>318.8</v>
      </c>
      <c r="AH10" s="2">
        <v>98.5</v>
      </c>
      <c r="AI10" s="2">
        <v>91.5</v>
      </c>
      <c r="AJ10" s="2">
        <v>52.02</v>
      </c>
      <c r="AK10" s="2">
        <v>2848.95</v>
      </c>
      <c r="AL10" s="2">
        <v>6.6</v>
      </c>
      <c r="AM10" s="2">
        <v>18.45</v>
      </c>
      <c r="AN10" s="2">
        <v>2.8865980000000002</v>
      </c>
      <c r="AO10" s="2">
        <v>0.54657800000000001</v>
      </c>
      <c r="AP10" s="2">
        <v>0.16372</v>
      </c>
      <c r="AQ10" s="2">
        <v>1.4653</v>
      </c>
      <c r="AR10" s="2">
        <v>73739.243000000002</v>
      </c>
      <c r="AS10" s="2">
        <v>2000</v>
      </c>
      <c r="AT10" s="2">
        <v>156452</v>
      </c>
      <c r="AU10" s="2">
        <v>2293.9</v>
      </c>
      <c r="AV10" s="2">
        <v>1424.8</v>
      </c>
      <c r="AW10" s="2">
        <v>94.794355999999993</v>
      </c>
      <c r="AX10" s="2">
        <v>2.4439920000000002</v>
      </c>
      <c r="AY10" s="2">
        <v>23986.614000000001</v>
      </c>
      <c r="AZ10" s="2">
        <v>17.75</v>
      </c>
      <c r="BA10" s="2">
        <v>-2.344166</v>
      </c>
      <c r="BB10" s="2">
        <v>72821.184999999998</v>
      </c>
      <c r="BC10" s="2">
        <v>445.54300000000001</v>
      </c>
      <c r="BD10" s="2">
        <v>19994.064999999999</v>
      </c>
      <c r="BE10" s="2">
        <v>99.8</v>
      </c>
      <c r="BF10" s="2">
        <v>1.434034</v>
      </c>
      <c r="BG10" s="2">
        <v>97.8</v>
      </c>
      <c r="BH10" s="2">
        <v>99.5</v>
      </c>
      <c r="BI10" s="2">
        <v>92.32</v>
      </c>
    </row>
    <row r="11" spans="1:61" x14ac:dyDescent="0.25">
      <c r="A11" s="1">
        <v>41562</v>
      </c>
      <c r="B11" s="2">
        <v>98.8</v>
      </c>
      <c r="C11" s="2">
        <v>99.9</v>
      </c>
      <c r="D11" s="2">
        <v>1.81</v>
      </c>
      <c r="E11" s="2">
        <v>97.5</v>
      </c>
      <c r="F11" s="2">
        <v>97.7</v>
      </c>
      <c r="G11" s="2">
        <v>9033.9</v>
      </c>
      <c r="H11" s="2">
        <v>97.6</v>
      </c>
      <c r="I11" s="2">
        <v>1.2428300000000001</v>
      </c>
      <c r="J11" s="2">
        <v>95.3</v>
      </c>
      <c r="K11" s="2">
        <v>100.2</v>
      </c>
      <c r="L11" s="2">
        <v>0.5</v>
      </c>
      <c r="M11" s="2">
        <v>92.18</v>
      </c>
      <c r="N11" s="2">
        <v>265441</v>
      </c>
      <c r="O11" s="2">
        <v>102.5</v>
      </c>
      <c r="P11" s="2">
        <v>98526.376999999993</v>
      </c>
      <c r="Q11" s="2">
        <v>98.6</v>
      </c>
      <c r="R11" s="2">
        <v>-2.7</v>
      </c>
      <c r="S11" s="2">
        <v>96722.192999999999</v>
      </c>
      <c r="T11" s="2">
        <v>0.22600000000000001</v>
      </c>
      <c r="U11" s="2">
        <v>102.6</v>
      </c>
      <c r="V11" s="2">
        <v>6</v>
      </c>
      <c r="W11" s="2">
        <v>42350</v>
      </c>
      <c r="X11" s="2">
        <v>114.81</v>
      </c>
      <c r="Y11" s="2">
        <v>99</v>
      </c>
      <c r="Z11" s="2">
        <v>104.1</v>
      </c>
      <c r="AA11" s="2">
        <v>86.8</v>
      </c>
      <c r="AB11" s="2">
        <v>100.6</v>
      </c>
      <c r="AC11" s="2">
        <v>16487.516</v>
      </c>
      <c r="AD11" s="2">
        <v>75.67</v>
      </c>
      <c r="AE11" s="2">
        <v>2546916</v>
      </c>
      <c r="AF11" s="2">
        <v>2288.5</v>
      </c>
      <c r="AG11" s="2">
        <v>282.39999999999998</v>
      </c>
      <c r="AH11" s="2">
        <v>99.2</v>
      </c>
      <c r="AI11" s="2">
        <v>98.6</v>
      </c>
      <c r="AJ11" s="2">
        <v>49.33</v>
      </c>
      <c r="AK11" s="2">
        <v>2801.1909999999998</v>
      </c>
      <c r="AL11" s="2">
        <v>6.5</v>
      </c>
      <c r="AM11" s="2">
        <v>16.510000000000002</v>
      </c>
      <c r="AN11" s="2">
        <v>2.8865980000000002</v>
      </c>
      <c r="AO11" s="2">
        <v>0.53889799999999999</v>
      </c>
      <c r="AP11" s="2">
        <v>0.58926199999999995</v>
      </c>
      <c r="AQ11" s="2">
        <v>1.4343999999999999</v>
      </c>
      <c r="AR11" s="2">
        <v>80571.941999999995</v>
      </c>
      <c r="AS11" s="2">
        <v>2222</v>
      </c>
      <c r="AT11" s="2">
        <v>154486</v>
      </c>
      <c r="AU11" s="2">
        <v>2319.3000000000002</v>
      </c>
      <c r="AV11" s="2">
        <v>1451.6</v>
      </c>
      <c r="AW11" s="2">
        <v>95.152781000000004</v>
      </c>
      <c r="AX11" s="2">
        <v>2.3397760000000001</v>
      </c>
      <c r="AY11" s="2">
        <v>20821.526999999998</v>
      </c>
      <c r="AZ11" s="2">
        <v>16.829999999999998</v>
      </c>
      <c r="BA11" s="2">
        <v>-1.4713540000000001</v>
      </c>
      <c r="BB11" s="2">
        <v>78033.914000000004</v>
      </c>
      <c r="BC11" s="2">
        <v>438.64800000000002</v>
      </c>
      <c r="BD11" s="2">
        <v>18688.278999999999</v>
      </c>
      <c r="BE11" s="2">
        <v>99.8</v>
      </c>
      <c r="BF11" s="2">
        <v>1.2428300000000001</v>
      </c>
      <c r="BG11" s="2">
        <v>96.7</v>
      </c>
      <c r="BH11" s="2">
        <v>99.3</v>
      </c>
      <c r="BI11" s="2">
        <v>92.92</v>
      </c>
    </row>
    <row r="12" spans="1:61" x14ac:dyDescent="0.25">
      <c r="A12" s="1">
        <v>41593</v>
      </c>
      <c r="B12" s="2">
        <v>99.6</v>
      </c>
      <c r="C12" s="2">
        <v>101.5</v>
      </c>
      <c r="D12" s="2">
        <v>1.72</v>
      </c>
      <c r="E12" s="2">
        <v>99.7</v>
      </c>
      <c r="F12" s="2">
        <v>98.8</v>
      </c>
      <c r="G12" s="2">
        <v>9405.2999999999993</v>
      </c>
      <c r="H12" s="2">
        <v>99.2</v>
      </c>
      <c r="I12" s="2">
        <v>1.337154</v>
      </c>
      <c r="J12" s="2">
        <v>96.4</v>
      </c>
      <c r="K12" s="2">
        <v>101.2</v>
      </c>
      <c r="L12" s="2">
        <v>0.25</v>
      </c>
      <c r="M12" s="2">
        <v>92.34</v>
      </c>
      <c r="N12" s="2">
        <v>254651</v>
      </c>
      <c r="O12" s="2">
        <v>104.2</v>
      </c>
      <c r="P12" s="2">
        <v>93977.982999999993</v>
      </c>
      <c r="Q12" s="2">
        <v>98.8</v>
      </c>
      <c r="R12" s="2">
        <v>-2.1</v>
      </c>
      <c r="S12" s="2">
        <v>93209.66</v>
      </c>
      <c r="T12" s="2">
        <v>0.223</v>
      </c>
      <c r="U12" s="2">
        <v>102.5</v>
      </c>
      <c r="V12" s="2">
        <v>6</v>
      </c>
      <c r="W12" s="2">
        <v>42367</v>
      </c>
      <c r="X12" s="2">
        <v>114.123333</v>
      </c>
      <c r="Y12" s="2">
        <v>99</v>
      </c>
      <c r="Z12" s="2">
        <v>104.2</v>
      </c>
      <c r="AA12" s="2">
        <v>84.9</v>
      </c>
      <c r="AB12" s="2">
        <v>153.1</v>
      </c>
      <c r="AC12" s="2">
        <v>21120.873</v>
      </c>
      <c r="AD12" s="2">
        <v>74.540000000000006</v>
      </c>
      <c r="AE12" s="2">
        <v>2550793</v>
      </c>
      <c r="AF12" s="2">
        <v>2278.6</v>
      </c>
      <c r="AG12" s="2">
        <v>285.39999999999998</v>
      </c>
      <c r="AH12" s="2">
        <v>99.6</v>
      </c>
      <c r="AI12" s="2">
        <v>100.9</v>
      </c>
      <c r="AJ12" s="2">
        <v>51.99</v>
      </c>
      <c r="AK12" s="2">
        <v>2806.1460000000002</v>
      </c>
      <c r="AL12" s="2">
        <v>6.5</v>
      </c>
      <c r="AM12" s="2">
        <v>17.8</v>
      </c>
      <c r="AN12" s="2">
        <v>2.6366559999999999</v>
      </c>
      <c r="AO12" s="2">
        <v>0.49336999999999998</v>
      </c>
      <c r="AP12" s="2">
        <v>3.6363639999999999</v>
      </c>
      <c r="AQ12" s="2">
        <v>1.4495</v>
      </c>
      <c r="AR12" s="2">
        <v>76014.373000000007</v>
      </c>
      <c r="AS12" s="2">
        <v>2049</v>
      </c>
      <c r="AT12" s="2">
        <v>148010</v>
      </c>
      <c r="AU12" s="2">
        <v>2304.3000000000002</v>
      </c>
      <c r="AV12" s="2">
        <v>1462.1</v>
      </c>
      <c r="AW12" s="2">
        <v>95.062072999999998</v>
      </c>
      <c r="AX12" s="2">
        <v>2.2029369999999999</v>
      </c>
      <c r="AY12" s="2">
        <v>26568.241999999998</v>
      </c>
      <c r="AZ12" s="2">
        <v>18.829999999999998</v>
      </c>
      <c r="BA12" s="2">
        <v>1.636215</v>
      </c>
      <c r="BB12" s="2">
        <v>74047.277000000002</v>
      </c>
      <c r="BC12" s="2">
        <v>430.721</v>
      </c>
      <c r="BD12" s="2">
        <v>19162.383000000002</v>
      </c>
      <c r="BE12" s="2">
        <v>159.6</v>
      </c>
      <c r="BF12" s="2">
        <v>1.337154</v>
      </c>
      <c r="BG12" s="2">
        <v>97.7</v>
      </c>
      <c r="BH12" s="2">
        <v>99.5</v>
      </c>
      <c r="BI12" s="2">
        <v>93.08</v>
      </c>
    </row>
    <row r="13" spans="1:61" x14ac:dyDescent="0.25">
      <c r="A13" s="1">
        <v>41623</v>
      </c>
      <c r="B13" s="2">
        <v>100.2</v>
      </c>
      <c r="C13" s="2">
        <v>101.8</v>
      </c>
      <c r="D13" s="2">
        <v>1.85</v>
      </c>
      <c r="E13" s="2">
        <v>99.9</v>
      </c>
      <c r="F13" s="2">
        <v>97.7</v>
      </c>
      <c r="G13" s="2">
        <v>9552.2000000000007</v>
      </c>
      <c r="H13" s="2">
        <v>99.5</v>
      </c>
      <c r="I13" s="2">
        <v>1.428571</v>
      </c>
      <c r="J13" s="2">
        <v>95.2</v>
      </c>
      <c r="K13" s="2">
        <v>101.2</v>
      </c>
      <c r="L13" s="2">
        <v>0.25</v>
      </c>
      <c r="M13" s="2">
        <v>92.09</v>
      </c>
      <c r="N13" s="2">
        <v>215320</v>
      </c>
      <c r="O13" s="2">
        <v>104.2</v>
      </c>
      <c r="P13" s="2">
        <v>81378.040999999997</v>
      </c>
      <c r="Q13" s="2">
        <v>99.3</v>
      </c>
      <c r="R13" s="2">
        <v>-1.4</v>
      </c>
      <c r="S13" s="2">
        <v>80515.343999999997</v>
      </c>
      <c r="T13" s="2">
        <v>0.27400000000000002</v>
      </c>
      <c r="U13" s="2">
        <v>102.6</v>
      </c>
      <c r="V13" s="2">
        <v>6</v>
      </c>
      <c r="W13" s="2">
        <v>42386</v>
      </c>
      <c r="X13" s="2">
        <v>113.02333299999999</v>
      </c>
      <c r="Y13" s="2">
        <v>98.9</v>
      </c>
      <c r="Z13" s="2">
        <v>104.2</v>
      </c>
      <c r="AA13" s="2">
        <v>86.8</v>
      </c>
      <c r="AB13" s="2">
        <v>102.5</v>
      </c>
      <c r="AC13" s="2">
        <v>21934.36</v>
      </c>
      <c r="AD13" s="2">
        <v>74.5</v>
      </c>
      <c r="AE13" s="2">
        <v>2546255</v>
      </c>
      <c r="AF13" s="2">
        <v>2285.1999999999998</v>
      </c>
      <c r="AG13" s="2">
        <v>312.2</v>
      </c>
      <c r="AH13" s="2">
        <v>100.6</v>
      </c>
      <c r="AI13" s="2">
        <v>109.9</v>
      </c>
      <c r="AJ13" s="2">
        <v>52.18</v>
      </c>
      <c r="AK13" s="2">
        <v>2873.806</v>
      </c>
      <c r="AL13" s="2">
        <v>6.7</v>
      </c>
      <c r="AM13" s="2">
        <v>17.59</v>
      </c>
      <c r="AN13" s="2">
        <v>2.8776980000000001</v>
      </c>
      <c r="AO13" s="2">
        <v>0.536053</v>
      </c>
      <c r="AP13" s="2">
        <v>1.3872070000000001</v>
      </c>
      <c r="AQ13" s="2">
        <v>1.4272</v>
      </c>
      <c r="AR13" s="2">
        <v>67568.281000000003</v>
      </c>
      <c r="AS13" s="2">
        <v>1800</v>
      </c>
      <c r="AT13" s="2">
        <v>143753</v>
      </c>
      <c r="AU13" s="2">
        <v>2312.3000000000002</v>
      </c>
      <c r="AV13" s="2">
        <v>1448.1</v>
      </c>
      <c r="AW13" s="2">
        <v>94.970579999999998</v>
      </c>
      <c r="AX13" s="2">
        <v>2.1934200000000001</v>
      </c>
      <c r="AY13" s="2">
        <v>25111.95</v>
      </c>
      <c r="AZ13" s="2">
        <v>18.16</v>
      </c>
      <c r="BA13" s="2">
        <v>0.81190799999999996</v>
      </c>
      <c r="BB13" s="2">
        <v>67213.116999999998</v>
      </c>
      <c r="BC13" s="2">
        <v>414.30399999999997</v>
      </c>
      <c r="BD13" s="2">
        <v>13302.227000000001</v>
      </c>
      <c r="BE13" s="2">
        <v>100.1</v>
      </c>
      <c r="BF13" s="2">
        <v>1.428571</v>
      </c>
      <c r="BG13" s="2">
        <v>96.5</v>
      </c>
      <c r="BH13" s="2">
        <v>99.6</v>
      </c>
      <c r="BI13" s="2">
        <v>92.93</v>
      </c>
    </row>
    <row r="14" spans="1:61" x14ac:dyDescent="0.25">
      <c r="A14" s="1">
        <v>41654</v>
      </c>
      <c r="B14" s="2">
        <v>101.1</v>
      </c>
      <c r="C14" s="2">
        <v>102.7</v>
      </c>
      <c r="D14" s="2">
        <v>1.79</v>
      </c>
      <c r="E14" s="2">
        <v>99.3</v>
      </c>
      <c r="F14" s="2">
        <v>99.5</v>
      </c>
      <c r="G14" s="2">
        <v>9306.5</v>
      </c>
      <c r="H14" s="2">
        <v>99.2</v>
      </c>
      <c r="I14" s="2">
        <v>1.3397129999999999</v>
      </c>
      <c r="J14" s="2">
        <v>95.6</v>
      </c>
      <c r="K14" s="2">
        <v>102.6</v>
      </c>
      <c r="L14" s="2">
        <v>0.25</v>
      </c>
      <c r="M14" s="2">
        <v>93.68</v>
      </c>
      <c r="N14" s="2">
        <v>205996</v>
      </c>
      <c r="O14" s="2">
        <v>105.3</v>
      </c>
      <c r="P14" s="2">
        <v>89688.710999999996</v>
      </c>
      <c r="Q14" s="2">
        <v>98.6</v>
      </c>
      <c r="R14" s="2">
        <v>-0.2</v>
      </c>
      <c r="S14" s="2">
        <v>88801.248000000007</v>
      </c>
      <c r="T14" s="2">
        <v>0.29199999999999998</v>
      </c>
      <c r="U14" s="2">
        <v>102.5</v>
      </c>
      <c r="V14" s="2">
        <v>6</v>
      </c>
      <c r="W14" s="2">
        <v>42463</v>
      </c>
      <c r="X14" s="2">
        <v>112.266667</v>
      </c>
      <c r="Y14" s="2">
        <v>99.1</v>
      </c>
      <c r="Z14" s="2">
        <v>104.1</v>
      </c>
      <c r="AA14" s="2">
        <v>93.4</v>
      </c>
      <c r="AB14" s="2">
        <v>102.7</v>
      </c>
      <c r="AC14" s="2">
        <v>14002.016</v>
      </c>
      <c r="AD14" s="2">
        <v>75.84</v>
      </c>
      <c r="AE14" s="2">
        <v>2550662</v>
      </c>
      <c r="AF14" s="2">
        <v>2292</v>
      </c>
      <c r="AG14" s="2">
        <v>287.7</v>
      </c>
      <c r="AH14" s="2">
        <v>99.8</v>
      </c>
      <c r="AI14" s="2">
        <v>90</v>
      </c>
      <c r="AJ14" s="2">
        <v>53.94</v>
      </c>
      <c r="AK14" s="2">
        <v>3135.8020000000001</v>
      </c>
      <c r="AL14" s="2">
        <v>7.3</v>
      </c>
      <c r="AM14" s="2">
        <v>17.84</v>
      </c>
      <c r="AN14" s="2">
        <v>2.8806579999999999</v>
      </c>
      <c r="AO14" s="2">
        <v>0.71391300000000002</v>
      </c>
      <c r="AP14" s="2">
        <v>2.9337439999999999</v>
      </c>
      <c r="AQ14" s="2">
        <v>1.4370000000000001</v>
      </c>
      <c r="AR14" s="2">
        <v>74999.153000000006</v>
      </c>
      <c r="AS14" s="2">
        <v>2055</v>
      </c>
      <c r="AT14" s="2">
        <v>149930</v>
      </c>
      <c r="AU14" s="2">
        <v>2316.1999999999998</v>
      </c>
      <c r="AV14" s="2">
        <v>1453.9</v>
      </c>
      <c r="AW14" s="2">
        <v>95.244363000000007</v>
      </c>
      <c r="AX14" s="2">
        <v>3.6326939999999999</v>
      </c>
      <c r="AY14" s="2">
        <v>1117.2159999999999</v>
      </c>
      <c r="AZ14" s="2">
        <v>19.13</v>
      </c>
      <c r="BA14" s="2">
        <v>1.4717690000000001</v>
      </c>
      <c r="BB14" s="2">
        <v>73131.37</v>
      </c>
      <c r="BC14" s="2">
        <v>400.84800000000001</v>
      </c>
      <c r="BD14" s="2">
        <v>15669.878000000001</v>
      </c>
      <c r="BE14" s="2">
        <v>100</v>
      </c>
      <c r="BF14" s="2">
        <v>1.3397129999999999</v>
      </c>
      <c r="BG14" s="2">
        <v>98.2</v>
      </c>
      <c r="BH14" s="2">
        <v>99.7</v>
      </c>
      <c r="BI14" s="2">
        <v>94.53</v>
      </c>
    </row>
    <row r="15" spans="1:61" x14ac:dyDescent="0.25">
      <c r="A15" s="1">
        <v>41685</v>
      </c>
      <c r="B15" s="2">
        <v>101.3</v>
      </c>
      <c r="C15" s="2">
        <v>102.6</v>
      </c>
      <c r="D15" s="2">
        <v>1.65</v>
      </c>
      <c r="E15" s="2">
        <v>99.4</v>
      </c>
      <c r="F15" s="2">
        <v>99.5</v>
      </c>
      <c r="G15" s="2">
        <v>9692.1</v>
      </c>
      <c r="H15" s="2">
        <v>99.2</v>
      </c>
      <c r="I15" s="2">
        <v>1.236917</v>
      </c>
      <c r="J15" s="2">
        <v>96.2</v>
      </c>
      <c r="K15" s="2">
        <v>103.2</v>
      </c>
      <c r="L15" s="2">
        <v>0.25</v>
      </c>
      <c r="M15" s="2">
        <v>92.74</v>
      </c>
      <c r="N15" s="2">
        <v>209349</v>
      </c>
      <c r="O15" s="2">
        <v>105.3</v>
      </c>
      <c r="P15" s="2">
        <v>91298.858999999997</v>
      </c>
      <c r="Q15" s="2">
        <v>99.2</v>
      </c>
      <c r="R15" s="2">
        <v>0</v>
      </c>
      <c r="S15" s="2">
        <v>89711.025999999998</v>
      </c>
      <c r="T15" s="2">
        <v>0.28799999999999998</v>
      </c>
      <c r="U15" s="2">
        <v>102.5</v>
      </c>
      <c r="V15" s="2">
        <v>6</v>
      </c>
      <c r="W15" s="2">
        <v>42503</v>
      </c>
      <c r="X15" s="2">
        <v>112.22</v>
      </c>
      <c r="Y15" s="2">
        <v>99.1</v>
      </c>
      <c r="Z15" s="2">
        <v>104</v>
      </c>
      <c r="AA15" s="2">
        <v>98</v>
      </c>
      <c r="AB15" s="2">
        <v>101.2</v>
      </c>
      <c r="AC15" s="2">
        <v>12586.028</v>
      </c>
      <c r="AD15" s="2">
        <v>76.45</v>
      </c>
      <c r="AE15" s="2">
        <v>2547299</v>
      </c>
      <c r="AF15" s="2">
        <v>2307.6</v>
      </c>
      <c r="AG15" s="2">
        <v>278.7</v>
      </c>
      <c r="AH15" s="2">
        <v>99.9</v>
      </c>
      <c r="AI15" s="2">
        <v>84.8</v>
      </c>
      <c r="AJ15" s="2">
        <v>54.25</v>
      </c>
      <c r="AK15" s="2">
        <v>3137.8670000000002</v>
      </c>
      <c r="AL15" s="2">
        <v>7.3</v>
      </c>
      <c r="AM15" s="2">
        <v>16.29</v>
      </c>
      <c r="AN15" s="2">
        <v>3.0864199999999999</v>
      </c>
      <c r="AO15" s="2">
        <v>0.76815500000000003</v>
      </c>
      <c r="AP15" s="2">
        <v>2.7248559999999999</v>
      </c>
      <c r="AQ15" s="2">
        <v>1.4319999999999999</v>
      </c>
      <c r="AR15" s="2">
        <v>75297.84</v>
      </c>
      <c r="AS15" s="2">
        <v>2047</v>
      </c>
      <c r="AT15" s="2">
        <v>152432</v>
      </c>
      <c r="AU15" s="2">
        <v>2332.3000000000002</v>
      </c>
      <c r="AV15" s="2">
        <v>1462</v>
      </c>
      <c r="AW15" s="2">
        <v>95.335330999999996</v>
      </c>
      <c r="AX15" s="2">
        <v>2.1190720000000001</v>
      </c>
      <c r="AY15" s="2">
        <v>25587.968000000001</v>
      </c>
      <c r="AZ15" s="2">
        <v>16.670000000000002</v>
      </c>
      <c r="BA15" s="2">
        <v>4.6830069999999999</v>
      </c>
      <c r="BB15" s="2">
        <v>73090.273000000001</v>
      </c>
      <c r="BC15" s="2">
        <v>429.31299999999999</v>
      </c>
      <c r="BD15" s="2">
        <v>16620.753000000001</v>
      </c>
      <c r="BE15" s="2">
        <v>100.2</v>
      </c>
      <c r="BF15" s="2">
        <v>1.236917</v>
      </c>
      <c r="BG15" s="2">
        <v>98.3</v>
      </c>
      <c r="BH15" s="2">
        <v>99.9</v>
      </c>
      <c r="BI15" s="2">
        <v>93.58</v>
      </c>
    </row>
    <row r="16" spans="1:61" x14ac:dyDescent="0.25">
      <c r="A16" s="1">
        <v>41713</v>
      </c>
      <c r="B16" s="2">
        <v>101</v>
      </c>
      <c r="C16" s="2">
        <v>101.5</v>
      </c>
      <c r="D16" s="2">
        <v>1.59</v>
      </c>
      <c r="E16" s="2">
        <v>99.8</v>
      </c>
      <c r="F16" s="2">
        <v>97.3</v>
      </c>
      <c r="G16" s="2">
        <v>9555.9</v>
      </c>
      <c r="H16" s="2">
        <v>99.1</v>
      </c>
      <c r="I16" s="2">
        <v>1.0416669999999999</v>
      </c>
      <c r="J16" s="2">
        <v>96.9</v>
      </c>
      <c r="K16" s="2">
        <v>103.5</v>
      </c>
      <c r="L16" s="2">
        <v>0.25</v>
      </c>
      <c r="M16" s="2">
        <v>90.54</v>
      </c>
      <c r="N16" s="2">
        <v>296408</v>
      </c>
      <c r="O16" s="2">
        <v>103.8</v>
      </c>
      <c r="P16" s="2">
        <v>94840.637000000002</v>
      </c>
      <c r="Q16" s="2">
        <v>99.4</v>
      </c>
      <c r="R16" s="2">
        <v>-0.1</v>
      </c>
      <c r="S16" s="2">
        <v>93684.365999999995</v>
      </c>
      <c r="T16" s="2">
        <v>0.30499999999999999</v>
      </c>
      <c r="U16" s="2">
        <v>102.2</v>
      </c>
      <c r="V16" s="2">
        <v>6</v>
      </c>
      <c r="W16" s="2">
        <v>42521</v>
      </c>
      <c r="X16" s="2">
        <v>112.73</v>
      </c>
      <c r="Y16" s="2">
        <v>98.9</v>
      </c>
      <c r="Z16" s="2">
        <v>103.4</v>
      </c>
      <c r="AA16" s="2">
        <v>88.2</v>
      </c>
      <c r="AB16" s="2">
        <v>101.7</v>
      </c>
      <c r="AC16" s="2">
        <v>21718.059000000001</v>
      </c>
      <c r="AD16" s="2">
        <v>75.75</v>
      </c>
      <c r="AE16" s="2">
        <v>2553687</v>
      </c>
      <c r="AF16" s="2">
        <v>2308.9</v>
      </c>
      <c r="AG16" s="2">
        <v>278.60000000000002</v>
      </c>
      <c r="AH16" s="2">
        <v>99.3</v>
      </c>
      <c r="AI16" s="2">
        <v>95.7</v>
      </c>
      <c r="AJ16" s="2">
        <v>54.92</v>
      </c>
      <c r="AK16" s="2">
        <v>3054.7220000000002</v>
      </c>
      <c r="AL16" s="2">
        <v>7.1</v>
      </c>
      <c r="AM16" s="2">
        <v>14.79</v>
      </c>
      <c r="AN16" s="2">
        <v>3.1827519999999998</v>
      </c>
      <c r="AO16" s="2">
        <v>0.86104700000000001</v>
      </c>
      <c r="AP16" s="2">
        <v>-0.89754800000000001</v>
      </c>
      <c r="AQ16" s="2">
        <v>1.415</v>
      </c>
      <c r="AR16" s="2">
        <v>78293.725999999995</v>
      </c>
      <c r="AS16" s="2">
        <v>2054</v>
      </c>
      <c r="AT16" s="2">
        <v>150615</v>
      </c>
      <c r="AU16" s="2">
        <v>2329.4</v>
      </c>
      <c r="AV16" s="2">
        <v>1454.1</v>
      </c>
      <c r="AW16" s="2">
        <v>95.700421000000006</v>
      </c>
      <c r="AX16" s="2">
        <v>2.5201609999999999</v>
      </c>
      <c r="AY16" s="2">
        <v>36849.332000000002</v>
      </c>
      <c r="AZ16" s="2">
        <v>16.96</v>
      </c>
      <c r="BA16" s="2">
        <v>2.9072140000000002</v>
      </c>
      <c r="BB16" s="2">
        <v>74307.315000000002</v>
      </c>
      <c r="BC16" s="2">
        <v>447.08199999999999</v>
      </c>
      <c r="BD16" s="2">
        <v>19377.050999999999</v>
      </c>
      <c r="BE16" s="2">
        <v>100.5</v>
      </c>
      <c r="BF16" s="2">
        <v>1.0416669999999999</v>
      </c>
      <c r="BG16" s="2">
        <v>95.9</v>
      </c>
      <c r="BH16" s="2">
        <v>99.9</v>
      </c>
      <c r="BI16" s="2">
        <v>91.55</v>
      </c>
    </row>
    <row r="17" spans="1:61" x14ac:dyDescent="0.25">
      <c r="A17" s="1">
        <v>41744</v>
      </c>
      <c r="B17" s="2">
        <v>101.1</v>
      </c>
      <c r="C17" s="2">
        <v>101.5</v>
      </c>
      <c r="D17" s="2">
        <v>1.53</v>
      </c>
      <c r="E17" s="2">
        <v>99.5</v>
      </c>
      <c r="F17" s="2">
        <v>99.6</v>
      </c>
      <c r="G17" s="2">
        <v>9603.2000000000007</v>
      </c>
      <c r="H17" s="2">
        <v>98.8</v>
      </c>
      <c r="I17" s="2">
        <v>1.3320650000000001</v>
      </c>
      <c r="J17" s="2">
        <v>96.3</v>
      </c>
      <c r="K17" s="2">
        <v>102.7</v>
      </c>
      <c r="L17" s="2">
        <v>0.25</v>
      </c>
      <c r="M17" s="2">
        <v>92.77</v>
      </c>
      <c r="N17" s="2">
        <v>274097</v>
      </c>
      <c r="O17" s="2">
        <v>102.9</v>
      </c>
      <c r="P17" s="2">
        <v>92852.346999999994</v>
      </c>
      <c r="Q17" s="2">
        <v>99.2</v>
      </c>
      <c r="R17" s="2">
        <v>-0.2</v>
      </c>
      <c r="S17" s="2">
        <v>91773.872000000003</v>
      </c>
      <c r="T17" s="2">
        <v>0.33</v>
      </c>
      <c r="U17" s="2">
        <v>102.1</v>
      </c>
      <c r="V17" s="2">
        <v>6</v>
      </c>
      <c r="W17" s="2">
        <v>42571</v>
      </c>
      <c r="X17" s="2">
        <v>113.513333</v>
      </c>
      <c r="Y17" s="2">
        <v>99</v>
      </c>
      <c r="Z17" s="2">
        <v>103.1</v>
      </c>
      <c r="AA17" s="2">
        <v>95.5</v>
      </c>
      <c r="AB17" s="2">
        <v>102.7</v>
      </c>
      <c r="AC17" s="2">
        <v>16514.43</v>
      </c>
      <c r="AD17" s="2">
        <v>75.69</v>
      </c>
      <c r="AE17" s="2">
        <v>2573931</v>
      </c>
      <c r="AF17" s="2">
        <v>2337.6999999999998</v>
      </c>
      <c r="AG17" s="2">
        <v>297.5</v>
      </c>
      <c r="AH17" s="2">
        <v>100.4</v>
      </c>
      <c r="AI17" s="2">
        <v>98.1</v>
      </c>
      <c r="AJ17" s="2">
        <v>54.25</v>
      </c>
      <c r="AK17" s="2">
        <v>2943.335</v>
      </c>
      <c r="AL17" s="2">
        <v>6.8</v>
      </c>
      <c r="AM17" s="2">
        <v>17.079999999999998</v>
      </c>
      <c r="AN17" s="2">
        <v>3.0769229999999999</v>
      </c>
      <c r="AO17" s="2">
        <v>0.95809500000000003</v>
      </c>
      <c r="AP17" s="2">
        <v>2.1021350000000001</v>
      </c>
      <c r="AQ17" s="2">
        <v>1.4159999999999999</v>
      </c>
      <c r="AR17" s="2">
        <v>75513.047000000006</v>
      </c>
      <c r="AS17" s="2">
        <v>2131</v>
      </c>
      <c r="AT17" s="2">
        <v>150048</v>
      </c>
      <c r="AU17" s="2">
        <v>2358.4</v>
      </c>
      <c r="AV17" s="2">
        <v>1489.9</v>
      </c>
      <c r="AW17" s="2">
        <v>96.069474999999997</v>
      </c>
      <c r="AX17" s="2">
        <v>2.5974029999999999</v>
      </c>
      <c r="AY17" s="2">
        <v>31206.218000000001</v>
      </c>
      <c r="AZ17" s="2">
        <v>17.8</v>
      </c>
      <c r="BA17" s="2">
        <v>2.1044109999999998</v>
      </c>
      <c r="BB17" s="2">
        <v>73464.45</v>
      </c>
      <c r="BC17" s="2">
        <v>485.334</v>
      </c>
      <c r="BD17" s="2">
        <v>18309.421999999999</v>
      </c>
      <c r="BE17" s="2">
        <v>100.5</v>
      </c>
      <c r="BF17" s="2">
        <v>1.3320650000000001</v>
      </c>
      <c r="BG17" s="2">
        <v>98</v>
      </c>
      <c r="BH17" s="2">
        <v>100</v>
      </c>
      <c r="BI17" s="2">
        <v>93.8</v>
      </c>
    </row>
    <row r="18" spans="1:61" x14ac:dyDescent="0.25">
      <c r="A18" s="1">
        <v>41774</v>
      </c>
      <c r="B18" s="2">
        <v>99.9</v>
      </c>
      <c r="C18" s="2">
        <v>100.9</v>
      </c>
      <c r="D18" s="2">
        <v>1.4</v>
      </c>
      <c r="E18" s="2">
        <v>98.6</v>
      </c>
      <c r="F18" s="2">
        <v>96.1</v>
      </c>
      <c r="G18" s="2">
        <v>9943.2999999999993</v>
      </c>
      <c r="H18" s="2">
        <v>98</v>
      </c>
      <c r="I18" s="2">
        <v>0.85308099999999998</v>
      </c>
      <c r="J18" s="2">
        <v>95.4</v>
      </c>
      <c r="K18" s="2">
        <v>101.8</v>
      </c>
      <c r="L18" s="2">
        <v>0.25</v>
      </c>
      <c r="M18" s="2">
        <v>91.29</v>
      </c>
      <c r="N18" s="2">
        <v>274804</v>
      </c>
      <c r="O18" s="2">
        <v>102.2</v>
      </c>
      <c r="P18" s="2">
        <v>91064.428</v>
      </c>
      <c r="Q18" s="2">
        <v>99</v>
      </c>
      <c r="R18" s="2">
        <v>1.3</v>
      </c>
      <c r="S18" s="2">
        <v>90088.972999999998</v>
      </c>
      <c r="T18" s="2">
        <v>0.32500000000000001</v>
      </c>
      <c r="U18" s="2">
        <v>101.9</v>
      </c>
      <c r="V18" s="2">
        <v>6</v>
      </c>
      <c r="W18" s="2">
        <v>42579</v>
      </c>
      <c r="X18" s="2">
        <v>114.556667</v>
      </c>
      <c r="Y18" s="2">
        <v>99</v>
      </c>
      <c r="Z18" s="2">
        <v>103.1</v>
      </c>
      <c r="AA18" s="2">
        <v>92.2</v>
      </c>
      <c r="AB18" s="2">
        <v>103.7</v>
      </c>
      <c r="AC18" s="2">
        <v>11228.409</v>
      </c>
      <c r="AD18" s="2">
        <v>73.88</v>
      </c>
      <c r="AE18" s="2">
        <v>2567011</v>
      </c>
      <c r="AF18" s="2">
        <v>2348.4</v>
      </c>
      <c r="AG18" s="2">
        <v>291.7</v>
      </c>
      <c r="AH18" s="2">
        <v>99.1</v>
      </c>
      <c r="AI18" s="2">
        <v>97.2</v>
      </c>
      <c r="AJ18" s="2">
        <v>54.98</v>
      </c>
      <c r="AK18" s="2">
        <v>2882.029</v>
      </c>
      <c r="AL18" s="2">
        <v>6.6</v>
      </c>
      <c r="AM18" s="2">
        <v>17.41</v>
      </c>
      <c r="AN18" s="2">
        <v>3.2384689999999998</v>
      </c>
      <c r="AO18" s="2">
        <v>0.84791899999999998</v>
      </c>
      <c r="AP18" s="2">
        <v>1.365756</v>
      </c>
      <c r="AQ18" s="2">
        <v>1.4242999999999999</v>
      </c>
      <c r="AR18" s="2">
        <v>73626.154999999999</v>
      </c>
      <c r="AS18" s="2">
        <v>1932</v>
      </c>
      <c r="AT18" s="2">
        <v>148949</v>
      </c>
      <c r="AU18" s="2">
        <v>2369.8000000000002</v>
      </c>
      <c r="AV18" s="2">
        <v>1501.7</v>
      </c>
      <c r="AW18" s="2">
        <v>96.069474999999997</v>
      </c>
      <c r="AX18" s="2">
        <v>3.1840799999999998</v>
      </c>
      <c r="AY18" s="2">
        <v>8077.4030000000002</v>
      </c>
      <c r="AZ18" s="2">
        <v>16.97</v>
      </c>
      <c r="BA18" s="2">
        <v>-2.0418989999999999</v>
      </c>
      <c r="BB18" s="2">
        <v>72942.782000000007</v>
      </c>
      <c r="BC18" s="2">
        <v>481.43599999999998</v>
      </c>
      <c r="BD18" s="2">
        <v>17146.190999999999</v>
      </c>
      <c r="BE18" s="2">
        <v>105.2</v>
      </c>
      <c r="BF18" s="2">
        <v>0.85308099999999998</v>
      </c>
      <c r="BG18" s="2">
        <v>94.7</v>
      </c>
      <c r="BH18" s="2">
        <v>99.9</v>
      </c>
      <c r="BI18" s="2">
        <v>92.4</v>
      </c>
    </row>
    <row r="19" spans="1:61" x14ac:dyDescent="0.25">
      <c r="A19" s="1">
        <v>41805</v>
      </c>
      <c r="B19" s="2">
        <v>100.2</v>
      </c>
      <c r="C19" s="2">
        <v>100.4</v>
      </c>
      <c r="D19" s="2">
        <v>1.35</v>
      </c>
      <c r="E19" s="2">
        <v>98.7</v>
      </c>
      <c r="F19" s="2">
        <v>95.9</v>
      </c>
      <c r="G19" s="2">
        <v>9833.1</v>
      </c>
      <c r="H19" s="2">
        <v>98.3</v>
      </c>
      <c r="I19" s="2">
        <v>1.0416669999999999</v>
      </c>
      <c r="J19" s="2">
        <v>97.1</v>
      </c>
      <c r="K19" s="2">
        <v>101.4</v>
      </c>
      <c r="L19" s="2">
        <v>0.15</v>
      </c>
      <c r="M19" s="2">
        <v>93.48</v>
      </c>
      <c r="N19" s="2">
        <v>277614</v>
      </c>
      <c r="O19" s="2">
        <v>101.3</v>
      </c>
      <c r="P19" s="2">
        <v>92640.326000000001</v>
      </c>
      <c r="Q19" s="2">
        <v>99.4</v>
      </c>
      <c r="R19" s="2">
        <v>1.1000000000000001</v>
      </c>
      <c r="S19" s="2">
        <v>91015.095000000001</v>
      </c>
      <c r="T19" s="2">
        <v>0.24099999999999999</v>
      </c>
      <c r="U19" s="2">
        <v>101.9</v>
      </c>
      <c r="V19" s="2">
        <v>6</v>
      </c>
      <c r="W19" s="2">
        <v>42604</v>
      </c>
      <c r="X19" s="2">
        <v>115.1</v>
      </c>
      <c r="Y19" s="2">
        <v>99.1</v>
      </c>
      <c r="Z19" s="2">
        <v>103.3</v>
      </c>
      <c r="AA19" s="2">
        <v>88.4</v>
      </c>
      <c r="AB19" s="2">
        <v>102.8</v>
      </c>
      <c r="AC19" s="2">
        <v>15712.205</v>
      </c>
      <c r="AD19" s="2">
        <v>77.180000000000007</v>
      </c>
      <c r="AE19" s="2">
        <v>2566011</v>
      </c>
      <c r="AF19" s="2">
        <v>2344.1</v>
      </c>
      <c r="AG19" s="2">
        <v>295.39999999999998</v>
      </c>
      <c r="AH19" s="2">
        <v>99.6</v>
      </c>
      <c r="AI19" s="2">
        <v>92.3</v>
      </c>
      <c r="AJ19" s="2">
        <v>53.07</v>
      </c>
      <c r="AK19" s="2">
        <v>2832.78</v>
      </c>
      <c r="AL19" s="2">
        <v>6.5</v>
      </c>
      <c r="AM19" s="2">
        <v>16.3</v>
      </c>
      <c r="AN19" s="2">
        <v>4.3877550000000003</v>
      </c>
      <c r="AO19" s="2">
        <v>0.88323700000000005</v>
      </c>
      <c r="AP19" s="2">
        <v>2.917538</v>
      </c>
      <c r="AQ19" s="2">
        <v>1.4389000000000001</v>
      </c>
      <c r="AR19" s="2">
        <v>76573.342000000004</v>
      </c>
      <c r="AS19" s="2">
        <v>1813</v>
      </c>
      <c r="AT19" s="2">
        <v>153017</v>
      </c>
      <c r="AU19" s="2">
        <v>2370.1</v>
      </c>
      <c r="AV19" s="2">
        <v>1493.3</v>
      </c>
      <c r="AW19" s="2">
        <v>95.977011000000005</v>
      </c>
      <c r="AX19" s="2">
        <v>3.2128510000000001</v>
      </c>
      <c r="AY19" s="2">
        <v>15701.165000000001</v>
      </c>
      <c r="AZ19" s="2">
        <v>17.61</v>
      </c>
      <c r="BA19" s="2">
        <v>3.7365590000000002</v>
      </c>
      <c r="BB19" s="2">
        <v>73516.085999999996</v>
      </c>
      <c r="BC19" s="2">
        <v>494.62799999999999</v>
      </c>
      <c r="BD19" s="2">
        <v>17499.008999999998</v>
      </c>
      <c r="BE19" s="2">
        <v>102.3</v>
      </c>
      <c r="BF19" s="2">
        <v>1.0416669999999999</v>
      </c>
      <c r="BG19" s="2">
        <v>94.6</v>
      </c>
      <c r="BH19" s="2">
        <v>100</v>
      </c>
      <c r="BI19" s="2">
        <v>94.33</v>
      </c>
    </row>
    <row r="20" spans="1:61" x14ac:dyDescent="0.25">
      <c r="A20" s="1">
        <v>41835</v>
      </c>
      <c r="B20" s="2">
        <v>99.8</v>
      </c>
      <c r="C20" s="2">
        <v>100</v>
      </c>
      <c r="D20" s="2">
        <v>1.2</v>
      </c>
      <c r="E20" s="2">
        <v>100.7</v>
      </c>
      <c r="F20" s="2">
        <v>102.3</v>
      </c>
      <c r="G20" s="2">
        <v>9407.5</v>
      </c>
      <c r="H20" s="2">
        <v>99.8</v>
      </c>
      <c r="I20" s="2">
        <v>0.84825600000000001</v>
      </c>
      <c r="J20" s="2">
        <v>95.6</v>
      </c>
      <c r="K20" s="2">
        <v>100.1</v>
      </c>
      <c r="L20" s="2">
        <v>0.15</v>
      </c>
      <c r="M20" s="2">
        <v>96.47</v>
      </c>
      <c r="N20" s="2">
        <v>270249</v>
      </c>
      <c r="O20" s="2">
        <v>100.1</v>
      </c>
      <c r="P20" s="2">
        <v>99974.346000000005</v>
      </c>
      <c r="Q20" s="2">
        <v>99.6</v>
      </c>
      <c r="R20" s="2">
        <v>0.6</v>
      </c>
      <c r="S20" s="2">
        <v>97678.184999999998</v>
      </c>
      <c r="T20" s="2">
        <v>0.20499999999999999</v>
      </c>
      <c r="U20" s="2">
        <v>101.8</v>
      </c>
      <c r="V20" s="2">
        <v>5.9</v>
      </c>
      <c r="W20" s="2">
        <v>42647</v>
      </c>
      <c r="X20" s="2">
        <v>116.11</v>
      </c>
      <c r="Y20" s="2">
        <v>99.2</v>
      </c>
      <c r="Z20" s="2">
        <v>102.9</v>
      </c>
      <c r="AA20" s="2">
        <v>82</v>
      </c>
      <c r="AB20" s="2">
        <v>130.5</v>
      </c>
      <c r="AC20" s="2">
        <v>19420.891</v>
      </c>
      <c r="AD20" s="2">
        <v>75.069999999999993</v>
      </c>
      <c r="AE20" s="2">
        <v>2568142</v>
      </c>
      <c r="AF20" s="2">
        <v>2353.3000000000002</v>
      </c>
      <c r="AG20" s="2">
        <v>286.89999999999998</v>
      </c>
      <c r="AH20" s="2">
        <v>99.9</v>
      </c>
      <c r="AI20" s="2">
        <v>97.1</v>
      </c>
      <c r="AJ20" s="2">
        <v>53.89</v>
      </c>
      <c r="AK20" s="2">
        <v>2871.3510000000001</v>
      </c>
      <c r="AL20" s="2">
        <v>6.6</v>
      </c>
      <c r="AM20" s="2">
        <v>21.4</v>
      </c>
      <c r="AN20" s="2">
        <v>2.3841960000000002</v>
      </c>
      <c r="AO20" s="2">
        <v>0.86802299999999999</v>
      </c>
      <c r="AP20" s="2">
        <v>8.0654199999999996</v>
      </c>
      <c r="AQ20" s="2">
        <v>1.4446000000000001</v>
      </c>
      <c r="AR20" s="2">
        <v>76914.695999999996</v>
      </c>
      <c r="AS20" s="2">
        <v>2111</v>
      </c>
      <c r="AT20" s="2">
        <v>154885</v>
      </c>
      <c r="AU20" s="2">
        <v>2379.8000000000002</v>
      </c>
      <c r="AV20" s="2">
        <v>1499.4</v>
      </c>
      <c r="AW20" s="2">
        <v>96.440220999999994</v>
      </c>
      <c r="AX20" s="2">
        <v>2.3529409999999999</v>
      </c>
      <c r="AY20" s="2">
        <v>7499.3549999999996</v>
      </c>
      <c r="AZ20" s="2">
        <v>20.51</v>
      </c>
      <c r="BA20" s="2">
        <v>0.88697800000000004</v>
      </c>
      <c r="BB20" s="2">
        <v>75851.706999999995</v>
      </c>
      <c r="BC20" s="2">
        <v>501.96800000000002</v>
      </c>
      <c r="BD20" s="2">
        <v>21826.477999999999</v>
      </c>
      <c r="BE20" s="2">
        <v>150.30000000000001</v>
      </c>
      <c r="BF20" s="2">
        <v>0.84825600000000001</v>
      </c>
      <c r="BG20" s="2">
        <v>101.1</v>
      </c>
      <c r="BH20" s="2">
        <v>100.2</v>
      </c>
      <c r="BI20" s="2">
        <v>97.25</v>
      </c>
    </row>
    <row r="21" spans="1:61" x14ac:dyDescent="0.25">
      <c r="A21" s="1">
        <v>41866</v>
      </c>
      <c r="B21" s="2">
        <v>98.6</v>
      </c>
      <c r="C21" s="2">
        <v>98.2</v>
      </c>
      <c r="D21" s="2">
        <v>1.02</v>
      </c>
      <c r="E21" s="2">
        <v>96.8</v>
      </c>
      <c r="F21" s="2">
        <v>97.1</v>
      </c>
      <c r="G21" s="2">
        <v>9470.2000000000007</v>
      </c>
      <c r="H21" s="2">
        <v>96.5</v>
      </c>
      <c r="I21" s="2">
        <v>0.84825600000000001</v>
      </c>
      <c r="J21" s="2">
        <v>97.3</v>
      </c>
      <c r="K21" s="2">
        <v>98.8</v>
      </c>
      <c r="L21" s="2">
        <v>0.15</v>
      </c>
      <c r="M21" s="2">
        <v>92.2</v>
      </c>
      <c r="N21" s="2">
        <v>213092</v>
      </c>
      <c r="O21" s="2">
        <v>99.1</v>
      </c>
      <c r="P21" s="2">
        <v>83109.388999999996</v>
      </c>
      <c r="Q21" s="2">
        <v>99.7</v>
      </c>
      <c r="R21" s="2">
        <v>-0.5</v>
      </c>
      <c r="S21" s="2">
        <v>81731.686000000002</v>
      </c>
      <c r="T21" s="2">
        <v>0.192</v>
      </c>
      <c r="U21" s="2">
        <v>101.7</v>
      </c>
      <c r="V21" s="2">
        <v>5.9</v>
      </c>
      <c r="W21" s="2">
        <v>42640</v>
      </c>
      <c r="X21" s="2">
        <v>116.093333</v>
      </c>
      <c r="Y21" s="2">
        <v>99.2</v>
      </c>
      <c r="Z21" s="2">
        <v>102.8</v>
      </c>
      <c r="AA21" s="2">
        <v>79.400000000000006</v>
      </c>
      <c r="AB21" s="2">
        <v>103.5</v>
      </c>
      <c r="AC21" s="2">
        <v>10271.290999999999</v>
      </c>
      <c r="AD21" s="2">
        <v>75.33</v>
      </c>
      <c r="AE21" s="2">
        <v>2571769</v>
      </c>
      <c r="AF21" s="2">
        <v>2369.9</v>
      </c>
      <c r="AG21" s="2">
        <v>297.5</v>
      </c>
      <c r="AH21" s="2">
        <v>98.5</v>
      </c>
      <c r="AI21" s="2">
        <v>92.8</v>
      </c>
      <c r="AJ21" s="2">
        <v>54.27</v>
      </c>
      <c r="AK21" s="2">
        <v>2901.8229999999999</v>
      </c>
      <c r="AL21" s="2">
        <v>6.7</v>
      </c>
      <c r="AM21" s="2">
        <v>16.87</v>
      </c>
      <c r="AN21" s="2">
        <v>2.6026030000000002</v>
      </c>
      <c r="AO21" s="2">
        <v>0.83477199999999996</v>
      </c>
      <c r="AP21" s="2">
        <v>1.374382</v>
      </c>
      <c r="AQ21" s="2">
        <v>1.4688000000000001</v>
      </c>
      <c r="AR21" s="2">
        <v>69570.36</v>
      </c>
      <c r="AS21" s="2">
        <v>2002</v>
      </c>
      <c r="AT21" s="2">
        <v>156411</v>
      </c>
      <c r="AU21" s="2">
        <v>2399.1999999999998</v>
      </c>
      <c r="AV21" s="2">
        <v>1515.6</v>
      </c>
      <c r="AW21" s="2">
        <v>96.5334</v>
      </c>
      <c r="AX21" s="2">
        <v>2.4752480000000001</v>
      </c>
      <c r="AY21" s="2">
        <v>13142.835999999999</v>
      </c>
      <c r="AZ21" s="2">
        <v>17.2</v>
      </c>
      <c r="BA21" s="2">
        <v>-2.6543000000000001E-2</v>
      </c>
      <c r="BB21" s="2">
        <v>68211.906000000003</v>
      </c>
      <c r="BC21" s="2">
        <v>515.09199999999998</v>
      </c>
      <c r="BD21" s="2">
        <v>13519.78</v>
      </c>
      <c r="BE21" s="2">
        <v>102.5</v>
      </c>
      <c r="BF21" s="2">
        <v>0.84825600000000001</v>
      </c>
      <c r="BG21" s="2">
        <v>96</v>
      </c>
      <c r="BH21" s="2">
        <v>100.2</v>
      </c>
      <c r="BI21" s="2">
        <v>92.85</v>
      </c>
    </row>
    <row r="22" spans="1:61" x14ac:dyDescent="0.25">
      <c r="A22" s="1">
        <v>41897</v>
      </c>
      <c r="B22" s="2">
        <v>97.7</v>
      </c>
      <c r="C22" s="2">
        <v>97</v>
      </c>
      <c r="D22" s="2">
        <v>0.97</v>
      </c>
      <c r="E22" s="2">
        <v>99.1</v>
      </c>
      <c r="F22" s="2">
        <v>98.5</v>
      </c>
      <c r="G22" s="2">
        <v>9474.2999999999993</v>
      </c>
      <c r="H22" s="2">
        <v>98.7</v>
      </c>
      <c r="I22" s="2">
        <v>0.84825600000000001</v>
      </c>
      <c r="J22" s="2">
        <v>95.9</v>
      </c>
      <c r="K22" s="2">
        <v>97.9</v>
      </c>
      <c r="L22" s="2">
        <v>0.05</v>
      </c>
      <c r="M22" s="2">
        <v>96.13</v>
      </c>
      <c r="N22" s="2">
        <v>260062</v>
      </c>
      <c r="O22" s="2">
        <v>97.3</v>
      </c>
      <c r="P22" s="2">
        <v>101451.36900000001</v>
      </c>
      <c r="Q22" s="2">
        <v>99.7</v>
      </c>
      <c r="R22" s="2">
        <v>-1.7</v>
      </c>
      <c r="S22" s="2">
        <v>99942.820999999996</v>
      </c>
      <c r="T22" s="2">
        <v>9.7000000000000003E-2</v>
      </c>
      <c r="U22" s="2">
        <v>101.7</v>
      </c>
      <c r="V22" s="2">
        <v>5.9</v>
      </c>
      <c r="W22" s="2">
        <v>42667</v>
      </c>
      <c r="X22" s="2">
        <v>117.01</v>
      </c>
      <c r="Y22" s="2">
        <v>99.4</v>
      </c>
      <c r="Z22" s="2">
        <v>103.1</v>
      </c>
      <c r="AA22" s="2">
        <v>83</v>
      </c>
      <c r="AB22" s="2">
        <v>103.2</v>
      </c>
      <c r="AC22" s="2">
        <v>23086.964</v>
      </c>
      <c r="AD22" s="2">
        <v>77.91</v>
      </c>
      <c r="AE22" s="2">
        <v>2581607</v>
      </c>
      <c r="AF22" s="2">
        <v>2373.1999999999998</v>
      </c>
      <c r="AG22" s="2">
        <v>321</v>
      </c>
      <c r="AH22" s="2">
        <v>100.1</v>
      </c>
      <c r="AI22" s="2">
        <v>93.8</v>
      </c>
      <c r="AJ22" s="2">
        <v>56.16</v>
      </c>
      <c r="AK22" s="2">
        <v>2807.806</v>
      </c>
      <c r="AL22" s="2">
        <v>6.5</v>
      </c>
      <c r="AM22" s="2">
        <v>18.22</v>
      </c>
      <c r="AN22" s="2">
        <v>2.8056109999999999</v>
      </c>
      <c r="AO22" s="2">
        <v>0.84377199999999997</v>
      </c>
      <c r="AP22" s="2">
        <v>4.7510079999999997</v>
      </c>
      <c r="AQ22" s="2">
        <v>1.516</v>
      </c>
      <c r="AR22" s="2">
        <v>79861.567999999999</v>
      </c>
      <c r="AS22" s="2">
        <v>2054</v>
      </c>
      <c r="AT22" s="2">
        <v>156367</v>
      </c>
      <c r="AU22" s="2">
        <v>2401.1999999999998</v>
      </c>
      <c r="AV22" s="2">
        <v>1522.9</v>
      </c>
      <c r="AW22" s="2">
        <v>96.439329000000001</v>
      </c>
      <c r="AX22" s="2">
        <v>2.5844930000000002</v>
      </c>
      <c r="AY22" s="2">
        <v>29829.371999999999</v>
      </c>
      <c r="AZ22" s="2">
        <v>18.71</v>
      </c>
      <c r="BA22" s="2">
        <v>6.2602289999999998</v>
      </c>
      <c r="BB22" s="2">
        <v>77497.479000000007</v>
      </c>
      <c r="BC22" s="2">
        <v>518.31700000000001</v>
      </c>
      <c r="BD22" s="2">
        <v>22445.342000000001</v>
      </c>
      <c r="BE22" s="2">
        <v>102.6</v>
      </c>
      <c r="BF22" s="2">
        <v>0.84825600000000001</v>
      </c>
      <c r="BG22" s="2">
        <v>97.7</v>
      </c>
      <c r="BH22" s="2">
        <v>100.3</v>
      </c>
      <c r="BI22" s="2">
        <v>96.71</v>
      </c>
    </row>
    <row r="23" spans="1:61" x14ac:dyDescent="0.25">
      <c r="A23" s="1">
        <v>41927</v>
      </c>
      <c r="B23" s="2">
        <v>96.4</v>
      </c>
      <c r="C23" s="2">
        <v>96</v>
      </c>
      <c r="D23" s="2">
        <v>0.83</v>
      </c>
      <c r="E23" s="2">
        <v>99.3</v>
      </c>
      <c r="F23" s="2">
        <v>100.6</v>
      </c>
      <c r="G23" s="2">
        <v>9326.9</v>
      </c>
      <c r="H23" s="2">
        <v>98.9</v>
      </c>
      <c r="I23" s="2">
        <v>0.75543000000000005</v>
      </c>
      <c r="J23" s="2">
        <v>97</v>
      </c>
      <c r="K23" s="2">
        <v>95.8</v>
      </c>
      <c r="L23" s="2">
        <v>0.05</v>
      </c>
      <c r="M23" s="2">
        <v>96.4</v>
      </c>
      <c r="N23" s="2">
        <v>275320</v>
      </c>
      <c r="O23" s="2">
        <v>95.5</v>
      </c>
      <c r="P23" s="2">
        <v>102862.97900000001</v>
      </c>
      <c r="Q23" s="2">
        <v>99.3</v>
      </c>
      <c r="R23" s="2">
        <v>-0.6</v>
      </c>
      <c r="S23" s="2">
        <v>102179.37699999999</v>
      </c>
      <c r="T23" s="2">
        <v>8.3000000000000004E-2</v>
      </c>
      <c r="U23" s="2">
        <v>101.6</v>
      </c>
      <c r="V23" s="2">
        <v>5.9</v>
      </c>
      <c r="W23" s="2">
        <v>42705</v>
      </c>
      <c r="X23" s="2">
        <v>117.093333</v>
      </c>
      <c r="Y23" s="2">
        <v>99.3</v>
      </c>
      <c r="Z23" s="2">
        <v>102.8</v>
      </c>
      <c r="AA23" s="2">
        <v>91.7</v>
      </c>
      <c r="AB23" s="2">
        <v>103.7</v>
      </c>
      <c r="AC23" s="2">
        <v>21559.136999999999</v>
      </c>
      <c r="AD23" s="2">
        <v>76.459999999999994</v>
      </c>
      <c r="AE23" s="2">
        <v>2577433</v>
      </c>
      <c r="AF23" s="2">
        <v>2384.6999999999998</v>
      </c>
      <c r="AG23" s="2">
        <v>299.5</v>
      </c>
      <c r="AH23" s="2">
        <v>99.2</v>
      </c>
      <c r="AI23" s="2">
        <v>100.5</v>
      </c>
      <c r="AJ23" s="2">
        <v>52.1</v>
      </c>
      <c r="AK23" s="2">
        <v>2732.7689999999998</v>
      </c>
      <c r="AL23" s="2">
        <v>6.3</v>
      </c>
      <c r="AM23" s="2">
        <v>19.940000000000001</v>
      </c>
      <c r="AN23" s="2">
        <v>2.8056109999999999</v>
      </c>
      <c r="AO23" s="2">
        <v>0.83825300000000003</v>
      </c>
      <c r="AP23" s="2">
        <v>4.5780000000000003</v>
      </c>
      <c r="AQ23" s="2">
        <v>1.5432999999999999</v>
      </c>
      <c r="AR23" s="2">
        <v>81366.903999999995</v>
      </c>
      <c r="AS23" s="2">
        <v>2125</v>
      </c>
      <c r="AT23" s="2">
        <v>154133</v>
      </c>
      <c r="AU23" s="2">
        <v>2413.4</v>
      </c>
      <c r="AV23" s="2">
        <v>1548.6</v>
      </c>
      <c r="AW23" s="2">
        <v>96.626131000000001</v>
      </c>
      <c r="AX23" s="2">
        <v>3.0815109999999999</v>
      </c>
      <c r="AY23" s="2">
        <v>18076.498</v>
      </c>
      <c r="AZ23" s="2">
        <v>20.43</v>
      </c>
      <c r="BA23" s="2">
        <v>1.0440069999999999</v>
      </c>
      <c r="BB23" s="2">
        <v>79930.231</v>
      </c>
      <c r="BC23" s="2">
        <v>517.43200000000002</v>
      </c>
      <c r="BD23" s="2">
        <v>22249.146000000001</v>
      </c>
      <c r="BE23" s="2">
        <v>102.6</v>
      </c>
      <c r="BF23" s="2">
        <v>0.75543000000000005</v>
      </c>
      <c r="BG23" s="2">
        <v>99.8</v>
      </c>
      <c r="BH23" s="2">
        <v>100.2</v>
      </c>
      <c r="BI23" s="2">
        <v>96.79</v>
      </c>
    </row>
    <row r="24" spans="1:61" x14ac:dyDescent="0.25">
      <c r="A24" s="1">
        <v>41958</v>
      </c>
      <c r="B24" s="2">
        <v>96.1</v>
      </c>
      <c r="C24" s="2">
        <v>96.1</v>
      </c>
      <c r="D24" s="2">
        <v>0.8</v>
      </c>
      <c r="E24" s="2">
        <v>99.4</v>
      </c>
      <c r="F24" s="2">
        <v>98.3</v>
      </c>
      <c r="G24" s="2">
        <v>9980.9</v>
      </c>
      <c r="H24" s="2">
        <v>98.9</v>
      </c>
      <c r="I24" s="2">
        <v>0.56550400000000001</v>
      </c>
      <c r="J24" s="2">
        <v>96.8</v>
      </c>
      <c r="K24" s="2">
        <v>96.3</v>
      </c>
      <c r="L24" s="2">
        <v>0.05</v>
      </c>
      <c r="M24" s="2">
        <v>94.11</v>
      </c>
      <c r="N24" s="2">
        <v>250082</v>
      </c>
      <c r="O24" s="2">
        <v>96.1</v>
      </c>
      <c r="P24" s="2">
        <v>94902.695999999996</v>
      </c>
      <c r="Q24" s="2">
        <v>99.3</v>
      </c>
      <c r="R24" s="2">
        <v>-1.7</v>
      </c>
      <c r="S24" s="2">
        <v>93359.475000000006</v>
      </c>
      <c r="T24" s="2">
        <v>8.1000000000000003E-2</v>
      </c>
      <c r="U24" s="2">
        <v>101.6</v>
      </c>
      <c r="V24" s="2">
        <v>5.9</v>
      </c>
      <c r="W24" s="2">
        <v>42688</v>
      </c>
      <c r="X24" s="2">
        <v>117.24</v>
      </c>
      <c r="Y24" s="2">
        <v>99.3</v>
      </c>
      <c r="Z24" s="2">
        <v>102</v>
      </c>
      <c r="AA24" s="2">
        <v>88.8</v>
      </c>
      <c r="AB24" s="2">
        <v>157.30000000000001</v>
      </c>
      <c r="AC24" s="2">
        <v>18979.613000000001</v>
      </c>
      <c r="AD24" s="2">
        <v>76.37</v>
      </c>
      <c r="AE24" s="2">
        <v>2590117</v>
      </c>
      <c r="AF24" s="2">
        <v>2392.5</v>
      </c>
      <c r="AG24" s="2">
        <v>291.7</v>
      </c>
      <c r="AH24" s="2">
        <v>99.3</v>
      </c>
      <c r="AI24" s="2">
        <v>98.7</v>
      </c>
      <c r="AJ24" s="2">
        <v>54.74</v>
      </c>
      <c r="AK24" s="2">
        <v>2716.8519999999999</v>
      </c>
      <c r="AL24" s="2">
        <v>6.3</v>
      </c>
      <c r="AM24" s="2">
        <v>17.739999999999998</v>
      </c>
      <c r="AN24" s="2">
        <v>2.882206</v>
      </c>
      <c r="AO24" s="2">
        <v>0.75766500000000003</v>
      </c>
      <c r="AP24" s="2">
        <v>1.9168289999999999</v>
      </c>
      <c r="AQ24" s="2">
        <v>1.5682</v>
      </c>
      <c r="AR24" s="2">
        <v>77514.267000000007</v>
      </c>
      <c r="AS24" s="2">
        <v>1816</v>
      </c>
      <c r="AT24" s="2">
        <v>155424</v>
      </c>
      <c r="AU24" s="2">
        <v>2421.8000000000002</v>
      </c>
      <c r="AV24" s="2">
        <v>1575.2</v>
      </c>
      <c r="AW24" s="2">
        <v>97.378817999999995</v>
      </c>
      <c r="AX24" s="2">
        <v>2.7433049999999999</v>
      </c>
      <c r="AY24" s="2">
        <v>22644.888999999999</v>
      </c>
      <c r="AZ24" s="2">
        <v>17.8</v>
      </c>
      <c r="BA24" s="2">
        <v>2.4550580000000002</v>
      </c>
      <c r="BB24" s="2">
        <v>75718.813999999998</v>
      </c>
      <c r="BC24" s="2">
        <v>514.59900000000005</v>
      </c>
      <c r="BD24" s="2">
        <v>17640.661</v>
      </c>
      <c r="BE24" s="2">
        <v>164.2</v>
      </c>
      <c r="BF24" s="2">
        <v>0.56550400000000001</v>
      </c>
      <c r="BG24" s="2">
        <v>97.9</v>
      </c>
      <c r="BH24" s="2">
        <v>100.1</v>
      </c>
      <c r="BI24" s="2">
        <v>94.68</v>
      </c>
    </row>
    <row r="25" spans="1:61" x14ac:dyDescent="0.25">
      <c r="A25" s="1">
        <v>41988</v>
      </c>
      <c r="B25" s="2">
        <v>98.3</v>
      </c>
      <c r="C25" s="2">
        <v>98.2</v>
      </c>
      <c r="D25" s="2">
        <v>0.64</v>
      </c>
      <c r="E25" s="2">
        <v>101.1</v>
      </c>
      <c r="F25" s="2">
        <v>101.6</v>
      </c>
      <c r="G25" s="2">
        <v>9805.6</v>
      </c>
      <c r="H25" s="2">
        <v>100.5</v>
      </c>
      <c r="I25" s="2">
        <v>0.18779299999999999</v>
      </c>
      <c r="J25" s="2">
        <v>96.3</v>
      </c>
      <c r="K25" s="2">
        <v>97.6</v>
      </c>
      <c r="L25" s="2">
        <v>0.05</v>
      </c>
      <c r="M25" s="2">
        <v>98.05</v>
      </c>
      <c r="N25" s="2">
        <v>229700</v>
      </c>
      <c r="O25" s="2">
        <v>97.6</v>
      </c>
      <c r="P25" s="2">
        <v>89059.837</v>
      </c>
      <c r="Q25" s="2">
        <v>99.4</v>
      </c>
      <c r="R25" s="2">
        <v>-1.2</v>
      </c>
      <c r="S25" s="2">
        <v>86957.081000000006</v>
      </c>
      <c r="T25" s="2">
        <v>8.1000000000000003E-2</v>
      </c>
      <c r="U25" s="2">
        <v>100.9</v>
      </c>
      <c r="V25" s="2">
        <v>5.8</v>
      </c>
      <c r="W25" s="2">
        <v>42706</v>
      </c>
      <c r="X25" s="2">
        <v>117.21</v>
      </c>
      <c r="Y25" s="2">
        <v>99</v>
      </c>
      <c r="Z25" s="2">
        <v>100.3</v>
      </c>
      <c r="AA25" s="2">
        <v>98.1</v>
      </c>
      <c r="AB25" s="2">
        <v>105.5</v>
      </c>
      <c r="AC25" s="2">
        <v>25655.506000000001</v>
      </c>
      <c r="AD25" s="2">
        <v>76.53</v>
      </c>
      <c r="AE25" s="2">
        <v>2589507</v>
      </c>
      <c r="AF25" s="2">
        <v>2399.1999999999998</v>
      </c>
      <c r="AG25" s="2">
        <v>324.39999999999998</v>
      </c>
      <c r="AH25" s="2">
        <v>100.4</v>
      </c>
      <c r="AI25" s="2">
        <v>114.4</v>
      </c>
      <c r="AJ25" s="2">
        <v>55.58</v>
      </c>
      <c r="AK25" s="2">
        <v>2763.5210000000002</v>
      </c>
      <c r="AL25" s="2">
        <v>6.4</v>
      </c>
      <c r="AM25" s="2">
        <v>21.52</v>
      </c>
      <c r="AN25" s="2">
        <v>2.5974029999999999</v>
      </c>
      <c r="AO25" s="2">
        <v>0.75496600000000003</v>
      </c>
      <c r="AP25" s="2">
        <v>6.4719300000000004</v>
      </c>
      <c r="AQ25" s="2">
        <v>1.5861000000000001</v>
      </c>
      <c r="AR25" s="2">
        <v>70613.709000000003</v>
      </c>
      <c r="AS25" s="2">
        <v>1945</v>
      </c>
      <c r="AT25" s="2">
        <v>158745</v>
      </c>
      <c r="AU25" s="2">
        <v>2425</v>
      </c>
      <c r="AV25" s="2">
        <v>1557.8</v>
      </c>
      <c r="AW25" s="2">
        <v>98.732787000000002</v>
      </c>
      <c r="AX25" s="2">
        <v>2.9268290000000001</v>
      </c>
      <c r="AY25" s="2">
        <v>33320.447</v>
      </c>
      <c r="AZ25" s="2">
        <v>21.79</v>
      </c>
      <c r="BA25" s="2">
        <v>2.7248320000000001</v>
      </c>
      <c r="BB25" s="2">
        <v>69631.764999999999</v>
      </c>
      <c r="BC25" s="2">
        <v>497.76799999999997</v>
      </c>
      <c r="BD25" s="2">
        <v>17325.315999999999</v>
      </c>
      <c r="BE25" s="2">
        <v>102.7</v>
      </c>
      <c r="BF25" s="2">
        <v>0.18779299999999999</v>
      </c>
      <c r="BG25" s="2">
        <v>100.7</v>
      </c>
      <c r="BH25" s="2">
        <v>99.8</v>
      </c>
      <c r="BI25" s="2">
        <v>98.84</v>
      </c>
    </row>
    <row r="26" spans="1:61" x14ac:dyDescent="0.25">
      <c r="A26" s="1">
        <v>42019</v>
      </c>
      <c r="B26" s="2">
        <v>98.7</v>
      </c>
      <c r="C26" s="2">
        <v>98.8</v>
      </c>
      <c r="D26" s="2">
        <v>0.42</v>
      </c>
      <c r="E26" s="2">
        <v>98.8</v>
      </c>
      <c r="F26" s="2">
        <v>100.2</v>
      </c>
      <c r="G26" s="2">
        <v>10694.3</v>
      </c>
      <c r="H26" s="2">
        <v>99.3</v>
      </c>
      <c r="I26" s="2">
        <v>-0.28328599999999998</v>
      </c>
      <c r="J26" s="2">
        <v>98.5</v>
      </c>
      <c r="K26" s="2">
        <v>98.7</v>
      </c>
      <c r="L26" s="2">
        <v>0.05</v>
      </c>
      <c r="M26" s="2">
        <v>96.39</v>
      </c>
      <c r="N26" s="2">
        <v>211337</v>
      </c>
      <c r="O26" s="2">
        <v>98.3</v>
      </c>
      <c r="P26" s="2">
        <v>89700.680999999997</v>
      </c>
      <c r="Q26" s="2">
        <v>98.1</v>
      </c>
      <c r="R26" s="2">
        <v>-0.9</v>
      </c>
      <c r="S26" s="2">
        <v>87976.914000000004</v>
      </c>
      <c r="T26" s="2">
        <v>6.3E-2</v>
      </c>
      <c r="U26" s="2">
        <v>100.3</v>
      </c>
      <c r="V26" s="2">
        <v>5.8</v>
      </c>
      <c r="W26" s="2">
        <v>42725</v>
      </c>
      <c r="X26" s="2">
        <v>118.363333</v>
      </c>
      <c r="Y26" s="2">
        <v>99.5</v>
      </c>
      <c r="Z26" s="2">
        <v>99.5</v>
      </c>
      <c r="AA26" s="2">
        <v>96.1</v>
      </c>
      <c r="AB26" s="2">
        <v>103.7</v>
      </c>
      <c r="AC26" s="2">
        <v>15640.402</v>
      </c>
      <c r="AD26" s="2">
        <v>76.19</v>
      </c>
      <c r="AE26" s="2">
        <v>2603157</v>
      </c>
      <c r="AF26" s="2">
        <v>2424.3000000000002</v>
      </c>
      <c r="AG26" s="2">
        <v>313.60000000000002</v>
      </c>
      <c r="AH26" s="2">
        <v>99.6</v>
      </c>
      <c r="AI26" s="2">
        <v>92.3</v>
      </c>
      <c r="AJ26" s="2">
        <v>57.29</v>
      </c>
      <c r="AK26" s="2">
        <v>3031.6039999999998</v>
      </c>
      <c r="AL26" s="2">
        <v>7</v>
      </c>
      <c r="AM26" s="2">
        <v>20.2</v>
      </c>
      <c r="AN26" s="2">
        <v>2.8</v>
      </c>
      <c r="AO26" s="2">
        <v>0.617008</v>
      </c>
      <c r="AP26" s="2">
        <v>2.892827</v>
      </c>
      <c r="AQ26" s="2">
        <v>1.6830000000000001</v>
      </c>
      <c r="AR26" s="2">
        <v>73999.047999999995</v>
      </c>
      <c r="AS26" s="2">
        <v>1739</v>
      </c>
      <c r="AT26" s="2">
        <v>176741</v>
      </c>
      <c r="AU26" s="2">
        <v>2454.1999999999998</v>
      </c>
      <c r="AV26" s="2">
        <v>1586.4</v>
      </c>
      <c r="AW26" s="2">
        <v>100</v>
      </c>
      <c r="AX26" s="2">
        <v>0.97370999999999996</v>
      </c>
      <c r="AY26" s="2">
        <v>-10931.034</v>
      </c>
      <c r="AZ26" s="2">
        <v>20.22</v>
      </c>
      <c r="BA26" s="2">
        <v>0.46149800000000002</v>
      </c>
      <c r="BB26" s="2">
        <v>72445.803</v>
      </c>
      <c r="BC26" s="2">
        <v>485.17200000000003</v>
      </c>
      <c r="BD26" s="2">
        <v>15531.111000000001</v>
      </c>
      <c r="BE26" s="2">
        <v>102.8</v>
      </c>
      <c r="BF26" s="2">
        <v>-0.28328599999999998</v>
      </c>
      <c r="BG26" s="2">
        <v>99.8</v>
      </c>
      <c r="BH26" s="2">
        <v>99.4</v>
      </c>
      <c r="BI26" s="2">
        <v>96.87</v>
      </c>
    </row>
    <row r="27" spans="1:61" x14ac:dyDescent="0.25">
      <c r="A27" s="1">
        <v>42050</v>
      </c>
      <c r="B27" s="2">
        <v>98.8</v>
      </c>
      <c r="C27" s="2">
        <v>99.4</v>
      </c>
      <c r="D27" s="2">
        <v>0.35</v>
      </c>
      <c r="E27" s="2">
        <v>99.5</v>
      </c>
      <c r="F27" s="2">
        <v>98.9</v>
      </c>
      <c r="G27" s="2">
        <v>11401.7</v>
      </c>
      <c r="H27" s="2">
        <v>99.4</v>
      </c>
      <c r="I27" s="2">
        <v>-4.6563E-2</v>
      </c>
      <c r="J27" s="2">
        <v>98.6</v>
      </c>
      <c r="K27" s="2">
        <v>99</v>
      </c>
      <c r="L27" s="2">
        <v>0.05</v>
      </c>
      <c r="M27" s="2">
        <v>98.13</v>
      </c>
      <c r="N27" s="2">
        <v>223254</v>
      </c>
      <c r="O27" s="2">
        <v>99.4</v>
      </c>
      <c r="P27" s="2">
        <v>95368.311000000002</v>
      </c>
      <c r="Q27" s="2">
        <v>99</v>
      </c>
      <c r="R27" s="2">
        <v>-0.7</v>
      </c>
      <c r="S27" s="2">
        <v>93129.858999999997</v>
      </c>
      <c r="T27" s="2">
        <v>4.8000000000000001E-2</v>
      </c>
      <c r="U27" s="2">
        <v>100.4</v>
      </c>
      <c r="V27" s="2">
        <v>5.8</v>
      </c>
      <c r="W27" s="2">
        <v>42764</v>
      </c>
      <c r="X27" s="2">
        <v>119.33</v>
      </c>
      <c r="Y27" s="2">
        <v>99.9</v>
      </c>
      <c r="Z27" s="2">
        <v>100.6</v>
      </c>
      <c r="AA27" s="2">
        <v>97.1</v>
      </c>
      <c r="AB27" s="2">
        <v>103.8</v>
      </c>
      <c r="AC27" s="2">
        <v>16908.919999999998</v>
      </c>
      <c r="AD27" s="2">
        <v>77.930000000000007</v>
      </c>
      <c r="AE27" s="2">
        <v>2610402</v>
      </c>
      <c r="AF27" s="2">
        <v>2451.8000000000002</v>
      </c>
      <c r="AG27" s="2">
        <v>317.5</v>
      </c>
      <c r="AH27" s="2">
        <v>100.7</v>
      </c>
      <c r="AI27" s="2">
        <v>87.1</v>
      </c>
      <c r="AJ27" s="2">
        <v>56.07</v>
      </c>
      <c r="AK27" s="2">
        <v>3017.0030000000002</v>
      </c>
      <c r="AL27" s="2">
        <v>6.9</v>
      </c>
      <c r="AM27" s="2">
        <v>20.2</v>
      </c>
      <c r="AN27" s="2">
        <v>2.4950100000000002</v>
      </c>
      <c r="AO27" s="2">
        <v>0.61407400000000001</v>
      </c>
      <c r="AP27" s="2">
        <v>5.811947</v>
      </c>
      <c r="AQ27" s="2">
        <v>1.7233000000000001</v>
      </c>
      <c r="AR27" s="2">
        <v>76172.448000000004</v>
      </c>
      <c r="AS27" s="2">
        <v>1879</v>
      </c>
      <c r="AT27" s="2">
        <v>172120</v>
      </c>
      <c r="AU27" s="2">
        <v>2483.5</v>
      </c>
      <c r="AV27" s="2">
        <v>1610.2</v>
      </c>
      <c r="AW27" s="2">
        <v>99.304175000000001</v>
      </c>
      <c r="AX27" s="2">
        <v>2.5691700000000002</v>
      </c>
      <c r="AY27" s="2">
        <v>13920.844999999999</v>
      </c>
      <c r="AZ27" s="2">
        <v>19.940000000000001</v>
      </c>
      <c r="BA27" s="2">
        <v>1.9359059999999999</v>
      </c>
      <c r="BB27" s="2">
        <v>73902.773000000001</v>
      </c>
      <c r="BC27" s="2">
        <v>518.89</v>
      </c>
      <c r="BD27" s="2">
        <v>19227.085999999999</v>
      </c>
      <c r="BE27" s="2">
        <v>102.7</v>
      </c>
      <c r="BF27" s="2">
        <v>-4.6563E-2</v>
      </c>
      <c r="BG27" s="2">
        <v>98.6</v>
      </c>
      <c r="BH27" s="2">
        <v>99.7</v>
      </c>
      <c r="BI27" s="2">
        <v>98.23</v>
      </c>
    </row>
    <row r="28" spans="1:61" x14ac:dyDescent="0.25">
      <c r="A28" s="1">
        <v>42078</v>
      </c>
      <c r="B28" s="2">
        <v>98.8</v>
      </c>
      <c r="C28" s="2">
        <v>99.2</v>
      </c>
      <c r="D28" s="2">
        <v>0.26</v>
      </c>
      <c r="E28" s="2">
        <v>99.5</v>
      </c>
      <c r="F28" s="2">
        <v>99.4</v>
      </c>
      <c r="G28" s="2">
        <v>11966.2</v>
      </c>
      <c r="H28" s="2">
        <v>99.7</v>
      </c>
      <c r="I28" s="2">
        <v>0.174787</v>
      </c>
      <c r="J28" s="2">
        <v>98.4</v>
      </c>
      <c r="K28" s="2">
        <v>99.8</v>
      </c>
      <c r="L28" s="2">
        <v>0.05</v>
      </c>
      <c r="M28" s="2">
        <v>98.59</v>
      </c>
      <c r="N28" s="2">
        <v>323039</v>
      </c>
      <c r="O28" s="2">
        <v>100.4</v>
      </c>
      <c r="P28" s="2">
        <v>107648.556</v>
      </c>
      <c r="Q28" s="2">
        <v>99.7</v>
      </c>
      <c r="R28" s="2">
        <v>0.4</v>
      </c>
      <c r="S28" s="2">
        <v>106432.7</v>
      </c>
      <c r="T28" s="2">
        <v>2.7E-2</v>
      </c>
      <c r="U28" s="2">
        <v>100.5</v>
      </c>
      <c r="V28" s="2">
        <v>5.8</v>
      </c>
      <c r="W28" s="2">
        <v>42832</v>
      </c>
      <c r="X28" s="2">
        <v>120.03</v>
      </c>
      <c r="Y28" s="2">
        <v>100.4</v>
      </c>
      <c r="Z28" s="2">
        <v>101.6</v>
      </c>
      <c r="AA28" s="2">
        <v>99</v>
      </c>
      <c r="AB28" s="2">
        <v>104.8</v>
      </c>
      <c r="AC28" s="2">
        <v>27699.701000000001</v>
      </c>
      <c r="AD28" s="2">
        <v>79.56</v>
      </c>
      <c r="AE28" s="2">
        <v>2619500</v>
      </c>
      <c r="AF28" s="2">
        <v>2466</v>
      </c>
      <c r="AG28" s="2">
        <v>347.6</v>
      </c>
      <c r="AH28" s="2">
        <v>99.9</v>
      </c>
      <c r="AI28" s="2">
        <v>99.9</v>
      </c>
      <c r="AJ28" s="2">
        <v>59</v>
      </c>
      <c r="AK28" s="2">
        <v>2931.5050000000001</v>
      </c>
      <c r="AL28" s="2">
        <v>6.8</v>
      </c>
      <c r="AM28" s="2">
        <v>19.03</v>
      </c>
      <c r="AN28" s="2">
        <v>4.5771139999999999</v>
      </c>
      <c r="AO28" s="2">
        <v>0.73140300000000003</v>
      </c>
      <c r="AP28" s="2">
        <v>8.8910979999999995</v>
      </c>
      <c r="AQ28" s="2">
        <v>1.8047</v>
      </c>
      <c r="AR28" s="2">
        <v>84560.710999999996</v>
      </c>
      <c r="AS28" s="2">
        <v>2097</v>
      </c>
      <c r="AT28" s="2">
        <v>176922</v>
      </c>
      <c r="AU28" s="2">
        <v>2499.3000000000002</v>
      </c>
      <c r="AV28" s="2">
        <v>1616.8</v>
      </c>
      <c r="AW28" s="2">
        <v>98.818898000000004</v>
      </c>
      <c r="AX28" s="2">
        <v>3.048181</v>
      </c>
      <c r="AY28" s="2">
        <v>24952.981</v>
      </c>
      <c r="AZ28" s="2">
        <v>20.45</v>
      </c>
      <c r="BA28" s="2">
        <v>5.0297029999999996</v>
      </c>
      <c r="BB28" s="2">
        <v>81233.743000000002</v>
      </c>
      <c r="BC28" s="2">
        <v>542.04899999999998</v>
      </c>
      <c r="BD28" s="2">
        <v>25198.956999999999</v>
      </c>
      <c r="BE28" s="2">
        <v>105.1</v>
      </c>
      <c r="BF28" s="2">
        <v>0.174787</v>
      </c>
      <c r="BG28" s="2">
        <v>99.4</v>
      </c>
      <c r="BH28" s="2">
        <v>99.9</v>
      </c>
      <c r="BI28" s="2">
        <v>98.2</v>
      </c>
    </row>
    <row r="29" spans="1:61" x14ac:dyDescent="0.25">
      <c r="A29" s="1">
        <v>42109</v>
      </c>
      <c r="B29" s="2">
        <v>99.3</v>
      </c>
      <c r="C29" s="2">
        <v>99.2</v>
      </c>
      <c r="D29" s="2">
        <v>0.16</v>
      </c>
      <c r="E29" s="2">
        <v>100.1</v>
      </c>
      <c r="F29" s="2">
        <v>101.2</v>
      </c>
      <c r="G29" s="2">
        <v>11454.4</v>
      </c>
      <c r="H29" s="2">
        <v>100.1</v>
      </c>
      <c r="I29" s="2">
        <v>0.86623300000000003</v>
      </c>
      <c r="J29" s="2">
        <v>99.1</v>
      </c>
      <c r="K29" s="2">
        <v>100.7</v>
      </c>
      <c r="L29" s="2">
        <v>0.05</v>
      </c>
      <c r="M29" s="2">
        <v>99.9</v>
      </c>
      <c r="N29" s="2">
        <v>291395</v>
      </c>
      <c r="O29" s="2">
        <v>100.6</v>
      </c>
      <c r="P29" s="2">
        <v>100133.13800000001</v>
      </c>
      <c r="Q29" s="2">
        <v>100.2</v>
      </c>
      <c r="R29" s="2">
        <v>0.5</v>
      </c>
      <c r="S29" s="2">
        <v>97237.528999999995</v>
      </c>
      <c r="T29" s="2">
        <v>5.0000000000000001E-3</v>
      </c>
      <c r="U29" s="2">
        <v>100.6</v>
      </c>
      <c r="V29" s="2">
        <v>5.8</v>
      </c>
      <c r="W29" s="2">
        <v>42884</v>
      </c>
      <c r="X29" s="2">
        <v>120.30333299999999</v>
      </c>
      <c r="Y29" s="2">
        <v>100.8</v>
      </c>
      <c r="Z29" s="2">
        <v>102.1</v>
      </c>
      <c r="AA29" s="2">
        <v>95.8</v>
      </c>
      <c r="AB29" s="2">
        <v>105.3</v>
      </c>
      <c r="AC29" s="2">
        <v>21196.003000000001</v>
      </c>
      <c r="AD29" s="2">
        <v>79.040000000000006</v>
      </c>
      <c r="AE29" s="2">
        <v>2620060</v>
      </c>
      <c r="AF29" s="2">
        <v>2490.9</v>
      </c>
      <c r="AG29" s="2">
        <v>344.9</v>
      </c>
      <c r="AH29" s="2">
        <v>100.3</v>
      </c>
      <c r="AI29" s="2">
        <v>98.5</v>
      </c>
      <c r="AJ29" s="2">
        <v>54.83</v>
      </c>
      <c r="AK29" s="2">
        <v>2842.8440000000001</v>
      </c>
      <c r="AL29" s="2">
        <v>6.5</v>
      </c>
      <c r="AM29" s="2">
        <v>20.86</v>
      </c>
      <c r="AN29" s="2">
        <v>4.278607</v>
      </c>
      <c r="AO29" s="2">
        <v>0.73524199999999995</v>
      </c>
      <c r="AP29" s="2">
        <v>7.6856739999999997</v>
      </c>
      <c r="AQ29" s="2">
        <v>1.8144</v>
      </c>
      <c r="AR29" s="2">
        <v>78805.434999999998</v>
      </c>
      <c r="AS29" s="2">
        <v>2066</v>
      </c>
      <c r="AT29" s="2">
        <v>171758</v>
      </c>
      <c r="AU29" s="2">
        <v>2529.6999999999998</v>
      </c>
      <c r="AV29" s="2">
        <v>1645.8</v>
      </c>
      <c r="AW29" s="2">
        <v>98.726737999999997</v>
      </c>
      <c r="AX29" s="2">
        <v>2.5316459999999998</v>
      </c>
      <c r="AY29" s="2">
        <v>30717.956999999999</v>
      </c>
      <c r="AZ29" s="2">
        <v>19.850000000000001</v>
      </c>
      <c r="BA29" s="2">
        <v>4.425948</v>
      </c>
      <c r="BB29" s="2">
        <v>76530.319000000003</v>
      </c>
      <c r="BC29" s="2">
        <v>551.59500000000003</v>
      </c>
      <c r="BD29" s="2">
        <v>20707.21</v>
      </c>
      <c r="BE29" s="2">
        <v>104.8</v>
      </c>
      <c r="BF29" s="2">
        <v>0.86623300000000003</v>
      </c>
      <c r="BG29" s="2">
        <v>101.5</v>
      </c>
      <c r="BH29" s="2">
        <v>100.1</v>
      </c>
      <c r="BI29" s="2">
        <v>99.21</v>
      </c>
    </row>
    <row r="30" spans="1:61" x14ac:dyDescent="0.25">
      <c r="A30" s="1">
        <v>42139</v>
      </c>
      <c r="B30" s="2">
        <v>99.9</v>
      </c>
      <c r="C30" s="2">
        <v>100.1</v>
      </c>
      <c r="D30" s="2">
        <v>0.57999999999999996</v>
      </c>
      <c r="E30" s="2">
        <v>100.2</v>
      </c>
      <c r="F30" s="2">
        <v>99.8</v>
      </c>
      <c r="G30" s="2">
        <v>11413.8</v>
      </c>
      <c r="H30" s="2">
        <v>100.1</v>
      </c>
      <c r="I30" s="2">
        <v>1.1625509999999999</v>
      </c>
      <c r="J30" s="2">
        <v>100.3</v>
      </c>
      <c r="K30" s="2">
        <v>100.7</v>
      </c>
      <c r="L30" s="2">
        <v>0.05</v>
      </c>
      <c r="M30" s="2">
        <v>101.16</v>
      </c>
      <c r="N30" s="2">
        <v>256385</v>
      </c>
      <c r="O30" s="2">
        <v>100.4</v>
      </c>
      <c r="P30" s="2">
        <v>95390.236000000004</v>
      </c>
      <c r="Q30" s="2">
        <v>100.6</v>
      </c>
      <c r="R30" s="2">
        <v>0.3</v>
      </c>
      <c r="S30" s="2">
        <v>93867.73</v>
      </c>
      <c r="T30" s="2">
        <v>-0.01</v>
      </c>
      <c r="U30" s="2">
        <v>100.6</v>
      </c>
      <c r="V30" s="2">
        <v>5.7</v>
      </c>
      <c r="W30" s="2">
        <v>42919</v>
      </c>
      <c r="X30" s="2">
        <v>120.67666699999999</v>
      </c>
      <c r="Y30" s="2">
        <v>100.5</v>
      </c>
      <c r="Z30" s="2">
        <v>102</v>
      </c>
      <c r="AA30" s="2">
        <v>99.3</v>
      </c>
      <c r="AB30" s="2">
        <v>105.7</v>
      </c>
      <c r="AC30" s="2">
        <v>13788.427</v>
      </c>
      <c r="AD30" s="2">
        <v>79.52</v>
      </c>
      <c r="AE30" s="2">
        <v>2622906</v>
      </c>
      <c r="AF30" s="2">
        <v>2506.9</v>
      </c>
      <c r="AG30" s="2">
        <v>348.9</v>
      </c>
      <c r="AH30" s="2">
        <v>100.3</v>
      </c>
      <c r="AI30" s="2">
        <v>97.6</v>
      </c>
      <c r="AJ30" s="2">
        <v>56.19</v>
      </c>
      <c r="AK30" s="2">
        <v>2761.6959999999999</v>
      </c>
      <c r="AL30" s="2">
        <v>6.3</v>
      </c>
      <c r="AM30" s="2">
        <v>21.64</v>
      </c>
      <c r="AN30" s="2">
        <v>2.8517109999999999</v>
      </c>
      <c r="AO30" s="2">
        <v>0.798516</v>
      </c>
      <c r="AP30" s="2">
        <v>10.811699000000001</v>
      </c>
      <c r="AQ30" s="2">
        <v>1.7542</v>
      </c>
      <c r="AR30" s="2">
        <v>76300.285999999993</v>
      </c>
      <c r="AS30" s="2">
        <v>1761</v>
      </c>
      <c r="AT30" s="2">
        <v>173842</v>
      </c>
      <c r="AU30" s="2">
        <v>2540.3000000000002</v>
      </c>
      <c r="AV30" s="2">
        <v>1674.6</v>
      </c>
      <c r="AW30" s="2">
        <v>98.529411999999994</v>
      </c>
      <c r="AX30" s="2">
        <v>1.9286399999999999</v>
      </c>
      <c r="AY30" s="2">
        <v>16238.605</v>
      </c>
      <c r="AZ30" s="2">
        <v>22.11</v>
      </c>
      <c r="BA30" s="2">
        <v>7.6340009999999996</v>
      </c>
      <c r="BB30" s="2">
        <v>74074.657999999996</v>
      </c>
      <c r="BC30" s="2">
        <v>556.78399999999999</v>
      </c>
      <c r="BD30" s="2">
        <v>19793.072</v>
      </c>
      <c r="BE30" s="2">
        <v>108.2</v>
      </c>
      <c r="BF30" s="2">
        <v>1.1625509999999999</v>
      </c>
      <c r="BG30" s="2">
        <v>100</v>
      </c>
      <c r="BH30" s="2">
        <v>100.3</v>
      </c>
      <c r="BI30" s="2">
        <v>100.76</v>
      </c>
    </row>
    <row r="31" spans="1:61" x14ac:dyDescent="0.25">
      <c r="A31" s="1">
        <v>42170</v>
      </c>
      <c r="B31" s="2">
        <v>100.6</v>
      </c>
      <c r="C31" s="2">
        <v>100.5</v>
      </c>
      <c r="D31" s="2">
        <v>0.83</v>
      </c>
      <c r="E31" s="2">
        <v>99.9</v>
      </c>
      <c r="F31" s="2">
        <v>103.4</v>
      </c>
      <c r="G31" s="2">
        <v>10945</v>
      </c>
      <c r="H31" s="2">
        <v>99.8</v>
      </c>
      <c r="I31" s="2">
        <v>0.87812000000000001</v>
      </c>
      <c r="J31" s="2">
        <v>99.7</v>
      </c>
      <c r="K31" s="2">
        <v>100</v>
      </c>
      <c r="L31" s="2">
        <v>0.05</v>
      </c>
      <c r="M31" s="2">
        <v>100.18</v>
      </c>
      <c r="N31" s="2">
        <v>313539</v>
      </c>
      <c r="O31" s="2">
        <v>99.4</v>
      </c>
      <c r="P31" s="2">
        <v>105269.356</v>
      </c>
      <c r="Q31" s="2">
        <v>100.5</v>
      </c>
      <c r="R31" s="2">
        <v>-0.5</v>
      </c>
      <c r="S31" s="2">
        <v>103212.743</v>
      </c>
      <c r="T31" s="2">
        <v>-1.4E-2</v>
      </c>
      <c r="U31" s="2">
        <v>100.5</v>
      </c>
      <c r="V31" s="2">
        <v>5.7</v>
      </c>
      <c r="W31" s="2">
        <v>42973</v>
      </c>
      <c r="X31" s="2">
        <v>121.37</v>
      </c>
      <c r="Y31" s="2">
        <v>100.4</v>
      </c>
      <c r="Z31" s="2">
        <v>101.4</v>
      </c>
      <c r="AA31" s="2">
        <v>92.9</v>
      </c>
      <c r="AB31" s="2">
        <v>105.1</v>
      </c>
      <c r="AC31" s="2">
        <v>24030.179</v>
      </c>
      <c r="AD31" s="2">
        <v>79.239999999999995</v>
      </c>
      <c r="AE31" s="2">
        <v>2620787</v>
      </c>
      <c r="AF31" s="2">
        <v>2515.6999999999998</v>
      </c>
      <c r="AG31" s="2">
        <v>371.3</v>
      </c>
      <c r="AH31" s="2">
        <v>100.3</v>
      </c>
      <c r="AI31" s="2">
        <v>98.9</v>
      </c>
      <c r="AJ31" s="2">
        <v>53.48</v>
      </c>
      <c r="AK31" s="2">
        <v>2711.1869999999999</v>
      </c>
      <c r="AL31" s="2">
        <v>6.2</v>
      </c>
      <c r="AM31" s="2">
        <v>20.94</v>
      </c>
      <c r="AN31" s="2">
        <v>3.1280549999999998</v>
      </c>
      <c r="AO31" s="2">
        <v>0.866116</v>
      </c>
      <c r="AP31" s="2">
        <v>7.1673090000000004</v>
      </c>
      <c r="AQ31" s="2">
        <v>1.7442</v>
      </c>
      <c r="AR31" s="2">
        <v>81699.217000000004</v>
      </c>
      <c r="AS31" s="2">
        <v>2016</v>
      </c>
      <c r="AT31" s="2">
        <v>168299</v>
      </c>
      <c r="AU31" s="2">
        <v>2548.1</v>
      </c>
      <c r="AV31" s="2">
        <v>1679.6</v>
      </c>
      <c r="AW31" s="2">
        <v>99.013807</v>
      </c>
      <c r="AX31" s="2">
        <v>2.2373539999999998</v>
      </c>
      <c r="AY31" s="2">
        <v>25462.302</v>
      </c>
      <c r="AZ31" s="2">
        <v>21.81</v>
      </c>
      <c r="BA31" s="2">
        <v>2.6690849999999999</v>
      </c>
      <c r="BB31" s="2">
        <v>78635.858999999997</v>
      </c>
      <c r="BC31" s="2">
        <v>572.20000000000005</v>
      </c>
      <c r="BD31" s="2">
        <v>24576.883999999998</v>
      </c>
      <c r="BE31" s="2">
        <v>105.5</v>
      </c>
      <c r="BF31" s="2">
        <v>0.87812000000000001</v>
      </c>
      <c r="BG31" s="2">
        <v>103.5</v>
      </c>
      <c r="BH31" s="2">
        <v>100.2</v>
      </c>
      <c r="BI31" s="2">
        <v>99.88</v>
      </c>
    </row>
    <row r="32" spans="1:61" x14ac:dyDescent="0.25">
      <c r="A32" s="1">
        <v>42200</v>
      </c>
      <c r="B32" s="2">
        <v>100</v>
      </c>
      <c r="C32" s="2">
        <v>99.1</v>
      </c>
      <c r="D32" s="2">
        <v>0.73</v>
      </c>
      <c r="E32" s="2">
        <v>101.4</v>
      </c>
      <c r="F32" s="2">
        <v>101.5</v>
      </c>
      <c r="G32" s="2">
        <v>11309</v>
      </c>
      <c r="H32" s="2">
        <v>101.1</v>
      </c>
      <c r="I32" s="2">
        <v>0.79567299999999996</v>
      </c>
      <c r="J32" s="2">
        <v>101.1</v>
      </c>
      <c r="K32" s="2">
        <v>100.6</v>
      </c>
      <c r="L32" s="2">
        <v>0.05</v>
      </c>
      <c r="M32" s="2">
        <v>103.02</v>
      </c>
      <c r="N32" s="2">
        <v>290196</v>
      </c>
      <c r="O32" s="2">
        <v>100.2</v>
      </c>
      <c r="P32" s="2">
        <v>106731.87</v>
      </c>
      <c r="Q32" s="2">
        <v>100.9</v>
      </c>
      <c r="R32" s="2">
        <v>-0.9</v>
      </c>
      <c r="S32" s="2">
        <v>103954.485</v>
      </c>
      <c r="T32" s="2">
        <v>-1.9E-2</v>
      </c>
      <c r="U32" s="2">
        <v>100.5</v>
      </c>
      <c r="V32" s="2">
        <v>5.7</v>
      </c>
      <c r="W32" s="2">
        <v>43032</v>
      </c>
      <c r="X32" s="2">
        <v>122.25666699999999</v>
      </c>
      <c r="Y32" s="2">
        <v>100.5</v>
      </c>
      <c r="Z32" s="2">
        <v>100.9</v>
      </c>
      <c r="AA32" s="2">
        <v>105.3</v>
      </c>
      <c r="AB32" s="2">
        <v>133.69999999999999</v>
      </c>
      <c r="AC32" s="2">
        <v>24542.073</v>
      </c>
      <c r="AD32" s="2">
        <v>80.209999999999994</v>
      </c>
      <c r="AE32" s="2">
        <v>2645539</v>
      </c>
      <c r="AF32" s="2">
        <v>2536.6999999999998</v>
      </c>
      <c r="AG32" s="2">
        <v>376.5</v>
      </c>
      <c r="AH32" s="2">
        <v>101</v>
      </c>
      <c r="AI32" s="2">
        <v>103</v>
      </c>
      <c r="AJ32" s="2">
        <v>56.61</v>
      </c>
      <c r="AK32" s="2">
        <v>2772.6419999999998</v>
      </c>
      <c r="AL32" s="2">
        <v>6.3</v>
      </c>
      <c r="AM32" s="2">
        <v>22.81</v>
      </c>
      <c r="AN32" s="2">
        <v>2.727878</v>
      </c>
      <c r="AO32" s="2">
        <v>0.90276000000000001</v>
      </c>
      <c r="AP32" s="2">
        <v>6.789676</v>
      </c>
      <c r="AQ32" s="2">
        <v>1.7786999999999999</v>
      </c>
      <c r="AR32" s="2">
        <v>82289.422000000006</v>
      </c>
      <c r="AS32" s="2">
        <v>2187</v>
      </c>
      <c r="AT32" s="2">
        <v>163071</v>
      </c>
      <c r="AU32" s="2">
        <v>2567.8000000000002</v>
      </c>
      <c r="AV32" s="2">
        <v>1693.1</v>
      </c>
      <c r="AW32" s="2">
        <v>99.603567999999996</v>
      </c>
      <c r="AX32" s="2">
        <v>2.4521069999999998</v>
      </c>
      <c r="AY32" s="2">
        <v>21897.74</v>
      </c>
      <c r="AZ32" s="2">
        <v>21.68</v>
      </c>
      <c r="BA32" s="2">
        <v>6.8469429999999996</v>
      </c>
      <c r="BB32" s="2">
        <v>80901.120999999999</v>
      </c>
      <c r="BC32" s="2">
        <v>588.67700000000002</v>
      </c>
      <c r="BD32" s="2">
        <v>23053.364000000001</v>
      </c>
      <c r="BE32" s="2">
        <v>154.4</v>
      </c>
      <c r="BF32" s="2">
        <v>0.79567299999999996</v>
      </c>
      <c r="BG32" s="2">
        <v>101.7</v>
      </c>
      <c r="BH32" s="2">
        <v>100.2</v>
      </c>
      <c r="BI32" s="2">
        <v>102.61</v>
      </c>
    </row>
    <row r="33" spans="1:61" x14ac:dyDescent="0.25">
      <c r="A33" s="1">
        <v>42231</v>
      </c>
      <c r="B33" s="2">
        <v>101.1</v>
      </c>
      <c r="C33" s="2">
        <v>100.6</v>
      </c>
      <c r="D33" s="2">
        <v>0.67</v>
      </c>
      <c r="E33" s="2">
        <v>98.8</v>
      </c>
      <c r="F33" s="2">
        <v>99.4</v>
      </c>
      <c r="G33" s="2">
        <v>10259.5</v>
      </c>
      <c r="H33" s="2">
        <v>99.2</v>
      </c>
      <c r="I33" s="2">
        <v>0.79567299999999996</v>
      </c>
      <c r="J33" s="2">
        <v>100.9</v>
      </c>
      <c r="K33" s="2">
        <v>100.7</v>
      </c>
      <c r="L33" s="2">
        <v>0.05</v>
      </c>
      <c r="M33" s="2">
        <v>96.67</v>
      </c>
      <c r="N33" s="2">
        <v>226314</v>
      </c>
      <c r="O33" s="2">
        <v>100.1</v>
      </c>
      <c r="P33" s="2">
        <v>87734.399999999994</v>
      </c>
      <c r="Q33" s="2">
        <v>100.8</v>
      </c>
      <c r="R33" s="2">
        <v>0.2</v>
      </c>
      <c r="S33" s="2">
        <v>85979.789000000004</v>
      </c>
      <c r="T33" s="2">
        <v>-2.8000000000000001E-2</v>
      </c>
      <c r="U33" s="2">
        <v>100</v>
      </c>
      <c r="V33" s="2">
        <v>5.7</v>
      </c>
      <c r="W33" s="2">
        <v>43065</v>
      </c>
      <c r="X33" s="2">
        <v>122.82</v>
      </c>
      <c r="Y33" s="2">
        <v>100</v>
      </c>
      <c r="Z33" s="2">
        <v>99.5</v>
      </c>
      <c r="AA33" s="2">
        <v>99.5</v>
      </c>
      <c r="AB33" s="2">
        <v>105.6</v>
      </c>
      <c r="AC33" s="2">
        <v>14477.383</v>
      </c>
      <c r="AD33" s="2">
        <v>78.540000000000006</v>
      </c>
      <c r="AE33" s="2">
        <v>2646509</v>
      </c>
      <c r="AF33" s="2">
        <v>2544.6999999999998</v>
      </c>
      <c r="AG33" s="2">
        <v>393.9</v>
      </c>
      <c r="AH33" s="2">
        <v>99.1</v>
      </c>
      <c r="AI33" s="2">
        <v>95.8</v>
      </c>
      <c r="AJ33" s="2">
        <v>57.57</v>
      </c>
      <c r="AK33" s="2">
        <v>2795.5970000000002</v>
      </c>
      <c r="AL33" s="2">
        <v>6.4</v>
      </c>
      <c r="AM33" s="2">
        <v>18.13</v>
      </c>
      <c r="AN33" s="2">
        <v>3.0243899999999999</v>
      </c>
      <c r="AO33" s="2">
        <v>0.99671699999999996</v>
      </c>
      <c r="AP33" s="2">
        <v>4.8481560000000004</v>
      </c>
      <c r="AQ33" s="2">
        <v>1.7558</v>
      </c>
      <c r="AR33" s="2">
        <v>72712.317999999999</v>
      </c>
      <c r="AS33" s="2">
        <v>1807</v>
      </c>
      <c r="AT33" s="2">
        <v>162917</v>
      </c>
      <c r="AU33" s="2">
        <v>2575</v>
      </c>
      <c r="AV33" s="2">
        <v>1707</v>
      </c>
      <c r="AW33" s="2">
        <v>100.50251299999999</v>
      </c>
      <c r="AX33" s="2">
        <v>2.0289860000000002</v>
      </c>
      <c r="AY33" s="2">
        <v>21795.677</v>
      </c>
      <c r="AZ33" s="2">
        <v>18.8</v>
      </c>
      <c r="BA33" s="2">
        <v>4.2612500000000004</v>
      </c>
      <c r="BB33" s="2">
        <v>70632.525999999998</v>
      </c>
      <c r="BC33" s="2">
        <v>596.54200000000003</v>
      </c>
      <c r="BD33" s="2">
        <v>15347.263000000001</v>
      </c>
      <c r="BE33" s="2">
        <v>105.6</v>
      </c>
      <c r="BF33" s="2">
        <v>0.79567299999999996</v>
      </c>
      <c r="BG33" s="2">
        <v>99.6</v>
      </c>
      <c r="BH33" s="2">
        <v>100.1</v>
      </c>
      <c r="BI33" s="2">
        <v>96.67</v>
      </c>
    </row>
    <row r="34" spans="1:61" x14ac:dyDescent="0.25">
      <c r="A34" s="1">
        <v>42262</v>
      </c>
      <c r="B34" s="2">
        <v>100.2</v>
      </c>
      <c r="C34" s="2">
        <v>99.3</v>
      </c>
      <c r="D34" s="2">
        <v>0.68</v>
      </c>
      <c r="E34" s="2">
        <v>99.3</v>
      </c>
      <c r="F34" s="2">
        <v>98</v>
      </c>
      <c r="G34" s="2">
        <v>9660.4</v>
      </c>
      <c r="H34" s="2">
        <v>99.3</v>
      </c>
      <c r="I34" s="2">
        <v>0.59528400000000004</v>
      </c>
      <c r="J34" s="2">
        <v>100.8</v>
      </c>
      <c r="K34" s="2">
        <v>100</v>
      </c>
      <c r="L34" s="2">
        <v>0.05</v>
      </c>
      <c r="M34" s="2">
        <v>99.98</v>
      </c>
      <c r="N34" s="2">
        <v>272479</v>
      </c>
      <c r="O34" s="2">
        <v>99.7</v>
      </c>
      <c r="P34" s="2">
        <v>105445.72199999999</v>
      </c>
      <c r="Q34" s="2">
        <v>100.5</v>
      </c>
      <c r="R34" s="2">
        <v>-1.1000000000000001</v>
      </c>
      <c r="S34" s="2">
        <v>103841.111</v>
      </c>
      <c r="T34" s="2">
        <v>-3.6999999999999998E-2</v>
      </c>
      <c r="U34" s="2">
        <v>99.7</v>
      </c>
      <c r="V34" s="2">
        <v>5.7</v>
      </c>
      <c r="W34" s="2">
        <v>43111</v>
      </c>
      <c r="X34" s="2">
        <v>122.526667</v>
      </c>
      <c r="Y34" s="2">
        <v>99.7</v>
      </c>
      <c r="Z34" s="2">
        <v>98.8</v>
      </c>
      <c r="AA34" s="2">
        <v>112.9</v>
      </c>
      <c r="AB34" s="2">
        <v>105.7</v>
      </c>
      <c r="AC34" s="2">
        <v>27142.881000000001</v>
      </c>
      <c r="AD34" s="2">
        <v>81.16</v>
      </c>
      <c r="AE34" s="2">
        <v>2646840</v>
      </c>
      <c r="AF34" s="2">
        <v>2556.5</v>
      </c>
      <c r="AG34" s="2">
        <v>396.6</v>
      </c>
      <c r="AH34" s="2">
        <v>99.4</v>
      </c>
      <c r="AI34" s="2">
        <v>98.4</v>
      </c>
      <c r="AJ34" s="2">
        <v>57.87</v>
      </c>
      <c r="AK34" s="2">
        <v>2708.0430000000001</v>
      </c>
      <c r="AL34" s="2">
        <v>6.2</v>
      </c>
      <c r="AM34" s="2">
        <v>18.82</v>
      </c>
      <c r="AN34" s="2">
        <v>3.021442</v>
      </c>
      <c r="AO34" s="2">
        <v>1.0406169999999999</v>
      </c>
      <c r="AP34" s="2">
        <v>4.0049929999999998</v>
      </c>
      <c r="AQ34" s="2">
        <v>1.7430000000000001</v>
      </c>
      <c r="AR34" s="2">
        <v>83177.322</v>
      </c>
      <c r="AS34" s="2">
        <v>1830</v>
      </c>
      <c r="AT34" s="2">
        <v>161922</v>
      </c>
      <c r="AU34" s="2">
        <v>2597</v>
      </c>
      <c r="AV34" s="2">
        <v>1721.4</v>
      </c>
      <c r="AW34" s="2">
        <v>100.91093100000001</v>
      </c>
      <c r="AX34" s="2">
        <v>2.4224809999999999</v>
      </c>
      <c r="AY34" s="2">
        <v>27724.168000000001</v>
      </c>
      <c r="AZ34" s="2">
        <v>20.83</v>
      </c>
      <c r="BA34" s="2">
        <v>4.1714799999999999</v>
      </c>
      <c r="BB34" s="2">
        <v>79207.376000000004</v>
      </c>
      <c r="BC34" s="2">
        <v>599.57299999999998</v>
      </c>
      <c r="BD34" s="2">
        <v>24633.735000000001</v>
      </c>
      <c r="BE34" s="2">
        <v>105.7</v>
      </c>
      <c r="BF34" s="2">
        <v>0.59528400000000004</v>
      </c>
      <c r="BG34" s="2">
        <v>98</v>
      </c>
      <c r="BH34" s="2">
        <v>100.1</v>
      </c>
      <c r="BI34" s="2">
        <v>100.28</v>
      </c>
    </row>
    <row r="35" spans="1:61" x14ac:dyDescent="0.25">
      <c r="A35" s="1">
        <v>42292</v>
      </c>
      <c r="B35" s="2">
        <v>100.7</v>
      </c>
      <c r="C35" s="2">
        <v>101.1</v>
      </c>
      <c r="D35" s="2">
        <v>0.55000000000000004</v>
      </c>
      <c r="E35" s="2">
        <v>100.1</v>
      </c>
      <c r="F35" s="2">
        <v>98.6</v>
      </c>
      <c r="G35" s="2">
        <v>10850.1</v>
      </c>
      <c r="H35" s="2">
        <v>99.8</v>
      </c>
      <c r="I35" s="2">
        <v>0.87812000000000001</v>
      </c>
      <c r="J35" s="2">
        <v>100.8</v>
      </c>
      <c r="K35" s="2">
        <v>99.9</v>
      </c>
      <c r="L35" s="2">
        <v>0.05</v>
      </c>
      <c r="M35" s="2">
        <v>99.04</v>
      </c>
      <c r="N35" s="2">
        <v>278372</v>
      </c>
      <c r="O35" s="2">
        <v>100.3</v>
      </c>
      <c r="P35" s="2">
        <v>105827.743</v>
      </c>
      <c r="Q35" s="2">
        <v>100.5</v>
      </c>
      <c r="R35" s="2">
        <v>-2.6</v>
      </c>
      <c r="S35" s="2">
        <v>102688.163</v>
      </c>
      <c r="T35" s="2">
        <v>-5.3999999999999999E-2</v>
      </c>
      <c r="U35" s="2">
        <v>99.3</v>
      </c>
      <c r="V35" s="2">
        <v>5.7</v>
      </c>
      <c r="W35" s="2">
        <v>43150</v>
      </c>
      <c r="X35" s="2">
        <v>122.07333300000001</v>
      </c>
      <c r="Y35" s="2">
        <v>99.5</v>
      </c>
      <c r="Z35" s="2">
        <v>98.4</v>
      </c>
      <c r="AA35" s="2">
        <v>95.1</v>
      </c>
      <c r="AB35" s="2">
        <v>106.2</v>
      </c>
      <c r="AC35" s="2">
        <v>22354.467000000001</v>
      </c>
      <c r="AD35" s="2">
        <v>78.94</v>
      </c>
      <c r="AE35" s="2">
        <v>2646217</v>
      </c>
      <c r="AF35" s="2">
        <v>2579.9</v>
      </c>
      <c r="AG35" s="2">
        <v>395.9</v>
      </c>
      <c r="AH35" s="2">
        <v>99.6</v>
      </c>
      <c r="AI35" s="2">
        <v>104.4</v>
      </c>
      <c r="AJ35" s="2">
        <v>54.07</v>
      </c>
      <c r="AK35" s="2">
        <v>2649.277</v>
      </c>
      <c r="AL35" s="2">
        <v>6</v>
      </c>
      <c r="AM35" s="2">
        <v>20.100000000000001</v>
      </c>
      <c r="AN35" s="2">
        <v>3.021442</v>
      </c>
      <c r="AO35" s="2">
        <v>1.042033</v>
      </c>
      <c r="AP35" s="2">
        <v>2.7385890000000002</v>
      </c>
      <c r="AQ35" s="2">
        <v>1.7407999999999999</v>
      </c>
      <c r="AR35" s="2">
        <v>84092.717000000004</v>
      </c>
      <c r="AS35" s="2">
        <v>1997</v>
      </c>
      <c r="AT35" s="2">
        <v>166664</v>
      </c>
      <c r="AU35" s="2">
        <v>2622</v>
      </c>
      <c r="AV35" s="2">
        <v>1752.7</v>
      </c>
      <c r="AW35" s="2">
        <v>101.117886</v>
      </c>
      <c r="AX35" s="2">
        <v>2.4108000000000001</v>
      </c>
      <c r="AY35" s="2">
        <v>22593.339</v>
      </c>
      <c r="AZ35" s="2">
        <v>20.81</v>
      </c>
      <c r="BA35" s="2">
        <v>3.2435260000000001</v>
      </c>
      <c r="BB35" s="2">
        <v>80003.414999999994</v>
      </c>
      <c r="BC35" s="2">
        <v>612.23599999999999</v>
      </c>
      <c r="BD35" s="2">
        <v>22684.748</v>
      </c>
      <c r="BE35" s="2">
        <v>105.7</v>
      </c>
      <c r="BF35" s="2">
        <v>0.87812000000000001</v>
      </c>
      <c r="BG35" s="2">
        <v>98.4</v>
      </c>
      <c r="BH35" s="2">
        <v>100.1</v>
      </c>
      <c r="BI35" s="2">
        <v>99.34</v>
      </c>
    </row>
    <row r="36" spans="1:61" x14ac:dyDescent="0.25">
      <c r="A36" s="1">
        <v>42323</v>
      </c>
      <c r="B36" s="2">
        <v>101.1</v>
      </c>
      <c r="C36" s="2">
        <v>101.7</v>
      </c>
      <c r="D36" s="2">
        <v>0.55000000000000004</v>
      </c>
      <c r="E36" s="2">
        <v>99.2</v>
      </c>
      <c r="F36" s="2">
        <v>99.4</v>
      </c>
      <c r="G36" s="2">
        <v>11382.2</v>
      </c>
      <c r="H36" s="2">
        <v>99.2</v>
      </c>
      <c r="I36" s="2">
        <v>0.174787</v>
      </c>
      <c r="J36" s="2">
        <v>100.9</v>
      </c>
      <c r="K36" s="2">
        <v>100.1</v>
      </c>
      <c r="L36" s="2">
        <v>0.05</v>
      </c>
      <c r="M36" s="2">
        <v>98.92</v>
      </c>
      <c r="N36" s="2">
        <v>272377</v>
      </c>
      <c r="O36" s="2">
        <v>100.9</v>
      </c>
      <c r="P36" s="2">
        <v>102684.042</v>
      </c>
      <c r="Q36" s="2">
        <v>99.5</v>
      </c>
      <c r="R36" s="2">
        <v>-2.9</v>
      </c>
      <c r="S36" s="2">
        <v>100774.64200000001</v>
      </c>
      <c r="T36" s="2">
        <v>-8.7999999999999995E-2</v>
      </c>
      <c r="U36" s="2">
        <v>99</v>
      </c>
      <c r="V36" s="2">
        <v>5.7</v>
      </c>
      <c r="W36" s="2">
        <v>43212</v>
      </c>
      <c r="X36" s="2">
        <v>122.49</v>
      </c>
      <c r="Y36" s="2">
        <v>99.6</v>
      </c>
      <c r="Z36" s="2">
        <v>98.2</v>
      </c>
      <c r="AA36" s="2">
        <v>101.5</v>
      </c>
      <c r="AB36" s="2">
        <v>161</v>
      </c>
      <c r="AC36" s="2">
        <v>25684.69</v>
      </c>
      <c r="AD36" s="2">
        <v>79.28</v>
      </c>
      <c r="AE36" s="2">
        <v>2663947</v>
      </c>
      <c r="AF36" s="2">
        <v>2603.4</v>
      </c>
      <c r="AG36" s="2">
        <v>409.9</v>
      </c>
      <c r="AH36" s="2">
        <v>99.1</v>
      </c>
      <c r="AI36" s="2">
        <v>103</v>
      </c>
      <c r="AJ36" s="2">
        <v>52.54</v>
      </c>
      <c r="AK36" s="2">
        <v>2633.1570000000002</v>
      </c>
      <c r="AL36" s="2">
        <v>6</v>
      </c>
      <c r="AM36" s="2">
        <v>19.64</v>
      </c>
      <c r="AN36" s="2">
        <v>3.288672</v>
      </c>
      <c r="AO36" s="2">
        <v>1.227511</v>
      </c>
      <c r="AP36" s="2">
        <v>5.11104</v>
      </c>
      <c r="AQ36" s="2">
        <v>1.8217000000000001</v>
      </c>
      <c r="AR36" s="2">
        <v>82179.260999999999</v>
      </c>
      <c r="AS36" s="2">
        <v>1880</v>
      </c>
      <c r="AT36" s="2">
        <v>163816</v>
      </c>
      <c r="AU36" s="2">
        <v>2647.9</v>
      </c>
      <c r="AV36" s="2">
        <v>1788.4</v>
      </c>
      <c r="AW36" s="2">
        <v>101.425662</v>
      </c>
      <c r="AX36" s="2">
        <v>2.3521930000000002</v>
      </c>
      <c r="AY36" s="2">
        <v>23552.724999999999</v>
      </c>
      <c r="AZ36" s="2">
        <v>20.45</v>
      </c>
      <c r="BA36" s="2">
        <v>3.810397</v>
      </c>
      <c r="BB36" s="2">
        <v>79286.194000000003</v>
      </c>
      <c r="BC36" s="2">
        <v>610.28499999999997</v>
      </c>
      <c r="BD36" s="2">
        <v>21488.448</v>
      </c>
      <c r="BE36" s="2">
        <v>169.6</v>
      </c>
      <c r="BF36" s="2">
        <v>0.174787</v>
      </c>
      <c r="BG36" s="2">
        <v>99.3</v>
      </c>
      <c r="BH36" s="2">
        <v>100.3</v>
      </c>
      <c r="BI36" s="2">
        <v>99.12</v>
      </c>
    </row>
    <row r="37" spans="1:61" x14ac:dyDescent="0.25">
      <c r="A37" s="1">
        <v>42353</v>
      </c>
      <c r="B37" s="2">
        <v>100.8</v>
      </c>
      <c r="C37" s="2">
        <v>100.9</v>
      </c>
      <c r="D37" s="2">
        <v>0.6</v>
      </c>
      <c r="E37" s="2">
        <v>100</v>
      </c>
      <c r="F37" s="2">
        <v>97.7</v>
      </c>
      <c r="G37" s="2">
        <v>10743</v>
      </c>
      <c r="H37" s="2">
        <v>100</v>
      </c>
      <c r="I37" s="2">
        <v>0.174787</v>
      </c>
      <c r="J37" s="2">
        <v>101.4</v>
      </c>
      <c r="K37" s="2">
        <v>99.8</v>
      </c>
      <c r="L37" s="2">
        <v>0.05</v>
      </c>
      <c r="M37" s="2">
        <v>98.03</v>
      </c>
      <c r="N37" s="2">
        <v>247355</v>
      </c>
      <c r="O37" s="2">
        <v>100.3</v>
      </c>
      <c r="P37" s="2">
        <v>91621.032999999996</v>
      </c>
      <c r="Q37" s="2">
        <v>99.6</v>
      </c>
      <c r="R37" s="2">
        <v>-1.7</v>
      </c>
      <c r="S37" s="2">
        <v>87497.895000000004</v>
      </c>
      <c r="T37" s="2">
        <v>-0.126</v>
      </c>
      <c r="U37" s="2">
        <v>98.6</v>
      </c>
      <c r="V37" s="2">
        <v>5.6</v>
      </c>
      <c r="W37" s="2">
        <v>43262</v>
      </c>
      <c r="X37" s="2">
        <v>123.74</v>
      </c>
      <c r="Y37" s="2">
        <v>99.2</v>
      </c>
      <c r="Z37" s="2">
        <v>97.1</v>
      </c>
      <c r="AA37" s="2">
        <v>104.4</v>
      </c>
      <c r="AB37" s="2">
        <v>107.5</v>
      </c>
      <c r="AC37" s="2">
        <v>26454.425999999999</v>
      </c>
      <c r="AD37" s="2">
        <v>77.98</v>
      </c>
      <c r="AE37" s="2">
        <v>2659108</v>
      </c>
      <c r="AF37" s="2">
        <v>2605.8000000000002</v>
      </c>
      <c r="AG37" s="2">
        <v>411.2</v>
      </c>
      <c r="AH37" s="2">
        <v>99.6</v>
      </c>
      <c r="AI37" s="2">
        <v>121</v>
      </c>
      <c r="AJ37" s="2">
        <v>54.85</v>
      </c>
      <c r="AK37" s="2">
        <v>2681.415</v>
      </c>
      <c r="AL37" s="2">
        <v>6.1</v>
      </c>
      <c r="AM37" s="2">
        <v>20.05</v>
      </c>
      <c r="AN37" s="2">
        <v>3.1158709999999998</v>
      </c>
      <c r="AO37" s="2">
        <v>1.301925</v>
      </c>
      <c r="AP37" s="2">
        <v>-2.0397999999999999E-2</v>
      </c>
      <c r="AQ37" s="2">
        <v>1.7981</v>
      </c>
      <c r="AR37" s="2">
        <v>73256.69</v>
      </c>
      <c r="AS37" s="2">
        <v>1842</v>
      </c>
      <c r="AT37" s="2">
        <v>159532</v>
      </c>
      <c r="AU37" s="2">
        <v>2648.4</v>
      </c>
      <c r="AV37" s="2">
        <v>1766.1</v>
      </c>
      <c r="AW37" s="2">
        <v>102.162719</v>
      </c>
      <c r="AX37" s="2">
        <v>1.8957349999999999</v>
      </c>
      <c r="AY37" s="2">
        <v>16430.768</v>
      </c>
      <c r="AZ37" s="2">
        <v>19.53</v>
      </c>
      <c r="BA37" s="2">
        <v>1.894682</v>
      </c>
      <c r="BB37" s="2">
        <v>71346.040999999997</v>
      </c>
      <c r="BC37" s="2">
        <v>590.91300000000001</v>
      </c>
      <c r="BD37" s="2">
        <v>16151.853999999999</v>
      </c>
      <c r="BE37" s="2">
        <v>105.9</v>
      </c>
      <c r="BF37" s="2">
        <v>0.174787</v>
      </c>
      <c r="BG37" s="2">
        <v>97.4</v>
      </c>
      <c r="BH37" s="2">
        <v>99.9</v>
      </c>
      <c r="BI37" s="2">
        <v>98.72</v>
      </c>
    </row>
    <row r="38" spans="1:61" x14ac:dyDescent="0.25">
      <c r="A38" s="1">
        <v>42384</v>
      </c>
      <c r="B38" s="2">
        <v>99.6</v>
      </c>
      <c r="C38" s="2">
        <v>99.2</v>
      </c>
      <c r="D38" s="2">
        <v>0.47</v>
      </c>
      <c r="E38" s="2">
        <v>102</v>
      </c>
      <c r="F38" s="2">
        <v>100.4</v>
      </c>
      <c r="G38" s="2">
        <v>9798.1</v>
      </c>
      <c r="H38" s="2">
        <v>102.2</v>
      </c>
      <c r="I38" s="2">
        <v>0.50761400000000001</v>
      </c>
      <c r="J38" s="2">
        <v>101.9</v>
      </c>
      <c r="K38" s="2">
        <v>99.1</v>
      </c>
      <c r="L38" s="2">
        <v>0.05</v>
      </c>
      <c r="M38" s="2">
        <v>98</v>
      </c>
      <c r="N38" s="2">
        <v>218365</v>
      </c>
      <c r="O38" s="2">
        <v>98.2</v>
      </c>
      <c r="P38" s="2">
        <v>88743.676000000007</v>
      </c>
      <c r="Q38" s="2">
        <v>98.5</v>
      </c>
      <c r="R38" s="2">
        <v>-2.9</v>
      </c>
      <c r="S38" s="2">
        <v>86397.157000000007</v>
      </c>
      <c r="T38" s="2">
        <v>-0.14599999999999999</v>
      </c>
      <c r="U38" s="2">
        <v>98</v>
      </c>
      <c r="V38" s="2">
        <v>5.6</v>
      </c>
      <c r="W38" s="2">
        <v>43264</v>
      </c>
      <c r="X38" s="2">
        <v>125.44666700000001</v>
      </c>
      <c r="Y38" s="2">
        <v>98.9</v>
      </c>
      <c r="Z38" s="2">
        <v>95.8</v>
      </c>
      <c r="AA38" s="2">
        <v>114.1</v>
      </c>
      <c r="AB38" s="2">
        <v>106</v>
      </c>
      <c r="AC38" s="2">
        <v>16012.119000000001</v>
      </c>
      <c r="AD38" s="2">
        <v>78.930000000000007</v>
      </c>
      <c r="AE38" s="2">
        <v>2660584</v>
      </c>
      <c r="AF38" s="2">
        <v>2631.8</v>
      </c>
      <c r="AG38" s="2">
        <v>424.4</v>
      </c>
      <c r="AH38" s="2">
        <v>100.8</v>
      </c>
      <c r="AI38" s="2">
        <v>92.6</v>
      </c>
      <c r="AJ38" s="2">
        <v>57.03</v>
      </c>
      <c r="AK38" s="2">
        <v>2920.4209999999998</v>
      </c>
      <c r="AL38" s="2">
        <v>6.7</v>
      </c>
      <c r="AM38" s="2">
        <v>19.07</v>
      </c>
      <c r="AN38" s="2">
        <v>3.0155639999999999</v>
      </c>
      <c r="AO38" s="2">
        <v>1.2615559999999999</v>
      </c>
      <c r="AP38" s="2">
        <v>1.6702980000000001</v>
      </c>
      <c r="AQ38" s="2">
        <v>1.8009999999999999</v>
      </c>
      <c r="AR38" s="2">
        <v>75265.66</v>
      </c>
      <c r="AS38" s="2">
        <v>1691</v>
      </c>
      <c r="AT38" s="2">
        <v>164656</v>
      </c>
      <c r="AU38" s="2">
        <v>2675.6</v>
      </c>
      <c r="AV38" s="2">
        <v>1793.6</v>
      </c>
      <c r="AW38" s="2">
        <v>103.23590799999999</v>
      </c>
      <c r="AX38" s="2">
        <v>2.2179359999999999</v>
      </c>
      <c r="AY38" s="2">
        <v>-2400.7130000000002</v>
      </c>
      <c r="AZ38" s="2">
        <v>19.399999999999999</v>
      </c>
      <c r="BA38" s="2">
        <v>3.5962719999999999</v>
      </c>
      <c r="BB38" s="2">
        <v>72671.245999999999</v>
      </c>
      <c r="BC38" s="2">
        <v>580.84400000000005</v>
      </c>
      <c r="BD38" s="2">
        <v>13725.911</v>
      </c>
      <c r="BE38" s="2">
        <v>105.9</v>
      </c>
      <c r="BF38" s="2">
        <v>0.50761400000000001</v>
      </c>
      <c r="BG38" s="2">
        <v>99.7</v>
      </c>
      <c r="BH38" s="2">
        <v>99.9</v>
      </c>
      <c r="BI38" s="2">
        <v>99.09</v>
      </c>
    </row>
    <row r="39" spans="1:61" x14ac:dyDescent="0.25">
      <c r="A39" s="1">
        <v>42415</v>
      </c>
      <c r="B39" s="2">
        <v>98.7</v>
      </c>
      <c r="C39" s="2">
        <v>97.6</v>
      </c>
      <c r="D39" s="2">
        <v>0.23</v>
      </c>
      <c r="E39" s="2">
        <v>101.9</v>
      </c>
      <c r="F39" s="2">
        <v>99.8</v>
      </c>
      <c r="G39" s="2">
        <v>9495.4</v>
      </c>
      <c r="H39" s="2">
        <v>102.2</v>
      </c>
      <c r="I39" s="2">
        <v>0.10080600000000001</v>
      </c>
      <c r="J39" s="2">
        <v>101.8</v>
      </c>
      <c r="K39" s="2">
        <v>97.7</v>
      </c>
      <c r="L39" s="2">
        <v>0.05</v>
      </c>
      <c r="M39" s="2">
        <v>98.57</v>
      </c>
      <c r="N39" s="2">
        <v>250146</v>
      </c>
      <c r="O39" s="2">
        <v>96</v>
      </c>
      <c r="P39" s="2">
        <v>98567.591</v>
      </c>
      <c r="Q39" s="2">
        <v>98.9</v>
      </c>
      <c r="R39" s="2">
        <v>-3.4</v>
      </c>
      <c r="S39" s="2">
        <v>96639.505000000005</v>
      </c>
      <c r="T39" s="2">
        <v>-0.184</v>
      </c>
      <c r="U39" s="2">
        <v>97.6</v>
      </c>
      <c r="V39" s="2">
        <v>5.6</v>
      </c>
      <c r="W39" s="2">
        <v>43324</v>
      </c>
      <c r="X39" s="2">
        <v>126.526667</v>
      </c>
      <c r="Y39" s="2">
        <v>98.5</v>
      </c>
      <c r="Z39" s="2">
        <v>95</v>
      </c>
      <c r="AA39" s="2">
        <v>109.4</v>
      </c>
      <c r="AB39" s="2">
        <v>105.9</v>
      </c>
      <c r="AC39" s="2">
        <v>20610.643</v>
      </c>
      <c r="AD39" s="2">
        <v>79.650000000000006</v>
      </c>
      <c r="AE39" s="2">
        <v>2670355</v>
      </c>
      <c r="AF39" s="2">
        <v>2644.7</v>
      </c>
      <c r="AG39" s="2">
        <v>418.8</v>
      </c>
      <c r="AH39" s="2">
        <v>101</v>
      </c>
      <c r="AI39" s="2">
        <v>93.4</v>
      </c>
      <c r="AJ39" s="2">
        <v>55.17</v>
      </c>
      <c r="AK39" s="2">
        <v>2911.165</v>
      </c>
      <c r="AL39" s="2">
        <v>6.6</v>
      </c>
      <c r="AM39" s="2">
        <v>18.920000000000002</v>
      </c>
      <c r="AN39" s="2">
        <v>2.9211299999999998</v>
      </c>
      <c r="AO39" s="2">
        <v>1.3095129999999999</v>
      </c>
      <c r="AP39" s="2">
        <v>0.44838499999999998</v>
      </c>
      <c r="AQ39" s="2">
        <v>1.7630999999999999</v>
      </c>
      <c r="AR39" s="2">
        <v>79448.149000000005</v>
      </c>
      <c r="AS39" s="2">
        <v>1829</v>
      </c>
      <c r="AT39" s="2">
        <v>177917</v>
      </c>
      <c r="AU39" s="2">
        <v>2688.4</v>
      </c>
      <c r="AV39" s="2">
        <v>1807</v>
      </c>
      <c r="AW39" s="2">
        <v>103.684211</v>
      </c>
      <c r="AX39" s="2">
        <v>2.0231210000000002</v>
      </c>
      <c r="AY39" s="2">
        <v>21583.837</v>
      </c>
      <c r="AZ39" s="2">
        <v>20.420000000000002</v>
      </c>
      <c r="BA39" s="2">
        <v>2.207109</v>
      </c>
      <c r="BB39" s="2">
        <v>75760.599000000002</v>
      </c>
      <c r="BC39" s="2">
        <v>613.88499999999999</v>
      </c>
      <c r="BD39" s="2">
        <v>20878.905999999999</v>
      </c>
      <c r="BE39" s="2">
        <v>105.7</v>
      </c>
      <c r="BF39" s="2">
        <v>0.10080600000000001</v>
      </c>
      <c r="BG39" s="2">
        <v>98.8</v>
      </c>
      <c r="BH39" s="2">
        <v>99.9</v>
      </c>
      <c r="BI39" s="2">
        <v>100.07</v>
      </c>
    </row>
    <row r="40" spans="1:61" x14ac:dyDescent="0.25">
      <c r="A40" s="1">
        <v>42444</v>
      </c>
      <c r="B40" s="2">
        <v>98.8</v>
      </c>
      <c r="C40" s="2">
        <v>98.3</v>
      </c>
      <c r="D40" s="2">
        <v>0.22</v>
      </c>
      <c r="E40" s="2">
        <v>100.8</v>
      </c>
      <c r="F40" s="2">
        <v>101.3</v>
      </c>
      <c r="G40" s="2">
        <v>9965.5</v>
      </c>
      <c r="H40" s="2">
        <v>101.3</v>
      </c>
      <c r="I40" s="2">
        <v>0.30090299999999998</v>
      </c>
      <c r="J40" s="2">
        <v>100.8</v>
      </c>
      <c r="K40" s="2">
        <v>98.8</v>
      </c>
      <c r="L40" s="2">
        <v>0</v>
      </c>
      <c r="M40" s="2">
        <v>100.41</v>
      </c>
      <c r="N40" s="2">
        <v>322913</v>
      </c>
      <c r="O40" s="2">
        <v>97</v>
      </c>
      <c r="P40" s="2">
        <v>106462.62699999999</v>
      </c>
      <c r="Q40" s="2">
        <v>99.8</v>
      </c>
      <c r="R40" s="2">
        <v>-3.8</v>
      </c>
      <c r="S40" s="2">
        <v>104086.94500000001</v>
      </c>
      <c r="T40" s="2">
        <v>-0.22800000000000001</v>
      </c>
      <c r="U40" s="2">
        <v>97.5</v>
      </c>
      <c r="V40" s="2">
        <v>5.7</v>
      </c>
      <c r="W40" s="2">
        <v>43393</v>
      </c>
      <c r="X40" s="2">
        <v>126.496667</v>
      </c>
      <c r="Y40" s="2">
        <v>98.6</v>
      </c>
      <c r="Z40" s="2">
        <v>95.7</v>
      </c>
      <c r="AA40" s="2">
        <v>118.2</v>
      </c>
      <c r="AB40" s="2">
        <v>106.4</v>
      </c>
      <c r="AC40" s="2">
        <v>30091.741000000002</v>
      </c>
      <c r="AD40" s="2">
        <v>77.739999999999995</v>
      </c>
      <c r="AE40" s="2">
        <v>2672808</v>
      </c>
      <c r="AF40" s="2">
        <v>2650</v>
      </c>
      <c r="AG40" s="2">
        <v>420.4</v>
      </c>
      <c r="AH40" s="2">
        <v>100.9</v>
      </c>
      <c r="AI40" s="2">
        <v>102.3</v>
      </c>
      <c r="AJ40" s="2">
        <v>53.35</v>
      </c>
      <c r="AK40" s="2">
        <v>2844.8910000000001</v>
      </c>
      <c r="AL40" s="2">
        <v>6.5</v>
      </c>
      <c r="AM40" s="2">
        <v>22.67</v>
      </c>
      <c r="AN40" s="2">
        <v>0.66603199999999996</v>
      </c>
      <c r="AO40" s="2">
        <v>1.309768</v>
      </c>
      <c r="AP40" s="2">
        <v>1.8460289999999999</v>
      </c>
      <c r="AQ40" s="2">
        <v>1.7621</v>
      </c>
      <c r="AR40" s="2">
        <v>81006.994999999995</v>
      </c>
      <c r="AS40" s="2">
        <v>1889</v>
      </c>
      <c r="AT40" s="2">
        <v>171266</v>
      </c>
      <c r="AU40" s="2">
        <v>2692</v>
      </c>
      <c r="AV40" s="2">
        <v>1793.1</v>
      </c>
      <c r="AW40" s="2">
        <v>103.030303</v>
      </c>
      <c r="AX40" s="2">
        <v>1.526718</v>
      </c>
      <c r="AY40" s="2">
        <v>20856.690999999999</v>
      </c>
      <c r="AZ40" s="2">
        <v>23.07</v>
      </c>
      <c r="BA40" s="2">
        <v>-2.287582</v>
      </c>
      <c r="BB40" s="2">
        <v>77620.868000000002</v>
      </c>
      <c r="BC40" s="2">
        <v>634.51599999999996</v>
      </c>
      <c r="BD40" s="2">
        <v>26466.077000000001</v>
      </c>
      <c r="BE40" s="2">
        <v>105.8</v>
      </c>
      <c r="BF40" s="2">
        <v>0.30090299999999998</v>
      </c>
      <c r="BG40" s="2">
        <v>100.5</v>
      </c>
      <c r="BH40" s="2">
        <v>100</v>
      </c>
      <c r="BI40" s="2">
        <v>101.94</v>
      </c>
    </row>
    <row r="41" spans="1:61" x14ac:dyDescent="0.25">
      <c r="A41" s="1">
        <v>42475</v>
      </c>
      <c r="B41" s="2">
        <v>99.1</v>
      </c>
      <c r="C41" s="2">
        <v>98.9</v>
      </c>
      <c r="D41" s="2">
        <v>0.18</v>
      </c>
      <c r="E41" s="2">
        <v>101.4</v>
      </c>
      <c r="F41" s="2">
        <v>100.7</v>
      </c>
      <c r="G41" s="2">
        <v>10039</v>
      </c>
      <c r="H41" s="2">
        <v>101.5</v>
      </c>
      <c r="I41" s="2">
        <v>-9.98E-2</v>
      </c>
      <c r="J41" s="2">
        <v>100.9</v>
      </c>
      <c r="K41" s="2">
        <v>98.6</v>
      </c>
      <c r="L41" s="2">
        <v>0</v>
      </c>
      <c r="M41" s="2">
        <v>100.37</v>
      </c>
      <c r="N41" s="2">
        <v>315921</v>
      </c>
      <c r="O41" s="2">
        <v>97.7</v>
      </c>
      <c r="P41" s="2">
        <v>103942.314</v>
      </c>
      <c r="Q41" s="2">
        <v>99.9</v>
      </c>
      <c r="R41" s="2">
        <v>-2.9</v>
      </c>
      <c r="S41" s="2">
        <v>102438.625</v>
      </c>
      <c r="T41" s="2">
        <v>-0.249</v>
      </c>
      <c r="U41" s="2">
        <v>97.7</v>
      </c>
      <c r="V41" s="2">
        <v>5.6</v>
      </c>
      <c r="W41" s="2">
        <v>43425</v>
      </c>
      <c r="X41" s="2">
        <v>127.193333</v>
      </c>
      <c r="Y41" s="2">
        <v>98.5</v>
      </c>
      <c r="Z41" s="2">
        <v>95.5</v>
      </c>
      <c r="AA41" s="2">
        <v>108</v>
      </c>
      <c r="AB41" s="2">
        <v>107.3</v>
      </c>
      <c r="AC41" s="2">
        <v>28531.423999999999</v>
      </c>
      <c r="AD41" s="2">
        <v>77.319999999999993</v>
      </c>
      <c r="AE41" s="2">
        <v>2684421</v>
      </c>
      <c r="AF41" s="2">
        <v>2669.2</v>
      </c>
      <c r="AG41" s="2">
        <v>434.7</v>
      </c>
      <c r="AH41" s="2">
        <v>100.3</v>
      </c>
      <c r="AI41" s="2">
        <v>103.1</v>
      </c>
      <c r="AJ41" s="2">
        <v>54.41</v>
      </c>
      <c r="AK41" s="2">
        <v>2743.864</v>
      </c>
      <c r="AL41" s="2">
        <v>6.3</v>
      </c>
      <c r="AM41" s="2">
        <v>23.05</v>
      </c>
      <c r="AN41" s="2">
        <v>0.95419799999999999</v>
      </c>
      <c r="AO41" s="2">
        <v>1.2615430000000001</v>
      </c>
      <c r="AP41" s="2">
        <v>0.47047</v>
      </c>
      <c r="AQ41" s="2">
        <v>1.7248000000000001</v>
      </c>
      <c r="AR41" s="2">
        <v>78756.672000000006</v>
      </c>
      <c r="AS41" s="2">
        <v>1888</v>
      </c>
      <c r="AT41" s="2">
        <v>175738</v>
      </c>
      <c r="AU41" s="2">
        <v>2710.4</v>
      </c>
      <c r="AV41" s="2">
        <v>1817.3</v>
      </c>
      <c r="AW41" s="2">
        <v>103.141361</v>
      </c>
      <c r="AX41" s="2">
        <v>1.899335</v>
      </c>
      <c r="AY41" s="2">
        <v>32143.617999999999</v>
      </c>
      <c r="AZ41" s="2">
        <v>23.93</v>
      </c>
      <c r="BA41" s="2">
        <v>-2.176113</v>
      </c>
      <c r="BB41" s="2">
        <v>76033.574999999997</v>
      </c>
      <c r="BC41" s="2">
        <v>640.13099999999997</v>
      </c>
      <c r="BD41" s="2">
        <v>26405.05</v>
      </c>
      <c r="BE41" s="2">
        <v>105.8</v>
      </c>
      <c r="BF41" s="2">
        <v>-9.98E-2</v>
      </c>
      <c r="BG41" s="2">
        <v>99.6</v>
      </c>
      <c r="BH41" s="2">
        <v>100.2</v>
      </c>
      <c r="BI41" s="2">
        <v>102</v>
      </c>
    </row>
    <row r="42" spans="1:61" x14ac:dyDescent="0.25">
      <c r="A42" s="1">
        <v>42505</v>
      </c>
      <c r="B42" s="2">
        <v>99.3</v>
      </c>
      <c r="C42" s="2">
        <v>99.3</v>
      </c>
      <c r="D42" s="2">
        <v>0.16</v>
      </c>
      <c r="E42" s="2">
        <v>99.5</v>
      </c>
      <c r="F42" s="2">
        <v>100.3</v>
      </c>
      <c r="G42" s="2">
        <v>10262.700000000001</v>
      </c>
      <c r="H42" s="2">
        <v>100</v>
      </c>
      <c r="I42" s="2">
        <v>0.19920299999999999</v>
      </c>
      <c r="J42" s="2">
        <v>101.3</v>
      </c>
      <c r="K42" s="2">
        <v>99.5</v>
      </c>
      <c r="L42" s="2">
        <v>0</v>
      </c>
      <c r="M42" s="2">
        <v>98.72</v>
      </c>
      <c r="N42" s="2">
        <v>286931</v>
      </c>
      <c r="O42" s="2">
        <v>98.6</v>
      </c>
      <c r="P42" s="2">
        <v>96762.176999999996</v>
      </c>
      <c r="Q42" s="2">
        <v>100.5</v>
      </c>
      <c r="R42" s="2">
        <v>-2.9</v>
      </c>
      <c r="S42" s="2">
        <v>94875.168000000005</v>
      </c>
      <c r="T42" s="2">
        <v>-0.25700000000000001</v>
      </c>
      <c r="U42" s="2">
        <v>98.1</v>
      </c>
      <c r="V42" s="2">
        <v>5.6</v>
      </c>
      <c r="W42" s="2">
        <v>43474</v>
      </c>
      <c r="X42" s="2">
        <v>128.46</v>
      </c>
      <c r="Y42" s="2">
        <v>98.7</v>
      </c>
      <c r="Z42" s="2">
        <v>96.2</v>
      </c>
      <c r="AA42" s="2">
        <v>120.5</v>
      </c>
      <c r="AB42" s="2">
        <v>107.6</v>
      </c>
      <c r="AC42" s="2">
        <v>17773.922999999999</v>
      </c>
      <c r="AD42" s="2">
        <v>77.41</v>
      </c>
      <c r="AE42" s="2">
        <v>2693863</v>
      </c>
      <c r="AF42" s="2">
        <v>2679.4</v>
      </c>
      <c r="AG42" s="2">
        <v>451.7</v>
      </c>
      <c r="AH42" s="2">
        <v>101.1</v>
      </c>
      <c r="AI42" s="2">
        <v>100.4</v>
      </c>
      <c r="AJ42" s="2">
        <v>53.39</v>
      </c>
      <c r="AK42" s="2">
        <v>2664.0140000000001</v>
      </c>
      <c r="AL42" s="2">
        <v>6</v>
      </c>
      <c r="AM42" s="2">
        <v>21.31</v>
      </c>
      <c r="AN42" s="2">
        <v>-9.2421000000000003E-2</v>
      </c>
      <c r="AO42" s="2">
        <v>1.293134</v>
      </c>
      <c r="AP42" s="2">
        <v>-2.4120210000000002</v>
      </c>
      <c r="AQ42" s="2">
        <v>1.7291000000000001</v>
      </c>
      <c r="AR42" s="2">
        <v>76271.585999999996</v>
      </c>
      <c r="AS42" s="2">
        <v>1736</v>
      </c>
      <c r="AT42" s="2">
        <v>173927</v>
      </c>
      <c r="AU42" s="2">
        <v>2721.9</v>
      </c>
      <c r="AV42" s="2">
        <v>1839.6</v>
      </c>
      <c r="AW42" s="2">
        <v>102.598753</v>
      </c>
      <c r="AX42" s="2">
        <v>1.7975399999999999</v>
      </c>
      <c r="AY42" s="2">
        <v>15635.905000000001</v>
      </c>
      <c r="AZ42" s="2">
        <v>22.24</v>
      </c>
      <c r="BA42" s="2">
        <v>-2.6534209999999998</v>
      </c>
      <c r="BB42" s="2">
        <v>73306.588000000003</v>
      </c>
      <c r="BC42" s="2">
        <v>654.78800000000001</v>
      </c>
      <c r="BD42" s="2">
        <v>21568.58</v>
      </c>
      <c r="BE42" s="2">
        <v>108.1</v>
      </c>
      <c r="BF42" s="2">
        <v>0.19920299999999999</v>
      </c>
      <c r="BG42" s="2">
        <v>99.4</v>
      </c>
      <c r="BH42" s="2">
        <v>100.4</v>
      </c>
      <c r="BI42" s="2">
        <v>100.12</v>
      </c>
    </row>
    <row r="43" spans="1:61" x14ac:dyDescent="0.25">
      <c r="A43" s="1">
        <v>42536</v>
      </c>
      <c r="B43" s="2">
        <v>100.6</v>
      </c>
      <c r="C43" s="2">
        <v>99.7</v>
      </c>
      <c r="D43" s="2">
        <v>0.01</v>
      </c>
      <c r="E43" s="2">
        <v>101.3</v>
      </c>
      <c r="F43" s="2">
        <v>100.7</v>
      </c>
      <c r="G43" s="2">
        <v>9680.1</v>
      </c>
      <c r="H43" s="2">
        <v>101.5</v>
      </c>
      <c r="I43" s="2">
        <v>0.29880499999999999</v>
      </c>
      <c r="J43" s="2">
        <v>101</v>
      </c>
      <c r="K43" s="2">
        <v>100.7</v>
      </c>
      <c r="L43" s="2">
        <v>0</v>
      </c>
      <c r="M43" s="2">
        <v>99</v>
      </c>
      <c r="N43" s="2">
        <v>339563</v>
      </c>
      <c r="O43" s="2">
        <v>100</v>
      </c>
      <c r="P43" s="2">
        <v>106137.524</v>
      </c>
      <c r="Q43" s="2">
        <v>100.6</v>
      </c>
      <c r="R43" s="2">
        <v>-2</v>
      </c>
      <c r="S43" s="2">
        <v>104282.007</v>
      </c>
      <c r="T43" s="2">
        <v>-0.26800000000000002</v>
      </c>
      <c r="U43" s="2">
        <v>98.4</v>
      </c>
      <c r="V43" s="2">
        <v>5.5</v>
      </c>
      <c r="W43" s="2">
        <v>43530</v>
      </c>
      <c r="X43" s="2">
        <v>131.01333299999999</v>
      </c>
      <c r="Y43" s="2">
        <v>99</v>
      </c>
      <c r="Z43" s="2">
        <v>96.7</v>
      </c>
      <c r="AA43" s="2">
        <v>115.7</v>
      </c>
      <c r="AB43" s="2">
        <v>107.8</v>
      </c>
      <c r="AC43" s="2">
        <v>22730.853999999999</v>
      </c>
      <c r="AD43" s="2">
        <v>78.540000000000006</v>
      </c>
      <c r="AE43" s="2">
        <v>2690660</v>
      </c>
      <c r="AF43" s="2">
        <v>2688.9</v>
      </c>
      <c r="AG43" s="2">
        <v>469.3</v>
      </c>
      <c r="AH43" s="2">
        <v>100</v>
      </c>
      <c r="AI43" s="2">
        <v>101.5</v>
      </c>
      <c r="AJ43" s="2">
        <v>53.21</v>
      </c>
      <c r="AK43" s="2">
        <v>2614.2170000000001</v>
      </c>
      <c r="AL43" s="2">
        <v>5.9</v>
      </c>
      <c r="AM43" s="2">
        <v>20.46</v>
      </c>
      <c r="AN43" s="2">
        <v>3.033175</v>
      </c>
      <c r="AO43" s="2">
        <v>1.296163</v>
      </c>
      <c r="AP43" s="2">
        <v>-1.17788</v>
      </c>
      <c r="AQ43" s="2">
        <v>1.7418</v>
      </c>
      <c r="AR43" s="2">
        <v>82052.319000000003</v>
      </c>
      <c r="AS43" s="2">
        <v>1951</v>
      </c>
      <c r="AT43" s="2">
        <v>184628</v>
      </c>
      <c r="AU43" s="2">
        <v>2731.3</v>
      </c>
      <c r="AV43" s="2">
        <v>1841.3</v>
      </c>
      <c r="AW43" s="2">
        <v>102.37849</v>
      </c>
      <c r="AX43" s="2">
        <v>2.5689820000000001</v>
      </c>
      <c r="AY43" s="2">
        <v>20182.985000000001</v>
      </c>
      <c r="AZ43" s="2">
        <v>20.66</v>
      </c>
      <c r="BA43" s="2">
        <v>-0.88339199999999996</v>
      </c>
      <c r="BB43" s="2">
        <v>79927.510999999999</v>
      </c>
      <c r="BC43" s="2">
        <v>664.87199999999996</v>
      </c>
      <c r="BD43" s="2">
        <v>24354.495999999999</v>
      </c>
      <c r="BE43" s="2">
        <v>108.7</v>
      </c>
      <c r="BF43" s="2">
        <v>0.29880499999999999</v>
      </c>
      <c r="BG43" s="2">
        <v>100</v>
      </c>
      <c r="BH43" s="2">
        <v>100.6</v>
      </c>
      <c r="BI43" s="2">
        <v>100.1</v>
      </c>
    </row>
    <row r="44" spans="1:61" x14ac:dyDescent="0.25">
      <c r="A44" s="1">
        <v>42566</v>
      </c>
      <c r="B44" s="2">
        <v>100.6</v>
      </c>
      <c r="C44" s="2">
        <v>100.6</v>
      </c>
      <c r="D44" s="2">
        <v>-0.12</v>
      </c>
      <c r="E44" s="2">
        <v>99.8</v>
      </c>
      <c r="F44" s="2">
        <v>100.7</v>
      </c>
      <c r="G44" s="2">
        <v>10337.5</v>
      </c>
      <c r="H44" s="2">
        <v>100.6</v>
      </c>
      <c r="I44" s="2">
        <v>0.49701800000000002</v>
      </c>
      <c r="J44" s="2">
        <v>102.4</v>
      </c>
      <c r="K44" s="2">
        <v>100.5</v>
      </c>
      <c r="L44" s="2">
        <v>0</v>
      </c>
      <c r="M44" s="2">
        <v>98.16</v>
      </c>
      <c r="N44" s="2">
        <v>278866</v>
      </c>
      <c r="O44" s="2">
        <v>99.9</v>
      </c>
      <c r="P44" s="2">
        <v>95831.616999999998</v>
      </c>
      <c r="Q44" s="2">
        <v>101.2</v>
      </c>
      <c r="R44" s="2">
        <v>-2.2999999999999998</v>
      </c>
      <c r="S44" s="2">
        <v>94408.547000000006</v>
      </c>
      <c r="T44" s="2">
        <v>-0.29399999999999998</v>
      </c>
      <c r="U44" s="2">
        <v>98.6</v>
      </c>
      <c r="V44" s="2">
        <v>5.5</v>
      </c>
      <c r="W44" s="2">
        <v>43534</v>
      </c>
      <c r="X44" s="2">
        <v>132.38666699999999</v>
      </c>
      <c r="Y44" s="2">
        <v>99</v>
      </c>
      <c r="Z44" s="2">
        <v>96.8</v>
      </c>
      <c r="AA44" s="2">
        <v>111</v>
      </c>
      <c r="AB44" s="2">
        <v>136.19999999999999</v>
      </c>
      <c r="AC44" s="2">
        <v>19647.343000000001</v>
      </c>
      <c r="AD44" s="2">
        <v>78.010000000000005</v>
      </c>
      <c r="AE44" s="2">
        <v>2697736</v>
      </c>
      <c r="AF44" s="2">
        <v>2708.5</v>
      </c>
      <c r="AG44" s="2">
        <v>492.6</v>
      </c>
      <c r="AH44" s="2">
        <v>99.6</v>
      </c>
      <c r="AI44" s="2">
        <v>101.3</v>
      </c>
      <c r="AJ44" s="2">
        <v>56.06</v>
      </c>
      <c r="AK44" s="2">
        <v>2661.0419999999999</v>
      </c>
      <c r="AL44" s="2">
        <v>6</v>
      </c>
      <c r="AM44" s="2">
        <v>20.149999999999999</v>
      </c>
      <c r="AN44" s="2">
        <v>1.748705</v>
      </c>
      <c r="AO44" s="2">
        <v>1.166574</v>
      </c>
      <c r="AP44" s="2">
        <v>-4.7175310000000001</v>
      </c>
      <c r="AQ44" s="2">
        <v>1.7669999999999999</v>
      </c>
      <c r="AR44" s="2">
        <v>76965.178</v>
      </c>
      <c r="AS44" s="2">
        <v>1811</v>
      </c>
      <c r="AT44" s="2">
        <v>186300</v>
      </c>
      <c r="AU44" s="2">
        <v>2756.6</v>
      </c>
      <c r="AV44" s="2">
        <v>1853.4</v>
      </c>
      <c r="AW44" s="2">
        <v>102.272727</v>
      </c>
      <c r="AX44" s="2">
        <v>1.869858</v>
      </c>
      <c r="AY44" s="2">
        <v>17765.325000000001</v>
      </c>
      <c r="AZ44" s="2">
        <v>21.36</v>
      </c>
      <c r="BA44" s="2">
        <v>-2.7427999999999999</v>
      </c>
      <c r="BB44" s="2">
        <v>74515.572</v>
      </c>
      <c r="BC44" s="2">
        <v>673.88900000000001</v>
      </c>
      <c r="BD44" s="2">
        <v>19892.974999999999</v>
      </c>
      <c r="BE44" s="2">
        <v>157.1</v>
      </c>
      <c r="BF44" s="2">
        <v>0.49701800000000002</v>
      </c>
      <c r="BG44" s="2">
        <v>100</v>
      </c>
      <c r="BH44" s="2">
        <v>100.6</v>
      </c>
      <c r="BI44" s="2">
        <v>99.25</v>
      </c>
    </row>
    <row r="45" spans="1:61" x14ac:dyDescent="0.25">
      <c r="A45" s="1">
        <v>42597</v>
      </c>
      <c r="B45" s="2">
        <v>100.2</v>
      </c>
      <c r="C45" s="2">
        <v>100.1</v>
      </c>
      <c r="D45" s="2">
        <v>-0.13</v>
      </c>
      <c r="E45" s="2">
        <v>101.6</v>
      </c>
      <c r="F45" s="2">
        <v>101.1</v>
      </c>
      <c r="G45" s="2">
        <v>10592.7</v>
      </c>
      <c r="H45" s="2">
        <v>102.2</v>
      </c>
      <c r="I45" s="2">
        <v>0.39761400000000002</v>
      </c>
      <c r="J45" s="2">
        <v>102.9</v>
      </c>
      <c r="K45" s="2">
        <v>99.1</v>
      </c>
      <c r="L45" s="2">
        <v>0</v>
      </c>
      <c r="M45" s="2">
        <v>100.39</v>
      </c>
      <c r="N45" s="2">
        <v>245076</v>
      </c>
      <c r="O45" s="2">
        <v>98.6</v>
      </c>
      <c r="P45" s="2">
        <v>95979.798999999999</v>
      </c>
      <c r="Q45" s="2">
        <v>101.1</v>
      </c>
      <c r="R45" s="2">
        <v>-1.1000000000000001</v>
      </c>
      <c r="S45" s="2">
        <v>94306.706000000006</v>
      </c>
      <c r="T45" s="2">
        <v>-0.29799999999999999</v>
      </c>
      <c r="U45" s="2">
        <v>98.5</v>
      </c>
      <c r="V45" s="2">
        <v>5.5</v>
      </c>
      <c r="W45" s="2">
        <v>43613</v>
      </c>
      <c r="X45" s="2">
        <v>132.66333299999999</v>
      </c>
      <c r="Y45" s="2">
        <v>98.9</v>
      </c>
      <c r="Z45" s="2">
        <v>96.7</v>
      </c>
      <c r="AA45" s="2">
        <v>114.1</v>
      </c>
      <c r="AB45" s="2">
        <v>107.9</v>
      </c>
      <c r="AC45" s="2">
        <v>17089.831999999999</v>
      </c>
      <c r="AD45" s="2">
        <v>79.91</v>
      </c>
      <c r="AE45" s="2">
        <v>2705219</v>
      </c>
      <c r="AF45" s="2">
        <v>2717.1</v>
      </c>
      <c r="AG45" s="2">
        <v>500</v>
      </c>
      <c r="AH45" s="2">
        <v>101.6</v>
      </c>
      <c r="AI45" s="2">
        <v>100</v>
      </c>
      <c r="AJ45" s="2">
        <v>55.34</v>
      </c>
      <c r="AK45" s="2">
        <v>2684.2890000000002</v>
      </c>
      <c r="AL45" s="2">
        <v>6.1</v>
      </c>
      <c r="AM45" s="2">
        <v>20.48</v>
      </c>
      <c r="AN45" s="2">
        <v>2.3674240000000002</v>
      </c>
      <c r="AO45" s="2">
        <v>1.2724949999999999</v>
      </c>
      <c r="AP45" s="2">
        <v>3.8481429999999999</v>
      </c>
      <c r="AQ45" s="2">
        <v>1.7444</v>
      </c>
      <c r="AR45" s="2">
        <v>76634.38</v>
      </c>
      <c r="AS45" s="2">
        <v>1789</v>
      </c>
      <c r="AT45" s="2">
        <v>183951</v>
      </c>
      <c r="AU45" s="2">
        <v>2760.5</v>
      </c>
      <c r="AV45" s="2">
        <v>1864.6</v>
      </c>
      <c r="AW45" s="2">
        <v>102.27507799999999</v>
      </c>
      <c r="AX45" s="2">
        <v>2.1780300000000001</v>
      </c>
      <c r="AY45" s="2">
        <v>15118.281000000001</v>
      </c>
      <c r="AZ45" s="2">
        <v>20.61</v>
      </c>
      <c r="BA45" s="2">
        <v>1.7443340000000001</v>
      </c>
      <c r="BB45" s="2">
        <v>75185.120999999999</v>
      </c>
      <c r="BC45" s="2">
        <v>685.23800000000006</v>
      </c>
      <c r="BD45" s="2">
        <v>19121.584999999999</v>
      </c>
      <c r="BE45" s="2">
        <v>108.1</v>
      </c>
      <c r="BF45" s="2">
        <v>0.39761400000000002</v>
      </c>
      <c r="BG45" s="2">
        <v>100.6</v>
      </c>
      <c r="BH45" s="2">
        <v>100.5</v>
      </c>
      <c r="BI45" s="2">
        <v>101.51</v>
      </c>
    </row>
    <row r="46" spans="1:61" x14ac:dyDescent="0.25">
      <c r="A46" s="1">
        <v>42628</v>
      </c>
      <c r="B46" s="2">
        <v>101</v>
      </c>
      <c r="C46" s="2">
        <v>101.2</v>
      </c>
      <c r="D46" s="2">
        <v>-0.12</v>
      </c>
      <c r="E46" s="2">
        <v>101.5</v>
      </c>
      <c r="F46" s="2">
        <v>100.3</v>
      </c>
      <c r="G46" s="2">
        <v>10511</v>
      </c>
      <c r="H46" s="2">
        <v>101.9</v>
      </c>
      <c r="I46" s="2">
        <v>0.59760999999999997</v>
      </c>
      <c r="J46" s="2">
        <v>101.3</v>
      </c>
      <c r="K46" s="2">
        <v>100.7</v>
      </c>
      <c r="L46" s="2">
        <v>0</v>
      </c>
      <c r="M46" s="2">
        <v>100.19</v>
      </c>
      <c r="N46" s="2">
        <v>298002</v>
      </c>
      <c r="O46" s="2">
        <v>101.2</v>
      </c>
      <c r="P46" s="2">
        <v>105603.704</v>
      </c>
      <c r="Q46" s="2">
        <v>101.1</v>
      </c>
      <c r="R46" s="2">
        <v>-0.9</v>
      </c>
      <c r="S46" s="2">
        <v>104268.54399999999</v>
      </c>
      <c r="T46" s="2">
        <v>-0.30199999999999999</v>
      </c>
      <c r="U46" s="2">
        <v>98.4</v>
      </c>
      <c r="V46" s="2">
        <v>5.5</v>
      </c>
      <c r="W46" s="2">
        <v>43685</v>
      </c>
      <c r="X46" s="2">
        <v>132.563333</v>
      </c>
      <c r="Y46" s="2">
        <v>99</v>
      </c>
      <c r="Z46" s="2">
        <v>96.6</v>
      </c>
      <c r="AA46" s="2">
        <v>123.2</v>
      </c>
      <c r="AB46" s="2">
        <v>107.9</v>
      </c>
      <c r="AC46" s="2">
        <v>23564.455999999998</v>
      </c>
      <c r="AD46" s="2">
        <v>79.849999999999994</v>
      </c>
      <c r="AE46" s="2">
        <v>2716973</v>
      </c>
      <c r="AF46" s="2">
        <v>2724.9</v>
      </c>
      <c r="AG46" s="2">
        <v>504.8</v>
      </c>
      <c r="AH46" s="2">
        <v>101.7</v>
      </c>
      <c r="AI46" s="2">
        <v>99.5</v>
      </c>
      <c r="AJ46" s="2">
        <v>55.87</v>
      </c>
      <c r="AK46" s="2">
        <v>2607.607</v>
      </c>
      <c r="AL46" s="2">
        <v>5.9</v>
      </c>
      <c r="AM46" s="2">
        <v>20.34</v>
      </c>
      <c r="AN46" s="2">
        <v>2.4597920000000002</v>
      </c>
      <c r="AO46" s="2">
        <v>1.331447</v>
      </c>
      <c r="AP46" s="2">
        <v>0.21004200000000001</v>
      </c>
      <c r="AQ46" s="2">
        <v>1.7444</v>
      </c>
      <c r="AR46" s="2">
        <v>81854.373999999996</v>
      </c>
      <c r="AS46" s="2">
        <v>1896</v>
      </c>
      <c r="AT46" s="2">
        <v>183796</v>
      </c>
      <c r="AU46" s="2">
        <v>2768.2</v>
      </c>
      <c r="AV46" s="2">
        <v>1867.6</v>
      </c>
      <c r="AW46" s="2">
        <v>102.484472</v>
      </c>
      <c r="AX46" s="2">
        <v>2.0813619999999999</v>
      </c>
      <c r="AY46" s="2">
        <v>27676.272000000001</v>
      </c>
      <c r="AZ46" s="2">
        <v>20.79</v>
      </c>
      <c r="BA46" s="2">
        <v>-1.614096</v>
      </c>
      <c r="BB46" s="2">
        <v>79741.820999999996</v>
      </c>
      <c r="BC46" s="2">
        <v>686.79700000000003</v>
      </c>
      <c r="BD46" s="2">
        <v>24526.723000000002</v>
      </c>
      <c r="BE46" s="2">
        <v>108.3</v>
      </c>
      <c r="BF46" s="2">
        <v>0.59760999999999997</v>
      </c>
      <c r="BG46" s="2">
        <v>99.9</v>
      </c>
      <c r="BH46" s="2">
        <v>100.7</v>
      </c>
      <c r="BI46" s="2">
        <v>101.1</v>
      </c>
    </row>
    <row r="47" spans="1:61" x14ac:dyDescent="0.25">
      <c r="A47" s="1">
        <v>42658</v>
      </c>
      <c r="B47" s="2">
        <v>101.4</v>
      </c>
      <c r="C47" s="2">
        <v>102</v>
      </c>
      <c r="D47" s="2">
        <v>-0.03</v>
      </c>
      <c r="E47" s="2">
        <v>102</v>
      </c>
      <c r="F47" s="2">
        <v>103.2</v>
      </c>
      <c r="G47" s="2">
        <v>10665</v>
      </c>
      <c r="H47" s="2">
        <v>102.1</v>
      </c>
      <c r="I47" s="2">
        <v>0.79681299999999999</v>
      </c>
      <c r="J47" s="2">
        <v>104.7</v>
      </c>
      <c r="K47" s="2">
        <v>101.5</v>
      </c>
      <c r="L47" s="2">
        <v>0</v>
      </c>
      <c r="M47" s="2">
        <v>100.72</v>
      </c>
      <c r="N47" s="2">
        <v>262724</v>
      </c>
      <c r="O47" s="2">
        <v>102.2</v>
      </c>
      <c r="P47" s="2">
        <v>101050.833</v>
      </c>
      <c r="Q47" s="2">
        <v>101.2</v>
      </c>
      <c r="R47" s="2">
        <v>-0.6</v>
      </c>
      <c r="S47" s="2">
        <v>99205.16</v>
      </c>
      <c r="T47" s="2">
        <v>-0.309</v>
      </c>
      <c r="U47" s="2">
        <v>98.8</v>
      </c>
      <c r="V47" s="2">
        <v>5.5</v>
      </c>
      <c r="W47" s="2">
        <v>43726</v>
      </c>
      <c r="X47" s="2">
        <v>133.07666699999999</v>
      </c>
      <c r="Y47" s="2">
        <v>99.3</v>
      </c>
      <c r="Z47" s="2">
        <v>97.5</v>
      </c>
      <c r="AA47" s="2">
        <v>116.1</v>
      </c>
      <c r="AB47" s="2">
        <v>108.5</v>
      </c>
      <c r="AC47" s="2">
        <v>19687.856</v>
      </c>
      <c r="AD47" s="2">
        <v>80.569999999999993</v>
      </c>
      <c r="AE47" s="2">
        <v>2724948</v>
      </c>
      <c r="AF47" s="2">
        <v>2721.6</v>
      </c>
      <c r="AG47" s="2">
        <v>515.9</v>
      </c>
      <c r="AH47" s="2">
        <v>101.2</v>
      </c>
      <c r="AI47" s="2">
        <v>104.6</v>
      </c>
      <c r="AJ47" s="2">
        <v>53.87</v>
      </c>
      <c r="AK47" s="2">
        <v>2539.9389999999999</v>
      </c>
      <c r="AL47" s="2">
        <v>5.8</v>
      </c>
      <c r="AM47" s="2">
        <v>20.149999999999999</v>
      </c>
      <c r="AN47" s="2">
        <v>2.4597920000000002</v>
      </c>
      <c r="AO47" s="2">
        <v>1.334878</v>
      </c>
      <c r="AP47" s="2">
        <v>1.6962839999999999</v>
      </c>
      <c r="AQ47" s="2">
        <v>1.7738</v>
      </c>
      <c r="AR47" s="2">
        <v>82227.188999999998</v>
      </c>
      <c r="AS47" s="2">
        <v>1621</v>
      </c>
      <c r="AT47" s="2">
        <v>181623</v>
      </c>
      <c r="AU47" s="2">
        <v>2762.6</v>
      </c>
      <c r="AV47" s="2">
        <v>1879.9</v>
      </c>
      <c r="AW47" s="2">
        <v>101.846154</v>
      </c>
      <c r="AX47" s="2">
        <v>2.1657250000000001</v>
      </c>
      <c r="AY47" s="2">
        <v>32504.982</v>
      </c>
      <c r="AZ47" s="2">
        <v>20.41</v>
      </c>
      <c r="BA47" s="2">
        <v>2.0648590000000002</v>
      </c>
      <c r="BB47" s="2">
        <v>79916.52</v>
      </c>
      <c r="BC47" s="2">
        <v>691.37199999999996</v>
      </c>
      <c r="BD47" s="2">
        <v>19288.64</v>
      </c>
      <c r="BE47" s="2">
        <v>108.3</v>
      </c>
      <c r="BF47" s="2">
        <v>0.79681299999999999</v>
      </c>
      <c r="BG47" s="2">
        <v>102.9</v>
      </c>
      <c r="BH47" s="2">
        <v>100.9</v>
      </c>
      <c r="BI47" s="2">
        <v>101.23</v>
      </c>
    </row>
    <row r="48" spans="1:61" x14ac:dyDescent="0.25">
      <c r="A48" s="1">
        <v>42689</v>
      </c>
      <c r="B48" s="2">
        <v>101.6</v>
      </c>
      <c r="C48" s="2">
        <v>101.1</v>
      </c>
      <c r="D48" s="2">
        <v>0.16</v>
      </c>
      <c r="E48" s="2">
        <v>101.8</v>
      </c>
      <c r="F48" s="2">
        <v>101.3</v>
      </c>
      <c r="G48" s="2">
        <v>10640.3</v>
      </c>
      <c r="H48" s="2">
        <v>102.3</v>
      </c>
      <c r="I48" s="2">
        <v>0.80240699999999998</v>
      </c>
      <c r="J48" s="2">
        <v>102.8</v>
      </c>
      <c r="K48" s="2">
        <v>101.7</v>
      </c>
      <c r="L48" s="2">
        <v>0</v>
      </c>
      <c r="M48" s="2">
        <v>102.71</v>
      </c>
      <c r="N48" s="2">
        <v>276567</v>
      </c>
      <c r="O48" s="2">
        <v>101.7</v>
      </c>
      <c r="P48" s="2">
        <v>107635.60799999999</v>
      </c>
      <c r="Q48" s="2">
        <v>100.3</v>
      </c>
      <c r="R48" s="2">
        <v>0.1</v>
      </c>
      <c r="S48" s="2">
        <v>106042.01700000001</v>
      </c>
      <c r="T48" s="2">
        <v>-0.313</v>
      </c>
      <c r="U48" s="2">
        <v>99.1</v>
      </c>
      <c r="V48" s="2">
        <v>5.5</v>
      </c>
      <c r="W48" s="2">
        <v>43789</v>
      </c>
      <c r="X48" s="2">
        <v>134.35333299999999</v>
      </c>
      <c r="Y48" s="2">
        <v>99.7</v>
      </c>
      <c r="Z48" s="2">
        <v>98.3</v>
      </c>
      <c r="AA48" s="2">
        <v>122.9</v>
      </c>
      <c r="AB48" s="2">
        <v>164.5</v>
      </c>
      <c r="AC48" s="2">
        <v>25358.909</v>
      </c>
      <c r="AD48" s="2">
        <v>82.09</v>
      </c>
      <c r="AE48" s="2">
        <v>2741836</v>
      </c>
      <c r="AF48" s="2">
        <v>2741.6</v>
      </c>
      <c r="AG48" s="2">
        <v>549.4</v>
      </c>
      <c r="AH48" s="2">
        <v>101.5</v>
      </c>
      <c r="AI48" s="2">
        <v>107.9</v>
      </c>
      <c r="AJ48" s="2">
        <v>53.36</v>
      </c>
      <c r="AK48" s="2">
        <v>2531.9749999999999</v>
      </c>
      <c r="AL48" s="2">
        <v>5.7</v>
      </c>
      <c r="AM48" s="2">
        <v>20.62</v>
      </c>
      <c r="AN48" s="2">
        <v>2.299528</v>
      </c>
      <c r="AO48" s="2">
        <v>1.335277</v>
      </c>
      <c r="AP48" s="2">
        <v>3.8313790000000001</v>
      </c>
      <c r="AQ48" s="2">
        <v>1.8110999999999999</v>
      </c>
      <c r="AR48" s="2">
        <v>85658.251000000004</v>
      </c>
      <c r="AS48" s="2">
        <v>1677</v>
      </c>
      <c r="AT48" s="2">
        <v>177348</v>
      </c>
      <c r="AU48" s="2">
        <v>2782.3</v>
      </c>
      <c r="AV48" s="2">
        <v>1917.2</v>
      </c>
      <c r="AW48" s="2">
        <v>101.424212</v>
      </c>
      <c r="AX48" s="2">
        <v>2.1739130000000002</v>
      </c>
      <c r="AY48" s="2">
        <v>18830.554</v>
      </c>
      <c r="AZ48" s="2">
        <v>21.01</v>
      </c>
      <c r="BA48" s="2">
        <v>3.5444</v>
      </c>
      <c r="BB48" s="2">
        <v>83581.095000000001</v>
      </c>
      <c r="BC48" s="2">
        <v>681.11300000000006</v>
      </c>
      <c r="BD48" s="2">
        <v>22460.921999999999</v>
      </c>
      <c r="BE48" s="2">
        <v>173.5</v>
      </c>
      <c r="BF48" s="2">
        <v>0.80240699999999998</v>
      </c>
      <c r="BG48" s="2">
        <v>101.2</v>
      </c>
      <c r="BH48" s="2">
        <v>101</v>
      </c>
      <c r="BI48" s="2">
        <v>102.81</v>
      </c>
    </row>
    <row r="49" spans="1:61" x14ac:dyDescent="0.25">
      <c r="A49" s="1">
        <v>42719</v>
      </c>
      <c r="B49" s="2">
        <v>101.1</v>
      </c>
      <c r="C49" s="2">
        <v>100.3</v>
      </c>
      <c r="D49" s="2">
        <v>0.2</v>
      </c>
      <c r="E49" s="2">
        <v>100.1</v>
      </c>
      <c r="F49" s="2">
        <v>105.4</v>
      </c>
      <c r="G49" s="2">
        <v>11481.1</v>
      </c>
      <c r="H49" s="2">
        <v>100.8</v>
      </c>
      <c r="I49" s="2">
        <v>1.5045139999999999</v>
      </c>
      <c r="J49" s="2">
        <v>103.7</v>
      </c>
      <c r="K49" s="2">
        <v>101.8</v>
      </c>
      <c r="L49" s="2">
        <v>0</v>
      </c>
      <c r="M49" s="2">
        <v>100.82</v>
      </c>
      <c r="N49" s="2">
        <v>256533</v>
      </c>
      <c r="O49" s="2">
        <v>101.6</v>
      </c>
      <c r="P49" s="2">
        <v>97115.676999999996</v>
      </c>
      <c r="Q49" s="2">
        <v>101.2</v>
      </c>
      <c r="R49" s="2">
        <v>-0.1</v>
      </c>
      <c r="S49" s="2">
        <v>91677.823000000004</v>
      </c>
      <c r="T49" s="2">
        <v>-0.316</v>
      </c>
      <c r="U49" s="2">
        <v>99.6</v>
      </c>
      <c r="V49" s="2">
        <v>5.5</v>
      </c>
      <c r="W49" s="2">
        <v>43855</v>
      </c>
      <c r="X49" s="2">
        <v>136.39333300000001</v>
      </c>
      <c r="Y49" s="2">
        <v>100.3</v>
      </c>
      <c r="Z49" s="2">
        <v>100.1</v>
      </c>
      <c r="AA49" s="2">
        <v>104.9</v>
      </c>
      <c r="AB49" s="2">
        <v>110</v>
      </c>
      <c r="AC49" s="2">
        <v>24389.866999999998</v>
      </c>
      <c r="AD49" s="2">
        <v>82.28</v>
      </c>
      <c r="AE49" s="2">
        <v>2735670</v>
      </c>
      <c r="AF49" s="2">
        <v>2755.9</v>
      </c>
      <c r="AG49" s="2">
        <v>545.4</v>
      </c>
      <c r="AH49" s="2">
        <v>100.7</v>
      </c>
      <c r="AI49" s="2">
        <v>124.1</v>
      </c>
      <c r="AJ49" s="2">
        <v>56.29</v>
      </c>
      <c r="AK49" s="2">
        <v>2568.2730000000001</v>
      </c>
      <c r="AL49" s="2">
        <v>5.8</v>
      </c>
      <c r="AM49" s="2">
        <v>18.54</v>
      </c>
      <c r="AN49" s="2">
        <v>2.3607179999999999</v>
      </c>
      <c r="AO49" s="2">
        <v>1.3707180000000001</v>
      </c>
      <c r="AP49" s="2">
        <v>2.8460679999999998</v>
      </c>
      <c r="AQ49" s="2">
        <v>1.8551</v>
      </c>
      <c r="AR49" s="2">
        <v>78776.635999999999</v>
      </c>
      <c r="AS49" s="2">
        <v>1740</v>
      </c>
      <c r="AT49" s="2">
        <v>175765</v>
      </c>
      <c r="AU49" s="2">
        <v>2798.2</v>
      </c>
      <c r="AV49" s="2">
        <v>1912.6</v>
      </c>
      <c r="AW49" s="2">
        <v>100.1998</v>
      </c>
      <c r="AX49" s="2">
        <v>2.3255810000000001</v>
      </c>
      <c r="AY49" s="2">
        <v>41959.963000000003</v>
      </c>
      <c r="AZ49" s="2">
        <v>16.190000000000001</v>
      </c>
      <c r="BA49" s="2">
        <v>5.5142340000000001</v>
      </c>
      <c r="BB49" s="2">
        <v>77786.930999999997</v>
      </c>
      <c r="BC49" s="2">
        <v>658.43499999999995</v>
      </c>
      <c r="BD49" s="2">
        <v>13890.892</v>
      </c>
      <c r="BE49" s="2">
        <v>108.4</v>
      </c>
      <c r="BF49" s="2">
        <v>1.5045139999999999</v>
      </c>
      <c r="BG49" s="2">
        <v>105.7</v>
      </c>
      <c r="BH49" s="2">
        <v>101.3</v>
      </c>
      <c r="BI49" s="2">
        <v>100.42</v>
      </c>
    </row>
    <row r="50" spans="1:61" x14ac:dyDescent="0.25">
      <c r="A50" s="1">
        <v>42750</v>
      </c>
      <c r="B50" s="2">
        <v>101.2</v>
      </c>
      <c r="C50" s="2">
        <v>100.6</v>
      </c>
      <c r="D50" s="2">
        <v>0.3</v>
      </c>
      <c r="E50" s="2">
        <v>101.8</v>
      </c>
      <c r="F50" s="2">
        <v>101</v>
      </c>
      <c r="G50" s="2">
        <v>11535.3</v>
      </c>
      <c r="H50" s="2">
        <v>101.7</v>
      </c>
      <c r="I50" s="2">
        <v>1.6161620000000001</v>
      </c>
      <c r="J50" s="2">
        <v>103</v>
      </c>
      <c r="K50" s="2">
        <v>101.9</v>
      </c>
      <c r="L50" s="2">
        <v>0</v>
      </c>
      <c r="M50" s="2">
        <v>103.12</v>
      </c>
      <c r="N50" s="2">
        <v>241399</v>
      </c>
      <c r="O50" s="2">
        <v>101</v>
      </c>
      <c r="P50" s="2">
        <v>98768.002999999997</v>
      </c>
      <c r="Q50" s="2">
        <v>100.2</v>
      </c>
      <c r="R50" s="2">
        <v>-0.5</v>
      </c>
      <c r="S50" s="2">
        <v>97713.891000000003</v>
      </c>
      <c r="T50" s="2">
        <v>-0.32600000000000001</v>
      </c>
      <c r="U50" s="2">
        <v>100.3</v>
      </c>
      <c r="V50" s="2">
        <v>5.4</v>
      </c>
      <c r="W50" s="2">
        <v>43889</v>
      </c>
      <c r="X50" s="2">
        <v>135.91</v>
      </c>
      <c r="Y50" s="2">
        <v>100.7</v>
      </c>
      <c r="Z50" s="2">
        <v>100.8</v>
      </c>
      <c r="AA50" s="2">
        <v>114.2</v>
      </c>
      <c r="AB50" s="2">
        <v>108.7</v>
      </c>
      <c r="AC50" s="2">
        <v>15714.244000000001</v>
      </c>
      <c r="AD50" s="2">
        <v>84.15</v>
      </c>
      <c r="AE50" s="2">
        <v>2743875</v>
      </c>
      <c r="AF50" s="2">
        <v>2782.6</v>
      </c>
      <c r="AG50" s="2">
        <v>606.20000000000005</v>
      </c>
      <c r="AH50" s="2">
        <v>102</v>
      </c>
      <c r="AI50" s="2">
        <v>96.1</v>
      </c>
      <c r="AJ50" s="2">
        <v>55.82</v>
      </c>
      <c r="AK50" s="2">
        <v>2777.3870000000002</v>
      </c>
      <c r="AL50" s="2">
        <v>6.3</v>
      </c>
      <c r="AM50" s="2">
        <v>18.97</v>
      </c>
      <c r="AN50" s="2">
        <v>2.3607179999999999</v>
      </c>
      <c r="AO50" s="2">
        <v>1.4446190000000001</v>
      </c>
      <c r="AP50" s="2">
        <v>5.2244900000000003</v>
      </c>
      <c r="AQ50" s="2">
        <v>1.8426</v>
      </c>
      <c r="AR50" s="2">
        <v>83686.733999999997</v>
      </c>
      <c r="AS50" s="2">
        <v>1664</v>
      </c>
      <c r="AT50" s="2">
        <v>177256</v>
      </c>
      <c r="AU50" s="2">
        <v>2826.4</v>
      </c>
      <c r="AV50" s="2">
        <v>1928.9</v>
      </c>
      <c r="AW50" s="2">
        <v>99.900794000000005</v>
      </c>
      <c r="AX50" s="2">
        <v>2.5471699999999999</v>
      </c>
      <c r="AY50" s="2">
        <v>11103.886</v>
      </c>
      <c r="AZ50" s="2">
        <v>19.329999999999998</v>
      </c>
      <c r="BA50" s="2">
        <v>6.6134550000000001</v>
      </c>
      <c r="BB50" s="2">
        <v>82496.269</v>
      </c>
      <c r="BC50" s="2">
        <v>646.99099999999999</v>
      </c>
      <c r="BD50" s="2">
        <v>15217.621999999999</v>
      </c>
      <c r="BE50" s="2">
        <v>108.4</v>
      </c>
      <c r="BF50" s="2">
        <v>1.6161620000000001</v>
      </c>
      <c r="BG50" s="2">
        <v>101.5</v>
      </c>
      <c r="BH50" s="2">
        <v>101.5</v>
      </c>
      <c r="BI50" s="2">
        <v>102.3</v>
      </c>
    </row>
    <row r="51" spans="1:61" x14ac:dyDescent="0.25">
      <c r="A51" s="1">
        <v>42781</v>
      </c>
      <c r="B51" s="2">
        <v>101.3</v>
      </c>
      <c r="C51" s="2">
        <v>100.1</v>
      </c>
      <c r="D51" s="2">
        <v>0.32</v>
      </c>
      <c r="E51" s="2">
        <v>103.1</v>
      </c>
      <c r="F51" s="2">
        <v>106.5</v>
      </c>
      <c r="G51" s="2">
        <v>11834.4</v>
      </c>
      <c r="H51" s="2">
        <v>103.4</v>
      </c>
      <c r="I51" s="2">
        <v>1.913394</v>
      </c>
      <c r="J51" s="2">
        <v>103.8</v>
      </c>
      <c r="K51" s="2">
        <v>102.9</v>
      </c>
      <c r="L51" s="2">
        <v>0</v>
      </c>
      <c r="M51" s="2">
        <v>105.51</v>
      </c>
      <c r="N51" s="2">
        <v>243602</v>
      </c>
      <c r="O51" s="2">
        <v>101</v>
      </c>
      <c r="P51" s="2">
        <v>102398.42</v>
      </c>
      <c r="Q51" s="2">
        <v>101</v>
      </c>
      <c r="R51" s="2">
        <v>-2.2000000000000002</v>
      </c>
      <c r="S51" s="2">
        <v>100671.92600000001</v>
      </c>
      <c r="T51" s="2">
        <v>-0.32900000000000001</v>
      </c>
      <c r="U51" s="2">
        <v>100.5</v>
      </c>
      <c r="V51" s="2">
        <v>5.4</v>
      </c>
      <c r="W51" s="2">
        <v>43947</v>
      </c>
      <c r="X51" s="2">
        <v>136.49</v>
      </c>
      <c r="Y51" s="2">
        <v>100.9</v>
      </c>
      <c r="Z51" s="2">
        <v>101.4</v>
      </c>
      <c r="AA51" s="2">
        <v>118.6</v>
      </c>
      <c r="AB51" s="2">
        <v>108.7</v>
      </c>
      <c r="AC51" s="2">
        <v>21505.034</v>
      </c>
      <c r="AD51" s="2">
        <v>84.04</v>
      </c>
      <c r="AE51" s="2">
        <v>2751286</v>
      </c>
      <c r="AF51" s="2">
        <v>2796.6</v>
      </c>
      <c r="AG51" s="2">
        <v>610.4</v>
      </c>
      <c r="AH51" s="2">
        <v>101.8</v>
      </c>
      <c r="AI51" s="2">
        <v>92</v>
      </c>
      <c r="AJ51" s="2">
        <v>53.83</v>
      </c>
      <c r="AK51" s="2">
        <v>2762.0949999999998</v>
      </c>
      <c r="AL51" s="2">
        <v>6.3</v>
      </c>
      <c r="AM51" s="2">
        <v>21.47</v>
      </c>
      <c r="AN51" s="2">
        <v>2.5543990000000001</v>
      </c>
      <c r="AO51" s="2">
        <v>1.438002</v>
      </c>
      <c r="AP51" s="2">
        <v>7.0406820000000003</v>
      </c>
      <c r="AQ51" s="2">
        <v>1.8376999999999999</v>
      </c>
      <c r="AR51" s="2">
        <v>82149.145000000004</v>
      </c>
      <c r="AS51" s="2">
        <v>1580</v>
      </c>
      <c r="AT51" s="2">
        <v>184666</v>
      </c>
      <c r="AU51" s="2">
        <v>2838.9</v>
      </c>
      <c r="AV51" s="2">
        <v>1943</v>
      </c>
      <c r="AW51" s="2">
        <v>99.506902999999994</v>
      </c>
      <c r="AX51" s="2">
        <v>2.6440039999999998</v>
      </c>
      <c r="AY51" s="2">
        <v>12533.314</v>
      </c>
      <c r="AZ51" s="2">
        <v>22.38</v>
      </c>
      <c r="BA51" s="2">
        <v>5.5116129999999997</v>
      </c>
      <c r="BB51" s="2">
        <v>79180.372000000003</v>
      </c>
      <c r="BC51" s="2">
        <v>674.66099999999994</v>
      </c>
      <c r="BD51" s="2">
        <v>21491.554</v>
      </c>
      <c r="BE51" s="2">
        <v>108.4</v>
      </c>
      <c r="BF51" s="2">
        <v>1.913394</v>
      </c>
      <c r="BG51" s="2">
        <v>107.4</v>
      </c>
      <c r="BH51" s="2">
        <v>101.7</v>
      </c>
      <c r="BI51" s="2">
        <v>104.57</v>
      </c>
    </row>
    <row r="52" spans="1:61" x14ac:dyDescent="0.25">
      <c r="A52" s="1">
        <v>42809</v>
      </c>
      <c r="B52" s="2">
        <v>101.5</v>
      </c>
      <c r="C52" s="2">
        <v>99.8</v>
      </c>
      <c r="D52" s="2">
        <v>0.39</v>
      </c>
      <c r="E52" s="2">
        <v>102.7</v>
      </c>
      <c r="F52" s="2">
        <v>105.4</v>
      </c>
      <c r="G52" s="2">
        <v>12312.9</v>
      </c>
      <c r="H52" s="2">
        <v>103.2</v>
      </c>
      <c r="I52" s="2">
        <v>1.4</v>
      </c>
      <c r="J52" s="2">
        <v>106.1</v>
      </c>
      <c r="K52" s="2">
        <v>104</v>
      </c>
      <c r="L52" s="2">
        <v>0</v>
      </c>
      <c r="M52" s="2">
        <v>105.09</v>
      </c>
      <c r="N52" s="2">
        <v>359683</v>
      </c>
      <c r="O52" s="2">
        <v>102.4</v>
      </c>
      <c r="P52" s="2">
        <v>118140.357</v>
      </c>
      <c r="Q52" s="2">
        <v>101.3</v>
      </c>
      <c r="R52" s="2">
        <v>-1.2</v>
      </c>
      <c r="S52" s="2">
        <v>116185.10400000001</v>
      </c>
      <c r="T52" s="2">
        <v>-0.32900000000000001</v>
      </c>
      <c r="U52" s="2">
        <v>100.6</v>
      </c>
      <c r="V52" s="2">
        <v>5.4</v>
      </c>
      <c r="W52" s="2">
        <v>44000</v>
      </c>
      <c r="X52" s="2">
        <v>136.07</v>
      </c>
      <c r="Y52" s="2">
        <v>100.9</v>
      </c>
      <c r="Z52" s="2">
        <v>101.1</v>
      </c>
      <c r="AA52" s="2">
        <v>121.3</v>
      </c>
      <c r="AB52" s="2">
        <v>108.9</v>
      </c>
      <c r="AC52" s="2">
        <v>32686.701000000001</v>
      </c>
      <c r="AD52" s="2">
        <v>85.67</v>
      </c>
      <c r="AE52" s="2">
        <v>2760083</v>
      </c>
      <c r="AF52" s="2">
        <v>2811.2</v>
      </c>
      <c r="AG52" s="2">
        <v>620.29999999999995</v>
      </c>
      <c r="AH52" s="2">
        <v>101.7</v>
      </c>
      <c r="AI52" s="2">
        <v>108.1</v>
      </c>
      <c r="AJ52" s="2">
        <v>55.16</v>
      </c>
      <c r="AK52" s="2">
        <v>2662.1109999999999</v>
      </c>
      <c r="AL52" s="2">
        <v>6</v>
      </c>
      <c r="AM52" s="2">
        <v>19.420000000000002</v>
      </c>
      <c r="AN52" s="2">
        <v>2.5519850000000002</v>
      </c>
      <c r="AO52" s="2">
        <v>1.3988430000000001</v>
      </c>
      <c r="AP52" s="2">
        <v>4.6608900000000002</v>
      </c>
      <c r="AQ52" s="2">
        <v>1.8305</v>
      </c>
      <c r="AR52" s="2">
        <v>92820.032000000007</v>
      </c>
      <c r="AS52" s="2">
        <v>1933</v>
      </c>
      <c r="AT52" s="2">
        <v>181898</v>
      </c>
      <c r="AU52" s="2">
        <v>2851.7</v>
      </c>
      <c r="AV52" s="2">
        <v>1945.1</v>
      </c>
      <c r="AW52" s="2">
        <v>99.802176000000003</v>
      </c>
      <c r="AX52" s="2">
        <v>2.3496239999999999</v>
      </c>
      <c r="AY52" s="2">
        <v>46159.175000000003</v>
      </c>
      <c r="AZ52" s="2">
        <v>20.34</v>
      </c>
      <c r="BA52" s="2">
        <v>10.200669</v>
      </c>
      <c r="BB52" s="2">
        <v>89215.951000000001</v>
      </c>
      <c r="BC52" s="2">
        <v>691.92399999999998</v>
      </c>
      <c r="BD52" s="2">
        <v>26969.152999999998</v>
      </c>
      <c r="BE52" s="2">
        <v>108.5</v>
      </c>
      <c r="BF52" s="2">
        <v>1.4</v>
      </c>
      <c r="BG52" s="2">
        <v>106.5</v>
      </c>
      <c r="BH52" s="2">
        <v>101.6</v>
      </c>
      <c r="BI52" s="2">
        <v>104.26</v>
      </c>
    </row>
    <row r="53" spans="1:61" x14ac:dyDescent="0.25">
      <c r="A53" s="1">
        <v>42840</v>
      </c>
      <c r="B53" s="2">
        <v>102.6</v>
      </c>
      <c r="C53" s="2">
        <v>100.9</v>
      </c>
      <c r="D53" s="2">
        <v>0.25</v>
      </c>
      <c r="E53" s="2">
        <v>103.7</v>
      </c>
      <c r="F53" s="2">
        <v>106.6</v>
      </c>
      <c r="G53" s="2">
        <v>12438</v>
      </c>
      <c r="H53" s="2">
        <v>104.4</v>
      </c>
      <c r="I53" s="2">
        <v>1.698302</v>
      </c>
      <c r="J53" s="2">
        <v>105</v>
      </c>
      <c r="K53" s="2">
        <v>105.4</v>
      </c>
      <c r="L53" s="2">
        <v>0</v>
      </c>
      <c r="M53" s="2">
        <v>106.01</v>
      </c>
      <c r="N53" s="2">
        <v>290697</v>
      </c>
      <c r="O53" s="2">
        <v>103.2</v>
      </c>
      <c r="P53" s="2">
        <v>100786.38800000001</v>
      </c>
      <c r="Q53" s="2">
        <v>101.9</v>
      </c>
      <c r="R53" s="2">
        <v>-0.5</v>
      </c>
      <c r="S53" s="2">
        <v>99181.116999999998</v>
      </c>
      <c r="T53" s="2">
        <v>-0.33</v>
      </c>
      <c r="U53" s="2">
        <v>100.9</v>
      </c>
      <c r="V53" s="2">
        <v>5.3</v>
      </c>
      <c r="W53" s="2">
        <v>44036</v>
      </c>
      <c r="X53" s="2">
        <v>137.53</v>
      </c>
      <c r="Y53" s="2">
        <v>101.1</v>
      </c>
      <c r="Z53" s="2">
        <v>101</v>
      </c>
      <c r="AA53" s="2">
        <v>111.9</v>
      </c>
      <c r="AB53" s="2">
        <v>109.9</v>
      </c>
      <c r="AC53" s="2">
        <v>15315.31</v>
      </c>
      <c r="AD53" s="2">
        <v>86.23</v>
      </c>
      <c r="AE53" s="2">
        <v>2768692</v>
      </c>
      <c r="AF53" s="2">
        <v>2809.9</v>
      </c>
      <c r="AG53" s="2">
        <v>667.2</v>
      </c>
      <c r="AH53" s="2">
        <v>102.6</v>
      </c>
      <c r="AI53" s="2">
        <v>104</v>
      </c>
      <c r="AJ53" s="2">
        <v>57.09</v>
      </c>
      <c r="AK53" s="2">
        <v>2568.6120000000001</v>
      </c>
      <c r="AL53" s="2">
        <v>5.8</v>
      </c>
      <c r="AM53" s="2">
        <v>19.78</v>
      </c>
      <c r="AN53" s="2">
        <v>3.4971640000000002</v>
      </c>
      <c r="AO53" s="2">
        <v>1.4070240000000001</v>
      </c>
      <c r="AP53" s="2">
        <v>5.6192089999999997</v>
      </c>
      <c r="AQ53" s="2">
        <v>1.8240000000000001</v>
      </c>
      <c r="AR53" s="2">
        <v>82784.361999999994</v>
      </c>
      <c r="AS53" s="2">
        <v>1573</v>
      </c>
      <c r="AT53" s="2">
        <v>180726</v>
      </c>
      <c r="AU53" s="2">
        <v>2849.3</v>
      </c>
      <c r="AV53" s="2">
        <v>1954.8</v>
      </c>
      <c r="AW53" s="2">
        <v>100.09901000000001</v>
      </c>
      <c r="AX53" s="2">
        <v>2.4231129999999999</v>
      </c>
      <c r="AY53" s="2">
        <v>17077.523000000001</v>
      </c>
      <c r="AZ53" s="2">
        <v>20.41</v>
      </c>
      <c r="BA53" s="2">
        <v>11.523539</v>
      </c>
      <c r="BB53" s="2">
        <v>80101.126000000004</v>
      </c>
      <c r="BC53" s="2">
        <v>747.89800000000002</v>
      </c>
      <c r="BD53" s="2">
        <v>19079.991000000002</v>
      </c>
      <c r="BE53" s="2">
        <v>109.5</v>
      </c>
      <c r="BF53" s="2">
        <v>1.698302</v>
      </c>
      <c r="BG53" s="2">
        <v>107.7</v>
      </c>
      <c r="BH53" s="2">
        <v>101.7</v>
      </c>
      <c r="BI53" s="2">
        <v>104.96</v>
      </c>
    </row>
    <row r="54" spans="1:61" x14ac:dyDescent="0.25">
      <c r="A54" s="1">
        <v>42870</v>
      </c>
      <c r="B54" s="2">
        <v>102.2</v>
      </c>
      <c r="C54" s="2">
        <v>100.8</v>
      </c>
      <c r="D54" s="2">
        <v>0.38</v>
      </c>
      <c r="E54" s="2">
        <v>104.1</v>
      </c>
      <c r="F54" s="2">
        <v>104.8</v>
      </c>
      <c r="G54" s="2">
        <v>12615.1</v>
      </c>
      <c r="H54" s="2">
        <v>104.7</v>
      </c>
      <c r="I54" s="2">
        <v>1.1928430000000001</v>
      </c>
      <c r="J54" s="2">
        <v>105.9</v>
      </c>
      <c r="K54" s="2">
        <v>105.7</v>
      </c>
      <c r="L54" s="2">
        <v>0</v>
      </c>
      <c r="M54" s="2">
        <v>107.16</v>
      </c>
      <c r="N54" s="2">
        <v>323952</v>
      </c>
      <c r="O54" s="2">
        <v>103.6</v>
      </c>
      <c r="P54" s="2">
        <v>110452.914</v>
      </c>
      <c r="Q54" s="2">
        <v>101.8</v>
      </c>
      <c r="R54" s="2">
        <v>0.3</v>
      </c>
      <c r="S54" s="2">
        <v>108389.567</v>
      </c>
      <c r="T54" s="2">
        <v>-0.32900000000000001</v>
      </c>
      <c r="U54" s="2">
        <v>100.8</v>
      </c>
      <c r="V54" s="2">
        <v>5.3</v>
      </c>
      <c r="W54" s="2">
        <v>44077</v>
      </c>
      <c r="X54" s="2">
        <v>138.1</v>
      </c>
      <c r="Y54" s="2">
        <v>100.8</v>
      </c>
      <c r="Z54" s="2">
        <v>100</v>
      </c>
      <c r="AA54" s="2">
        <v>111.8</v>
      </c>
      <c r="AB54" s="2">
        <v>109.8</v>
      </c>
      <c r="AC54" s="2">
        <v>14767.465</v>
      </c>
      <c r="AD54" s="2">
        <v>86.83</v>
      </c>
      <c r="AE54" s="2">
        <v>2779733</v>
      </c>
      <c r="AF54" s="2">
        <v>2813.4</v>
      </c>
      <c r="AG54" s="2">
        <v>689.1</v>
      </c>
      <c r="AH54" s="2">
        <v>101.5</v>
      </c>
      <c r="AI54" s="2">
        <v>107.3</v>
      </c>
      <c r="AJ54" s="2">
        <v>56.8</v>
      </c>
      <c r="AK54" s="2">
        <v>2497.7179999999998</v>
      </c>
      <c r="AL54" s="2">
        <v>5.6</v>
      </c>
      <c r="AM54" s="2">
        <v>20.329999999999998</v>
      </c>
      <c r="AN54" s="2">
        <v>2.5901939999999999</v>
      </c>
      <c r="AO54" s="2">
        <v>1.3870359999999999</v>
      </c>
      <c r="AP54" s="2">
        <v>8.5494330000000005</v>
      </c>
      <c r="AQ54" s="2">
        <v>1.7687999999999999</v>
      </c>
      <c r="AR54" s="2">
        <v>88429.650999999998</v>
      </c>
      <c r="AS54" s="2">
        <v>1764</v>
      </c>
      <c r="AT54" s="2">
        <v>175958</v>
      </c>
      <c r="AU54" s="2">
        <v>2854.2</v>
      </c>
      <c r="AV54" s="2">
        <v>1972.1</v>
      </c>
      <c r="AW54" s="2">
        <v>100.8</v>
      </c>
      <c r="AX54" s="2">
        <v>2.04461</v>
      </c>
      <c r="AY54" s="2">
        <v>10552.064</v>
      </c>
      <c r="AZ54" s="2">
        <v>19.899999999999999</v>
      </c>
      <c r="BA54" s="2">
        <v>12.16897</v>
      </c>
      <c r="BB54" s="2">
        <v>86689.062999999995</v>
      </c>
      <c r="BC54" s="2">
        <v>699.80600000000004</v>
      </c>
      <c r="BD54" s="2">
        <v>21700.504000000001</v>
      </c>
      <c r="BE54" s="2">
        <v>110.9</v>
      </c>
      <c r="BF54" s="2">
        <v>1.1928430000000001</v>
      </c>
      <c r="BG54" s="2">
        <v>105.8</v>
      </c>
      <c r="BH54" s="2">
        <v>101.7</v>
      </c>
      <c r="BI54" s="2">
        <v>106.42</v>
      </c>
    </row>
    <row r="55" spans="1:61" x14ac:dyDescent="0.25">
      <c r="A55" s="1">
        <v>42901</v>
      </c>
      <c r="B55" s="2">
        <v>103.5</v>
      </c>
      <c r="C55" s="2">
        <v>101.6</v>
      </c>
      <c r="D55" s="2">
        <v>0.28999999999999998</v>
      </c>
      <c r="E55" s="2">
        <v>103.5</v>
      </c>
      <c r="F55" s="2">
        <v>106.6</v>
      </c>
      <c r="G55" s="2">
        <v>12325.1</v>
      </c>
      <c r="H55" s="2">
        <v>104.3</v>
      </c>
      <c r="I55" s="2">
        <v>1.3902680000000001</v>
      </c>
      <c r="J55" s="2">
        <v>106.3</v>
      </c>
      <c r="K55" s="2">
        <v>106.6</v>
      </c>
      <c r="L55" s="2">
        <v>0</v>
      </c>
      <c r="M55" s="2">
        <v>105.11</v>
      </c>
      <c r="N55" s="2">
        <v>327693</v>
      </c>
      <c r="O55" s="2">
        <v>104</v>
      </c>
      <c r="P55" s="2">
        <v>107190.605</v>
      </c>
      <c r="Q55" s="2">
        <v>102.3</v>
      </c>
      <c r="R55" s="2">
        <v>1.1000000000000001</v>
      </c>
      <c r="S55" s="2">
        <v>105640.942</v>
      </c>
      <c r="T55" s="2">
        <v>-0.33</v>
      </c>
      <c r="U55" s="2">
        <v>100.8</v>
      </c>
      <c r="V55" s="2">
        <v>5.3</v>
      </c>
      <c r="W55" s="2">
        <v>44138</v>
      </c>
      <c r="X55" s="2">
        <v>139.533333</v>
      </c>
      <c r="Y55" s="2">
        <v>100.6</v>
      </c>
      <c r="Z55" s="2">
        <v>99</v>
      </c>
      <c r="AA55" s="2">
        <v>121.8</v>
      </c>
      <c r="AB55" s="2">
        <v>109.6</v>
      </c>
      <c r="AC55" s="2">
        <v>22588.281999999999</v>
      </c>
      <c r="AD55" s="2">
        <v>84.09</v>
      </c>
      <c r="AE55" s="2">
        <v>2791818</v>
      </c>
      <c r="AF55" s="2">
        <v>2842.6</v>
      </c>
      <c r="AG55" s="2">
        <v>687.3</v>
      </c>
      <c r="AH55" s="2">
        <v>103.1</v>
      </c>
      <c r="AI55" s="2">
        <v>104.7</v>
      </c>
      <c r="AJ55" s="2">
        <v>56.9</v>
      </c>
      <c r="AK55" s="2">
        <v>2472.6419999999998</v>
      </c>
      <c r="AL55" s="2">
        <v>5.5</v>
      </c>
      <c r="AM55" s="2">
        <v>21.02</v>
      </c>
      <c r="AN55" s="2">
        <v>1.01196</v>
      </c>
      <c r="AO55" s="2">
        <v>1.396738</v>
      </c>
      <c r="AP55" s="2">
        <v>6.1717170000000001</v>
      </c>
      <c r="AQ55" s="2">
        <v>1.7417</v>
      </c>
      <c r="AR55" s="2">
        <v>84833.179000000004</v>
      </c>
      <c r="AS55" s="2">
        <v>1705</v>
      </c>
      <c r="AT55" s="2">
        <v>171295</v>
      </c>
      <c r="AU55" s="2">
        <v>2883.9</v>
      </c>
      <c r="AV55" s="2">
        <v>1992.1</v>
      </c>
      <c r="AW55" s="2">
        <v>101.616162</v>
      </c>
      <c r="AX55" s="2">
        <v>1.669759</v>
      </c>
      <c r="AY55" s="2">
        <v>37270.033000000003</v>
      </c>
      <c r="AZ55" s="2">
        <v>21.98</v>
      </c>
      <c r="BA55" s="2">
        <v>7.0664629999999997</v>
      </c>
      <c r="BB55" s="2">
        <v>82163.793999999994</v>
      </c>
      <c r="BC55" s="2">
        <v>692.28</v>
      </c>
      <c r="BD55" s="2">
        <v>23477.148000000001</v>
      </c>
      <c r="BE55" s="2">
        <v>109.8</v>
      </c>
      <c r="BF55" s="2">
        <v>1.3902680000000001</v>
      </c>
      <c r="BG55" s="2">
        <v>107.5</v>
      </c>
      <c r="BH55" s="2">
        <v>101.8</v>
      </c>
      <c r="BI55" s="2">
        <v>104.59</v>
      </c>
    </row>
    <row r="56" spans="1:61" x14ac:dyDescent="0.25">
      <c r="A56" s="1">
        <v>42931</v>
      </c>
      <c r="B56" s="2">
        <v>104.3</v>
      </c>
      <c r="C56" s="2">
        <v>101.5</v>
      </c>
      <c r="D56" s="2">
        <v>0.5</v>
      </c>
      <c r="E56" s="2">
        <v>104.5</v>
      </c>
      <c r="F56" s="2">
        <v>105.6</v>
      </c>
      <c r="G56" s="2">
        <v>12118.3</v>
      </c>
      <c r="H56" s="2">
        <v>104.7</v>
      </c>
      <c r="I56" s="2">
        <v>1.384768</v>
      </c>
      <c r="J56" s="2">
        <v>106.1</v>
      </c>
      <c r="K56" s="2">
        <v>107.5</v>
      </c>
      <c r="L56" s="2">
        <v>0</v>
      </c>
      <c r="M56" s="2">
        <v>105.52</v>
      </c>
      <c r="N56" s="2">
        <v>283080</v>
      </c>
      <c r="O56" s="2">
        <v>104.4</v>
      </c>
      <c r="P56" s="2">
        <v>103128.382</v>
      </c>
      <c r="Q56" s="2">
        <v>102.9</v>
      </c>
      <c r="R56" s="2">
        <v>1.5</v>
      </c>
      <c r="S56" s="2">
        <v>101485.144</v>
      </c>
      <c r="T56" s="2">
        <v>-0.33</v>
      </c>
      <c r="U56" s="2">
        <v>101</v>
      </c>
      <c r="V56" s="2">
        <v>5.2</v>
      </c>
      <c r="W56" s="2">
        <v>44188</v>
      </c>
      <c r="X56" s="2">
        <v>139.996667</v>
      </c>
      <c r="Y56" s="2">
        <v>100.5</v>
      </c>
      <c r="Z56" s="2">
        <v>98.6</v>
      </c>
      <c r="AA56" s="2">
        <v>113.2</v>
      </c>
      <c r="AB56" s="2">
        <v>138.5</v>
      </c>
      <c r="AC56" s="2">
        <v>18799.791000000001</v>
      </c>
      <c r="AD56" s="2">
        <v>85.17</v>
      </c>
      <c r="AE56" s="2">
        <v>2799388</v>
      </c>
      <c r="AF56" s="2">
        <v>2841.7</v>
      </c>
      <c r="AG56" s="2">
        <v>689.8</v>
      </c>
      <c r="AH56" s="2">
        <v>102.7</v>
      </c>
      <c r="AI56" s="2">
        <v>104.5</v>
      </c>
      <c r="AJ56" s="2">
        <v>56.63</v>
      </c>
      <c r="AK56" s="2">
        <v>2517.645</v>
      </c>
      <c r="AL56" s="2">
        <v>5.6</v>
      </c>
      <c r="AM56" s="2">
        <v>20.350000000000001</v>
      </c>
      <c r="AN56" s="2">
        <v>1.5276890000000001</v>
      </c>
      <c r="AO56" s="2">
        <v>1.5022740000000001</v>
      </c>
      <c r="AP56" s="2">
        <v>7.4979630000000004</v>
      </c>
      <c r="AQ56" s="2">
        <v>1.6991000000000001</v>
      </c>
      <c r="AR56" s="2">
        <v>84096.95</v>
      </c>
      <c r="AS56" s="2">
        <v>1612</v>
      </c>
      <c r="AT56" s="2">
        <v>169735</v>
      </c>
      <c r="AU56" s="2">
        <v>2881.9</v>
      </c>
      <c r="AV56" s="2">
        <v>1988.1</v>
      </c>
      <c r="AW56" s="2">
        <v>101.92697800000001</v>
      </c>
      <c r="AX56" s="2">
        <v>1.688693</v>
      </c>
      <c r="AY56" s="2">
        <v>19362.388999999999</v>
      </c>
      <c r="AZ56" s="2">
        <v>21.36</v>
      </c>
      <c r="BA56" s="2">
        <v>9.1783099999999997</v>
      </c>
      <c r="BB56" s="2">
        <v>81609.116999999998</v>
      </c>
      <c r="BC56" s="2">
        <v>729.548</v>
      </c>
      <c r="BD56" s="2">
        <v>19876.026999999998</v>
      </c>
      <c r="BE56" s="2">
        <v>159.5</v>
      </c>
      <c r="BF56" s="2">
        <v>1.384768</v>
      </c>
      <c r="BG56" s="2">
        <v>106.5</v>
      </c>
      <c r="BH56" s="2">
        <v>101.9</v>
      </c>
      <c r="BI56" s="2">
        <v>105.1</v>
      </c>
    </row>
    <row r="57" spans="1:61" x14ac:dyDescent="0.25">
      <c r="A57" s="1">
        <v>42962</v>
      </c>
      <c r="B57" s="2">
        <v>104</v>
      </c>
      <c r="C57" s="2">
        <v>102</v>
      </c>
      <c r="D57" s="2">
        <v>0.35</v>
      </c>
      <c r="E57" s="2">
        <v>106.8</v>
      </c>
      <c r="F57" s="2">
        <v>109.3</v>
      </c>
      <c r="G57" s="2">
        <v>12055.8</v>
      </c>
      <c r="H57" s="2">
        <v>106.8</v>
      </c>
      <c r="I57" s="2">
        <v>1.584158</v>
      </c>
      <c r="J57" s="2">
        <v>105.7</v>
      </c>
      <c r="K57" s="2">
        <v>106.8</v>
      </c>
      <c r="L57" s="2">
        <v>0</v>
      </c>
      <c r="M57" s="2">
        <v>107.85</v>
      </c>
      <c r="N57" s="2">
        <v>253679</v>
      </c>
      <c r="O57" s="2">
        <v>104</v>
      </c>
      <c r="P57" s="2">
        <v>102957.663</v>
      </c>
      <c r="Q57" s="2">
        <v>103</v>
      </c>
      <c r="R57" s="2">
        <v>1.4</v>
      </c>
      <c r="S57" s="2">
        <v>101354.76700000001</v>
      </c>
      <c r="T57" s="2">
        <v>-0.32900000000000001</v>
      </c>
      <c r="U57" s="2">
        <v>101.1</v>
      </c>
      <c r="V57" s="2">
        <v>5.2</v>
      </c>
      <c r="W57" s="2">
        <v>44228</v>
      </c>
      <c r="X57" s="2">
        <v>140.216667</v>
      </c>
      <c r="Y57" s="2">
        <v>100.3</v>
      </c>
      <c r="Z57" s="2">
        <v>98.6</v>
      </c>
      <c r="AA57" s="2">
        <v>112.2</v>
      </c>
      <c r="AB57" s="2">
        <v>110</v>
      </c>
      <c r="AC57" s="2">
        <v>17949.223000000002</v>
      </c>
      <c r="AD57" s="2">
        <v>86.43</v>
      </c>
      <c r="AE57" s="2">
        <v>2808831</v>
      </c>
      <c r="AF57" s="2">
        <v>2852.9</v>
      </c>
      <c r="AG57" s="2">
        <v>693</v>
      </c>
      <c r="AH57" s="2">
        <v>103.9</v>
      </c>
      <c r="AI57" s="2">
        <v>103.1</v>
      </c>
      <c r="AJ57" s="2">
        <v>56.73</v>
      </c>
      <c r="AK57" s="2">
        <v>2544.8449999999998</v>
      </c>
      <c r="AL57" s="2">
        <v>5.7</v>
      </c>
      <c r="AM57" s="2">
        <v>21.42</v>
      </c>
      <c r="AN57" s="2">
        <v>1.850139</v>
      </c>
      <c r="AO57" s="2">
        <v>1.4101300000000001</v>
      </c>
      <c r="AP57" s="2">
        <v>7.431019</v>
      </c>
      <c r="AQ57" s="2">
        <v>1.6565000000000001</v>
      </c>
      <c r="AR57" s="2">
        <v>82695.834000000003</v>
      </c>
      <c r="AS57" s="2">
        <v>1712</v>
      </c>
      <c r="AT57" s="2">
        <v>171044</v>
      </c>
      <c r="AU57" s="2">
        <v>2891.9</v>
      </c>
      <c r="AV57" s="2">
        <v>2002.3</v>
      </c>
      <c r="AW57" s="2">
        <v>101.724138</v>
      </c>
      <c r="AX57" s="2">
        <v>1.9462470000000001</v>
      </c>
      <c r="AY57" s="2">
        <v>9813.6370000000006</v>
      </c>
      <c r="AZ57" s="2">
        <v>21.86</v>
      </c>
      <c r="BA57" s="2">
        <v>8.159179</v>
      </c>
      <c r="BB57" s="2">
        <v>81038.644</v>
      </c>
      <c r="BC57" s="2">
        <v>730.67</v>
      </c>
      <c r="BD57" s="2">
        <v>20316.123</v>
      </c>
      <c r="BE57" s="2">
        <v>110.1</v>
      </c>
      <c r="BF57" s="2">
        <v>1.584158</v>
      </c>
      <c r="BG57" s="2">
        <v>110.2</v>
      </c>
      <c r="BH57" s="2">
        <v>102.1</v>
      </c>
      <c r="BI57" s="2">
        <v>107.53</v>
      </c>
    </row>
    <row r="58" spans="1:61" x14ac:dyDescent="0.25">
      <c r="A58" s="1">
        <v>42993</v>
      </c>
      <c r="B58" s="2">
        <v>104</v>
      </c>
      <c r="C58" s="2">
        <v>102</v>
      </c>
      <c r="D58" s="2">
        <v>0.41</v>
      </c>
      <c r="E58" s="2">
        <v>106</v>
      </c>
      <c r="F58" s="2">
        <v>109.8</v>
      </c>
      <c r="G58" s="2">
        <v>12828.9</v>
      </c>
      <c r="H58" s="2">
        <v>106</v>
      </c>
      <c r="I58" s="2">
        <v>1.683168</v>
      </c>
      <c r="J58" s="2">
        <v>107.1</v>
      </c>
      <c r="K58" s="2">
        <v>106.8</v>
      </c>
      <c r="L58" s="2">
        <v>0</v>
      </c>
      <c r="M58" s="2">
        <v>107.88</v>
      </c>
      <c r="N58" s="2">
        <v>288035</v>
      </c>
      <c r="O58" s="2">
        <v>104.6</v>
      </c>
      <c r="P58" s="2">
        <v>110345.374</v>
      </c>
      <c r="Q58" s="2">
        <v>103</v>
      </c>
      <c r="R58" s="2">
        <v>2.1</v>
      </c>
      <c r="S58" s="2">
        <v>108969.414</v>
      </c>
      <c r="T58" s="2">
        <v>-0.32900000000000001</v>
      </c>
      <c r="U58" s="2">
        <v>101.5</v>
      </c>
      <c r="V58" s="2">
        <v>5.2</v>
      </c>
      <c r="W58" s="2">
        <v>44274</v>
      </c>
      <c r="X58" s="2">
        <v>140.83000000000001</v>
      </c>
      <c r="Y58" s="2">
        <v>100.5</v>
      </c>
      <c r="Z58" s="2">
        <v>99.3</v>
      </c>
      <c r="AA58" s="2">
        <v>106.3</v>
      </c>
      <c r="AB58" s="2">
        <v>110.2</v>
      </c>
      <c r="AC58" s="2">
        <v>27311.063999999998</v>
      </c>
      <c r="AD58" s="2">
        <v>85.65</v>
      </c>
      <c r="AE58" s="2">
        <v>2822740</v>
      </c>
      <c r="AF58" s="2">
        <v>2859.1</v>
      </c>
      <c r="AG58" s="2">
        <v>684.2</v>
      </c>
      <c r="AH58" s="2">
        <v>103.9</v>
      </c>
      <c r="AI58" s="2">
        <v>104.6</v>
      </c>
      <c r="AJ58" s="2">
        <v>57.13</v>
      </c>
      <c r="AK58" s="2">
        <v>2448.91</v>
      </c>
      <c r="AL58" s="2">
        <v>5.5</v>
      </c>
      <c r="AM58" s="2">
        <v>22.23</v>
      </c>
      <c r="AN58" s="2">
        <v>1.846722</v>
      </c>
      <c r="AO58" s="2">
        <v>1.3482890000000001</v>
      </c>
      <c r="AP58" s="2">
        <v>7.6754170000000004</v>
      </c>
      <c r="AQ58" s="2">
        <v>1.6415</v>
      </c>
      <c r="AR58" s="2">
        <v>86104.452999999994</v>
      </c>
      <c r="AS58" s="2">
        <v>1621</v>
      </c>
      <c r="AT58" s="2">
        <v>169937</v>
      </c>
      <c r="AU58" s="2">
        <v>2898.2</v>
      </c>
      <c r="AV58" s="2">
        <v>2008.2</v>
      </c>
      <c r="AW58" s="2">
        <v>101.208459</v>
      </c>
      <c r="AX58" s="2">
        <v>2.1316030000000001</v>
      </c>
      <c r="AY58" s="2">
        <v>34426.324999999997</v>
      </c>
      <c r="AZ58" s="2">
        <v>22.83</v>
      </c>
      <c r="BA58" s="2">
        <v>7.2636190000000003</v>
      </c>
      <c r="BB58" s="2">
        <v>83865.601999999999</v>
      </c>
      <c r="BC58" s="2">
        <v>664.702</v>
      </c>
      <c r="BD58" s="2">
        <v>25103.812000000002</v>
      </c>
      <c r="BE58" s="2">
        <v>110.3</v>
      </c>
      <c r="BF58" s="2">
        <v>1.683168</v>
      </c>
      <c r="BG58" s="2">
        <v>110.9</v>
      </c>
      <c r="BH58" s="2">
        <v>102.3</v>
      </c>
      <c r="BI58" s="2">
        <v>107.34</v>
      </c>
    </row>
    <row r="59" spans="1:61" x14ac:dyDescent="0.25">
      <c r="A59" s="1">
        <v>43023</v>
      </c>
      <c r="B59" s="2">
        <v>104.6</v>
      </c>
      <c r="C59" s="2">
        <v>102.4</v>
      </c>
      <c r="D59" s="2">
        <v>0.43</v>
      </c>
      <c r="E59" s="2">
        <v>104.1</v>
      </c>
      <c r="F59" s="2">
        <v>110.6</v>
      </c>
      <c r="G59" s="2">
        <v>13229.6</v>
      </c>
      <c r="H59" s="2">
        <v>104.4</v>
      </c>
      <c r="I59" s="2">
        <v>1.2845850000000001</v>
      </c>
      <c r="J59" s="2">
        <v>105.9</v>
      </c>
      <c r="K59" s="2">
        <v>107.6</v>
      </c>
      <c r="L59" s="2">
        <v>0</v>
      </c>
      <c r="M59" s="2">
        <v>107.42</v>
      </c>
      <c r="N59" s="2">
        <v>272855</v>
      </c>
      <c r="O59" s="2">
        <v>105.6</v>
      </c>
      <c r="P59" s="2">
        <v>107977.83199999999</v>
      </c>
      <c r="Q59" s="2">
        <v>102.7</v>
      </c>
      <c r="R59" s="2">
        <v>3.2</v>
      </c>
      <c r="S59" s="2">
        <v>106316.057</v>
      </c>
      <c r="T59" s="2">
        <v>-0.33</v>
      </c>
      <c r="U59" s="2">
        <v>101.6</v>
      </c>
      <c r="V59" s="2">
        <v>5.2</v>
      </c>
      <c r="W59" s="2">
        <v>44307</v>
      </c>
      <c r="X59" s="2">
        <v>141.29</v>
      </c>
      <c r="Y59" s="2">
        <v>100.6</v>
      </c>
      <c r="Z59" s="2">
        <v>99.9</v>
      </c>
      <c r="AA59" s="2">
        <v>117.8</v>
      </c>
      <c r="AB59" s="2">
        <v>110.7</v>
      </c>
      <c r="AC59" s="2">
        <v>19646.525000000001</v>
      </c>
      <c r="AD59" s="2">
        <v>87.01</v>
      </c>
      <c r="AE59" s="2">
        <v>2831946</v>
      </c>
      <c r="AF59" s="2">
        <v>2860.3</v>
      </c>
      <c r="AG59" s="2">
        <v>748.8</v>
      </c>
      <c r="AH59" s="2">
        <v>102.4</v>
      </c>
      <c r="AI59" s="2">
        <v>104</v>
      </c>
      <c r="AJ59" s="2">
        <v>57.95</v>
      </c>
      <c r="AK59" s="2">
        <v>2388.7109999999998</v>
      </c>
      <c r="AL59" s="2">
        <v>5.4</v>
      </c>
      <c r="AM59" s="2">
        <v>20.41</v>
      </c>
      <c r="AN59" s="2">
        <v>2.0313940000000001</v>
      </c>
      <c r="AO59" s="2">
        <v>1.328729</v>
      </c>
      <c r="AP59" s="2">
        <v>6.6521049999999997</v>
      </c>
      <c r="AQ59" s="2">
        <v>1.6637</v>
      </c>
      <c r="AR59" s="2">
        <v>88867.040999999997</v>
      </c>
      <c r="AS59" s="2">
        <v>1637</v>
      </c>
      <c r="AT59" s="2">
        <v>172047</v>
      </c>
      <c r="AU59" s="2">
        <v>2897.5</v>
      </c>
      <c r="AV59" s="2">
        <v>2023</v>
      </c>
      <c r="AW59" s="2">
        <v>100.700701</v>
      </c>
      <c r="AX59" s="2">
        <v>2.02765</v>
      </c>
      <c r="AY59" s="2">
        <v>16722.936000000002</v>
      </c>
      <c r="AZ59" s="2">
        <v>21.12</v>
      </c>
      <c r="BA59" s="2">
        <v>7.9930500000000002</v>
      </c>
      <c r="BB59" s="2">
        <v>86255.793000000005</v>
      </c>
      <c r="BC59" s="2">
        <v>668.56600000000003</v>
      </c>
      <c r="BD59" s="2">
        <v>20060.263999999999</v>
      </c>
      <c r="BE59" s="2">
        <v>110.5</v>
      </c>
      <c r="BF59" s="2">
        <v>1.2845850000000001</v>
      </c>
      <c r="BG59" s="2">
        <v>112</v>
      </c>
      <c r="BH59" s="2">
        <v>102.1</v>
      </c>
      <c r="BI59" s="2">
        <v>106.57</v>
      </c>
    </row>
    <row r="60" spans="1:61" x14ac:dyDescent="0.25">
      <c r="A60" s="1">
        <v>43054</v>
      </c>
      <c r="B60" s="2">
        <v>105</v>
      </c>
      <c r="C60" s="2">
        <v>103.5</v>
      </c>
      <c r="D60" s="2">
        <v>0.37</v>
      </c>
      <c r="E60" s="2">
        <v>108.3</v>
      </c>
      <c r="F60" s="2">
        <v>110.7</v>
      </c>
      <c r="G60" s="2">
        <v>13024</v>
      </c>
      <c r="H60" s="2">
        <v>108.3</v>
      </c>
      <c r="I60" s="2">
        <v>1.5920399999999999</v>
      </c>
      <c r="J60" s="2">
        <v>107.4</v>
      </c>
      <c r="K60" s="2">
        <v>108</v>
      </c>
      <c r="L60" s="2">
        <v>0</v>
      </c>
      <c r="M60" s="2">
        <v>110.8</v>
      </c>
      <c r="N60" s="2">
        <v>302636</v>
      </c>
      <c r="O60" s="2">
        <v>106.5</v>
      </c>
      <c r="P60" s="2">
        <v>116277.677</v>
      </c>
      <c r="Q60" s="2">
        <v>102</v>
      </c>
      <c r="R60" s="2">
        <v>2.9</v>
      </c>
      <c r="S60" s="2">
        <v>114065.099</v>
      </c>
      <c r="T60" s="2">
        <v>-0.32900000000000001</v>
      </c>
      <c r="U60" s="2">
        <v>101.7</v>
      </c>
      <c r="V60" s="2">
        <v>5.0999999999999996</v>
      </c>
      <c r="W60" s="2">
        <v>44364</v>
      </c>
      <c r="X60" s="2">
        <v>142.216667</v>
      </c>
      <c r="Y60" s="2">
        <v>100.8</v>
      </c>
      <c r="Z60" s="2">
        <v>100.6</v>
      </c>
      <c r="AA60" s="2">
        <v>117.6</v>
      </c>
      <c r="AB60" s="2">
        <v>167.3</v>
      </c>
      <c r="AC60" s="2">
        <v>27382.082999999999</v>
      </c>
      <c r="AD60" s="2">
        <v>88.49</v>
      </c>
      <c r="AE60" s="2">
        <v>2851725</v>
      </c>
      <c r="AF60" s="2">
        <v>2868.4</v>
      </c>
      <c r="AG60" s="2">
        <v>731.6</v>
      </c>
      <c r="AH60" s="2">
        <v>105.9</v>
      </c>
      <c r="AI60" s="2">
        <v>113.3</v>
      </c>
      <c r="AJ60" s="2">
        <v>57.49</v>
      </c>
      <c r="AK60" s="2">
        <v>2368.4110000000001</v>
      </c>
      <c r="AL60" s="2">
        <v>5.3</v>
      </c>
      <c r="AM60" s="2">
        <v>22.31</v>
      </c>
      <c r="AN60" s="2">
        <v>2.3631120000000001</v>
      </c>
      <c r="AO60" s="2">
        <v>1.313115</v>
      </c>
      <c r="AP60" s="2">
        <v>7.8765460000000003</v>
      </c>
      <c r="AQ60" s="2">
        <v>1.6661999999999999</v>
      </c>
      <c r="AR60" s="2">
        <v>92435.710999999996</v>
      </c>
      <c r="AS60" s="2">
        <v>1771</v>
      </c>
      <c r="AT60" s="2">
        <v>169539</v>
      </c>
      <c r="AU60" s="2">
        <v>2906.2</v>
      </c>
      <c r="AV60" s="2">
        <v>2056.1</v>
      </c>
      <c r="AW60" s="2">
        <v>100.198807</v>
      </c>
      <c r="AX60" s="2">
        <v>1.7021280000000001</v>
      </c>
      <c r="AY60" s="2">
        <v>29869.100999999999</v>
      </c>
      <c r="AZ60" s="2">
        <v>22.36</v>
      </c>
      <c r="BA60" s="2">
        <v>7.7963209999999998</v>
      </c>
      <c r="BB60" s="2">
        <v>90172.400999999998</v>
      </c>
      <c r="BC60" s="2">
        <v>675.19799999999998</v>
      </c>
      <c r="BD60" s="2">
        <v>23892.698</v>
      </c>
      <c r="BE60" s="2">
        <v>177.6</v>
      </c>
      <c r="BF60" s="2">
        <v>1.5920399999999999</v>
      </c>
      <c r="BG60" s="2">
        <v>112.1</v>
      </c>
      <c r="BH60" s="2">
        <v>102.6</v>
      </c>
      <c r="BI60" s="2">
        <v>109.81</v>
      </c>
    </row>
    <row r="61" spans="1:61" x14ac:dyDescent="0.25">
      <c r="A61" s="1">
        <v>43084</v>
      </c>
      <c r="B61" s="2">
        <v>104.8</v>
      </c>
      <c r="C61" s="2">
        <v>102.6</v>
      </c>
      <c r="D61" s="2">
        <v>0.35</v>
      </c>
      <c r="E61" s="2">
        <v>107.9</v>
      </c>
      <c r="F61" s="2">
        <v>113</v>
      </c>
      <c r="G61" s="2">
        <v>12917.6</v>
      </c>
      <c r="H61" s="2">
        <v>107.6</v>
      </c>
      <c r="I61" s="2">
        <v>1.383399</v>
      </c>
      <c r="J61" s="2">
        <v>106.9</v>
      </c>
      <c r="K61" s="2">
        <v>107.6</v>
      </c>
      <c r="L61" s="2">
        <v>0</v>
      </c>
      <c r="M61" s="2">
        <v>110.81</v>
      </c>
      <c r="N61" s="2">
        <v>253950</v>
      </c>
      <c r="O61" s="2">
        <v>105.4</v>
      </c>
      <c r="P61" s="2">
        <v>100534.63099999999</v>
      </c>
      <c r="Q61" s="2">
        <v>102.7</v>
      </c>
      <c r="R61" s="2">
        <v>2.2000000000000002</v>
      </c>
      <c r="S61" s="2">
        <v>96306.01</v>
      </c>
      <c r="T61" s="2">
        <v>-0.32800000000000001</v>
      </c>
      <c r="U61" s="2">
        <v>101.9</v>
      </c>
      <c r="V61" s="2">
        <v>5.0999999999999996</v>
      </c>
      <c r="W61" s="2">
        <v>44426</v>
      </c>
      <c r="X61" s="2">
        <v>142.813333</v>
      </c>
      <c r="Y61" s="2">
        <v>100.8</v>
      </c>
      <c r="Z61" s="2">
        <v>100.8</v>
      </c>
      <c r="AA61" s="2">
        <v>139.6</v>
      </c>
      <c r="AB61" s="2">
        <v>112.2</v>
      </c>
      <c r="AC61" s="2">
        <v>28228.101999999999</v>
      </c>
      <c r="AD61" s="2">
        <v>89.29</v>
      </c>
      <c r="AE61" s="2">
        <v>2850990</v>
      </c>
      <c r="AF61" s="2">
        <v>2880.6</v>
      </c>
      <c r="AG61" s="2">
        <v>668.5</v>
      </c>
      <c r="AH61" s="2">
        <v>105.8</v>
      </c>
      <c r="AI61" s="2">
        <v>124.8</v>
      </c>
      <c r="AJ61" s="2">
        <v>56.13</v>
      </c>
      <c r="AK61" s="2">
        <v>2384.9609999999998</v>
      </c>
      <c r="AL61" s="2">
        <v>5.3</v>
      </c>
      <c r="AM61" s="2">
        <v>21.52</v>
      </c>
      <c r="AN61" s="2">
        <v>1.9372689999999999</v>
      </c>
      <c r="AO61" s="2">
        <v>1.3020179999999999</v>
      </c>
      <c r="AP61" s="2">
        <v>9.9087479999999992</v>
      </c>
      <c r="AQ61" s="2">
        <v>1.6524000000000001</v>
      </c>
      <c r="AR61" s="2">
        <v>82109.641000000003</v>
      </c>
      <c r="AS61" s="2">
        <v>1521</v>
      </c>
      <c r="AT61" s="2">
        <v>166842</v>
      </c>
      <c r="AU61" s="2">
        <v>2918.8</v>
      </c>
      <c r="AV61" s="2">
        <v>2045.5</v>
      </c>
      <c r="AW61" s="2">
        <v>100</v>
      </c>
      <c r="AX61" s="2">
        <v>2</v>
      </c>
      <c r="AY61" s="2">
        <v>36109.055</v>
      </c>
      <c r="AZ61" s="2">
        <v>20.85</v>
      </c>
      <c r="BA61" s="2">
        <v>8.5196889999999996</v>
      </c>
      <c r="BB61" s="2">
        <v>80380.073999999993</v>
      </c>
      <c r="BC61" s="2">
        <v>710.88099999999997</v>
      </c>
      <c r="BD61" s="2">
        <v>15925.936</v>
      </c>
      <c r="BE61" s="2">
        <v>110.5</v>
      </c>
      <c r="BF61" s="2">
        <v>1.383399</v>
      </c>
      <c r="BG61" s="2">
        <v>114.6</v>
      </c>
      <c r="BH61" s="2">
        <v>102.8</v>
      </c>
      <c r="BI61" s="2">
        <v>109.6</v>
      </c>
    </row>
    <row r="62" spans="1:61" x14ac:dyDescent="0.25">
      <c r="A62" s="1">
        <v>43115</v>
      </c>
      <c r="B62" s="2">
        <v>104.8</v>
      </c>
      <c r="C62" s="2">
        <v>101.5</v>
      </c>
      <c r="D62" s="2">
        <v>0.51</v>
      </c>
      <c r="E62" s="2">
        <v>107.5</v>
      </c>
      <c r="F62" s="2">
        <v>109.4</v>
      </c>
      <c r="G62" s="2">
        <v>13189.5</v>
      </c>
      <c r="H62" s="2">
        <v>107</v>
      </c>
      <c r="I62" s="2">
        <v>1.3916500000000001</v>
      </c>
      <c r="J62" s="2">
        <v>106.3</v>
      </c>
      <c r="K62" s="2">
        <v>108.4</v>
      </c>
      <c r="L62" s="2">
        <v>0</v>
      </c>
      <c r="M62" s="2">
        <v>110.46</v>
      </c>
      <c r="N62" s="2">
        <v>269429</v>
      </c>
      <c r="O62" s="2">
        <v>104.4</v>
      </c>
      <c r="P62" s="2">
        <v>107070.783</v>
      </c>
      <c r="Q62" s="2">
        <v>101.7</v>
      </c>
      <c r="R62" s="2">
        <v>2.8</v>
      </c>
      <c r="S62" s="2">
        <v>105843</v>
      </c>
      <c r="T62" s="2">
        <v>-0.32800000000000001</v>
      </c>
      <c r="U62" s="2">
        <v>102.4</v>
      </c>
      <c r="V62" s="2">
        <v>5</v>
      </c>
      <c r="W62" s="2">
        <v>44530</v>
      </c>
      <c r="X62" s="2">
        <v>142.49333300000001</v>
      </c>
      <c r="Y62" s="2">
        <v>101.1</v>
      </c>
      <c r="Z62" s="2">
        <v>101.4</v>
      </c>
      <c r="AA62" s="2">
        <v>120.4</v>
      </c>
      <c r="AB62" s="2">
        <v>110.9</v>
      </c>
      <c r="AC62" s="2">
        <v>21059.667000000001</v>
      </c>
      <c r="AD62" s="2">
        <v>89.57</v>
      </c>
      <c r="AE62" s="2">
        <v>2862587</v>
      </c>
      <c r="AF62" s="2">
        <v>2891.3</v>
      </c>
      <c r="AG62" s="2">
        <v>721.7</v>
      </c>
      <c r="AH62" s="2">
        <v>104</v>
      </c>
      <c r="AI62" s="2">
        <v>99.1</v>
      </c>
      <c r="AJ62" s="2">
        <v>58.1</v>
      </c>
      <c r="AK62" s="2">
        <v>2570.3110000000001</v>
      </c>
      <c r="AL62" s="2">
        <v>5.8</v>
      </c>
      <c r="AM62" s="2">
        <v>20.89</v>
      </c>
      <c r="AN62" s="2">
        <v>2.0295200000000002</v>
      </c>
      <c r="AO62" s="2">
        <v>1.4605030000000001</v>
      </c>
      <c r="AP62" s="2">
        <v>7.1179209999999999</v>
      </c>
      <c r="AQ62" s="2">
        <v>1.6032</v>
      </c>
      <c r="AR62" s="2">
        <v>89886.627999999997</v>
      </c>
      <c r="AS62" s="2">
        <v>1608</v>
      </c>
      <c r="AT62" s="2">
        <v>164944</v>
      </c>
      <c r="AU62" s="2">
        <v>2927.2</v>
      </c>
      <c r="AV62" s="2">
        <v>2056.1999999999998</v>
      </c>
      <c r="AW62" s="2">
        <v>99.704142000000004</v>
      </c>
      <c r="AX62" s="2">
        <v>2.0239189999999998</v>
      </c>
      <c r="AY62" s="2">
        <v>31106.965</v>
      </c>
      <c r="AZ62" s="2">
        <v>21.41</v>
      </c>
      <c r="BA62" s="2">
        <v>6.4408789999999998</v>
      </c>
      <c r="BB62" s="2">
        <v>88255.599000000002</v>
      </c>
      <c r="BC62" s="2">
        <v>833.89499999999998</v>
      </c>
      <c r="BD62" s="2">
        <v>17587.401000000002</v>
      </c>
      <c r="BE62" s="2">
        <v>110.6</v>
      </c>
      <c r="BF62" s="2">
        <v>1.3916500000000001</v>
      </c>
      <c r="BG62" s="2">
        <v>111.3</v>
      </c>
      <c r="BH62" s="2">
        <v>102.9</v>
      </c>
      <c r="BI62" s="2">
        <v>109.26</v>
      </c>
    </row>
    <row r="63" spans="1:61" x14ac:dyDescent="0.25">
      <c r="A63" s="1">
        <v>43146</v>
      </c>
      <c r="B63" s="2">
        <v>104.3</v>
      </c>
      <c r="C63" s="2">
        <v>100.6</v>
      </c>
      <c r="D63" s="2">
        <v>0.67</v>
      </c>
      <c r="E63" s="2">
        <v>105.5</v>
      </c>
      <c r="F63" s="2">
        <v>110.2</v>
      </c>
      <c r="G63" s="2">
        <v>12435.9</v>
      </c>
      <c r="H63" s="2">
        <v>105.1</v>
      </c>
      <c r="I63" s="2">
        <v>1.086957</v>
      </c>
      <c r="J63" s="2">
        <v>105.6</v>
      </c>
      <c r="K63" s="2">
        <v>107</v>
      </c>
      <c r="L63" s="2">
        <v>0</v>
      </c>
      <c r="M63" s="2">
        <v>107.96</v>
      </c>
      <c r="N63" s="2">
        <v>261749</v>
      </c>
      <c r="O63" s="2">
        <v>103</v>
      </c>
      <c r="P63" s="2">
        <v>104714.95699999999</v>
      </c>
      <c r="Q63" s="2">
        <v>102.2</v>
      </c>
      <c r="R63" s="2">
        <v>3.1</v>
      </c>
      <c r="S63" s="2">
        <v>103734.66800000001</v>
      </c>
      <c r="T63" s="2">
        <v>-0.32800000000000001</v>
      </c>
      <c r="U63" s="2">
        <v>102.3</v>
      </c>
      <c r="V63" s="2">
        <v>5</v>
      </c>
      <c r="W63" s="2">
        <v>44565</v>
      </c>
      <c r="X63" s="2">
        <v>143.183333</v>
      </c>
      <c r="Y63" s="2">
        <v>101</v>
      </c>
      <c r="Z63" s="2">
        <v>100.9</v>
      </c>
      <c r="AA63" s="2">
        <v>120</v>
      </c>
      <c r="AB63" s="2">
        <v>111</v>
      </c>
      <c r="AC63" s="2">
        <v>19492.626</v>
      </c>
      <c r="AD63" s="2">
        <v>88.47</v>
      </c>
      <c r="AE63" s="2">
        <v>2870229</v>
      </c>
      <c r="AF63" s="2">
        <v>2895.6</v>
      </c>
      <c r="AG63" s="2">
        <v>733.2</v>
      </c>
      <c r="AH63" s="2">
        <v>103.1</v>
      </c>
      <c r="AI63" s="2">
        <v>93.6</v>
      </c>
      <c r="AJ63" s="2">
        <v>56.88</v>
      </c>
      <c r="AK63" s="2">
        <v>2545.9360000000001</v>
      </c>
      <c r="AL63" s="2">
        <v>5.7</v>
      </c>
      <c r="AM63" s="2">
        <v>19.489999999999998</v>
      </c>
      <c r="AN63" s="2">
        <v>2.2140219999999999</v>
      </c>
      <c r="AO63" s="2">
        <v>1.406239</v>
      </c>
      <c r="AP63" s="2">
        <v>2.3220550000000002</v>
      </c>
      <c r="AQ63" s="2">
        <v>1.5840000000000001</v>
      </c>
      <c r="AR63" s="2">
        <v>86459.717000000004</v>
      </c>
      <c r="AS63" s="2">
        <v>1624</v>
      </c>
      <c r="AT63" s="2">
        <v>166370</v>
      </c>
      <c r="AU63" s="2">
        <v>2931</v>
      </c>
      <c r="AV63" s="2">
        <v>2062.1</v>
      </c>
      <c r="AW63" s="2">
        <v>100.099108</v>
      </c>
      <c r="AX63" s="2">
        <v>2.1159150000000002</v>
      </c>
      <c r="AY63" s="2">
        <v>14228.587</v>
      </c>
      <c r="AZ63" s="2">
        <v>19.93</v>
      </c>
      <c r="BA63" s="2">
        <v>5.271299</v>
      </c>
      <c r="BB63" s="2">
        <v>84587.263999999996</v>
      </c>
      <c r="BC63" s="2">
        <v>831.32</v>
      </c>
      <c r="BD63" s="2">
        <v>19147.403999999999</v>
      </c>
      <c r="BE63" s="2">
        <v>110.8</v>
      </c>
      <c r="BF63" s="2">
        <v>1.086957</v>
      </c>
      <c r="BG63" s="2">
        <v>112.1</v>
      </c>
      <c r="BH63" s="2">
        <v>102.9</v>
      </c>
      <c r="BI63" s="2">
        <v>106.89</v>
      </c>
    </row>
    <row r="64" spans="1:61" x14ac:dyDescent="0.25">
      <c r="A64" s="1">
        <v>43174</v>
      </c>
      <c r="B64" s="2">
        <v>103.5</v>
      </c>
      <c r="C64" s="2">
        <v>100.3</v>
      </c>
      <c r="D64" s="2">
        <v>0.57999999999999996</v>
      </c>
      <c r="E64" s="2">
        <v>107</v>
      </c>
      <c r="F64" s="2">
        <v>108.6</v>
      </c>
      <c r="G64" s="2">
        <v>12096.7</v>
      </c>
      <c r="H64" s="2">
        <v>106.5</v>
      </c>
      <c r="I64" s="2">
        <v>1.47929</v>
      </c>
      <c r="J64" s="2">
        <v>106.5</v>
      </c>
      <c r="K64" s="2">
        <v>106</v>
      </c>
      <c r="L64" s="2">
        <v>0</v>
      </c>
      <c r="M64" s="2">
        <v>109.45</v>
      </c>
      <c r="N64" s="2">
        <v>347433</v>
      </c>
      <c r="O64" s="2">
        <v>101.4</v>
      </c>
      <c r="P64" s="2">
        <v>116093.192</v>
      </c>
      <c r="Q64" s="2">
        <v>103</v>
      </c>
      <c r="R64" s="2">
        <v>2.2000000000000002</v>
      </c>
      <c r="S64" s="2">
        <v>113841.674</v>
      </c>
      <c r="T64" s="2">
        <v>-0.32800000000000001</v>
      </c>
      <c r="U64" s="2">
        <v>102.4</v>
      </c>
      <c r="V64" s="2">
        <v>4.9000000000000004</v>
      </c>
      <c r="W64" s="2">
        <v>44579</v>
      </c>
      <c r="X64" s="2">
        <v>144.13666699999999</v>
      </c>
      <c r="Y64" s="2">
        <v>101.1</v>
      </c>
      <c r="Z64" s="2">
        <v>100.8</v>
      </c>
      <c r="AA64" s="2">
        <v>110.2</v>
      </c>
      <c r="AB64" s="2">
        <v>111.9</v>
      </c>
      <c r="AC64" s="2">
        <v>29428.322</v>
      </c>
      <c r="AD64" s="2">
        <v>87.95</v>
      </c>
      <c r="AE64" s="2">
        <v>2878901</v>
      </c>
      <c r="AF64" s="2">
        <v>2912.5</v>
      </c>
      <c r="AG64" s="2">
        <v>707.2</v>
      </c>
      <c r="AH64" s="2">
        <v>104.5</v>
      </c>
      <c r="AI64" s="2">
        <v>110.8</v>
      </c>
      <c r="AJ64" s="2">
        <v>55.75</v>
      </c>
      <c r="AK64" s="2">
        <v>2458.11</v>
      </c>
      <c r="AL64" s="2">
        <v>5.5</v>
      </c>
      <c r="AM64" s="2">
        <v>21.5</v>
      </c>
      <c r="AN64" s="2">
        <v>3.3179720000000001</v>
      </c>
      <c r="AO64" s="2">
        <v>1.315909</v>
      </c>
      <c r="AP64" s="2">
        <v>4.1488250000000004</v>
      </c>
      <c r="AQ64" s="2">
        <v>1.5853999999999999</v>
      </c>
      <c r="AR64" s="2">
        <v>91529.744999999995</v>
      </c>
      <c r="AS64" s="2">
        <v>1788</v>
      </c>
      <c r="AT64" s="2">
        <v>165830</v>
      </c>
      <c r="AU64" s="2">
        <v>2947.8</v>
      </c>
      <c r="AV64" s="2">
        <v>2061.3000000000002</v>
      </c>
      <c r="AW64" s="2">
        <v>100.297619</v>
      </c>
      <c r="AX64" s="2">
        <v>2.7548210000000002</v>
      </c>
      <c r="AY64" s="2">
        <v>26007.287</v>
      </c>
      <c r="AZ64" s="2">
        <v>20.69</v>
      </c>
      <c r="BA64" s="2">
        <v>2.661375</v>
      </c>
      <c r="BB64" s="2">
        <v>89357.714999999997</v>
      </c>
      <c r="BC64" s="2">
        <v>770.16600000000005</v>
      </c>
      <c r="BD64" s="2">
        <v>24483.958999999999</v>
      </c>
      <c r="BE64" s="2">
        <v>112.1</v>
      </c>
      <c r="BF64" s="2">
        <v>1.47929</v>
      </c>
      <c r="BG64" s="2">
        <v>110.4</v>
      </c>
      <c r="BH64" s="2">
        <v>102.9</v>
      </c>
      <c r="BI64" s="2">
        <v>108.26</v>
      </c>
    </row>
    <row r="65" spans="1:61" x14ac:dyDescent="0.25">
      <c r="A65" s="1">
        <v>43205</v>
      </c>
      <c r="B65" s="2">
        <v>102.2</v>
      </c>
      <c r="C65" s="2">
        <v>99</v>
      </c>
      <c r="D65" s="2">
        <v>0.54</v>
      </c>
      <c r="E65" s="2">
        <v>105.9</v>
      </c>
      <c r="F65" s="2">
        <v>107.9</v>
      </c>
      <c r="G65" s="2">
        <v>12612.1</v>
      </c>
      <c r="H65" s="2">
        <v>105.7</v>
      </c>
      <c r="I65" s="2">
        <v>1.2770140000000001</v>
      </c>
      <c r="J65" s="2">
        <v>109.4</v>
      </c>
      <c r="K65" s="2">
        <v>104.7</v>
      </c>
      <c r="L65" s="2">
        <v>0</v>
      </c>
      <c r="M65" s="2">
        <v>109.27</v>
      </c>
      <c r="N65" s="2">
        <v>314055</v>
      </c>
      <c r="O65" s="2">
        <v>100.3</v>
      </c>
      <c r="P65" s="2">
        <v>110231.014</v>
      </c>
      <c r="Q65" s="2">
        <v>103.2</v>
      </c>
      <c r="R65" s="2">
        <v>1.3</v>
      </c>
      <c r="S65" s="2">
        <v>107886.47100000001</v>
      </c>
      <c r="T65" s="2">
        <v>-0.32800000000000001</v>
      </c>
      <c r="U65" s="2">
        <v>102.8</v>
      </c>
      <c r="V65" s="2">
        <v>4.9000000000000004</v>
      </c>
      <c r="W65" s="2">
        <v>44620</v>
      </c>
      <c r="X65" s="2">
        <v>146.27000000000001</v>
      </c>
      <c r="Y65" s="2">
        <v>101.3</v>
      </c>
      <c r="Z65" s="2">
        <v>101.4</v>
      </c>
      <c r="AA65" s="2">
        <v>121.5</v>
      </c>
      <c r="AB65" s="2">
        <v>113</v>
      </c>
      <c r="AC65" s="2">
        <v>22738.42</v>
      </c>
      <c r="AD65" s="2">
        <v>89.82</v>
      </c>
      <c r="AE65" s="2">
        <v>2887546</v>
      </c>
      <c r="AF65" s="2">
        <v>2914.4</v>
      </c>
      <c r="AG65" s="2">
        <v>724.5</v>
      </c>
      <c r="AH65" s="2">
        <v>102.9</v>
      </c>
      <c r="AI65" s="2">
        <v>106.2</v>
      </c>
      <c r="AJ65" s="2">
        <v>58.87</v>
      </c>
      <c r="AK65" s="2">
        <v>2383.752</v>
      </c>
      <c r="AL65" s="2">
        <v>5.3</v>
      </c>
      <c r="AM65" s="2">
        <v>19.45</v>
      </c>
      <c r="AN65" s="2">
        <v>3.287671</v>
      </c>
      <c r="AO65" s="2">
        <v>1.3261879999999999</v>
      </c>
      <c r="AP65" s="2">
        <v>3.0751819999999999</v>
      </c>
      <c r="AQ65" s="2">
        <v>1.5931999999999999</v>
      </c>
      <c r="AR65" s="2">
        <v>89845.664999999994</v>
      </c>
      <c r="AS65" s="2">
        <v>1729</v>
      </c>
      <c r="AT65" s="2">
        <v>166970</v>
      </c>
      <c r="AU65" s="2">
        <v>2948.2</v>
      </c>
      <c r="AV65" s="2">
        <v>2076.6</v>
      </c>
      <c r="AW65" s="2">
        <v>99.901381000000001</v>
      </c>
      <c r="AX65" s="2">
        <v>2.8207460000000002</v>
      </c>
      <c r="AY65" s="2">
        <v>30754.05</v>
      </c>
      <c r="AZ65" s="2">
        <v>18.82</v>
      </c>
      <c r="BA65" s="2">
        <v>4.163284</v>
      </c>
      <c r="BB65" s="2">
        <v>87621.995999999999</v>
      </c>
      <c r="BC65" s="2">
        <v>706.62199999999996</v>
      </c>
      <c r="BD65" s="2">
        <v>20264.474999999999</v>
      </c>
      <c r="BE65" s="2">
        <v>113.1</v>
      </c>
      <c r="BF65" s="2">
        <v>1.2770140000000001</v>
      </c>
      <c r="BG65" s="2">
        <v>110</v>
      </c>
      <c r="BH65" s="2">
        <v>103.2</v>
      </c>
      <c r="BI65" s="2">
        <v>107.97</v>
      </c>
    </row>
    <row r="66" spans="1:61" x14ac:dyDescent="0.25">
      <c r="A66" s="1">
        <v>43235</v>
      </c>
      <c r="B66" s="2">
        <v>102.6</v>
      </c>
      <c r="C66" s="2">
        <v>99</v>
      </c>
      <c r="D66" s="2">
        <v>0.51</v>
      </c>
      <c r="E66" s="2">
        <v>107.9</v>
      </c>
      <c r="F66" s="2">
        <v>109.5</v>
      </c>
      <c r="G66" s="2">
        <v>12604.9</v>
      </c>
      <c r="H66" s="2">
        <v>107.7</v>
      </c>
      <c r="I66" s="2">
        <v>2.0628679999999999</v>
      </c>
      <c r="J66" s="2">
        <v>107.1</v>
      </c>
      <c r="K66" s="2">
        <v>105</v>
      </c>
      <c r="L66" s="2">
        <v>0</v>
      </c>
      <c r="M66" s="2">
        <v>111.03</v>
      </c>
      <c r="N66" s="2">
        <v>305057</v>
      </c>
      <c r="O66" s="2">
        <v>99.8</v>
      </c>
      <c r="P66" s="2">
        <v>109067.057</v>
      </c>
      <c r="Q66" s="2">
        <v>104.3</v>
      </c>
      <c r="R66" s="2">
        <v>0.9</v>
      </c>
      <c r="S66" s="2">
        <v>106264.533</v>
      </c>
      <c r="T66" s="2">
        <v>-0.32500000000000001</v>
      </c>
      <c r="U66" s="2">
        <v>103.3</v>
      </c>
      <c r="V66" s="2">
        <v>4.8</v>
      </c>
      <c r="W66" s="2">
        <v>44668</v>
      </c>
      <c r="X66" s="2">
        <v>146.79333299999999</v>
      </c>
      <c r="Y66" s="2">
        <v>101.8</v>
      </c>
      <c r="Z66" s="2">
        <v>102.9</v>
      </c>
      <c r="AA66" s="2">
        <v>115.4</v>
      </c>
      <c r="AB66" s="2">
        <v>114.3</v>
      </c>
      <c r="AC66" s="2">
        <v>12993.386</v>
      </c>
      <c r="AD66" s="2">
        <v>90.43</v>
      </c>
      <c r="AE66" s="2">
        <v>2894349</v>
      </c>
      <c r="AF66" s="2">
        <v>2937.4</v>
      </c>
      <c r="AG66" s="2">
        <v>740.7</v>
      </c>
      <c r="AH66" s="2">
        <v>104.3</v>
      </c>
      <c r="AI66" s="2">
        <v>106.3</v>
      </c>
      <c r="AJ66" s="2">
        <v>56.66</v>
      </c>
      <c r="AK66" s="2">
        <v>2315.4870000000001</v>
      </c>
      <c r="AL66" s="2">
        <v>5.0999999999999996</v>
      </c>
      <c r="AM66" s="2">
        <v>20.6</v>
      </c>
      <c r="AN66" s="2">
        <v>4.4183950000000003</v>
      </c>
      <c r="AO66" s="2">
        <v>1.340835</v>
      </c>
      <c r="AP66" s="2">
        <v>3.6114220000000001</v>
      </c>
      <c r="AQ66" s="2">
        <v>1.6557999999999999</v>
      </c>
      <c r="AR66" s="2">
        <v>89025.781000000003</v>
      </c>
      <c r="AS66" s="2">
        <v>1616</v>
      </c>
      <c r="AT66" s="2">
        <v>171469</v>
      </c>
      <c r="AU66" s="2">
        <v>2974.1</v>
      </c>
      <c r="AV66" s="2">
        <v>2116.6</v>
      </c>
      <c r="AW66" s="2">
        <v>98.931000999999995</v>
      </c>
      <c r="AX66" s="2">
        <v>4.0983609999999997</v>
      </c>
      <c r="AY66" s="2">
        <v>20431.955999999998</v>
      </c>
      <c r="AZ66" s="2">
        <v>19.54</v>
      </c>
      <c r="BA66" s="2">
        <v>4.1460319999999999</v>
      </c>
      <c r="BB66" s="2">
        <v>87152.377999999997</v>
      </c>
      <c r="BC66" s="2">
        <v>669.976</v>
      </c>
      <c r="BD66" s="2">
        <v>19112.154999999999</v>
      </c>
      <c r="BE66" s="2">
        <v>115.8</v>
      </c>
      <c r="BF66" s="2">
        <v>2.0628679999999999</v>
      </c>
      <c r="BG66" s="2">
        <v>111.8</v>
      </c>
      <c r="BH66" s="2">
        <v>103.6</v>
      </c>
      <c r="BI66" s="2">
        <v>109.17</v>
      </c>
    </row>
    <row r="67" spans="1:61" x14ac:dyDescent="0.25">
      <c r="A67" s="1">
        <v>43266</v>
      </c>
      <c r="B67" s="2">
        <v>102.5</v>
      </c>
      <c r="C67" s="2">
        <v>98.8</v>
      </c>
      <c r="D67" s="2">
        <v>0.39</v>
      </c>
      <c r="E67" s="2">
        <v>107.2</v>
      </c>
      <c r="F67" s="2">
        <v>106.6</v>
      </c>
      <c r="G67" s="2">
        <v>12306</v>
      </c>
      <c r="H67" s="2">
        <v>106.9</v>
      </c>
      <c r="I67" s="2">
        <v>1.860921</v>
      </c>
      <c r="J67" s="2">
        <v>107.9</v>
      </c>
      <c r="K67" s="2">
        <v>104.7</v>
      </c>
      <c r="L67" s="2">
        <v>0</v>
      </c>
      <c r="M67" s="2">
        <v>110.91</v>
      </c>
      <c r="N67" s="2">
        <v>341308</v>
      </c>
      <c r="O67" s="2">
        <v>99.6</v>
      </c>
      <c r="P67" s="2">
        <v>115347.21</v>
      </c>
      <c r="Q67" s="2">
        <v>104.4</v>
      </c>
      <c r="R67" s="2">
        <v>0.4</v>
      </c>
      <c r="S67" s="2">
        <v>111977.181</v>
      </c>
      <c r="T67" s="2">
        <v>-0.32200000000000001</v>
      </c>
      <c r="U67" s="2">
        <v>103.7</v>
      </c>
      <c r="V67" s="2">
        <v>4.8</v>
      </c>
      <c r="W67" s="2">
        <v>44681</v>
      </c>
      <c r="X67" s="2">
        <v>147.74</v>
      </c>
      <c r="Y67" s="2">
        <v>102.1</v>
      </c>
      <c r="Z67" s="2">
        <v>103.4</v>
      </c>
      <c r="AA67" s="2">
        <v>115.7</v>
      </c>
      <c r="AB67" s="2">
        <v>113</v>
      </c>
      <c r="AC67" s="2">
        <v>24807.68</v>
      </c>
      <c r="AD67" s="2">
        <v>91.38</v>
      </c>
      <c r="AE67" s="2">
        <v>2911206</v>
      </c>
      <c r="AF67" s="2">
        <v>2954.7</v>
      </c>
      <c r="AG67" s="2">
        <v>703.1</v>
      </c>
      <c r="AH67" s="2">
        <v>103.4</v>
      </c>
      <c r="AI67" s="2">
        <v>108.6</v>
      </c>
      <c r="AJ67" s="2">
        <v>56.07</v>
      </c>
      <c r="AK67" s="2">
        <v>2275.7869999999998</v>
      </c>
      <c r="AL67" s="2">
        <v>5</v>
      </c>
      <c r="AM67" s="2">
        <v>19.53</v>
      </c>
      <c r="AN67" s="2">
        <v>3.9162110000000001</v>
      </c>
      <c r="AO67" s="2">
        <v>1.230232</v>
      </c>
      <c r="AP67" s="2">
        <v>5.5180290000000003</v>
      </c>
      <c r="AQ67" s="2">
        <v>1.6748000000000001</v>
      </c>
      <c r="AR67" s="2">
        <v>93370.740999999995</v>
      </c>
      <c r="AS67" s="2">
        <v>1603</v>
      </c>
      <c r="AT67" s="2">
        <v>167078</v>
      </c>
      <c r="AU67" s="2">
        <v>2988.7</v>
      </c>
      <c r="AV67" s="2">
        <v>2110.1</v>
      </c>
      <c r="AW67" s="2">
        <v>98.742746999999994</v>
      </c>
      <c r="AX67" s="2">
        <v>3.1021899999999998</v>
      </c>
      <c r="AY67" s="2">
        <v>3054.2849999999999</v>
      </c>
      <c r="AZ67" s="2">
        <v>18.239999999999998</v>
      </c>
      <c r="BA67" s="2">
        <v>8.6692830000000001</v>
      </c>
      <c r="BB67" s="2">
        <v>91242.979000000007</v>
      </c>
      <c r="BC67" s="2">
        <v>661.255</v>
      </c>
      <c r="BD67" s="2">
        <v>20734.202000000001</v>
      </c>
      <c r="BE67" s="2">
        <v>114.1</v>
      </c>
      <c r="BF67" s="2">
        <v>1.860921</v>
      </c>
      <c r="BG67" s="2">
        <v>109.2</v>
      </c>
      <c r="BH67" s="2">
        <v>103.8</v>
      </c>
      <c r="BI67" s="2">
        <v>108.74</v>
      </c>
    </row>
    <row r="68" spans="1:61" x14ac:dyDescent="0.25">
      <c r="A68" s="1">
        <v>43296</v>
      </c>
      <c r="B68" s="2">
        <v>102.2</v>
      </c>
      <c r="C68" s="2">
        <v>98.2</v>
      </c>
      <c r="D68" s="2">
        <v>0.32</v>
      </c>
      <c r="E68" s="2">
        <v>105.2</v>
      </c>
      <c r="F68" s="2">
        <v>105.8</v>
      </c>
      <c r="G68" s="2">
        <v>12805.5</v>
      </c>
      <c r="H68" s="2">
        <v>105.4</v>
      </c>
      <c r="I68" s="2">
        <v>1.8536589999999999</v>
      </c>
      <c r="J68" s="2">
        <v>107.5</v>
      </c>
      <c r="K68" s="2">
        <v>104.8</v>
      </c>
      <c r="L68" s="2">
        <v>0</v>
      </c>
      <c r="M68" s="2">
        <v>110.29</v>
      </c>
      <c r="N68" s="2">
        <v>317848</v>
      </c>
      <c r="O68" s="2">
        <v>99.6</v>
      </c>
      <c r="P68" s="2">
        <v>110974.916</v>
      </c>
      <c r="Q68" s="2">
        <v>105.2</v>
      </c>
      <c r="R68" s="2">
        <v>-0.6</v>
      </c>
      <c r="S68" s="2">
        <v>107822.14</v>
      </c>
      <c r="T68" s="2">
        <v>-0.32100000000000001</v>
      </c>
      <c r="U68" s="2">
        <v>103.9</v>
      </c>
      <c r="V68" s="2">
        <v>4.8</v>
      </c>
      <c r="W68" s="2">
        <v>44729</v>
      </c>
      <c r="X68" s="2">
        <v>149.626667</v>
      </c>
      <c r="Y68" s="2">
        <v>102.2</v>
      </c>
      <c r="Z68" s="2">
        <v>103.3</v>
      </c>
      <c r="AA68" s="2">
        <v>124.5</v>
      </c>
      <c r="AB68" s="2">
        <v>142.9</v>
      </c>
      <c r="AC68" s="2">
        <v>13800.156000000001</v>
      </c>
      <c r="AD68" s="2">
        <v>93.8</v>
      </c>
      <c r="AE68" s="2">
        <v>2917929</v>
      </c>
      <c r="AF68" s="2">
        <v>2959.3</v>
      </c>
      <c r="AG68" s="2">
        <v>720</v>
      </c>
      <c r="AH68" s="2">
        <v>102.2</v>
      </c>
      <c r="AI68" s="2">
        <v>106</v>
      </c>
      <c r="AJ68" s="2">
        <v>57.67</v>
      </c>
      <c r="AK68" s="2">
        <v>2324.7460000000001</v>
      </c>
      <c r="AL68" s="2">
        <v>5.0999999999999996</v>
      </c>
      <c r="AM68" s="2">
        <v>16.489999999999998</v>
      </c>
      <c r="AN68" s="2">
        <v>4.2633229999999998</v>
      </c>
      <c r="AO68" s="2">
        <v>1.2243139999999999</v>
      </c>
      <c r="AP68" s="2">
        <v>4.5204700000000004</v>
      </c>
      <c r="AQ68" s="2">
        <v>1.6737</v>
      </c>
      <c r="AR68" s="2">
        <v>94602.501000000004</v>
      </c>
      <c r="AS68" s="2">
        <v>1641</v>
      </c>
      <c r="AT68" s="2">
        <v>163308</v>
      </c>
      <c r="AU68" s="2">
        <v>2992</v>
      </c>
      <c r="AV68" s="2">
        <v>2116.5</v>
      </c>
      <c r="AW68" s="2">
        <v>98.935140000000004</v>
      </c>
      <c r="AX68" s="2">
        <v>3.176895</v>
      </c>
      <c r="AY68" s="2">
        <v>6250.424</v>
      </c>
      <c r="AZ68" s="2">
        <v>15.54</v>
      </c>
      <c r="BA68" s="2">
        <v>10.132676</v>
      </c>
      <c r="BB68" s="2">
        <v>92535.634999999995</v>
      </c>
      <c r="BC68" s="2">
        <v>702.90099999999995</v>
      </c>
      <c r="BD68" s="2">
        <v>15286.504999999999</v>
      </c>
      <c r="BE68" s="2">
        <v>166.3</v>
      </c>
      <c r="BF68" s="2">
        <v>1.8536589999999999</v>
      </c>
      <c r="BG68" s="2">
        <v>108.5</v>
      </c>
      <c r="BH68" s="2">
        <v>103.7</v>
      </c>
      <c r="BI68" s="2">
        <v>108.02</v>
      </c>
    </row>
    <row r="69" spans="1:61" x14ac:dyDescent="0.25">
      <c r="A69" s="1">
        <v>43327</v>
      </c>
      <c r="B69" s="2">
        <v>104.1</v>
      </c>
      <c r="C69" s="2">
        <v>101.1</v>
      </c>
      <c r="D69" s="2">
        <v>0.36</v>
      </c>
      <c r="E69" s="2">
        <v>105.7</v>
      </c>
      <c r="F69" s="2">
        <v>107.4</v>
      </c>
      <c r="G69" s="2">
        <v>12364.1</v>
      </c>
      <c r="H69" s="2">
        <v>105.9</v>
      </c>
      <c r="I69" s="2">
        <v>1.8518520000000001</v>
      </c>
      <c r="J69" s="2">
        <v>107.4</v>
      </c>
      <c r="K69" s="2">
        <v>105.3</v>
      </c>
      <c r="L69" s="2">
        <v>0</v>
      </c>
      <c r="M69" s="2">
        <v>110.36</v>
      </c>
      <c r="N69" s="2">
        <v>316405</v>
      </c>
      <c r="O69" s="2">
        <v>101.1</v>
      </c>
      <c r="P69" s="2">
        <v>105381.503</v>
      </c>
      <c r="Q69" s="2">
        <v>105.2</v>
      </c>
      <c r="R69" s="2">
        <v>0.7</v>
      </c>
      <c r="S69" s="2">
        <v>102617.236</v>
      </c>
      <c r="T69" s="2">
        <v>-0.31900000000000001</v>
      </c>
      <c r="U69" s="2">
        <v>104.2</v>
      </c>
      <c r="V69" s="2">
        <v>4.8</v>
      </c>
      <c r="W69" s="2">
        <v>44769</v>
      </c>
      <c r="X69" s="2">
        <v>150.406667</v>
      </c>
      <c r="Y69" s="2">
        <v>102.4</v>
      </c>
      <c r="Z69" s="2">
        <v>103.3</v>
      </c>
      <c r="AA69" s="2">
        <v>121.7</v>
      </c>
      <c r="AB69" s="2">
        <v>113.1</v>
      </c>
      <c r="AC69" s="2">
        <v>15118.413</v>
      </c>
      <c r="AD69" s="2">
        <v>91.73</v>
      </c>
      <c r="AE69" s="2">
        <v>2924465</v>
      </c>
      <c r="AF69" s="2">
        <v>2960</v>
      </c>
      <c r="AG69" s="2">
        <v>719.1</v>
      </c>
      <c r="AH69" s="2">
        <v>101</v>
      </c>
      <c r="AI69" s="2">
        <v>105</v>
      </c>
      <c r="AJ69" s="2">
        <v>57.43</v>
      </c>
      <c r="AK69" s="2">
        <v>2350.8760000000002</v>
      </c>
      <c r="AL69" s="2">
        <v>5.2</v>
      </c>
      <c r="AM69" s="2">
        <v>18.63</v>
      </c>
      <c r="AN69" s="2">
        <v>3.7238869999999999</v>
      </c>
      <c r="AO69" s="2">
        <v>1.2232069999999999</v>
      </c>
      <c r="AP69" s="2">
        <v>2.3273060000000001</v>
      </c>
      <c r="AQ69" s="2">
        <v>1.6935</v>
      </c>
      <c r="AR69" s="2">
        <v>87745.781000000003</v>
      </c>
      <c r="AS69" s="2">
        <v>1616</v>
      </c>
      <c r="AT69" s="2">
        <v>162346</v>
      </c>
      <c r="AU69" s="2">
        <v>2992.9</v>
      </c>
      <c r="AV69" s="2">
        <v>2119.1</v>
      </c>
      <c r="AW69" s="2">
        <v>99.128750999999994</v>
      </c>
      <c r="AX69" s="2">
        <v>2.8181820000000002</v>
      </c>
      <c r="AY69" s="2">
        <v>21330.344000000001</v>
      </c>
      <c r="AZ69" s="2">
        <v>17.260000000000002</v>
      </c>
      <c r="BA69" s="2">
        <v>6.1321300000000001</v>
      </c>
      <c r="BB69" s="2">
        <v>86694.341</v>
      </c>
      <c r="BC69" s="2">
        <v>827.75800000000004</v>
      </c>
      <c r="BD69" s="2">
        <v>15922.895</v>
      </c>
      <c r="BE69" s="2">
        <v>114.2</v>
      </c>
      <c r="BF69" s="2">
        <v>1.8518520000000001</v>
      </c>
      <c r="BG69" s="2">
        <v>110.2</v>
      </c>
      <c r="BH69" s="2">
        <v>104</v>
      </c>
      <c r="BI69" s="2">
        <v>107.67</v>
      </c>
    </row>
    <row r="70" spans="1:61" x14ac:dyDescent="0.25">
      <c r="A70" s="1">
        <v>43358</v>
      </c>
      <c r="B70" s="2">
        <v>103.9</v>
      </c>
      <c r="C70" s="2">
        <v>100.6</v>
      </c>
      <c r="D70" s="2">
        <v>0.45</v>
      </c>
      <c r="E70" s="2">
        <v>105.6</v>
      </c>
      <c r="F70" s="2">
        <v>107.5</v>
      </c>
      <c r="G70" s="2">
        <v>12246.7</v>
      </c>
      <c r="H70" s="2">
        <v>105.9</v>
      </c>
      <c r="I70" s="2">
        <v>1.9474199999999999</v>
      </c>
      <c r="J70" s="2">
        <v>107.2</v>
      </c>
      <c r="K70" s="2">
        <v>105.5</v>
      </c>
      <c r="L70" s="2">
        <v>0</v>
      </c>
      <c r="M70" s="2">
        <v>109.95</v>
      </c>
      <c r="N70" s="2">
        <v>200134</v>
      </c>
      <c r="O70" s="2">
        <v>102.1</v>
      </c>
      <c r="P70" s="2">
        <v>109181.302</v>
      </c>
      <c r="Q70" s="2">
        <v>105.3</v>
      </c>
      <c r="R70" s="2">
        <v>1.2</v>
      </c>
      <c r="S70" s="2">
        <v>105743.34600000001</v>
      </c>
      <c r="T70" s="2">
        <v>-0.31900000000000001</v>
      </c>
      <c r="U70" s="2">
        <v>104.7</v>
      </c>
      <c r="V70" s="2">
        <v>4.7</v>
      </c>
      <c r="W70" s="2">
        <v>44787</v>
      </c>
      <c r="X70" s="2">
        <v>151.093333</v>
      </c>
      <c r="Y70" s="2">
        <v>102.4</v>
      </c>
      <c r="Z70" s="2">
        <v>103.7</v>
      </c>
      <c r="AA70" s="2">
        <v>129.4</v>
      </c>
      <c r="AB70" s="2">
        <v>113.2</v>
      </c>
      <c r="AC70" s="2">
        <v>19349.503000000001</v>
      </c>
      <c r="AD70" s="2">
        <v>92.35</v>
      </c>
      <c r="AE70" s="2">
        <v>2943350</v>
      </c>
      <c r="AF70" s="2">
        <v>2984.4</v>
      </c>
      <c r="AG70" s="2">
        <v>738.4</v>
      </c>
      <c r="AH70" s="2">
        <v>101</v>
      </c>
      <c r="AI70" s="2">
        <v>101.7</v>
      </c>
      <c r="AJ70" s="2">
        <v>58.04</v>
      </c>
      <c r="AK70" s="2">
        <v>2256.473</v>
      </c>
      <c r="AL70" s="2">
        <v>5</v>
      </c>
      <c r="AM70" s="2">
        <v>17.600000000000001</v>
      </c>
      <c r="AN70" s="2">
        <v>3.6264729999999998</v>
      </c>
      <c r="AO70" s="2">
        <v>1.1586939999999999</v>
      </c>
      <c r="AP70" s="2">
        <v>1.9187989999999999</v>
      </c>
      <c r="AQ70" s="2">
        <v>1.6776</v>
      </c>
      <c r="AR70" s="2">
        <v>90974.781000000003</v>
      </c>
      <c r="AS70" s="2">
        <v>1490</v>
      </c>
      <c r="AT70" s="2">
        <v>161078</v>
      </c>
      <c r="AU70" s="2">
        <v>3016.1</v>
      </c>
      <c r="AV70" s="2">
        <v>2146.5</v>
      </c>
      <c r="AW70" s="2">
        <v>98.746384000000006</v>
      </c>
      <c r="AX70" s="2">
        <v>2.7223229999999998</v>
      </c>
      <c r="AY70" s="2">
        <v>11208.833000000001</v>
      </c>
      <c r="AZ70" s="2">
        <v>15.54</v>
      </c>
      <c r="BA70" s="2">
        <v>7.8225340000000001</v>
      </c>
      <c r="BB70" s="2">
        <v>89259.308000000005</v>
      </c>
      <c r="BC70" s="2">
        <v>833.83500000000004</v>
      </c>
      <c r="BD70" s="2">
        <v>16484.038</v>
      </c>
      <c r="BE70" s="2">
        <v>114.3</v>
      </c>
      <c r="BF70" s="2">
        <v>1.9474199999999999</v>
      </c>
      <c r="BG70" s="2">
        <v>110.4</v>
      </c>
      <c r="BH70" s="2">
        <v>104.4</v>
      </c>
      <c r="BI70" s="2">
        <v>107.27</v>
      </c>
    </row>
    <row r="71" spans="1:61" x14ac:dyDescent="0.25">
      <c r="A71" s="1">
        <v>43388</v>
      </c>
      <c r="B71" s="2">
        <v>102.8</v>
      </c>
      <c r="C71" s="2">
        <v>99.4</v>
      </c>
      <c r="D71" s="2">
        <v>0.46</v>
      </c>
      <c r="E71" s="2">
        <v>104.9</v>
      </c>
      <c r="F71" s="2">
        <v>107.6</v>
      </c>
      <c r="G71" s="2">
        <v>11447.5</v>
      </c>
      <c r="H71" s="2">
        <v>105</v>
      </c>
      <c r="I71" s="2">
        <v>2.3414630000000001</v>
      </c>
      <c r="J71" s="2">
        <v>108.1</v>
      </c>
      <c r="K71" s="2">
        <v>103.8</v>
      </c>
      <c r="L71" s="2">
        <v>0</v>
      </c>
      <c r="M71" s="2">
        <v>110.74</v>
      </c>
      <c r="N71" s="2">
        <v>252628</v>
      </c>
      <c r="O71" s="2">
        <v>99.6</v>
      </c>
      <c r="P71" s="2">
        <v>117129.08199999999</v>
      </c>
      <c r="Q71" s="2">
        <v>105.4</v>
      </c>
      <c r="R71" s="2">
        <v>0.9</v>
      </c>
      <c r="S71" s="2">
        <v>117218.476</v>
      </c>
      <c r="T71" s="2">
        <v>-0.318</v>
      </c>
      <c r="U71" s="2">
        <v>105</v>
      </c>
      <c r="V71" s="2">
        <v>4.7</v>
      </c>
      <c r="W71" s="2">
        <v>44840</v>
      </c>
      <c r="X71" s="2">
        <v>152.86000000000001</v>
      </c>
      <c r="Y71" s="2">
        <v>102.6</v>
      </c>
      <c r="Z71" s="2">
        <v>104.7</v>
      </c>
      <c r="AA71" s="2">
        <v>128</v>
      </c>
      <c r="AB71" s="2">
        <v>113.4</v>
      </c>
      <c r="AC71" s="2">
        <v>20630.811000000002</v>
      </c>
      <c r="AD71" s="2">
        <v>93.15</v>
      </c>
      <c r="AE71" s="2">
        <v>2946675</v>
      </c>
      <c r="AF71" s="2">
        <v>2992.4</v>
      </c>
      <c r="AG71" s="2">
        <v>780.3</v>
      </c>
      <c r="AH71" s="2">
        <v>100.7</v>
      </c>
      <c r="AI71" s="2">
        <v>110.8</v>
      </c>
      <c r="AJ71" s="2">
        <v>57.43</v>
      </c>
      <c r="AK71" s="2">
        <v>2203.8510000000001</v>
      </c>
      <c r="AL71" s="2">
        <v>4.9000000000000004</v>
      </c>
      <c r="AM71" s="2">
        <v>17.59</v>
      </c>
      <c r="AN71" s="2">
        <v>3.710407</v>
      </c>
      <c r="AO71" s="2">
        <v>1.2029700000000001</v>
      </c>
      <c r="AP71" s="2">
        <v>3.0906720000000001</v>
      </c>
      <c r="AQ71" s="2">
        <v>1.7031000000000001</v>
      </c>
      <c r="AR71" s="2">
        <v>98535.202999999994</v>
      </c>
      <c r="AS71" s="2">
        <v>1694</v>
      </c>
      <c r="AT71" s="2">
        <v>168272</v>
      </c>
      <c r="AU71" s="2">
        <v>3026.9</v>
      </c>
      <c r="AV71" s="2">
        <v>2158.3000000000002</v>
      </c>
      <c r="AW71" s="2">
        <v>97.994269000000003</v>
      </c>
      <c r="AX71" s="2">
        <v>2.4390239999999999</v>
      </c>
      <c r="AY71" s="2">
        <v>3199.6660000000002</v>
      </c>
      <c r="AZ71" s="2">
        <v>18.57</v>
      </c>
      <c r="BA71" s="2">
        <v>7.0566599999999999</v>
      </c>
      <c r="BB71" s="2">
        <v>97417.271999999997</v>
      </c>
      <c r="BC71" s="2">
        <v>823.9</v>
      </c>
      <c r="BD71" s="2">
        <v>19801.204000000002</v>
      </c>
      <c r="BE71" s="2">
        <v>114.6</v>
      </c>
      <c r="BF71" s="2">
        <v>2.3414630000000001</v>
      </c>
      <c r="BG71" s="2">
        <v>110.6</v>
      </c>
      <c r="BH71" s="2">
        <v>104.5</v>
      </c>
      <c r="BI71" s="2">
        <v>107.83</v>
      </c>
    </row>
    <row r="72" spans="1:61" x14ac:dyDescent="0.25">
      <c r="A72" s="1">
        <v>43419</v>
      </c>
      <c r="B72" s="2">
        <v>102.3</v>
      </c>
      <c r="C72" s="2">
        <v>98.6</v>
      </c>
      <c r="D72" s="2">
        <v>0.38</v>
      </c>
      <c r="E72" s="2">
        <v>103.7</v>
      </c>
      <c r="F72" s="2">
        <v>106.8</v>
      </c>
      <c r="G72" s="2">
        <v>11257.2</v>
      </c>
      <c r="H72" s="2">
        <v>104.1</v>
      </c>
      <c r="I72" s="2">
        <v>2.0568070000000001</v>
      </c>
      <c r="J72" s="2">
        <v>109.5</v>
      </c>
      <c r="K72" s="2">
        <v>103</v>
      </c>
      <c r="L72" s="2">
        <v>0</v>
      </c>
      <c r="M72" s="2">
        <v>110.61</v>
      </c>
      <c r="N72" s="2">
        <v>272674</v>
      </c>
      <c r="O72" s="2">
        <v>98.6</v>
      </c>
      <c r="P72" s="2">
        <v>116329.33</v>
      </c>
      <c r="Q72" s="2">
        <v>104.2</v>
      </c>
      <c r="R72" s="2">
        <v>0.8</v>
      </c>
      <c r="S72" s="2">
        <v>115076.75199999999</v>
      </c>
      <c r="T72" s="2">
        <v>-0.316</v>
      </c>
      <c r="U72" s="2">
        <v>105.1</v>
      </c>
      <c r="V72" s="2">
        <v>4.7</v>
      </c>
      <c r="W72" s="2">
        <v>44894</v>
      </c>
      <c r="X72" s="2">
        <v>154.19666699999999</v>
      </c>
      <c r="Y72" s="2">
        <v>102.5</v>
      </c>
      <c r="Z72" s="2">
        <v>103.7</v>
      </c>
      <c r="AA72" s="2">
        <v>136.6</v>
      </c>
      <c r="AB72" s="2">
        <v>172.8</v>
      </c>
      <c r="AC72" s="2">
        <v>23682.787</v>
      </c>
      <c r="AD72" s="2">
        <v>91.91</v>
      </c>
      <c r="AE72" s="2">
        <v>2960610</v>
      </c>
      <c r="AF72" s="2">
        <v>3001.3</v>
      </c>
      <c r="AG72" s="2">
        <v>770.6</v>
      </c>
      <c r="AH72" s="2">
        <v>100.2</v>
      </c>
      <c r="AI72" s="2">
        <v>116.2</v>
      </c>
      <c r="AJ72" s="2">
        <v>58.62</v>
      </c>
      <c r="AK72" s="2">
        <v>2186.1089999999999</v>
      </c>
      <c r="AL72" s="2">
        <v>4.8</v>
      </c>
      <c r="AM72" s="2">
        <v>18.7</v>
      </c>
      <c r="AN72" s="2">
        <v>5.0675679999999996</v>
      </c>
      <c r="AO72" s="2">
        <v>1.1946619999999999</v>
      </c>
      <c r="AP72" s="2">
        <v>-0.17147999999999999</v>
      </c>
      <c r="AQ72" s="2">
        <v>1.7205999999999999</v>
      </c>
      <c r="AR72" s="2">
        <v>96101.41</v>
      </c>
      <c r="AS72" s="2">
        <v>1527</v>
      </c>
      <c r="AT72" s="2">
        <v>168198</v>
      </c>
      <c r="AU72" s="2">
        <v>3033.7</v>
      </c>
      <c r="AV72" s="2">
        <v>2196.8000000000002</v>
      </c>
      <c r="AW72" s="2">
        <v>98.842815999999999</v>
      </c>
      <c r="AX72" s="2">
        <v>3.2875070000000002</v>
      </c>
      <c r="AY72" s="2">
        <v>26106.832999999999</v>
      </c>
      <c r="AZ72" s="2">
        <v>18.100000000000001</v>
      </c>
      <c r="BA72" s="2">
        <v>3.864843</v>
      </c>
      <c r="BB72" s="2">
        <v>95559.760999999999</v>
      </c>
      <c r="BC72" s="2">
        <v>807.03200000000004</v>
      </c>
      <c r="BD72" s="2">
        <v>19516.991000000002</v>
      </c>
      <c r="BE72" s="2">
        <v>186.6</v>
      </c>
      <c r="BF72" s="2">
        <v>2.0568070000000001</v>
      </c>
      <c r="BG72" s="2">
        <v>109.8</v>
      </c>
      <c r="BH72" s="2">
        <v>104.7</v>
      </c>
      <c r="BI72" s="2">
        <v>107.81</v>
      </c>
    </row>
    <row r="73" spans="1:61" x14ac:dyDescent="0.25">
      <c r="A73" s="1">
        <v>43449</v>
      </c>
      <c r="B73" s="2">
        <v>101.2</v>
      </c>
      <c r="C73" s="2">
        <v>97.2</v>
      </c>
      <c r="D73" s="2">
        <v>0.25</v>
      </c>
      <c r="E73" s="2">
        <v>104.4</v>
      </c>
      <c r="F73" s="2">
        <v>107.9</v>
      </c>
      <c r="G73" s="2">
        <v>10559</v>
      </c>
      <c r="H73" s="2">
        <v>104.9</v>
      </c>
      <c r="I73" s="2">
        <v>1.5594539999999999</v>
      </c>
      <c r="J73" s="2">
        <v>106.4</v>
      </c>
      <c r="K73" s="2">
        <v>102.3</v>
      </c>
      <c r="L73" s="2">
        <v>0</v>
      </c>
      <c r="M73" s="2">
        <v>112.27</v>
      </c>
      <c r="N73" s="2">
        <v>237058</v>
      </c>
      <c r="O73" s="2">
        <v>97.4</v>
      </c>
      <c r="P73" s="2">
        <v>96036.218999999997</v>
      </c>
      <c r="Q73" s="2">
        <v>104.4</v>
      </c>
      <c r="R73" s="2">
        <v>-0.4</v>
      </c>
      <c r="S73" s="2">
        <v>94660.441000000006</v>
      </c>
      <c r="T73" s="2">
        <v>-0.312</v>
      </c>
      <c r="U73" s="2">
        <v>104.7</v>
      </c>
      <c r="V73" s="2">
        <v>4.7</v>
      </c>
      <c r="W73" s="2">
        <v>44943</v>
      </c>
      <c r="X73" s="2">
        <v>154.183333</v>
      </c>
      <c r="Y73" s="2">
        <v>102.1</v>
      </c>
      <c r="Z73" s="2">
        <v>102.4</v>
      </c>
      <c r="AA73" s="2">
        <v>147</v>
      </c>
      <c r="AB73" s="2">
        <v>115.5</v>
      </c>
      <c r="AC73" s="2">
        <v>23069.698</v>
      </c>
      <c r="AD73" s="2">
        <v>92.49</v>
      </c>
      <c r="AE73" s="2">
        <v>2960849</v>
      </c>
      <c r="AF73" s="2">
        <v>3019.3</v>
      </c>
      <c r="AG73" s="2">
        <v>683.4</v>
      </c>
      <c r="AH73" s="2">
        <v>99.8</v>
      </c>
      <c r="AI73" s="2">
        <v>123.7</v>
      </c>
      <c r="AJ73" s="2">
        <v>56.42</v>
      </c>
      <c r="AK73" s="2">
        <v>2209.5459999999998</v>
      </c>
      <c r="AL73" s="2">
        <v>4.9000000000000004</v>
      </c>
      <c r="AM73" s="2">
        <v>19.78</v>
      </c>
      <c r="AN73" s="2">
        <v>3.9819</v>
      </c>
      <c r="AO73" s="2">
        <v>1.1637329999999999</v>
      </c>
      <c r="AP73" s="2">
        <v>1.317571</v>
      </c>
      <c r="AQ73" s="2">
        <v>1.718</v>
      </c>
      <c r="AR73" s="2">
        <v>81753.745999999999</v>
      </c>
      <c r="AS73" s="2">
        <v>1366</v>
      </c>
      <c r="AT73" s="2">
        <v>173138</v>
      </c>
      <c r="AU73" s="2">
        <v>3051.1</v>
      </c>
      <c r="AV73" s="2">
        <v>2195</v>
      </c>
      <c r="AW73" s="2">
        <v>99.707031000000001</v>
      </c>
      <c r="AX73" s="2">
        <v>2.941176</v>
      </c>
      <c r="AY73" s="2">
        <v>37026.650999999998</v>
      </c>
      <c r="AZ73" s="2">
        <v>20.37</v>
      </c>
      <c r="BA73" s="2">
        <v>3.583828</v>
      </c>
      <c r="BB73" s="2">
        <v>81326.145999999993</v>
      </c>
      <c r="BC73" s="2">
        <v>781.32600000000002</v>
      </c>
      <c r="BD73" s="2">
        <v>13334.295</v>
      </c>
      <c r="BE73" s="2">
        <v>114.9</v>
      </c>
      <c r="BF73" s="2">
        <v>1.5594539999999999</v>
      </c>
      <c r="BG73" s="2">
        <v>110.9</v>
      </c>
      <c r="BH73" s="2">
        <v>104.4</v>
      </c>
      <c r="BI73" s="2">
        <v>109.75</v>
      </c>
    </row>
    <row r="74" spans="1:61" x14ac:dyDescent="0.25">
      <c r="A74" s="1">
        <v>43480</v>
      </c>
      <c r="B74" s="2">
        <v>99.6</v>
      </c>
      <c r="C74" s="2">
        <v>94.8</v>
      </c>
      <c r="D74" s="2">
        <v>0.18</v>
      </c>
      <c r="E74" s="2">
        <v>104.1</v>
      </c>
      <c r="F74" s="2">
        <v>105.6</v>
      </c>
      <c r="G74" s="2">
        <v>11173.1</v>
      </c>
      <c r="H74" s="2">
        <v>104.8</v>
      </c>
      <c r="I74" s="2">
        <v>1.372549</v>
      </c>
      <c r="J74" s="2">
        <v>109.3</v>
      </c>
      <c r="K74" s="2">
        <v>100.1</v>
      </c>
      <c r="L74" s="2">
        <v>0</v>
      </c>
      <c r="M74" s="2">
        <v>112.37</v>
      </c>
      <c r="N74" s="2">
        <v>265702</v>
      </c>
      <c r="O74" s="2">
        <v>94.1</v>
      </c>
      <c r="P74" s="2">
        <v>108826</v>
      </c>
      <c r="Q74" s="2">
        <v>103.4</v>
      </c>
      <c r="R74" s="2">
        <v>-0.4</v>
      </c>
      <c r="S74" s="2">
        <v>109174.04399999999</v>
      </c>
      <c r="T74" s="2">
        <v>-0.308</v>
      </c>
      <c r="U74" s="2">
        <v>105.1</v>
      </c>
      <c r="V74" s="2">
        <v>4.7</v>
      </c>
      <c r="W74" s="2">
        <v>45003</v>
      </c>
      <c r="X74" s="2">
        <v>154.14666700000001</v>
      </c>
      <c r="Y74" s="2">
        <v>102.2</v>
      </c>
      <c r="Z74" s="2">
        <v>102.2</v>
      </c>
      <c r="AA74" s="2">
        <v>138.1</v>
      </c>
      <c r="AB74" s="2">
        <v>114.4</v>
      </c>
      <c r="AC74" s="2">
        <v>18776.86</v>
      </c>
      <c r="AD74" s="2">
        <v>93.82</v>
      </c>
      <c r="AE74" s="2">
        <v>2969181</v>
      </c>
      <c r="AF74" s="2">
        <v>3013.6</v>
      </c>
      <c r="AG74" s="2">
        <v>728.4</v>
      </c>
      <c r="AH74" s="2">
        <v>100.3</v>
      </c>
      <c r="AI74" s="2">
        <v>102.3</v>
      </c>
      <c r="AJ74" s="2">
        <v>58.29</v>
      </c>
      <c r="AK74" s="2">
        <v>2405.5859999999998</v>
      </c>
      <c r="AL74" s="2">
        <v>5.3</v>
      </c>
      <c r="AM74" s="2">
        <v>18.55</v>
      </c>
      <c r="AN74" s="2">
        <v>3.9782999999999999</v>
      </c>
      <c r="AO74" s="2">
        <v>1.0622050000000001</v>
      </c>
      <c r="AP74" s="2">
        <v>1.729133</v>
      </c>
      <c r="AQ74" s="2">
        <v>1.7132000000000001</v>
      </c>
      <c r="AR74" s="2">
        <v>94308</v>
      </c>
      <c r="AS74" s="2">
        <v>1700</v>
      </c>
      <c r="AT74" s="2">
        <v>176720</v>
      </c>
      <c r="AU74" s="2">
        <v>3045.5</v>
      </c>
      <c r="AV74" s="2">
        <v>2180.6999999999998</v>
      </c>
      <c r="AW74" s="2">
        <v>100</v>
      </c>
      <c r="AX74" s="2">
        <v>3.155996</v>
      </c>
      <c r="AY74" s="2">
        <v>19810.012999999999</v>
      </c>
      <c r="AZ74" s="2">
        <v>19.96</v>
      </c>
      <c r="BA74" s="2">
        <v>4.7448920000000001</v>
      </c>
      <c r="BB74" s="2">
        <v>93384.904999999999</v>
      </c>
      <c r="BC74" s="2">
        <v>757.71400000000006</v>
      </c>
      <c r="BD74" s="2">
        <v>15789.138999999999</v>
      </c>
      <c r="BE74" s="2">
        <v>115</v>
      </c>
      <c r="BF74" s="2">
        <v>1.372549</v>
      </c>
      <c r="BG74" s="2">
        <v>108.7</v>
      </c>
      <c r="BH74" s="2">
        <v>104.3</v>
      </c>
      <c r="BI74" s="2">
        <v>109.95</v>
      </c>
    </row>
    <row r="75" spans="1:61" x14ac:dyDescent="0.25">
      <c r="A75" s="1">
        <v>43511</v>
      </c>
      <c r="B75" s="2">
        <v>98.8</v>
      </c>
      <c r="C75" s="2">
        <v>94</v>
      </c>
      <c r="D75" s="2">
        <v>0.13</v>
      </c>
      <c r="E75" s="2">
        <v>104.2</v>
      </c>
      <c r="F75" s="2">
        <v>101.4</v>
      </c>
      <c r="G75" s="2">
        <v>11515.6</v>
      </c>
      <c r="H75" s="2">
        <v>105.2</v>
      </c>
      <c r="I75" s="2">
        <v>1.4662759999999999</v>
      </c>
      <c r="J75" s="2">
        <v>110.1</v>
      </c>
      <c r="K75" s="2">
        <v>99.3</v>
      </c>
      <c r="L75" s="2">
        <v>0</v>
      </c>
      <c r="M75" s="2">
        <v>111.03</v>
      </c>
      <c r="N75" s="2">
        <v>268867</v>
      </c>
      <c r="O75" s="2">
        <v>94.2</v>
      </c>
      <c r="P75" s="2">
        <v>108876.038</v>
      </c>
      <c r="Q75" s="2">
        <v>103.9</v>
      </c>
      <c r="R75" s="2">
        <v>-0.2</v>
      </c>
      <c r="S75" s="2">
        <v>108118.398</v>
      </c>
      <c r="T75" s="2">
        <v>-0.308</v>
      </c>
      <c r="U75" s="2">
        <v>105</v>
      </c>
      <c r="V75" s="2">
        <v>4.5999999999999996</v>
      </c>
      <c r="W75" s="2">
        <v>45041</v>
      </c>
      <c r="X75" s="2">
        <v>154.13999999999999</v>
      </c>
      <c r="Y75" s="2">
        <v>102.3</v>
      </c>
      <c r="Z75" s="2">
        <v>102.5</v>
      </c>
      <c r="AA75" s="2">
        <v>119.6</v>
      </c>
      <c r="AB75" s="2">
        <v>114.8</v>
      </c>
      <c r="AC75" s="2">
        <v>17530.145</v>
      </c>
      <c r="AD75" s="2">
        <v>92.32</v>
      </c>
      <c r="AE75" s="2">
        <v>2981806</v>
      </c>
      <c r="AF75" s="2">
        <v>3029.5</v>
      </c>
      <c r="AG75" s="2">
        <v>747.1</v>
      </c>
      <c r="AH75" s="2">
        <v>100.1</v>
      </c>
      <c r="AI75" s="2">
        <v>97.6</v>
      </c>
      <c r="AJ75" s="2">
        <v>56.23</v>
      </c>
      <c r="AK75" s="2">
        <v>2372.6999999999998</v>
      </c>
      <c r="AL75" s="2">
        <v>5.3</v>
      </c>
      <c r="AM75" s="2">
        <v>18.71</v>
      </c>
      <c r="AN75" s="2">
        <v>3.7906140000000001</v>
      </c>
      <c r="AO75" s="2">
        <v>1.068103</v>
      </c>
      <c r="AP75" s="2">
        <v>2.8436460000000001</v>
      </c>
      <c r="AQ75" s="2">
        <v>1.7230000000000001</v>
      </c>
      <c r="AR75" s="2">
        <v>90922.046000000002</v>
      </c>
      <c r="AS75" s="2">
        <v>1579</v>
      </c>
      <c r="AT75" s="2">
        <v>178016</v>
      </c>
      <c r="AU75" s="2">
        <v>3059.9</v>
      </c>
      <c r="AV75" s="2">
        <v>2189.4</v>
      </c>
      <c r="AW75" s="2">
        <v>99.804878000000002</v>
      </c>
      <c r="AX75" s="2">
        <v>3.4234230000000001</v>
      </c>
      <c r="AY75" s="2">
        <v>23641.227999999999</v>
      </c>
      <c r="AZ75" s="2">
        <v>19.45</v>
      </c>
      <c r="BA75" s="2">
        <v>4.3517580000000002</v>
      </c>
      <c r="BB75" s="2">
        <v>88933.373999999996</v>
      </c>
      <c r="BC75" s="2">
        <v>783.96299999999997</v>
      </c>
      <c r="BD75" s="2">
        <v>19185.024000000001</v>
      </c>
      <c r="BE75" s="2">
        <v>115</v>
      </c>
      <c r="BF75" s="2">
        <v>1.4662759999999999</v>
      </c>
      <c r="BG75" s="2">
        <v>104.5</v>
      </c>
      <c r="BH75" s="2">
        <v>104.5</v>
      </c>
      <c r="BI75" s="2">
        <v>108.64</v>
      </c>
    </row>
    <row r="76" spans="1:61" x14ac:dyDescent="0.25">
      <c r="A76" s="1">
        <v>43539</v>
      </c>
      <c r="B76" s="2">
        <v>99.7</v>
      </c>
      <c r="C76" s="2">
        <v>95.6</v>
      </c>
      <c r="D76" s="2">
        <v>0.06</v>
      </c>
      <c r="E76" s="2">
        <v>104.8</v>
      </c>
      <c r="F76" s="2">
        <v>102.2</v>
      </c>
      <c r="G76" s="2">
        <v>11526</v>
      </c>
      <c r="H76" s="2">
        <v>105.7</v>
      </c>
      <c r="I76" s="2">
        <v>1.2633620000000001</v>
      </c>
      <c r="J76" s="2">
        <v>110.2</v>
      </c>
      <c r="K76" s="2">
        <v>99.4</v>
      </c>
      <c r="L76" s="2">
        <v>0</v>
      </c>
      <c r="M76" s="2">
        <v>112.85</v>
      </c>
      <c r="N76" s="2">
        <v>345523</v>
      </c>
      <c r="O76" s="2">
        <v>93.6</v>
      </c>
      <c r="P76" s="2">
        <v>118440.947</v>
      </c>
      <c r="Q76" s="2">
        <v>104.4</v>
      </c>
      <c r="R76" s="2">
        <v>-0.1</v>
      </c>
      <c r="S76" s="2">
        <v>119042.235</v>
      </c>
      <c r="T76" s="2">
        <v>-0.309</v>
      </c>
      <c r="U76" s="2">
        <v>104.9</v>
      </c>
      <c r="V76" s="2">
        <v>4.5999999999999996</v>
      </c>
      <c r="W76" s="2">
        <v>45076</v>
      </c>
      <c r="X76" s="2">
        <v>155.74</v>
      </c>
      <c r="Y76" s="2">
        <v>102.4</v>
      </c>
      <c r="Z76" s="2">
        <v>102.5</v>
      </c>
      <c r="AA76" s="2">
        <v>128.1</v>
      </c>
      <c r="AB76" s="2">
        <v>114.4</v>
      </c>
      <c r="AC76" s="2">
        <v>30869.399000000001</v>
      </c>
      <c r="AD76" s="2">
        <v>92.94</v>
      </c>
      <c r="AE76" s="2">
        <v>2996812</v>
      </c>
      <c r="AF76" s="2">
        <v>3067.1</v>
      </c>
      <c r="AG76" s="2">
        <v>753.9</v>
      </c>
      <c r="AH76" s="2">
        <v>100.1</v>
      </c>
      <c r="AI76" s="2">
        <v>109.1</v>
      </c>
      <c r="AJ76" s="2">
        <v>55.62</v>
      </c>
      <c r="AK76" s="2">
        <v>2301.1210000000001</v>
      </c>
      <c r="AL76" s="2">
        <v>5.0999999999999996</v>
      </c>
      <c r="AM76" s="2">
        <v>19.91</v>
      </c>
      <c r="AN76" s="2">
        <v>2.6761819999999998</v>
      </c>
      <c r="AO76" s="2">
        <v>1.1148750000000001</v>
      </c>
      <c r="AP76" s="2">
        <v>3.1064409999999998</v>
      </c>
      <c r="AQ76" s="2">
        <v>1.7303999999999999</v>
      </c>
      <c r="AR76" s="2">
        <v>95863.964999999997</v>
      </c>
      <c r="AS76" s="2">
        <v>1582</v>
      </c>
      <c r="AT76" s="2">
        <v>178088</v>
      </c>
      <c r="AU76" s="2">
        <v>3098.8</v>
      </c>
      <c r="AV76" s="2">
        <v>2212.1</v>
      </c>
      <c r="AW76" s="2">
        <v>99.902439000000001</v>
      </c>
      <c r="AX76" s="2">
        <v>2.2341380000000002</v>
      </c>
      <c r="AY76" s="2">
        <v>17384.611000000001</v>
      </c>
      <c r="AZ76" s="2">
        <v>21.85</v>
      </c>
      <c r="BA76" s="2">
        <v>5.6736779999999998</v>
      </c>
      <c r="BB76" s="2">
        <v>93649.687999999995</v>
      </c>
      <c r="BC76" s="2">
        <v>797.45500000000004</v>
      </c>
      <c r="BD76" s="2">
        <v>25392.546999999999</v>
      </c>
      <c r="BE76" s="2">
        <v>115.1</v>
      </c>
      <c r="BF76" s="2">
        <v>1.2633620000000001</v>
      </c>
      <c r="BG76" s="2">
        <v>105.3</v>
      </c>
      <c r="BH76" s="2">
        <v>104.5</v>
      </c>
      <c r="BI76" s="2">
        <v>110.21</v>
      </c>
    </row>
    <row r="77" spans="1:61" x14ac:dyDescent="0.25">
      <c r="A77" s="1">
        <v>43570</v>
      </c>
      <c r="B77" s="2">
        <v>99.2</v>
      </c>
      <c r="C77" s="2">
        <v>95.3</v>
      </c>
      <c r="D77" s="2">
        <v>0.01</v>
      </c>
      <c r="E77" s="2">
        <v>102.2</v>
      </c>
      <c r="F77" s="2">
        <v>102.5</v>
      </c>
      <c r="G77" s="2">
        <v>12344.1</v>
      </c>
      <c r="H77" s="2">
        <v>103.7</v>
      </c>
      <c r="I77" s="2">
        <v>2.0368569999999999</v>
      </c>
      <c r="J77" s="2">
        <v>109.1</v>
      </c>
      <c r="K77" s="2">
        <v>98.2</v>
      </c>
      <c r="L77" s="2">
        <v>0</v>
      </c>
      <c r="M77" s="2">
        <v>108.69</v>
      </c>
      <c r="N77" s="2">
        <v>310715</v>
      </c>
      <c r="O77" s="2">
        <v>92.5</v>
      </c>
      <c r="P77" s="2">
        <v>109700</v>
      </c>
      <c r="Q77" s="2">
        <v>105.4</v>
      </c>
      <c r="R77" s="2">
        <v>-0.7</v>
      </c>
      <c r="S77" s="2">
        <v>109171.29300000001</v>
      </c>
      <c r="T77" s="2">
        <v>-0.31</v>
      </c>
      <c r="U77" s="2">
        <v>105.4</v>
      </c>
      <c r="V77" s="2">
        <v>4.5999999999999996</v>
      </c>
      <c r="W77" s="2">
        <v>45108</v>
      </c>
      <c r="X77" s="2">
        <v>157.72</v>
      </c>
      <c r="Y77" s="2">
        <v>102.6</v>
      </c>
      <c r="Z77" s="2">
        <v>102.8</v>
      </c>
      <c r="AA77" s="2" t="s">
        <v>0</v>
      </c>
      <c r="AB77" s="2">
        <v>115.7</v>
      </c>
      <c r="AC77" s="2">
        <v>22575.673999999999</v>
      </c>
      <c r="AD77" s="2">
        <v>91.69</v>
      </c>
      <c r="AE77" s="2">
        <v>3004836</v>
      </c>
      <c r="AF77" s="2">
        <v>3077.7</v>
      </c>
      <c r="AG77" s="2">
        <v>779.2</v>
      </c>
      <c r="AH77" s="2">
        <v>99</v>
      </c>
      <c r="AI77" s="2">
        <v>111.1</v>
      </c>
      <c r="AJ77" s="2">
        <v>54.98</v>
      </c>
      <c r="AK77" s="2">
        <v>2228.8760000000002</v>
      </c>
      <c r="AL77" s="2">
        <v>4.9000000000000004</v>
      </c>
      <c r="AM77" s="2">
        <v>17</v>
      </c>
      <c r="AN77" s="2">
        <v>1.8567640000000001</v>
      </c>
      <c r="AO77" s="2">
        <v>1.09368</v>
      </c>
      <c r="AP77" s="2">
        <v>-0.53079500000000002</v>
      </c>
      <c r="AQ77" s="2">
        <v>1.7403</v>
      </c>
      <c r="AR77" s="2">
        <v>91700</v>
      </c>
      <c r="AS77" s="2" t="s">
        <v>0</v>
      </c>
      <c r="AT77" s="2">
        <v>177378</v>
      </c>
      <c r="AU77" s="2">
        <v>3107.5</v>
      </c>
      <c r="AV77" s="2">
        <v>2230</v>
      </c>
      <c r="AW77" s="2">
        <v>99.805447000000001</v>
      </c>
      <c r="AX77" s="2">
        <v>2.3893810000000002</v>
      </c>
      <c r="AY77" s="2">
        <v>16898.246999999999</v>
      </c>
      <c r="AZ77" s="2">
        <v>17.88</v>
      </c>
      <c r="BA77" s="2">
        <v>2.0819420000000002</v>
      </c>
      <c r="BB77" s="2">
        <v>89921.335000000006</v>
      </c>
      <c r="BC77" s="2">
        <v>795.55100000000004</v>
      </c>
      <c r="BD77" s="2">
        <v>19249.957999999999</v>
      </c>
      <c r="BE77" s="2">
        <v>115.2</v>
      </c>
      <c r="BF77" s="2">
        <v>2.0368569999999999</v>
      </c>
      <c r="BG77" s="2">
        <v>105.5</v>
      </c>
      <c r="BH77" s="2">
        <v>105.1</v>
      </c>
      <c r="BI77" s="2">
        <v>106.25</v>
      </c>
    </row>
    <row r="78" spans="1:61" x14ac:dyDescent="0.25">
      <c r="A78" s="1">
        <v>43600</v>
      </c>
      <c r="B78" s="2">
        <v>97.9</v>
      </c>
      <c r="C78" s="2">
        <v>95.3</v>
      </c>
      <c r="D78" s="2">
        <v>-0.08</v>
      </c>
      <c r="E78" s="2" t="s">
        <v>0</v>
      </c>
      <c r="F78" s="2" t="s">
        <v>0</v>
      </c>
      <c r="G78" s="2">
        <v>11726.8</v>
      </c>
      <c r="H78" s="2" t="s">
        <v>0</v>
      </c>
      <c r="I78" s="2">
        <v>1.4436960000000001</v>
      </c>
      <c r="J78" s="2" t="s">
        <v>0</v>
      </c>
      <c r="K78" s="2">
        <v>98.3</v>
      </c>
      <c r="L78" s="2">
        <v>0</v>
      </c>
      <c r="M78" s="2" t="s">
        <v>0</v>
      </c>
      <c r="N78" s="2">
        <v>332962</v>
      </c>
      <c r="O78" s="2">
        <v>94.4</v>
      </c>
      <c r="P78" s="2" t="s">
        <v>0</v>
      </c>
      <c r="Q78" s="2">
        <v>105.7</v>
      </c>
      <c r="R78" s="2">
        <v>-1.4</v>
      </c>
      <c r="S78" s="2" t="s">
        <v>0</v>
      </c>
      <c r="T78" s="2">
        <v>-0.312</v>
      </c>
      <c r="U78" s="2">
        <v>105.3</v>
      </c>
      <c r="V78" s="2">
        <v>4.7</v>
      </c>
      <c r="W78" s="2" t="s">
        <v>0</v>
      </c>
      <c r="X78" s="2">
        <v>160.02000000000001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>
        <v>56.62</v>
      </c>
      <c r="AK78" s="2">
        <v>2235.9690000000001</v>
      </c>
      <c r="AL78" s="2">
        <v>4.9000000000000004</v>
      </c>
      <c r="AM78" s="2" t="s">
        <v>0</v>
      </c>
      <c r="AN78" s="2" t="s">
        <v>0</v>
      </c>
      <c r="AO78" s="2" t="s">
        <v>0</v>
      </c>
      <c r="AP78" s="2" t="s">
        <v>0</v>
      </c>
      <c r="AQ78" s="2">
        <v>1.7486999999999999</v>
      </c>
      <c r="AR78" s="2" t="s">
        <v>0</v>
      </c>
      <c r="AS78" s="2" t="s">
        <v>0</v>
      </c>
      <c r="AT78" s="2">
        <v>180073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>
        <v>791.69399999999996</v>
      </c>
      <c r="BD78" s="2" t="s">
        <v>0</v>
      </c>
      <c r="BE78" s="2" t="s">
        <v>0</v>
      </c>
      <c r="BF78" s="2">
        <v>1.4436960000000001</v>
      </c>
      <c r="BG78" s="2" t="s">
        <v>0</v>
      </c>
      <c r="BH78" s="2">
        <v>105.3</v>
      </c>
      <c r="BI78" s="2" t="s">
        <v>0</v>
      </c>
    </row>
    <row r="79" spans="1:6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1:6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1:6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1:6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1:6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1:6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1:6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1:6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1:6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1:6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1:6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1:6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1:6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1:6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1:6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1:6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1:6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1:6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1:6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1:6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1:6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1:6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1:6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1:6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1:6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1:6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1:6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1:6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</sheetData>
  <phoneticPr fontId="2" type="noConversion"/>
  <dataValidations count="1">
    <dataValidation allowBlank="1" showErrorMessage="1" promptTitle="TRAFO" prompt="$A$1:$BI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2019-06-24T07:39:40Z</dcterms:modified>
</cp:coreProperties>
</file>