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545e8ebcb6b4cc891310510b67da756_77_42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<sst xmlns="http://schemas.openxmlformats.org/spreadsheetml/2006/main" count="110" uniqueCount="40">
  <si>
    <t>MY BANK NEGARA MALAYSIA OVERNIGHT POLICY RATE (OPR) NADJ</t>
  </si>
  <si>
    <t>MY CPI NADJ</t>
  </si>
  <si>
    <t>MY FTSE BURSA MALAYSIA KLCI - PRICE CLOSE (EP) NADJ</t>
  </si>
  <si>
    <t>MY GOVERNMENT BOND YIELD - 10 YEAR NADJ</t>
  </si>
  <si>
    <t>MY TREASURY BILL DISCOUNT RATE - 3 MONTH NADJ</t>
  </si>
  <si>
    <t>MY EXPORTS FOB CURN</t>
  </si>
  <si>
    <t>MY FOREIGN CURRENCY RESERVES (U$) CURN</t>
  </si>
  <si>
    <t>MY INTERBANK RATE - 3 MONTH (EP) NADJ</t>
  </si>
  <si>
    <t>MY LENDING RATE NADJ</t>
  </si>
  <si>
    <t>MY M0: CURRENCY IN CIRCULATION (EP) CURN</t>
  </si>
  <si>
    <t>MY MONEY SUPPLY - M2 (EP) CURN</t>
  </si>
  <si>
    <t>MY GROSS INTERNATIONAL RESERVES &amp; OTHER FOREIGN CURRENCY ASSETS</t>
  </si>
  <si>
    <t>MY M1 (EP) CURN</t>
  </si>
  <si>
    <t>MY M3 (EP) CURN</t>
  </si>
  <si>
    <t>MY MALAYSIAN RINGGITS TO 1 US $ - MARKET RATE (EP) CURN</t>
  </si>
  <si>
    <t>MY PPI: LOCAL PRODUCTION NADJ</t>
  </si>
  <si>
    <t>MY VISIBLE TRADE BALANCE CURN</t>
  </si>
  <si>
    <t>MY DOMESTIC CREDIT - PRIVATE SECTOR (NET) (EP) CURN</t>
  </si>
  <si>
    <t>MY IMPORTS CIF CURN</t>
  </si>
  <si>
    <t>MY LEADING INDEX VOLN</t>
  </si>
  <si>
    <t>MY NEW VEHICLES REGISTERED VOLN</t>
  </si>
  <si>
    <t>MY BANK LOANS - TOTAL CURN</t>
  </si>
  <si>
    <t>MY EXPORTS CURA</t>
  </si>
  <si>
    <t>MY IMPORTS CURA</t>
  </si>
  <si>
    <t>MY INDUSTRIAL PRODUCTION VOLN</t>
  </si>
  <si>
    <t>MY MANUFACTURING - SALARIES &amp; WAGES PAID CURN</t>
  </si>
  <si>
    <t>MY BASE LENDING RATE (EP) NADJ</t>
  </si>
  <si>
    <t>MY GROSS INTERNATIONAL RESERVES (U$) CURN</t>
  </si>
  <si>
    <t>MY INDUSTRIAL PRODUCTION: MANUFACTURING VOLN</t>
  </si>
  <si>
    <t>MY MANUFACTURING SALES VALUE CURN</t>
  </si>
  <si>
    <t>MY INDUSTRIAL PRODUCTION VOLA</t>
  </si>
  <si>
    <t>MY MANUFACTURING - SALARIES &amp; WAGES PAID CURA</t>
  </si>
  <si>
    <t>MY TERMS OF TRADE NADJ</t>
  </si>
  <si>
    <t>MY EXPORTS: UNIT VALUE NADJ</t>
  </si>
  <si>
    <t>MY IMPORTS - UNIT VALUE NADJ</t>
  </si>
  <si>
    <t>MY INDUSTRIAL PRODUCTION: MANUFACTURING VOLA</t>
  </si>
  <si>
    <t>MY UNEMPLOYMENT RATE SADJ</t>
  </si>
  <si>
    <t>MY RETAIL SALES CURN</t>
  </si>
  <si>
    <t>MY MANUFACTURING SALES VALUE CURA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</si>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</sst>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40c0d8dc-a042-492e-b033-30f0ace14cce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3"/>
  <sheetViews>
    <sheetView tabSelected="1" workbookViewId="0">
      <selection activeCell="Q19" sqref="Q19"/>
    </sheetView>
  </sheetViews>
  <sheetFormatPr defaultRowHeight="16.5" x14ac:dyDescent="0.25"/>
  <cols>
    <col min="1" max="1" width="10.5" bestFit="1" customWidth="1"/>
  </cols>
  <sheetData>
    <row r="1" spans="1:43" x14ac:dyDescent="0.25">
      <c r="A1" t="str">
        <f>_xll.Thomson.Reuters.AFOSpreadsheetFormulas.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","2013/01/01","2019/05/31","M","RowHeader=true;ColHeader=true;DispSeriesDescription=false;YearlyTSFormat=false;QuarterlyTSFormat=false")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30</v>
      </c>
      <c r="O1" s="2" t="s">
        <v>12</v>
      </c>
      <c r="P1" s="2" t="s">
        <v>13</v>
      </c>
      <c r="Q1" s="2" t="s">
        <v>14</v>
      </c>
      <c r="R1" s="2" t="s">
        <v>31</v>
      </c>
      <c r="S1" s="2" t="s">
        <v>15</v>
      </c>
      <c r="T1" s="2" t="s">
        <v>32</v>
      </c>
      <c r="U1" s="2" t="s">
        <v>16</v>
      </c>
      <c r="V1" s="2" t="s">
        <v>17</v>
      </c>
      <c r="W1" s="2" t="s">
        <v>33</v>
      </c>
      <c r="X1" s="2" t="s">
        <v>34</v>
      </c>
      <c r="Y1" s="2" t="s">
        <v>18</v>
      </c>
      <c r="Z1" s="2" t="s">
        <v>35</v>
      </c>
      <c r="AA1" s="2" t="s">
        <v>19</v>
      </c>
      <c r="AB1" s="2" t="s">
        <v>20</v>
      </c>
      <c r="AC1" s="2" t="s">
        <v>36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37</v>
      </c>
      <c r="AJ1" s="2" t="s">
        <v>26</v>
      </c>
      <c r="AK1" s="2" t="s">
        <v>33</v>
      </c>
      <c r="AL1" s="2" t="s">
        <v>27</v>
      </c>
      <c r="AM1" s="2" t="s">
        <v>34</v>
      </c>
      <c r="AN1" s="2" t="s">
        <v>28</v>
      </c>
      <c r="AO1" s="2" t="s">
        <v>38</v>
      </c>
      <c r="AP1" s="2" t="s">
        <v>29</v>
      </c>
      <c r="AQ1" s="2" t="s">
        <v>32</v>
      </c>
    </row>
    <row r="2" spans="1:43" x14ac:dyDescent="0.25">
      <c r="A2" s="1">
        <v>41305</v>
      </c>
      <c r="B2" s="2">
        <v>3</v>
      </c>
      <c r="C2" s="2">
        <v>105.9</v>
      </c>
      <c r="D2" s="2">
        <v>1627.55</v>
      </c>
      <c r="E2" s="2">
        <v>3.5169999999999999</v>
      </c>
      <c r="F2" s="2">
        <v>3.044</v>
      </c>
      <c r="G2" s="2">
        <v>57080</v>
      </c>
      <c r="H2" s="2">
        <v>126786.1</v>
      </c>
      <c r="I2" s="2">
        <v>3.16</v>
      </c>
      <c r="J2" s="2">
        <v>4.6900000000000004</v>
      </c>
      <c r="K2" s="2">
        <v>60071.487999999998</v>
      </c>
      <c r="L2" s="2">
        <v>1355381.1910000001</v>
      </c>
      <c r="M2" s="2">
        <v>150011</v>
      </c>
      <c r="N2" s="2">
        <v>90.8</v>
      </c>
      <c r="O2" s="2">
        <v>297582.239</v>
      </c>
      <c r="P2" s="2">
        <v>1375858.01</v>
      </c>
      <c r="Q2" s="2">
        <v>3.0994999999999999</v>
      </c>
      <c r="R2" s="2">
        <v>2670581</v>
      </c>
      <c r="S2" s="2">
        <v>108.01</v>
      </c>
      <c r="T2" s="2">
        <v>102.3</v>
      </c>
      <c r="U2" s="2">
        <v>3355.42</v>
      </c>
      <c r="V2" s="2">
        <v>1206306.4859879999</v>
      </c>
      <c r="W2" s="2">
        <v>109.4</v>
      </c>
      <c r="X2" s="2">
        <v>107</v>
      </c>
      <c r="Y2" s="2">
        <v>53724.59</v>
      </c>
      <c r="Z2" s="2">
        <v>89.82</v>
      </c>
      <c r="AA2" s="2">
        <v>113.7</v>
      </c>
      <c r="AB2" s="2">
        <v>128242</v>
      </c>
      <c r="AC2" s="2">
        <v>3.2</v>
      </c>
      <c r="AD2" s="2">
        <v>1114542.6910000001</v>
      </c>
      <c r="AE2" s="2">
        <v>58094.8</v>
      </c>
      <c r="AF2" s="2">
        <v>55170.275371000003</v>
      </c>
      <c r="AG2" s="2">
        <v>91.1</v>
      </c>
      <c r="AH2" s="2">
        <v>2654680</v>
      </c>
      <c r="AI2" s="2">
        <v>25280.977620516998</v>
      </c>
      <c r="AJ2" s="2">
        <v>6.5300050000000001</v>
      </c>
      <c r="AK2" s="2">
        <v>109.4</v>
      </c>
      <c r="AL2" s="2">
        <v>140158.1</v>
      </c>
      <c r="AM2" s="2">
        <v>107</v>
      </c>
      <c r="AN2" s="2">
        <v>88.59</v>
      </c>
      <c r="AO2" s="2">
        <v>51.459570999999997</v>
      </c>
      <c r="AP2" s="2">
        <v>49.953547</v>
      </c>
      <c r="AQ2" s="2">
        <v>102.3</v>
      </c>
    </row>
    <row r="3" spans="1:43" x14ac:dyDescent="0.25">
      <c r="A3" s="1">
        <v>41333</v>
      </c>
      <c r="B3" s="2">
        <v>3</v>
      </c>
      <c r="C3" s="2">
        <v>106.1</v>
      </c>
      <c r="D3" s="2">
        <v>1637.63</v>
      </c>
      <c r="E3" s="2">
        <v>3.472</v>
      </c>
      <c r="F3" s="2">
        <v>3.048</v>
      </c>
      <c r="G3" s="2">
        <v>52493.3</v>
      </c>
      <c r="H3" s="2">
        <v>127110.63</v>
      </c>
      <c r="I3" s="2">
        <v>3.16</v>
      </c>
      <c r="J3" s="2">
        <v>4.720002</v>
      </c>
      <c r="K3" s="2">
        <v>61670.035000000003</v>
      </c>
      <c r="L3" s="2">
        <v>1358466.7520000001</v>
      </c>
      <c r="M3" s="2">
        <v>150308.48000000001</v>
      </c>
      <c r="N3" s="2">
        <v>90.5</v>
      </c>
      <c r="O3" s="2">
        <v>294329.32</v>
      </c>
      <c r="P3" s="2">
        <v>1379389.6</v>
      </c>
      <c r="Q3" s="2">
        <v>3.0920000000000001</v>
      </c>
      <c r="R3" s="2">
        <v>2664130</v>
      </c>
      <c r="S3" s="2">
        <v>109.83</v>
      </c>
      <c r="T3" s="2">
        <v>102.8</v>
      </c>
      <c r="U3" s="2">
        <v>8238.4599999999991</v>
      </c>
      <c r="V3" s="2">
        <v>1212974.8796930001</v>
      </c>
      <c r="W3" s="2">
        <v>110.3</v>
      </c>
      <c r="X3" s="2">
        <v>107.3</v>
      </c>
      <c r="Y3" s="2">
        <v>44254.8</v>
      </c>
      <c r="Z3" s="2">
        <v>89.9</v>
      </c>
      <c r="AA3" s="2">
        <v>114.9</v>
      </c>
      <c r="AB3" s="2">
        <v>98664</v>
      </c>
      <c r="AC3" s="2">
        <v>2.8</v>
      </c>
      <c r="AD3" s="2">
        <v>1120688.4110000001</v>
      </c>
      <c r="AE3" s="2">
        <v>58317.8</v>
      </c>
      <c r="AF3" s="2">
        <v>52738.575961000002</v>
      </c>
      <c r="AG3" s="2">
        <v>82.9</v>
      </c>
      <c r="AH3" s="2">
        <v>2581867</v>
      </c>
      <c r="AI3" s="2">
        <v>23978.681844208</v>
      </c>
      <c r="AJ3" s="2">
        <v>6.5300050000000001</v>
      </c>
      <c r="AK3" s="2">
        <v>110.3</v>
      </c>
      <c r="AL3" s="2">
        <v>140306.95000000001</v>
      </c>
      <c r="AM3" s="2">
        <v>107.3</v>
      </c>
      <c r="AN3" s="2">
        <v>81.05</v>
      </c>
      <c r="AO3" s="2">
        <v>50.998660000000001</v>
      </c>
      <c r="AP3" s="2">
        <v>46.05415</v>
      </c>
      <c r="AQ3" s="2">
        <v>102.8</v>
      </c>
    </row>
    <row r="4" spans="1:43" x14ac:dyDescent="0.25">
      <c r="A4" s="1">
        <v>41362</v>
      </c>
      <c r="B4" s="2">
        <v>3</v>
      </c>
      <c r="C4" s="2">
        <v>106.2</v>
      </c>
      <c r="D4" s="2">
        <v>1671.63</v>
      </c>
      <c r="E4" s="2">
        <v>3.4729999999999999</v>
      </c>
      <c r="F4" s="2">
        <v>3.032</v>
      </c>
      <c r="G4" s="2">
        <v>60049.4</v>
      </c>
      <c r="H4" s="2">
        <v>126803.34</v>
      </c>
      <c r="I4" s="2">
        <v>3.16</v>
      </c>
      <c r="J4" s="2">
        <v>4.7000019999999996</v>
      </c>
      <c r="K4" s="2">
        <v>61175.16</v>
      </c>
      <c r="L4" s="2">
        <v>1373101.6440000001</v>
      </c>
      <c r="M4" s="2">
        <v>148723.35</v>
      </c>
      <c r="N4" s="2">
        <v>90.6</v>
      </c>
      <c r="O4" s="2">
        <v>293719.63099999999</v>
      </c>
      <c r="P4" s="2">
        <v>1392122.9040000001</v>
      </c>
      <c r="Q4" s="2">
        <v>3.0884999999999998</v>
      </c>
      <c r="R4" s="2">
        <v>2796123</v>
      </c>
      <c r="S4" s="2">
        <v>108.43</v>
      </c>
      <c r="T4" s="2">
        <v>102.9</v>
      </c>
      <c r="U4" s="2">
        <v>4937.88</v>
      </c>
      <c r="V4" s="2">
        <v>1224884.8776400001</v>
      </c>
      <c r="W4" s="2">
        <v>111.5</v>
      </c>
      <c r="X4" s="2">
        <v>108.4</v>
      </c>
      <c r="Y4" s="2">
        <v>55111.51</v>
      </c>
      <c r="Z4" s="2">
        <v>90.14</v>
      </c>
      <c r="AA4" s="2">
        <v>116</v>
      </c>
      <c r="AB4" s="2">
        <v>117819</v>
      </c>
      <c r="AC4" s="2">
        <v>3.3</v>
      </c>
      <c r="AD4" s="2">
        <v>1131327.689</v>
      </c>
      <c r="AE4" s="2">
        <v>56622.9</v>
      </c>
      <c r="AF4" s="2">
        <v>53360.607039000002</v>
      </c>
      <c r="AG4" s="2">
        <v>93.5</v>
      </c>
      <c r="AH4" s="2">
        <v>2775270</v>
      </c>
      <c r="AI4" s="2">
        <v>25152.064196837</v>
      </c>
      <c r="AJ4" s="2">
        <v>6.5300050000000001</v>
      </c>
      <c r="AK4" s="2">
        <v>111.5</v>
      </c>
      <c r="AL4" s="2">
        <v>139651.68</v>
      </c>
      <c r="AM4" s="2">
        <v>108.4</v>
      </c>
      <c r="AN4" s="2">
        <v>92</v>
      </c>
      <c r="AO4" s="2">
        <v>48.923558</v>
      </c>
      <c r="AP4" s="2">
        <v>51.314152999999997</v>
      </c>
      <c r="AQ4" s="2">
        <v>102.9</v>
      </c>
    </row>
    <row r="5" spans="1:43" x14ac:dyDescent="0.25">
      <c r="A5" s="1">
        <v>41394</v>
      </c>
      <c r="B5" s="2">
        <v>3</v>
      </c>
      <c r="C5" s="2">
        <v>106.3</v>
      </c>
      <c r="D5" s="2">
        <v>1717.65</v>
      </c>
      <c r="E5" s="2">
        <v>3.3730000000000002</v>
      </c>
      <c r="F5" s="2">
        <v>3.0030000000000001</v>
      </c>
      <c r="G5" s="2">
        <v>55836.6</v>
      </c>
      <c r="H5" s="2">
        <v>127395.15</v>
      </c>
      <c r="I5" s="2">
        <v>3.17</v>
      </c>
      <c r="J5" s="2">
        <v>4.8000020000000001</v>
      </c>
      <c r="K5" s="2">
        <v>61196.841999999997</v>
      </c>
      <c r="L5" s="2">
        <v>1382444.0619999999</v>
      </c>
      <c r="M5" s="2">
        <v>149359.06</v>
      </c>
      <c r="N5" s="2">
        <v>92.8</v>
      </c>
      <c r="O5" s="2">
        <v>292406.82699999999</v>
      </c>
      <c r="P5" s="2">
        <v>1399798.86</v>
      </c>
      <c r="Q5" s="2">
        <v>3.0314999999999999</v>
      </c>
      <c r="R5" s="2">
        <v>2684341</v>
      </c>
      <c r="S5" s="2">
        <v>107.93</v>
      </c>
      <c r="T5" s="2">
        <v>102.3</v>
      </c>
      <c r="U5" s="2">
        <v>1065.3399999999999</v>
      </c>
      <c r="V5" s="2">
        <v>1229251.348063</v>
      </c>
      <c r="W5" s="2">
        <v>109.5</v>
      </c>
      <c r="X5" s="2">
        <v>107</v>
      </c>
      <c r="Y5" s="2">
        <v>54771.26</v>
      </c>
      <c r="Z5" s="2">
        <v>93.75</v>
      </c>
      <c r="AA5" s="2">
        <v>116.2</v>
      </c>
      <c r="AB5" s="2">
        <v>104075</v>
      </c>
      <c r="AC5" s="2">
        <v>3.1</v>
      </c>
      <c r="AD5" s="2">
        <v>1138595.848</v>
      </c>
      <c r="AE5" s="2">
        <v>56593.599999999999</v>
      </c>
      <c r="AF5" s="2">
        <v>55045.704126999997</v>
      </c>
      <c r="AG5" s="2">
        <v>91</v>
      </c>
      <c r="AH5" s="2">
        <v>2666291</v>
      </c>
      <c r="AI5" s="2">
        <v>24891.443050745002</v>
      </c>
      <c r="AJ5" s="2">
        <v>6.5300050000000001</v>
      </c>
      <c r="AK5" s="2">
        <v>109.5</v>
      </c>
      <c r="AL5" s="2">
        <v>140311.6</v>
      </c>
      <c r="AM5" s="2">
        <v>107</v>
      </c>
      <c r="AN5" s="2">
        <v>91.45</v>
      </c>
      <c r="AO5" s="2">
        <v>49.805332999999997</v>
      </c>
      <c r="AP5" s="2">
        <v>49.395516000000001</v>
      </c>
      <c r="AQ5" s="2">
        <v>102.3</v>
      </c>
    </row>
    <row r="6" spans="1:43" x14ac:dyDescent="0.25">
      <c r="A6" s="1">
        <v>41425</v>
      </c>
      <c r="B6" s="2">
        <v>3</v>
      </c>
      <c r="C6" s="2">
        <v>106.6</v>
      </c>
      <c r="D6" s="2">
        <v>1769.22</v>
      </c>
      <c r="E6" s="2">
        <v>3.4249999999999998</v>
      </c>
      <c r="F6" s="2">
        <v>2.9710000000000001</v>
      </c>
      <c r="G6" s="2">
        <v>55656.7</v>
      </c>
      <c r="H6" s="2">
        <v>128485.17</v>
      </c>
      <c r="I6" s="2">
        <v>3.17</v>
      </c>
      <c r="J6" s="2">
        <v>4.720002</v>
      </c>
      <c r="K6" s="2">
        <v>60710.720000000001</v>
      </c>
      <c r="L6" s="2">
        <v>1398166.2949999999</v>
      </c>
      <c r="M6" s="2">
        <v>151256.59</v>
      </c>
      <c r="N6" s="2">
        <v>92</v>
      </c>
      <c r="O6" s="2">
        <v>295628.25400000002</v>
      </c>
      <c r="P6" s="2">
        <v>1414632.142</v>
      </c>
      <c r="Q6" s="2">
        <v>3.085</v>
      </c>
      <c r="R6" s="2">
        <v>2702782</v>
      </c>
      <c r="S6" s="2">
        <v>106.94</v>
      </c>
      <c r="T6" s="2">
        <v>102.6</v>
      </c>
      <c r="U6" s="2">
        <v>2734.24</v>
      </c>
      <c r="V6" s="2">
        <v>1239575.1053559999</v>
      </c>
      <c r="W6" s="2">
        <v>108.2</v>
      </c>
      <c r="X6" s="2">
        <v>105.4</v>
      </c>
      <c r="Y6" s="2">
        <v>52922.49</v>
      </c>
      <c r="Z6" s="2">
        <v>91.74</v>
      </c>
      <c r="AA6" s="2">
        <v>116.2</v>
      </c>
      <c r="AB6" s="2">
        <v>104114</v>
      </c>
      <c r="AC6" s="2">
        <v>3.4</v>
      </c>
      <c r="AD6" s="2">
        <v>1149349.294</v>
      </c>
      <c r="AE6" s="2">
        <v>56991.8</v>
      </c>
      <c r="AF6" s="2">
        <v>52606.510135999997</v>
      </c>
      <c r="AG6" s="2">
        <v>93</v>
      </c>
      <c r="AH6" s="2">
        <v>2620655</v>
      </c>
      <c r="AI6" s="2">
        <v>25316.885582957999</v>
      </c>
      <c r="AJ6" s="2">
        <v>6.5300050000000001</v>
      </c>
      <c r="AK6" s="2">
        <v>108.2</v>
      </c>
      <c r="AL6" s="2">
        <v>141431.43</v>
      </c>
      <c r="AM6" s="2">
        <v>105.4</v>
      </c>
      <c r="AN6" s="2">
        <v>92.22</v>
      </c>
      <c r="AO6" s="2">
        <v>51.135835999999998</v>
      </c>
      <c r="AP6" s="2">
        <v>50.311624999999999</v>
      </c>
      <c r="AQ6" s="2">
        <v>102.6</v>
      </c>
    </row>
    <row r="7" spans="1:43" x14ac:dyDescent="0.25">
      <c r="A7" s="1">
        <v>41453</v>
      </c>
      <c r="B7" s="2">
        <v>3</v>
      </c>
      <c r="C7" s="2">
        <v>106.7</v>
      </c>
      <c r="D7" s="2">
        <v>1773.54</v>
      </c>
      <c r="E7" s="2">
        <v>3.633</v>
      </c>
      <c r="F7" s="2">
        <v>2.99</v>
      </c>
      <c r="G7" s="2">
        <v>56648.800000000003</v>
      </c>
      <c r="H7" s="2">
        <v>123996.01</v>
      </c>
      <c r="I7" s="2">
        <v>3.16</v>
      </c>
      <c r="J7" s="2">
        <v>4.5100020000000001</v>
      </c>
      <c r="K7" s="2">
        <v>61047.036</v>
      </c>
      <c r="L7" s="2">
        <v>1400408.0020000001</v>
      </c>
      <c r="M7" s="2">
        <v>144911.28</v>
      </c>
      <c r="N7" s="2">
        <v>91.9</v>
      </c>
      <c r="O7" s="2">
        <v>298805.47399999999</v>
      </c>
      <c r="P7" s="2">
        <v>1414539.8929999999</v>
      </c>
      <c r="Q7" s="2">
        <v>3.1785000000000001</v>
      </c>
      <c r="R7" s="2">
        <v>2739951</v>
      </c>
      <c r="S7" s="2">
        <v>108.34</v>
      </c>
      <c r="T7" s="2">
        <v>102.5</v>
      </c>
      <c r="U7" s="2">
        <v>4225.62</v>
      </c>
      <c r="V7" s="2">
        <v>1253479.73868</v>
      </c>
      <c r="W7" s="2">
        <v>108.4</v>
      </c>
      <c r="X7" s="2">
        <v>105.8</v>
      </c>
      <c r="Y7" s="2">
        <v>52423.22</v>
      </c>
      <c r="Z7" s="2">
        <v>91.18</v>
      </c>
      <c r="AA7" s="2">
        <v>115.8</v>
      </c>
      <c r="AB7" s="2">
        <v>100735</v>
      </c>
      <c r="AC7" s="2">
        <v>2.7</v>
      </c>
      <c r="AD7" s="2">
        <v>1164145.699</v>
      </c>
      <c r="AE7" s="2">
        <v>57159.6</v>
      </c>
      <c r="AF7" s="2">
        <v>51419.288777000002</v>
      </c>
      <c r="AG7" s="2">
        <v>92.1</v>
      </c>
      <c r="AH7" s="2">
        <v>2678377</v>
      </c>
      <c r="AI7" s="2">
        <v>25444.184908040999</v>
      </c>
      <c r="AJ7" s="2">
        <v>6.5300050000000001</v>
      </c>
      <c r="AK7" s="2">
        <v>108.4</v>
      </c>
      <c r="AL7" s="2">
        <v>136092.82999999999</v>
      </c>
      <c r="AM7" s="2">
        <v>105.8</v>
      </c>
      <c r="AN7" s="2">
        <v>92.42</v>
      </c>
      <c r="AO7" s="2">
        <v>51.148716</v>
      </c>
      <c r="AP7" s="2">
        <v>51.399808</v>
      </c>
      <c r="AQ7" s="2">
        <v>102.5</v>
      </c>
    </row>
    <row r="8" spans="1:43" x14ac:dyDescent="0.25">
      <c r="A8" s="1">
        <v>41486</v>
      </c>
      <c r="B8" s="2">
        <v>3</v>
      </c>
      <c r="C8" s="2">
        <v>106.9</v>
      </c>
      <c r="D8" s="2">
        <v>1772.62</v>
      </c>
      <c r="E8" s="2">
        <v>4.1020000000000003</v>
      </c>
      <c r="F8" s="2">
        <v>2.972</v>
      </c>
      <c r="G8" s="2">
        <v>60629.599999999999</v>
      </c>
      <c r="H8" s="2">
        <v>125422.69</v>
      </c>
      <c r="I8" s="2">
        <v>3.16</v>
      </c>
      <c r="J8" s="2">
        <v>4.4600020000000002</v>
      </c>
      <c r="K8" s="2">
        <v>62179.663</v>
      </c>
      <c r="L8" s="2">
        <v>1409696.3470000001</v>
      </c>
      <c r="M8" s="2">
        <v>144343.63</v>
      </c>
      <c r="N8" s="2">
        <v>95.6</v>
      </c>
      <c r="O8" s="2">
        <v>304203.00199999998</v>
      </c>
      <c r="P8" s="2">
        <v>1423236.872</v>
      </c>
      <c r="Q8" s="2">
        <v>3.2490000000000001</v>
      </c>
      <c r="R8" s="2">
        <v>2749711</v>
      </c>
      <c r="S8" s="2">
        <v>108.67</v>
      </c>
      <c r="T8" s="2">
        <v>103</v>
      </c>
      <c r="U8" s="2">
        <v>2765.62</v>
      </c>
      <c r="V8" s="2">
        <v>1258222.308156</v>
      </c>
      <c r="W8" s="2">
        <v>110.1</v>
      </c>
      <c r="X8" s="2">
        <v>106.9</v>
      </c>
      <c r="Y8" s="2">
        <v>57863.97</v>
      </c>
      <c r="Z8" s="2">
        <v>95.51</v>
      </c>
      <c r="AA8" s="2">
        <v>115.3</v>
      </c>
      <c r="AB8" s="2">
        <v>121764</v>
      </c>
      <c r="AC8" s="2">
        <v>3</v>
      </c>
      <c r="AD8" s="2">
        <v>1171809.679</v>
      </c>
      <c r="AE8" s="2">
        <v>61074.9</v>
      </c>
      <c r="AF8" s="2">
        <v>54430.906372999998</v>
      </c>
      <c r="AG8" s="2">
        <v>95.2</v>
      </c>
      <c r="AH8" s="2">
        <v>2679331</v>
      </c>
      <c r="AI8" s="2">
        <v>26525.674767388002</v>
      </c>
      <c r="AJ8" s="2">
        <v>6.5300050000000001</v>
      </c>
      <c r="AK8" s="2">
        <v>110.1</v>
      </c>
      <c r="AL8" s="2">
        <v>137835.46</v>
      </c>
      <c r="AM8" s="2">
        <v>106.9</v>
      </c>
      <c r="AN8" s="2">
        <v>96.36</v>
      </c>
      <c r="AO8" s="2">
        <v>53.158175999999997</v>
      </c>
      <c r="AP8" s="2">
        <v>53.995106</v>
      </c>
      <c r="AQ8" s="2">
        <v>103</v>
      </c>
    </row>
    <row r="9" spans="1:43" x14ac:dyDescent="0.25">
      <c r="A9" s="1">
        <v>41516</v>
      </c>
      <c r="B9" s="2">
        <v>3</v>
      </c>
      <c r="C9" s="2">
        <v>107</v>
      </c>
      <c r="D9" s="2">
        <v>1727.58</v>
      </c>
      <c r="E9" s="2">
        <v>4.056</v>
      </c>
      <c r="F9" s="2">
        <v>2.98</v>
      </c>
      <c r="G9" s="2">
        <v>62795.9</v>
      </c>
      <c r="H9" s="2">
        <v>122196.47</v>
      </c>
      <c r="I9" s="2">
        <v>3.16</v>
      </c>
      <c r="J9" s="2">
        <v>4.5400020000000003</v>
      </c>
      <c r="K9" s="2">
        <v>62479.777000000002</v>
      </c>
      <c r="L9" s="2">
        <v>1410527.9909999999</v>
      </c>
      <c r="M9" s="2">
        <v>137370.71</v>
      </c>
      <c r="N9" s="2">
        <v>92.9</v>
      </c>
      <c r="O9" s="2">
        <v>299990.67200000002</v>
      </c>
      <c r="P9" s="2">
        <v>1425783.3589999999</v>
      </c>
      <c r="Q9" s="2">
        <v>3.2995000000000001</v>
      </c>
      <c r="R9" s="2">
        <v>2809169</v>
      </c>
      <c r="S9" s="2">
        <v>109.17</v>
      </c>
      <c r="T9" s="2">
        <v>103.2</v>
      </c>
      <c r="U9" s="2">
        <v>7007.18</v>
      </c>
      <c r="V9" s="2">
        <v>1265985.785475</v>
      </c>
      <c r="W9" s="2">
        <v>110.7</v>
      </c>
      <c r="X9" s="2">
        <v>107.3</v>
      </c>
      <c r="Y9" s="2">
        <v>55788.77</v>
      </c>
      <c r="Z9" s="2">
        <v>92.71</v>
      </c>
      <c r="AA9" s="2">
        <v>115.8</v>
      </c>
      <c r="AB9" s="2">
        <v>76203</v>
      </c>
      <c r="AC9" s="2">
        <v>3.2</v>
      </c>
      <c r="AD9" s="2">
        <v>1180280.277</v>
      </c>
      <c r="AE9" s="2">
        <v>62010.6</v>
      </c>
      <c r="AF9" s="2">
        <v>56676.350151999999</v>
      </c>
      <c r="AG9" s="2">
        <v>91.7</v>
      </c>
      <c r="AH9" s="2">
        <v>2658054</v>
      </c>
      <c r="AI9" s="2">
        <v>26223.562897246</v>
      </c>
      <c r="AJ9" s="2">
        <v>6.5300050000000001</v>
      </c>
      <c r="AK9" s="2">
        <v>110.7</v>
      </c>
      <c r="AL9" s="2">
        <v>134772.74</v>
      </c>
      <c r="AM9" s="2">
        <v>107.3</v>
      </c>
      <c r="AN9" s="2">
        <v>92.03</v>
      </c>
      <c r="AO9" s="2">
        <v>54.666164999999999</v>
      </c>
      <c r="AP9" s="2">
        <v>53.109983999999997</v>
      </c>
      <c r="AQ9" s="2">
        <v>103.2</v>
      </c>
    </row>
    <row r="10" spans="1:43" x14ac:dyDescent="0.25">
      <c r="A10" s="1">
        <v>41547</v>
      </c>
      <c r="B10" s="2">
        <v>3</v>
      </c>
      <c r="C10" s="2">
        <v>107.9</v>
      </c>
      <c r="D10" s="2">
        <v>1768.62</v>
      </c>
      <c r="E10" s="2">
        <v>3.74</v>
      </c>
      <c r="F10" s="2">
        <v>2.988</v>
      </c>
      <c r="G10" s="2">
        <v>63283.5</v>
      </c>
      <c r="H10" s="2">
        <v>123699.68</v>
      </c>
      <c r="I10" s="2">
        <v>3.16</v>
      </c>
      <c r="J10" s="2">
        <v>4.5500020000000001</v>
      </c>
      <c r="K10" s="2">
        <v>61641.546000000002</v>
      </c>
      <c r="L10" s="2">
        <v>1416222.29</v>
      </c>
      <c r="M10" s="2">
        <v>139443.25</v>
      </c>
      <c r="N10" s="2">
        <v>93.2</v>
      </c>
      <c r="O10" s="2">
        <v>309595.386</v>
      </c>
      <c r="P10" s="2">
        <v>1429486.858</v>
      </c>
      <c r="Q10" s="2">
        <v>3.2574999999999998</v>
      </c>
      <c r="R10" s="2">
        <v>2828072</v>
      </c>
      <c r="S10" s="2">
        <v>109.25</v>
      </c>
      <c r="T10" s="2">
        <v>104.6</v>
      </c>
      <c r="U10" s="2">
        <v>8684.24</v>
      </c>
      <c r="V10" s="2">
        <v>1278014.3821980001</v>
      </c>
      <c r="W10" s="2">
        <v>112.4</v>
      </c>
      <c r="X10" s="2">
        <v>107.5</v>
      </c>
      <c r="Y10" s="2">
        <v>54599.25</v>
      </c>
      <c r="Z10" s="2">
        <v>94.95</v>
      </c>
      <c r="AA10" s="2">
        <v>116.9</v>
      </c>
      <c r="AB10" s="2">
        <v>79919</v>
      </c>
      <c r="AC10" s="2">
        <v>3.1</v>
      </c>
      <c r="AD10" s="2">
        <v>1191381.121</v>
      </c>
      <c r="AE10" s="2">
        <v>61950.1</v>
      </c>
      <c r="AF10" s="2">
        <v>53021.559558000001</v>
      </c>
      <c r="AG10" s="2">
        <v>93.5</v>
      </c>
      <c r="AH10" s="2">
        <v>2740232</v>
      </c>
      <c r="AI10" s="2">
        <v>26173.95681974</v>
      </c>
      <c r="AJ10" s="2">
        <v>6.5300050000000001</v>
      </c>
      <c r="AK10" s="2">
        <v>112.4</v>
      </c>
      <c r="AL10" s="2">
        <v>136514.94</v>
      </c>
      <c r="AM10" s="2">
        <v>107.5</v>
      </c>
      <c r="AN10" s="2">
        <v>96.45</v>
      </c>
      <c r="AO10" s="2">
        <v>51.093311</v>
      </c>
      <c r="AP10" s="2">
        <v>53.230913999999999</v>
      </c>
      <c r="AQ10" s="2">
        <v>104.6</v>
      </c>
    </row>
    <row r="11" spans="1:43" x14ac:dyDescent="0.25">
      <c r="A11" s="1">
        <v>41578</v>
      </c>
      <c r="B11" s="2">
        <v>3</v>
      </c>
      <c r="C11" s="2">
        <v>108.3</v>
      </c>
      <c r="D11" s="2">
        <v>1806.85</v>
      </c>
      <c r="E11" s="2">
        <v>3.6019999999999999</v>
      </c>
      <c r="F11" s="2">
        <v>2.964</v>
      </c>
      <c r="G11" s="2">
        <v>67193.600000000006</v>
      </c>
      <c r="H11" s="2">
        <v>123913.88</v>
      </c>
      <c r="I11" s="2">
        <v>3.16</v>
      </c>
      <c r="J11" s="2">
        <v>4.5400020000000003</v>
      </c>
      <c r="K11" s="2">
        <v>61286.947999999997</v>
      </c>
      <c r="L11" s="2">
        <v>1423582.638</v>
      </c>
      <c r="M11" s="2">
        <v>140278.71</v>
      </c>
      <c r="N11" s="2">
        <v>93.7</v>
      </c>
      <c r="O11" s="2">
        <v>309144.19300000003</v>
      </c>
      <c r="P11" s="2">
        <v>1439106.5330000001</v>
      </c>
      <c r="Q11" s="2">
        <v>3.1581000000000001</v>
      </c>
      <c r="R11" s="2">
        <v>2843421</v>
      </c>
      <c r="S11" s="2">
        <v>109.5</v>
      </c>
      <c r="T11" s="2">
        <v>102.9</v>
      </c>
      <c r="U11" s="2">
        <v>8631.91</v>
      </c>
      <c r="V11" s="2">
        <v>1290980.1978869999</v>
      </c>
      <c r="W11" s="2">
        <v>111.2</v>
      </c>
      <c r="X11" s="2">
        <v>108.1</v>
      </c>
      <c r="Y11" s="2">
        <v>58561.68</v>
      </c>
      <c r="Z11" s="2">
        <v>95.43</v>
      </c>
      <c r="AA11" s="2">
        <v>117</v>
      </c>
      <c r="AB11" s="2">
        <v>64879</v>
      </c>
      <c r="AC11" s="2">
        <v>3.5</v>
      </c>
      <c r="AD11" s="2">
        <v>1201162.9950000001</v>
      </c>
      <c r="AE11" s="2">
        <v>63396.800000000003</v>
      </c>
      <c r="AF11" s="2">
        <v>55797.475450999998</v>
      </c>
      <c r="AG11" s="2">
        <v>97.2</v>
      </c>
      <c r="AH11" s="2">
        <v>2692656</v>
      </c>
      <c r="AI11" s="2">
        <v>26363.771102041999</v>
      </c>
      <c r="AJ11" s="2">
        <v>6.5300050000000001</v>
      </c>
      <c r="AK11" s="2">
        <v>111.2</v>
      </c>
      <c r="AL11" s="2">
        <v>137054.26</v>
      </c>
      <c r="AM11" s="2">
        <v>108.1</v>
      </c>
      <c r="AN11" s="2">
        <v>100.2</v>
      </c>
      <c r="AO11" s="2">
        <v>52.851087999999997</v>
      </c>
      <c r="AP11" s="2">
        <v>53.769039999999997</v>
      </c>
      <c r="AQ11" s="2">
        <v>102.9</v>
      </c>
    </row>
    <row r="12" spans="1:43" x14ac:dyDescent="0.25">
      <c r="A12" s="1">
        <v>41607</v>
      </c>
      <c r="B12" s="2">
        <v>3</v>
      </c>
      <c r="C12" s="2">
        <v>108.6</v>
      </c>
      <c r="D12" s="2">
        <v>1812.72</v>
      </c>
      <c r="E12" s="2">
        <v>4.0759999999999996</v>
      </c>
      <c r="F12" s="2">
        <v>2.9780000000000002</v>
      </c>
      <c r="G12" s="2">
        <v>62408.6</v>
      </c>
      <c r="H12" s="2">
        <v>123231.4</v>
      </c>
      <c r="I12" s="2">
        <v>3.16</v>
      </c>
      <c r="J12" s="2">
        <v>4.5599999999999996</v>
      </c>
      <c r="K12" s="2">
        <v>62123.165000000001</v>
      </c>
      <c r="L12" s="2">
        <v>1409659.1340000001</v>
      </c>
      <c r="M12" s="2">
        <v>140671.32999999999</v>
      </c>
      <c r="N12" s="2">
        <v>96.1</v>
      </c>
      <c r="O12" s="2">
        <v>311419.78499999997</v>
      </c>
      <c r="P12" s="2">
        <v>1426601.0419999999</v>
      </c>
      <c r="Q12" s="2">
        <v>3.2265000000000001</v>
      </c>
      <c r="R12" s="2">
        <v>2844860</v>
      </c>
      <c r="S12" s="2">
        <v>110.16</v>
      </c>
      <c r="T12" s="2">
        <v>103.2</v>
      </c>
      <c r="U12" s="2">
        <v>9885.0300000000007</v>
      </c>
      <c r="V12" s="2">
        <v>1301626.602067</v>
      </c>
      <c r="W12" s="2">
        <v>111.6</v>
      </c>
      <c r="X12" s="2">
        <v>108.2</v>
      </c>
      <c r="Y12" s="2">
        <v>52523.55</v>
      </c>
      <c r="Z12" s="2">
        <v>97.76</v>
      </c>
      <c r="AA12" s="2">
        <v>116.2</v>
      </c>
      <c r="AB12" s="2">
        <v>99357</v>
      </c>
      <c r="AC12" s="2">
        <v>3.5</v>
      </c>
      <c r="AD12" s="2">
        <v>1207582.6580000001</v>
      </c>
      <c r="AE12" s="2">
        <v>62731.9</v>
      </c>
      <c r="AF12" s="2">
        <v>54475.516389999997</v>
      </c>
      <c r="AG12" s="2">
        <v>95.1</v>
      </c>
      <c r="AH12" s="2">
        <v>2719924</v>
      </c>
      <c r="AI12" s="2">
        <v>26603.381327988998</v>
      </c>
      <c r="AJ12" s="2">
        <v>6.5300050000000001</v>
      </c>
      <c r="AK12" s="2">
        <v>111.6</v>
      </c>
      <c r="AL12" s="2">
        <v>136296.63</v>
      </c>
      <c r="AM12" s="2">
        <v>108.2</v>
      </c>
      <c r="AN12" s="2">
        <v>95.39</v>
      </c>
      <c r="AO12" s="2">
        <v>54.831358999999999</v>
      </c>
      <c r="AP12" s="2">
        <v>52.963175</v>
      </c>
      <c r="AQ12" s="2">
        <v>103.2</v>
      </c>
    </row>
    <row r="13" spans="1:43" x14ac:dyDescent="0.25">
      <c r="A13" s="1">
        <v>41639</v>
      </c>
      <c r="B13" s="2">
        <v>3</v>
      </c>
      <c r="C13" s="2">
        <v>108.9</v>
      </c>
      <c r="D13" s="2">
        <v>1866.96</v>
      </c>
      <c r="E13" s="2">
        <v>4.1280000000000001</v>
      </c>
      <c r="F13" s="2">
        <v>2.9980000000000002</v>
      </c>
      <c r="G13" s="2">
        <v>65916.3</v>
      </c>
      <c r="H13" s="2">
        <v>121932.18</v>
      </c>
      <c r="I13" s="2">
        <v>3.19</v>
      </c>
      <c r="J13" s="2">
        <v>4.5630189999999997</v>
      </c>
      <c r="K13" s="2">
        <v>62980.610999999997</v>
      </c>
      <c r="L13" s="2">
        <v>1436451.851</v>
      </c>
      <c r="M13" s="2">
        <v>140388.70000000001</v>
      </c>
      <c r="N13" s="2">
        <v>94.7</v>
      </c>
      <c r="O13" s="2">
        <v>327596.00799999997</v>
      </c>
      <c r="P13" s="2">
        <v>1452317.13</v>
      </c>
      <c r="Q13" s="2">
        <v>3.2814999999999999</v>
      </c>
      <c r="R13" s="2">
        <v>2837990</v>
      </c>
      <c r="S13" s="2">
        <v>112.23</v>
      </c>
      <c r="T13" s="2">
        <v>104</v>
      </c>
      <c r="U13" s="2">
        <v>9766.58</v>
      </c>
      <c r="V13" s="2">
        <v>1321311.4541519999</v>
      </c>
      <c r="W13" s="2">
        <v>112.4</v>
      </c>
      <c r="X13" s="2">
        <v>108.1</v>
      </c>
      <c r="Y13" s="2">
        <v>56149.77</v>
      </c>
      <c r="Z13" s="2">
        <v>95.59</v>
      </c>
      <c r="AA13" s="2">
        <v>115.7</v>
      </c>
      <c r="AB13" s="2">
        <v>106918</v>
      </c>
      <c r="AC13" s="2">
        <v>2.9</v>
      </c>
      <c r="AD13" s="2">
        <v>1225656.1980000001</v>
      </c>
      <c r="AE13" s="2">
        <v>64733.4</v>
      </c>
      <c r="AF13" s="2">
        <v>55058.445422999997</v>
      </c>
      <c r="AG13" s="2">
        <v>97</v>
      </c>
      <c r="AH13" s="2">
        <v>3027596</v>
      </c>
      <c r="AI13" s="2">
        <v>27520.667584874001</v>
      </c>
      <c r="AJ13" s="2">
        <v>6.5333329999999998</v>
      </c>
      <c r="AK13" s="2">
        <v>112.4</v>
      </c>
      <c r="AL13" s="2">
        <v>134910.79</v>
      </c>
      <c r="AM13" s="2">
        <v>108.1</v>
      </c>
      <c r="AN13" s="2">
        <v>97</v>
      </c>
      <c r="AO13" s="2">
        <v>54.546517999999999</v>
      </c>
      <c r="AP13" s="2">
        <v>55.0989</v>
      </c>
      <c r="AQ13" s="2">
        <v>104</v>
      </c>
    </row>
    <row r="14" spans="1:43" x14ac:dyDescent="0.25">
      <c r="A14" s="1">
        <v>41670</v>
      </c>
      <c r="B14" s="2">
        <v>3</v>
      </c>
      <c r="C14" s="2">
        <v>109.5</v>
      </c>
      <c r="D14" s="2">
        <v>1804.03</v>
      </c>
      <c r="E14" s="2">
        <v>4.2460000000000004</v>
      </c>
      <c r="F14" s="2">
        <v>2.9409999999999998</v>
      </c>
      <c r="G14" s="2">
        <v>64053.5</v>
      </c>
      <c r="H14" s="2">
        <v>120309.93</v>
      </c>
      <c r="I14" s="2">
        <v>3.25</v>
      </c>
      <c r="J14" s="2">
        <v>4.5310329999999999</v>
      </c>
      <c r="K14" s="2">
        <v>71356.411999999997</v>
      </c>
      <c r="L14" s="2">
        <v>1447905.22</v>
      </c>
      <c r="M14" s="2">
        <v>137265.35999999999</v>
      </c>
      <c r="N14" s="2">
        <v>93.9</v>
      </c>
      <c r="O14" s="2">
        <v>331995.46600000001</v>
      </c>
      <c r="P14" s="2">
        <v>1465999.8289999999</v>
      </c>
      <c r="Q14" s="2">
        <v>3.3460000000000001</v>
      </c>
      <c r="R14" s="2">
        <v>2811330</v>
      </c>
      <c r="S14" s="2">
        <v>111.9</v>
      </c>
      <c r="T14" s="2">
        <v>105.2</v>
      </c>
      <c r="U14" s="2">
        <v>6443.95</v>
      </c>
      <c r="V14" s="2">
        <v>1334521.1073370001</v>
      </c>
      <c r="W14" s="2">
        <v>113.7</v>
      </c>
      <c r="X14" s="2">
        <v>108.1</v>
      </c>
      <c r="Y14" s="2">
        <v>57609.51</v>
      </c>
      <c r="Z14" s="2">
        <v>95.03</v>
      </c>
      <c r="AA14" s="2">
        <v>116.1</v>
      </c>
      <c r="AB14" s="2">
        <v>121443</v>
      </c>
      <c r="AC14" s="2">
        <v>3.1</v>
      </c>
      <c r="AD14" s="2">
        <v>1237503.2509999999</v>
      </c>
      <c r="AE14" s="2">
        <v>65083.5</v>
      </c>
      <c r="AF14" s="2">
        <v>58882.729530999997</v>
      </c>
      <c r="AG14" s="2">
        <v>93.8</v>
      </c>
      <c r="AH14" s="2">
        <v>2859959</v>
      </c>
      <c r="AI14" s="2">
        <v>28096.266444443001</v>
      </c>
      <c r="AJ14" s="2">
        <v>6.5333329999999998</v>
      </c>
      <c r="AK14" s="2">
        <v>113.7</v>
      </c>
      <c r="AL14" s="2">
        <v>133134.14000000001</v>
      </c>
      <c r="AM14" s="2">
        <v>108.1</v>
      </c>
      <c r="AN14" s="2">
        <v>92.9</v>
      </c>
      <c r="AO14" s="2">
        <v>56.784815999999999</v>
      </c>
      <c r="AP14" s="2">
        <v>55.645150999999998</v>
      </c>
      <c r="AQ14" s="2">
        <v>105.2</v>
      </c>
    </row>
    <row r="15" spans="1:43" x14ac:dyDescent="0.25">
      <c r="A15" s="1">
        <v>41698</v>
      </c>
      <c r="B15" s="2">
        <v>3</v>
      </c>
      <c r="C15" s="2">
        <v>109.8</v>
      </c>
      <c r="D15" s="2">
        <v>1835.66</v>
      </c>
      <c r="E15" s="2">
        <v>4.1180000000000003</v>
      </c>
      <c r="F15" s="2">
        <v>2.96</v>
      </c>
      <c r="G15" s="2">
        <v>58927.6</v>
      </c>
      <c r="H15" s="2">
        <v>117651.77</v>
      </c>
      <c r="I15" s="2">
        <v>2.97</v>
      </c>
      <c r="J15" s="2">
        <v>4.4438219999999999</v>
      </c>
      <c r="K15" s="2">
        <v>66678.126000000004</v>
      </c>
      <c r="L15" s="2">
        <v>1444810.656</v>
      </c>
      <c r="M15" s="2">
        <v>134324.47</v>
      </c>
      <c r="N15" s="2">
        <v>96.5</v>
      </c>
      <c r="O15" s="2">
        <v>325880.728</v>
      </c>
      <c r="P15" s="2">
        <v>1462400.301</v>
      </c>
      <c r="Q15" s="2">
        <v>3.2785000000000002</v>
      </c>
      <c r="R15" s="2">
        <v>2809546</v>
      </c>
      <c r="S15" s="2">
        <v>113.4</v>
      </c>
      <c r="T15" s="2">
        <v>104.5</v>
      </c>
      <c r="U15" s="2">
        <v>10449.64</v>
      </c>
      <c r="V15" s="2">
        <v>1335616.011528</v>
      </c>
      <c r="W15" s="2">
        <v>114.3</v>
      </c>
      <c r="X15" s="2">
        <v>109.4</v>
      </c>
      <c r="Y15" s="2">
        <v>48477.97</v>
      </c>
      <c r="Z15" s="2">
        <v>98.4</v>
      </c>
      <c r="AA15" s="2">
        <v>116.3</v>
      </c>
      <c r="AB15" s="2">
        <v>99988</v>
      </c>
      <c r="AC15" s="2">
        <v>3.2</v>
      </c>
      <c r="AD15" s="2">
        <v>1240560.074</v>
      </c>
      <c r="AE15" s="2">
        <v>65333.4</v>
      </c>
      <c r="AF15" s="2">
        <v>57176.632748999997</v>
      </c>
      <c r="AG15" s="2">
        <v>88.6</v>
      </c>
      <c r="AH15" s="2">
        <v>2773695</v>
      </c>
      <c r="AI15" s="2">
        <v>27174.343381528</v>
      </c>
      <c r="AJ15" s="2">
        <v>6.5333329999999998</v>
      </c>
      <c r="AK15" s="2">
        <v>114.3</v>
      </c>
      <c r="AL15" s="2">
        <v>130604.01</v>
      </c>
      <c r="AM15" s="2">
        <v>109.4</v>
      </c>
      <c r="AN15" s="2">
        <v>89.05</v>
      </c>
      <c r="AO15" s="2">
        <v>58.321776</v>
      </c>
      <c r="AP15" s="2">
        <v>53.469788000000001</v>
      </c>
      <c r="AQ15" s="2">
        <v>104.5</v>
      </c>
    </row>
    <row r="16" spans="1:43" x14ac:dyDescent="0.25">
      <c r="A16" s="1">
        <v>41729</v>
      </c>
      <c r="B16" s="2">
        <v>3</v>
      </c>
      <c r="C16" s="2">
        <v>109.9</v>
      </c>
      <c r="D16" s="2">
        <v>1849.21</v>
      </c>
      <c r="E16" s="2">
        <v>4.109</v>
      </c>
      <c r="F16" s="2">
        <v>3.012</v>
      </c>
      <c r="G16" s="2">
        <v>64892.9</v>
      </c>
      <c r="H16" s="2">
        <v>117592.6</v>
      </c>
      <c r="I16" s="2">
        <v>3.3</v>
      </c>
      <c r="J16" s="2">
        <v>4.5370929999999996</v>
      </c>
      <c r="K16" s="2">
        <v>66327.457999999999</v>
      </c>
      <c r="L16" s="2">
        <v>1459864.067</v>
      </c>
      <c r="M16" s="2">
        <v>133820.56</v>
      </c>
      <c r="N16" s="2">
        <v>94.8</v>
      </c>
      <c r="O16" s="2">
        <v>327064.17599999998</v>
      </c>
      <c r="P16" s="2">
        <v>1475936.997</v>
      </c>
      <c r="Q16" s="2">
        <v>3.2685</v>
      </c>
      <c r="R16" s="2">
        <v>2828331</v>
      </c>
      <c r="S16" s="2">
        <v>113.9</v>
      </c>
      <c r="T16" s="2">
        <v>104.6</v>
      </c>
      <c r="U16" s="2">
        <v>9464.4699999999993</v>
      </c>
      <c r="V16" s="2">
        <v>1345705.0566829999</v>
      </c>
      <c r="W16" s="2">
        <v>113.7</v>
      </c>
      <c r="X16" s="2">
        <v>108.6</v>
      </c>
      <c r="Y16" s="2">
        <v>55428.41</v>
      </c>
      <c r="Z16" s="2">
        <v>95.59</v>
      </c>
      <c r="AA16" s="2">
        <v>115.9</v>
      </c>
      <c r="AB16" s="2">
        <v>117119</v>
      </c>
      <c r="AC16" s="2">
        <v>3</v>
      </c>
      <c r="AD16" s="2">
        <v>1246659.3929999999</v>
      </c>
      <c r="AE16" s="2">
        <v>61668.4</v>
      </c>
      <c r="AF16" s="2">
        <v>54340.350916000003</v>
      </c>
      <c r="AG16" s="2">
        <v>97.8</v>
      </c>
      <c r="AH16" s="2">
        <v>2896250</v>
      </c>
      <c r="AI16" s="2">
        <v>27546.271121209</v>
      </c>
      <c r="AJ16" s="2">
        <v>6.5333329999999998</v>
      </c>
      <c r="AK16" s="2">
        <v>113.7</v>
      </c>
      <c r="AL16" s="2">
        <v>130184.19</v>
      </c>
      <c r="AM16" s="2">
        <v>108.6</v>
      </c>
      <c r="AN16" s="2">
        <v>97.84</v>
      </c>
      <c r="AO16" s="2">
        <v>53.612732999999999</v>
      </c>
      <c r="AP16" s="2">
        <v>55.905783999999997</v>
      </c>
      <c r="AQ16" s="2">
        <v>104.6</v>
      </c>
    </row>
    <row r="17" spans="1:43" x14ac:dyDescent="0.25">
      <c r="A17" s="1">
        <v>41759</v>
      </c>
      <c r="B17" s="2">
        <v>3</v>
      </c>
      <c r="C17" s="2">
        <v>109.9</v>
      </c>
      <c r="D17" s="2">
        <v>1871.52</v>
      </c>
      <c r="E17" s="2">
        <v>4.0730000000000004</v>
      </c>
      <c r="F17" s="2">
        <v>2.996</v>
      </c>
      <c r="G17" s="2">
        <v>66197.600000000006</v>
      </c>
      <c r="H17" s="2">
        <v>118390.55</v>
      </c>
      <c r="I17" s="2">
        <v>3.3</v>
      </c>
      <c r="J17" s="2">
        <v>4.5198929999999997</v>
      </c>
      <c r="K17" s="2">
        <v>65609.091</v>
      </c>
      <c r="L17" s="2">
        <v>1469619.3189999999</v>
      </c>
      <c r="M17" s="2">
        <v>134678.07</v>
      </c>
      <c r="N17" s="2">
        <v>97.2</v>
      </c>
      <c r="O17" s="2">
        <v>325494.86900000001</v>
      </c>
      <c r="P17" s="2">
        <v>1486408.453</v>
      </c>
      <c r="Q17" s="2">
        <v>3.2671000000000001</v>
      </c>
      <c r="R17" s="2">
        <v>2825104</v>
      </c>
      <c r="S17" s="2">
        <v>113.1</v>
      </c>
      <c r="T17" s="2">
        <v>104.6</v>
      </c>
      <c r="U17" s="2">
        <v>8709.23</v>
      </c>
      <c r="V17" s="2">
        <v>1353872.6480970001</v>
      </c>
      <c r="W17" s="2">
        <v>113.2</v>
      </c>
      <c r="X17" s="2">
        <v>108.2</v>
      </c>
      <c r="Y17" s="2">
        <v>57488.34</v>
      </c>
      <c r="Z17" s="2">
        <v>98.56</v>
      </c>
      <c r="AA17" s="2">
        <v>117.4</v>
      </c>
      <c r="AB17" s="2">
        <v>116286</v>
      </c>
      <c r="AC17" s="2">
        <v>2.9</v>
      </c>
      <c r="AD17" s="2">
        <v>1252118.8030000001</v>
      </c>
      <c r="AE17" s="2">
        <v>67613.600000000006</v>
      </c>
      <c r="AF17" s="2">
        <v>58514.940491000001</v>
      </c>
      <c r="AG17" s="2">
        <v>95.4</v>
      </c>
      <c r="AH17" s="2">
        <v>2861658</v>
      </c>
      <c r="AI17" s="2">
        <v>27546.415124067</v>
      </c>
      <c r="AJ17" s="2">
        <v>6.5333329999999998</v>
      </c>
      <c r="AK17" s="2">
        <v>113.2</v>
      </c>
      <c r="AL17" s="2">
        <v>131167.01</v>
      </c>
      <c r="AM17" s="2">
        <v>108.2</v>
      </c>
      <c r="AN17" s="2">
        <v>96.05</v>
      </c>
      <c r="AO17" s="2">
        <v>53.554219000000003</v>
      </c>
      <c r="AP17" s="2">
        <v>53.270912000000003</v>
      </c>
      <c r="AQ17" s="2">
        <v>104.6</v>
      </c>
    </row>
    <row r="18" spans="1:43" x14ac:dyDescent="0.25">
      <c r="A18" s="1">
        <v>41789</v>
      </c>
      <c r="B18" s="2">
        <v>3</v>
      </c>
      <c r="C18" s="2">
        <v>110</v>
      </c>
      <c r="D18" s="2">
        <v>1873.38</v>
      </c>
      <c r="E18" s="2">
        <v>4.0330000000000004</v>
      </c>
      <c r="F18" s="2">
        <v>2.9620000000000002</v>
      </c>
      <c r="G18" s="2">
        <v>64750.5</v>
      </c>
      <c r="H18" s="2">
        <v>118345.2</v>
      </c>
      <c r="I18" s="2">
        <v>3.3</v>
      </c>
      <c r="J18" s="2">
        <v>4.4650999999999996</v>
      </c>
      <c r="K18" s="2">
        <v>66197.664999999994</v>
      </c>
      <c r="L18" s="2">
        <v>1476642.709</v>
      </c>
      <c r="M18" s="2">
        <v>135428.95000000001</v>
      </c>
      <c r="N18" s="2">
        <v>97.5</v>
      </c>
      <c r="O18" s="2">
        <v>324030.84000000003</v>
      </c>
      <c r="P18" s="2">
        <v>1495425.973</v>
      </c>
      <c r="Q18" s="2">
        <v>3.2149999999999999</v>
      </c>
      <c r="R18" s="2">
        <v>2850972</v>
      </c>
      <c r="S18" s="2">
        <v>112.2</v>
      </c>
      <c r="T18" s="2">
        <v>103.8</v>
      </c>
      <c r="U18" s="2">
        <v>5587.65</v>
      </c>
      <c r="V18" s="2">
        <v>1362706.006846</v>
      </c>
      <c r="W18" s="2">
        <v>113</v>
      </c>
      <c r="X18" s="2">
        <v>108.8</v>
      </c>
      <c r="Y18" s="2">
        <v>59162.81</v>
      </c>
      <c r="Z18" s="2">
        <v>98.96</v>
      </c>
      <c r="AA18" s="2">
        <v>117.2</v>
      </c>
      <c r="AB18" s="2">
        <v>105360</v>
      </c>
      <c r="AC18" s="2">
        <v>3</v>
      </c>
      <c r="AD18" s="2">
        <v>1261100.933</v>
      </c>
      <c r="AE18" s="2">
        <v>66946.7</v>
      </c>
      <c r="AF18" s="2">
        <v>59011.397446000003</v>
      </c>
      <c r="AG18" s="2">
        <v>98.7</v>
      </c>
      <c r="AH18" s="2">
        <v>2822122</v>
      </c>
      <c r="AI18" s="2">
        <v>28321.427608351001</v>
      </c>
      <c r="AJ18" s="2">
        <v>6.5333329999999998</v>
      </c>
      <c r="AK18" s="2">
        <v>113</v>
      </c>
      <c r="AL18" s="2">
        <v>130939.44</v>
      </c>
      <c r="AM18" s="2">
        <v>108.8</v>
      </c>
      <c r="AN18" s="2">
        <v>99.61</v>
      </c>
      <c r="AO18" s="2">
        <v>53.772415000000002</v>
      </c>
      <c r="AP18" s="2">
        <v>53.059776999999997</v>
      </c>
      <c r="AQ18" s="2">
        <v>103.8</v>
      </c>
    </row>
    <row r="19" spans="1:43" x14ac:dyDescent="0.25">
      <c r="A19" s="1">
        <v>41820</v>
      </c>
      <c r="B19" s="2">
        <v>3</v>
      </c>
      <c r="C19" s="2">
        <v>110.2</v>
      </c>
      <c r="D19" s="2">
        <v>1882.71</v>
      </c>
      <c r="E19" s="2">
        <v>4.0430000000000001</v>
      </c>
      <c r="F19" s="2">
        <v>3.0019999999999998</v>
      </c>
      <c r="G19" s="2">
        <v>61202.2</v>
      </c>
      <c r="H19" s="2">
        <v>119596.4</v>
      </c>
      <c r="I19" s="2">
        <v>3.38</v>
      </c>
      <c r="J19" s="2">
        <v>4.535552</v>
      </c>
      <c r="K19" s="2">
        <v>65531.146999999997</v>
      </c>
      <c r="L19" s="2">
        <v>1479547.4480000001</v>
      </c>
      <c r="M19" s="2">
        <v>136687.54</v>
      </c>
      <c r="N19" s="2">
        <v>97.9</v>
      </c>
      <c r="O19" s="2">
        <v>329259.83100000001</v>
      </c>
      <c r="P19" s="2">
        <v>1496460.5249999999</v>
      </c>
      <c r="Q19" s="2">
        <v>3.2105000000000001</v>
      </c>
      <c r="R19" s="2">
        <v>2873273</v>
      </c>
      <c r="S19" s="2">
        <v>111.4</v>
      </c>
      <c r="T19" s="2">
        <v>102.4</v>
      </c>
      <c r="U19" s="2">
        <v>4081.89</v>
      </c>
      <c r="V19" s="2">
        <v>1374771.3538780001</v>
      </c>
      <c r="W19" s="2">
        <v>111.5</v>
      </c>
      <c r="X19" s="2">
        <v>108.9</v>
      </c>
      <c r="Y19" s="2">
        <v>57120.35</v>
      </c>
      <c r="Z19" s="2">
        <v>99.2</v>
      </c>
      <c r="AA19" s="2">
        <v>116.7</v>
      </c>
      <c r="AB19" s="2">
        <v>105744</v>
      </c>
      <c r="AC19" s="2">
        <v>2.7</v>
      </c>
      <c r="AD19" s="2">
        <v>1272438.55</v>
      </c>
      <c r="AE19" s="2">
        <v>62334.1</v>
      </c>
      <c r="AF19" s="2">
        <v>54978.934609999997</v>
      </c>
      <c r="AG19" s="2">
        <v>98.4</v>
      </c>
      <c r="AH19" s="2">
        <v>2863032</v>
      </c>
      <c r="AI19" s="2">
        <v>28281.789793762</v>
      </c>
      <c r="AJ19" s="2">
        <v>6.5333329999999998</v>
      </c>
      <c r="AK19" s="2">
        <v>111.5</v>
      </c>
      <c r="AL19" s="2">
        <v>131864.69</v>
      </c>
      <c r="AM19" s="2">
        <v>108.9</v>
      </c>
      <c r="AN19" s="2">
        <v>100.88</v>
      </c>
      <c r="AO19" s="2">
        <v>51.770358000000002</v>
      </c>
      <c r="AP19" s="2">
        <v>53.344538</v>
      </c>
      <c r="AQ19" s="2">
        <v>102.4</v>
      </c>
    </row>
    <row r="20" spans="1:43" x14ac:dyDescent="0.25">
      <c r="A20" s="1">
        <v>41851</v>
      </c>
      <c r="B20" s="2">
        <v>3.25</v>
      </c>
      <c r="C20" s="2">
        <v>110.3</v>
      </c>
      <c r="D20" s="2">
        <v>1871.36</v>
      </c>
      <c r="E20" s="2">
        <v>3.8820000000000001</v>
      </c>
      <c r="F20" s="2">
        <v>3.145</v>
      </c>
      <c r="G20" s="2">
        <v>61062.7</v>
      </c>
      <c r="H20" s="2">
        <v>120461.49</v>
      </c>
      <c r="I20" s="2">
        <v>3.54</v>
      </c>
      <c r="J20" s="2">
        <v>4.6052479999999996</v>
      </c>
      <c r="K20" s="2">
        <v>68323.849000000002</v>
      </c>
      <c r="L20" s="2">
        <v>1489302.31</v>
      </c>
      <c r="M20" s="2">
        <v>137045.39000000001</v>
      </c>
      <c r="N20" s="2">
        <v>96.7</v>
      </c>
      <c r="O20" s="2">
        <v>331856.755</v>
      </c>
      <c r="P20" s="2">
        <v>1506044.2109999999</v>
      </c>
      <c r="Q20" s="2">
        <v>3.1890000000000001</v>
      </c>
      <c r="R20" s="2">
        <v>2909276</v>
      </c>
      <c r="S20" s="2">
        <v>111</v>
      </c>
      <c r="T20" s="2">
        <v>102.4</v>
      </c>
      <c r="U20" s="2">
        <v>3586.15</v>
      </c>
      <c r="V20" s="2">
        <v>1378683.185692</v>
      </c>
      <c r="W20" s="2">
        <v>111.2</v>
      </c>
      <c r="X20" s="2">
        <v>108.6</v>
      </c>
      <c r="Y20" s="2">
        <v>57476.53</v>
      </c>
      <c r="Z20" s="2">
        <v>99.92</v>
      </c>
      <c r="AA20" s="2">
        <v>117.3</v>
      </c>
      <c r="AB20" s="2">
        <v>113179</v>
      </c>
      <c r="AC20" s="2">
        <v>2.8</v>
      </c>
      <c r="AD20" s="2">
        <v>1272985.06</v>
      </c>
      <c r="AE20" s="2">
        <v>62526.7</v>
      </c>
      <c r="AF20" s="2">
        <v>55856.820488999998</v>
      </c>
      <c r="AG20" s="2">
        <v>95.8</v>
      </c>
      <c r="AH20" s="2">
        <v>2871519</v>
      </c>
      <c r="AI20" s="2">
        <v>28958.665341848999</v>
      </c>
      <c r="AJ20" s="2">
        <v>6.776923</v>
      </c>
      <c r="AK20" s="2">
        <v>111.2</v>
      </c>
      <c r="AL20" s="2">
        <v>131824.21</v>
      </c>
      <c r="AM20" s="2">
        <v>108.6</v>
      </c>
      <c r="AN20" s="2">
        <v>99.45</v>
      </c>
      <c r="AO20" s="2">
        <v>55.201667999999998</v>
      </c>
      <c r="AP20" s="2">
        <v>54.835121999999998</v>
      </c>
      <c r="AQ20" s="2">
        <v>102.4</v>
      </c>
    </row>
    <row r="21" spans="1:43" x14ac:dyDescent="0.25">
      <c r="A21" s="1">
        <v>41880</v>
      </c>
      <c r="B21" s="2">
        <v>3.25</v>
      </c>
      <c r="C21" s="2">
        <v>110.5</v>
      </c>
      <c r="D21" s="2">
        <v>1866.11</v>
      </c>
      <c r="E21" s="2">
        <v>3.9169999999999998</v>
      </c>
      <c r="F21" s="2">
        <v>3.1859999999999999</v>
      </c>
      <c r="G21" s="2">
        <v>63890.1</v>
      </c>
      <c r="H21" s="2">
        <v>120595.13</v>
      </c>
      <c r="I21" s="2">
        <v>3.57</v>
      </c>
      <c r="J21" s="2">
        <v>4.6925369999999997</v>
      </c>
      <c r="K21" s="2">
        <v>66890.933999999994</v>
      </c>
      <c r="L21" s="2">
        <v>1480834.2409999999</v>
      </c>
      <c r="M21" s="2">
        <v>137662.6</v>
      </c>
      <c r="N21" s="2">
        <v>99.2</v>
      </c>
      <c r="O21" s="2">
        <v>322962.38099999999</v>
      </c>
      <c r="P21" s="2">
        <v>1497171.281</v>
      </c>
      <c r="Q21" s="2">
        <v>3.157</v>
      </c>
      <c r="R21" s="2">
        <v>2927871</v>
      </c>
      <c r="S21" s="2">
        <v>109.6</v>
      </c>
      <c r="T21" s="2">
        <v>101.3</v>
      </c>
      <c r="U21" s="2">
        <v>3870.36</v>
      </c>
      <c r="V21" s="2">
        <v>1385331.969633</v>
      </c>
      <c r="W21" s="2">
        <v>110.2</v>
      </c>
      <c r="X21" s="2">
        <v>108.8</v>
      </c>
      <c r="Y21" s="2">
        <v>60019.75</v>
      </c>
      <c r="Z21" s="2">
        <v>99.68</v>
      </c>
      <c r="AA21" s="2">
        <v>117.7</v>
      </c>
      <c r="AB21" s="2">
        <v>95820</v>
      </c>
      <c r="AC21" s="2">
        <v>2.7</v>
      </c>
      <c r="AD21" s="2">
        <v>1281944.8160000001</v>
      </c>
      <c r="AE21" s="2">
        <v>62665.9</v>
      </c>
      <c r="AF21" s="2">
        <v>59693.760858000001</v>
      </c>
      <c r="AG21" s="2">
        <v>97.8</v>
      </c>
      <c r="AH21" s="2">
        <v>2852176</v>
      </c>
      <c r="AI21" s="2">
        <v>29079.954676628</v>
      </c>
      <c r="AJ21" s="2">
        <v>6.7865380000000002</v>
      </c>
      <c r="AK21" s="2">
        <v>110.2</v>
      </c>
      <c r="AL21" s="2">
        <v>132042.74</v>
      </c>
      <c r="AM21" s="2">
        <v>108.8</v>
      </c>
      <c r="AN21" s="2">
        <v>98.88</v>
      </c>
      <c r="AO21" s="2">
        <v>54.896704999999997</v>
      </c>
      <c r="AP21" s="2">
        <v>55.763330000000003</v>
      </c>
      <c r="AQ21" s="2">
        <v>101.3</v>
      </c>
    </row>
    <row r="22" spans="1:43" x14ac:dyDescent="0.25">
      <c r="A22" s="1">
        <v>41912</v>
      </c>
      <c r="B22" s="2">
        <v>3.25</v>
      </c>
      <c r="C22" s="2">
        <v>110.7</v>
      </c>
      <c r="D22" s="2">
        <v>1846.31</v>
      </c>
      <c r="E22" s="2">
        <v>3.9209999999999998</v>
      </c>
      <c r="F22" s="2">
        <v>3.2509999999999999</v>
      </c>
      <c r="G22" s="2">
        <v>64502.7</v>
      </c>
      <c r="H22" s="2">
        <v>116894.66</v>
      </c>
      <c r="I22" s="2">
        <v>3.68</v>
      </c>
      <c r="J22" s="2">
        <v>4.7200069999999998</v>
      </c>
      <c r="K22" s="2">
        <v>65701.748000000007</v>
      </c>
      <c r="L22" s="2">
        <v>1492807.2609999999</v>
      </c>
      <c r="M22" s="2">
        <v>133618.25</v>
      </c>
      <c r="N22" s="2">
        <v>98.2</v>
      </c>
      <c r="O22" s="2">
        <v>330415.52799999999</v>
      </c>
      <c r="P22" s="2">
        <v>1506485.3770000001</v>
      </c>
      <c r="Q22" s="2">
        <v>3.2715000000000001</v>
      </c>
      <c r="R22" s="2">
        <v>2869116</v>
      </c>
      <c r="S22" s="2">
        <v>109.2</v>
      </c>
      <c r="T22" s="2">
        <v>101.8</v>
      </c>
      <c r="U22" s="2">
        <v>9309.2000000000007</v>
      </c>
      <c r="V22" s="2">
        <v>1398563.333318</v>
      </c>
      <c r="W22" s="2">
        <v>109.4</v>
      </c>
      <c r="X22" s="2">
        <v>107.5</v>
      </c>
      <c r="Y22" s="2">
        <v>55193.52</v>
      </c>
      <c r="Z22" s="2">
        <v>98.72</v>
      </c>
      <c r="AA22" s="2">
        <v>118.3</v>
      </c>
      <c r="AB22" s="2">
        <v>96201</v>
      </c>
      <c r="AC22" s="2">
        <v>2.7</v>
      </c>
      <c r="AD22" s="2">
        <v>1298116.662</v>
      </c>
      <c r="AE22" s="2">
        <v>62498.5</v>
      </c>
      <c r="AF22" s="2">
        <v>54623.982915000001</v>
      </c>
      <c r="AG22" s="2">
        <v>98.7</v>
      </c>
      <c r="AH22" s="2">
        <v>2822239</v>
      </c>
      <c r="AI22" s="2">
        <v>29347.331064889</v>
      </c>
      <c r="AJ22" s="2">
        <v>6.7865380000000002</v>
      </c>
      <c r="AK22" s="2">
        <v>109.4</v>
      </c>
      <c r="AL22" s="2">
        <v>127268.02</v>
      </c>
      <c r="AM22" s="2">
        <v>107.5</v>
      </c>
      <c r="AN22" s="2">
        <v>101.02</v>
      </c>
      <c r="AO22" s="2">
        <v>54.351829000000002</v>
      </c>
      <c r="AP22" s="2">
        <v>55.458863999999998</v>
      </c>
      <c r="AQ22" s="2">
        <v>101.8</v>
      </c>
    </row>
    <row r="23" spans="1:43" x14ac:dyDescent="0.25">
      <c r="A23" s="1">
        <v>41943</v>
      </c>
      <c r="B23" s="2">
        <v>3.25</v>
      </c>
      <c r="C23" s="2">
        <v>111.3</v>
      </c>
      <c r="D23" s="2">
        <v>1855.15</v>
      </c>
      <c r="E23" s="2">
        <v>3.831</v>
      </c>
      <c r="F23" s="2">
        <v>3.3029999999999999</v>
      </c>
      <c r="G23" s="2">
        <v>64986.5</v>
      </c>
      <c r="H23" s="2">
        <v>117788.74</v>
      </c>
      <c r="I23" s="2">
        <v>3.69</v>
      </c>
      <c r="J23" s="2">
        <v>4.6734669999999996</v>
      </c>
      <c r="K23" s="2">
        <v>65928.134000000005</v>
      </c>
      <c r="L23" s="2">
        <v>1504906.798</v>
      </c>
      <c r="M23" s="2">
        <v>132635.6</v>
      </c>
      <c r="N23" s="2">
        <v>99.1</v>
      </c>
      <c r="O23" s="2">
        <v>327548.61300000001</v>
      </c>
      <c r="P23" s="2">
        <v>1519719.987</v>
      </c>
      <c r="Q23" s="2">
        <v>3.2835000000000001</v>
      </c>
      <c r="R23" s="2">
        <v>2921499</v>
      </c>
      <c r="S23" s="2">
        <v>107.8</v>
      </c>
      <c r="T23" s="2">
        <v>101.8</v>
      </c>
      <c r="U23" s="2">
        <v>1082.8399999999999</v>
      </c>
      <c r="V23" s="2">
        <v>1410382.202181</v>
      </c>
      <c r="W23" s="2">
        <v>109.7</v>
      </c>
      <c r="X23" s="2">
        <v>107.7</v>
      </c>
      <c r="Y23" s="2">
        <v>63903.66</v>
      </c>
      <c r="Z23" s="2">
        <v>100.16</v>
      </c>
      <c r="AA23" s="2">
        <v>117.5</v>
      </c>
      <c r="AB23" s="2">
        <v>103387</v>
      </c>
      <c r="AC23" s="2">
        <v>2.7</v>
      </c>
      <c r="AD23" s="2">
        <v>1309557.6159999999</v>
      </c>
      <c r="AE23" s="2">
        <v>61852.3</v>
      </c>
      <c r="AF23" s="2">
        <v>60164.360503000004</v>
      </c>
      <c r="AG23" s="2">
        <v>102.3</v>
      </c>
      <c r="AH23" s="2">
        <v>2836017</v>
      </c>
      <c r="AI23" s="2">
        <v>29381.489647619001</v>
      </c>
      <c r="AJ23" s="2">
        <v>6.7865380000000002</v>
      </c>
      <c r="AK23" s="2">
        <v>109.7</v>
      </c>
      <c r="AL23" s="2">
        <v>128123.2</v>
      </c>
      <c r="AM23" s="2">
        <v>107.7</v>
      </c>
      <c r="AN23" s="2">
        <v>103.38</v>
      </c>
      <c r="AO23" s="2">
        <v>54.183275000000002</v>
      </c>
      <c r="AP23" s="2">
        <v>55.090809</v>
      </c>
      <c r="AQ23" s="2">
        <v>101.8</v>
      </c>
    </row>
    <row r="24" spans="1:43" x14ac:dyDescent="0.25">
      <c r="A24" s="1">
        <v>41971</v>
      </c>
      <c r="B24" s="2">
        <v>3.25</v>
      </c>
      <c r="C24" s="2">
        <v>111.9</v>
      </c>
      <c r="D24" s="2">
        <v>1820.89</v>
      </c>
      <c r="E24" s="2">
        <v>3.8530000000000002</v>
      </c>
      <c r="F24" s="2">
        <v>3.367</v>
      </c>
      <c r="G24" s="2">
        <v>63590.9</v>
      </c>
      <c r="H24" s="2">
        <v>115086.05</v>
      </c>
      <c r="I24" s="2">
        <v>3.72</v>
      </c>
      <c r="J24" s="2">
        <v>4.6490629999999999</v>
      </c>
      <c r="K24" s="2">
        <v>67175.925000000003</v>
      </c>
      <c r="L24" s="2">
        <v>1517095.952</v>
      </c>
      <c r="M24" s="2">
        <v>128355.81</v>
      </c>
      <c r="N24" s="2">
        <v>100.1</v>
      </c>
      <c r="O24" s="2">
        <v>330932.83100000001</v>
      </c>
      <c r="P24" s="2">
        <v>1530728.0090000001</v>
      </c>
      <c r="Q24" s="2">
        <v>3.3685</v>
      </c>
      <c r="R24" s="2">
        <v>2886368</v>
      </c>
      <c r="S24" s="2">
        <v>107.3</v>
      </c>
      <c r="T24" s="2">
        <v>103.4</v>
      </c>
      <c r="U24" s="2">
        <v>10991.83</v>
      </c>
      <c r="V24" s="2">
        <v>1422502.057457</v>
      </c>
      <c r="W24" s="2">
        <v>111.2</v>
      </c>
      <c r="X24" s="2">
        <v>107.5</v>
      </c>
      <c r="Y24" s="2">
        <v>52599.1</v>
      </c>
      <c r="Z24" s="2">
        <v>100.24</v>
      </c>
      <c r="AA24" s="2">
        <v>118.7</v>
      </c>
      <c r="AB24" s="2">
        <v>94755</v>
      </c>
      <c r="AC24" s="2">
        <v>2.8</v>
      </c>
      <c r="AD24" s="2">
        <v>1320194.794</v>
      </c>
      <c r="AE24" s="2">
        <v>62682.400000000001</v>
      </c>
      <c r="AF24" s="2">
        <v>54598.672600999998</v>
      </c>
      <c r="AG24" s="2">
        <v>99.8</v>
      </c>
      <c r="AH24" s="2">
        <v>2838143</v>
      </c>
      <c r="AI24" s="2">
        <v>29474.04570463</v>
      </c>
      <c r="AJ24" s="2">
        <v>6.7865380000000002</v>
      </c>
      <c r="AK24" s="2">
        <v>111.2</v>
      </c>
      <c r="AL24" s="2">
        <v>125730.89</v>
      </c>
      <c r="AM24" s="2">
        <v>107.5</v>
      </c>
      <c r="AN24" s="2">
        <v>99.07</v>
      </c>
      <c r="AO24" s="2">
        <v>55.196779999999997</v>
      </c>
      <c r="AP24" s="2">
        <v>54.315424999999998</v>
      </c>
      <c r="AQ24" s="2">
        <v>103.4</v>
      </c>
    </row>
    <row r="25" spans="1:43" x14ac:dyDescent="0.25">
      <c r="A25" s="1">
        <v>42004</v>
      </c>
      <c r="B25" s="2">
        <v>3.25</v>
      </c>
      <c r="C25" s="2">
        <v>111.8</v>
      </c>
      <c r="D25" s="2">
        <v>1761.25</v>
      </c>
      <c r="E25" s="2">
        <v>4.1470000000000002</v>
      </c>
      <c r="F25" s="2">
        <v>3.371</v>
      </c>
      <c r="G25" s="2">
        <v>67359.7</v>
      </c>
      <c r="H25" s="2">
        <v>106748</v>
      </c>
      <c r="I25" s="2">
        <v>3.72</v>
      </c>
      <c r="J25" s="2">
        <v>4.6715039999999997</v>
      </c>
      <c r="K25" s="2">
        <v>68170.016000000003</v>
      </c>
      <c r="L25" s="2">
        <v>1544160</v>
      </c>
      <c r="M25" s="2">
        <v>116978.22</v>
      </c>
      <c r="N25" s="2">
        <v>101.2</v>
      </c>
      <c r="O25" s="2">
        <v>346415.85700000002</v>
      </c>
      <c r="P25" s="2">
        <v>1557612.3149999999</v>
      </c>
      <c r="Q25" s="2">
        <v>3.4950000000000001</v>
      </c>
      <c r="R25" s="2">
        <v>2833736</v>
      </c>
      <c r="S25" s="2">
        <v>104.5</v>
      </c>
      <c r="T25" s="2">
        <v>102.2</v>
      </c>
      <c r="U25" s="2">
        <v>8902.5300000000007</v>
      </c>
      <c r="V25" s="2">
        <v>1439345.5696050001</v>
      </c>
      <c r="W25" s="2">
        <v>109.9</v>
      </c>
      <c r="X25" s="2">
        <v>107.5</v>
      </c>
      <c r="Y25" s="2">
        <v>58457.19</v>
      </c>
      <c r="Z25" s="2">
        <v>101.85</v>
      </c>
      <c r="AA25" s="2">
        <v>118.9</v>
      </c>
      <c r="AB25" s="2">
        <v>112654</v>
      </c>
      <c r="AC25" s="2">
        <v>2.9</v>
      </c>
      <c r="AD25" s="2">
        <v>1339718.031</v>
      </c>
      <c r="AE25" s="2">
        <v>64209</v>
      </c>
      <c r="AF25" s="2">
        <v>56022.745247999999</v>
      </c>
      <c r="AG25" s="2">
        <v>104.2</v>
      </c>
      <c r="AH25" s="2">
        <v>3040749</v>
      </c>
      <c r="AI25" s="2">
        <v>30469.850885614</v>
      </c>
      <c r="AJ25" s="2">
        <v>6.7865380000000002</v>
      </c>
      <c r="AK25" s="2">
        <v>109.9</v>
      </c>
      <c r="AL25" s="2">
        <v>115937.44</v>
      </c>
      <c r="AM25" s="2">
        <v>107.5</v>
      </c>
      <c r="AN25" s="2">
        <v>104.68</v>
      </c>
      <c r="AO25" s="2">
        <v>55.278567000000002</v>
      </c>
      <c r="AP25" s="2">
        <v>56.293837000000003</v>
      </c>
      <c r="AQ25" s="2">
        <v>102.2</v>
      </c>
    </row>
    <row r="26" spans="1:43" x14ac:dyDescent="0.25">
      <c r="A26" s="1">
        <v>42034</v>
      </c>
      <c r="B26" s="2">
        <v>3.25</v>
      </c>
      <c r="C26" s="2">
        <v>110.6</v>
      </c>
      <c r="D26" s="2">
        <v>1781.26</v>
      </c>
      <c r="E26" s="2">
        <v>3.831</v>
      </c>
      <c r="F26" s="2">
        <v>3.3759999999999999</v>
      </c>
      <c r="G26" s="2">
        <v>62971.4</v>
      </c>
      <c r="H26" s="2">
        <v>101405.03</v>
      </c>
      <c r="I26" s="2">
        <v>3.81</v>
      </c>
      <c r="J26" s="2">
        <v>4.640015</v>
      </c>
      <c r="K26" s="2">
        <v>71144.006999999998</v>
      </c>
      <c r="L26" s="2">
        <v>1545765.7</v>
      </c>
      <c r="M26" s="2">
        <v>111679.93</v>
      </c>
      <c r="N26" s="2">
        <v>101</v>
      </c>
      <c r="O26" s="2">
        <v>346300.435</v>
      </c>
      <c r="P26" s="2">
        <v>1557187.693</v>
      </c>
      <c r="Q26" s="2">
        <v>3.6234999999999999</v>
      </c>
      <c r="R26" s="2">
        <v>2925015</v>
      </c>
      <c r="S26" s="2">
        <v>104.1</v>
      </c>
      <c r="T26" s="2">
        <v>101.8</v>
      </c>
      <c r="U26" s="2">
        <v>8330.1200000000008</v>
      </c>
      <c r="V26" s="2">
        <v>1447652.297424</v>
      </c>
      <c r="W26" s="2">
        <v>108.1</v>
      </c>
      <c r="X26" s="2">
        <v>106.2</v>
      </c>
      <c r="Y26" s="2">
        <v>54641.29</v>
      </c>
      <c r="Z26" s="2">
        <v>101.53</v>
      </c>
      <c r="AA26" s="2">
        <v>118.3</v>
      </c>
      <c r="AB26" s="2">
        <v>111208</v>
      </c>
      <c r="AC26" s="2">
        <v>3</v>
      </c>
      <c r="AD26" s="2">
        <v>1344349.6440000001</v>
      </c>
      <c r="AE26" s="2">
        <v>64194.6</v>
      </c>
      <c r="AF26" s="2">
        <v>54944.19425</v>
      </c>
      <c r="AG26" s="2">
        <v>101</v>
      </c>
      <c r="AH26" s="2">
        <v>2985952</v>
      </c>
      <c r="AI26" s="2">
        <v>30802.535890415002</v>
      </c>
      <c r="AJ26" s="2">
        <v>6.7865380000000002</v>
      </c>
      <c r="AK26" s="2">
        <v>108.1</v>
      </c>
      <c r="AL26" s="2">
        <v>110615.64</v>
      </c>
      <c r="AM26" s="2">
        <v>106.2</v>
      </c>
      <c r="AN26" s="2">
        <v>99.04</v>
      </c>
      <c r="AO26" s="2">
        <v>56.936611999999997</v>
      </c>
      <c r="AP26" s="2">
        <v>57.196756000000001</v>
      </c>
      <c r="AQ26" s="2">
        <v>101.8</v>
      </c>
    </row>
    <row r="27" spans="1:43" x14ac:dyDescent="0.25">
      <c r="A27" s="1">
        <v>42062</v>
      </c>
      <c r="B27" s="2">
        <v>3.25</v>
      </c>
      <c r="C27" s="2">
        <v>109.9</v>
      </c>
      <c r="D27" s="2">
        <v>1821.21</v>
      </c>
      <c r="E27" s="2">
        <v>3.8690000000000002</v>
      </c>
      <c r="F27" s="2">
        <v>3.2519999999999998</v>
      </c>
      <c r="G27" s="2">
        <v>52473.8</v>
      </c>
      <c r="H27" s="2">
        <v>100971.3</v>
      </c>
      <c r="I27" s="2">
        <v>3.74</v>
      </c>
      <c r="J27" s="2">
        <v>4.6682329999999999</v>
      </c>
      <c r="K27" s="2">
        <v>74812.269</v>
      </c>
      <c r="L27" s="2">
        <v>1552127.203</v>
      </c>
      <c r="M27" s="2">
        <v>111522.39</v>
      </c>
      <c r="N27" s="2">
        <v>98.8</v>
      </c>
      <c r="O27" s="2">
        <v>351432.05</v>
      </c>
      <c r="P27" s="2">
        <v>1564038.1240000001</v>
      </c>
      <c r="Q27" s="2">
        <v>3.6113</v>
      </c>
      <c r="R27" s="2">
        <v>2998800</v>
      </c>
      <c r="S27" s="2">
        <v>104.6</v>
      </c>
      <c r="T27" s="2">
        <v>101.4</v>
      </c>
      <c r="U27" s="2">
        <v>3829.81</v>
      </c>
      <c r="V27" s="2">
        <v>1455593.595278</v>
      </c>
      <c r="W27" s="2">
        <v>107.2</v>
      </c>
      <c r="X27" s="2">
        <v>105.8</v>
      </c>
      <c r="Y27" s="2">
        <v>48643.97</v>
      </c>
      <c r="Z27" s="2">
        <v>98.47</v>
      </c>
      <c r="AA27" s="2">
        <v>117.4</v>
      </c>
      <c r="AB27" s="2">
        <v>97484</v>
      </c>
      <c r="AC27" s="2">
        <v>3.2</v>
      </c>
      <c r="AD27" s="2">
        <v>1349618.581</v>
      </c>
      <c r="AE27" s="2">
        <v>57753.5</v>
      </c>
      <c r="AF27" s="2">
        <v>56322.699457000002</v>
      </c>
      <c r="AG27" s="2">
        <v>90.8</v>
      </c>
      <c r="AH27" s="2">
        <v>2973936</v>
      </c>
      <c r="AI27" s="2">
        <v>30432.521323772999</v>
      </c>
      <c r="AJ27" s="2">
        <v>6.7865380000000002</v>
      </c>
      <c r="AK27" s="2">
        <v>107.2</v>
      </c>
      <c r="AL27" s="2">
        <v>110475.77</v>
      </c>
      <c r="AM27" s="2">
        <v>105.8</v>
      </c>
      <c r="AN27" s="2">
        <v>89</v>
      </c>
      <c r="AO27" s="2">
        <v>56.205252999999999</v>
      </c>
      <c r="AP27" s="2">
        <v>52.090119000000001</v>
      </c>
      <c r="AQ27" s="2">
        <v>101.4</v>
      </c>
    </row>
    <row r="28" spans="1:43" x14ac:dyDescent="0.25">
      <c r="A28" s="1">
        <v>42094</v>
      </c>
      <c r="B28" s="2">
        <v>3.25</v>
      </c>
      <c r="C28" s="2">
        <v>110.9</v>
      </c>
      <c r="D28" s="2">
        <v>1830.78</v>
      </c>
      <c r="E28" s="2">
        <v>3.8940000000000001</v>
      </c>
      <c r="F28" s="2">
        <v>2.99</v>
      </c>
      <c r="G28" s="2">
        <v>65510.8</v>
      </c>
      <c r="H28" s="2">
        <v>96022.8</v>
      </c>
      <c r="I28" s="2">
        <v>3.72</v>
      </c>
      <c r="J28" s="2">
        <v>4.6564779999999999</v>
      </c>
      <c r="K28" s="2">
        <v>72250.327999999994</v>
      </c>
      <c r="L28" s="2">
        <v>1583077.523</v>
      </c>
      <c r="M28" s="2">
        <v>106113.16</v>
      </c>
      <c r="N28" s="2">
        <v>98.6</v>
      </c>
      <c r="O28" s="2">
        <v>360340.52600000001</v>
      </c>
      <c r="P28" s="2">
        <v>1592558.67</v>
      </c>
      <c r="Q28" s="2">
        <v>3.7164999999999999</v>
      </c>
      <c r="R28" s="2">
        <v>2987087</v>
      </c>
      <c r="S28" s="2">
        <v>103.8</v>
      </c>
      <c r="T28" s="2">
        <v>101.9</v>
      </c>
      <c r="U28" s="2">
        <v>6903.75</v>
      </c>
      <c r="V28" s="2">
        <v>1467732.345248</v>
      </c>
      <c r="W28" s="2">
        <v>108.5</v>
      </c>
      <c r="X28" s="2">
        <v>106.5</v>
      </c>
      <c r="Y28" s="2">
        <v>58607.09</v>
      </c>
      <c r="Z28" s="2">
        <v>97.58</v>
      </c>
      <c r="AA28" s="2">
        <v>119</v>
      </c>
      <c r="AB28" s="2">
        <v>138727</v>
      </c>
      <c r="AC28" s="2">
        <v>3</v>
      </c>
      <c r="AD28" s="2">
        <v>1361907.2490000001</v>
      </c>
      <c r="AE28" s="2">
        <v>62062.3</v>
      </c>
      <c r="AF28" s="2">
        <v>57106.538116000003</v>
      </c>
      <c r="AG28" s="2">
        <v>101.7</v>
      </c>
      <c r="AH28" s="2">
        <v>3081605</v>
      </c>
      <c r="AI28" s="2">
        <v>31034.214593106</v>
      </c>
      <c r="AJ28" s="2">
        <v>6.7865380000000002</v>
      </c>
      <c r="AK28" s="2">
        <v>108.5</v>
      </c>
      <c r="AL28" s="2">
        <v>105105.87</v>
      </c>
      <c r="AM28" s="2">
        <v>106.5</v>
      </c>
      <c r="AN28" s="2">
        <v>99.18</v>
      </c>
      <c r="AO28" s="2">
        <v>55.879627999999997</v>
      </c>
      <c r="AP28" s="2">
        <v>58.382334</v>
      </c>
      <c r="AQ28" s="2">
        <v>101.9</v>
      </c>
    </row>
    <row r="29" spans="1:43" x14ac:dyDescent="0.25">
      <c r="A29" s="1">
        <v>42124</v>
      </c>
      <c r="B29" s="2">
        <v>3.25</v>
      </c>
      <c r="C29" s="2">
        <v>111.9</v>
      </c>
      <c r="D29" s="2">
        <v>1818.27</v>
      </c>
      <c r="E29" s="2">
        <v>3.8519999999999999</v>
      </c>
      <c r="F29" s="2">
        <v>2.9529999999999998</v>
      </c>
      <c r="G29" s="2">
        <v>60046.8</v>
      </c>
      <c r="H29" s="2">
        <v>97126.13</v>
      </c>
      <c r="I29" s="2">
        <v>3.73</v>
      </c>
      <c r="J29" s="2">
        <v>4.6507519999999998</v>
      </c>
      <c r="K29" s="2">
        <v>72771.785000000003</v>
      </c>
      <c r="L29" s="2">
        <v>1572159.3230000001</v>
      </c>
      <c r="M29" s="2">
        <v>106891.65</v>
      </c>
      <c r="N29" s="2">
        <v>98.4</v>
      </c>
      <c r="O29" s="2">
        <v>351905.54</v>
      </c>
      <c r="P29" s="2">
        <v>1583131.693</v>
      </c>
      <c r="Q29" s="2">
        <v>3.5705</v>
      </c>
      <c r="R29" s="2">
        <v>2953513</v>
      </c>
      <c r="S29" s="2">
        <v>103.1</v>
      </c>
      <c r="T29" s="2">
        <v>99.2</v>
      </c>
      <c r="U29" s="2">
        <v>6339.04</v>
      </c>
      <c r="V29" s="2">
        <v>1467908.527552</v>
      </c>
      <c r="W29" s="2">
        <v>105.7</v>
      </c>
      <c r="X29" s="2">
        <v>106.5</v>
      </c>
      <c r="Y29" s="2">
        <v>53707.72</v>
      </c>
      <c r="Z29" s="2">
        <v>98.44</v>
      </c>
      <c r="AA29" s="2">
        <v>118.6</v>
      </c>
      <c r="AB29" s="2">
        <v>81577</v>
      </c>
      <c r="AC29" s="2">
        <v>3.1</v>
      </c>
      <c r="AD29" s="2">
        <v>1362081.2109999999</v>
      </c>
      <c r="AE29" s="2">
        <v>61703</v>
      </c>
      <c r="AF29" s="2">
        <v>55121.739570999998</v>
      </c>
      <c r="AG29" s="2">
        <v>97</v>
      </c>
      <c r="AH29" s="2">
        <v>2964977</v>
      </c>
      <c r="AI29" s="2">
        <v>29867.643334765002</v>
      </c>
      <c r="AJ29" s="2">
        <v>6.7865380000000002</v>
      </c>
      <c r="AK29" s="2">
        <v>105.7</v>
      </c>
      <c r="AL29" s="2">
        <v>105847.77</v>
      </c>
      <c r="AM29" s="2">
        <v>106.5</v>
      </c>
      <c r="AN29" s="2">
        <v>97.01</v>
      </c>
      <c r="AO29" s="2">
        <v>54.074561000000003</v>
      </c>
      <c r="AP29" s="2">
        <v>52.949902999999999</v>
      </c>
      <c r="AQ29" s="2">
        <v>99.2</v>
      </c>
    </row>
    <row r="30" spans="1:43" x14ac:dyDescent="0.25">
      <c r="A30" s="1">
        <v>42153</v>
      </c>
      <c r="B30" s="2">
        <v>3.25</v>
      </c>
      <c r="C30" s="2">
        <v>112.3</v>
      </c>
      <c r="D30" s="2">
        <v>1747.52</v>
      </c>
      <c r="E30" s="2">
        <v>3.9180000000000001</v>
      </c>
      <c r="F30" s="2">
        <v>3.1070000000000002</v>
      </c>
      <c r="G30" s="2">
        <v>60419.5</v>
      </c>
      <c r="H30" s="2">
        <v>97619.82</v>
      </c>
      <c r="I30" s="2">
        <v>3.73</v>
      </c>
      <c r="J30" s="2">
        <v>4.5918669999999997</v>
      </c>
      <c r="K30" s="2">
        <v>73699.985000000001</v>
      </c>
      <c r="L30" s="2">
        <v>1567577.1780000001</v>
      </c>
      <c r="M30" s="2">
        <v>107424.1</v>
      </c>
      <c r="N30" s="2">
        <v>100.2</v>
      </c>
      <c r="O30" s="2">
        <v>352321.261</v>
      </c>
      <c r="P30" s="2">
        <v>1579862.425</v>
      </c>
      <c r="Q30" s="2">
        <v>3.6515</v>
      </c>
      <c r="R30" s="2">
        <v>2978110</v>
      </c>
      <c r="S30" s="2">
        <v>101.6</v>
      </c>
      <c r="T30" s="2">
        <v>97.2</v>
      </c>
      <c r="U30" s="2">
        <v>5342.58</v>
      </c>
      <c r="V30" s="2">
        <v>1478293.3802700001</v>
      </c>
      <c r="W30" s="2">
        <v>103.9</v>
      </c>
      <c r="X30" s="2">
        <v>106.9</v>
      </c>
      <c r="Y30" s="2">
        <v>55076.89</v>
      </c>
      <c r="Z30" s="2">
        <v>99.84</v>
      </c>
      <c r="AA30" s="2">
        <v>117.1</v>
      </c>
      <c r="AB30" s="2">
        <v>90046</v>
      </c>
      <c r="AC30" s="2">
        <v>3.1</v>
      </c>
      <c r="AD30" s="2">
        <v>1373658.808</v>
      </c>
      <c r="AE30" s="2">
        <v>62258</v>
      </c>
      <c r="AF30" s="2">
        <v>54432.649428999997</v>
      </c>
      <c r="AG30" s="2">
        <v>100.7</v>
      </c>
      <c r="AH30" s="2">
        <v>2937691</v>
      </c>
      <c r="AI30" s="2">
        <v>30380.200356245001</v>
      </c>
      <c r="AJ30" s="2">
        <v>6.7865380000000002</v>
      </c>
      <c r="AK30" s="2">
        <v>103.9</v>
      </c>
      <c r="AL30" s="2">
        <v>106381.89</v>
      </c>
      <c r="AM30" s="2">
        <v>106.9</v>
      </c>
      <c r="AN30" s="2">
        <v>99.45</v>
      </c>
      <c r="AO30" s="2">
        <v>51.636940000000003</v>
      </c>
      <c r="AP30" s="2">
        <v>50.811070000000001</v>
      </c>
      <c r="AQ30" s="2">
        <v>97.2</v>
      </c>
    </row>
    <row r="31" spans="1:43" x14ac:dyDescent="0.25">
      <c r="A31" s="1">
        <v>42185</v>
      </c>
      <c r="B31" s="2">
        <v>3.25</v>
      </c>
      <c r="C31" s="2">
        <v>113</v>
      </c>
      <c r="D31" s="2">
        <v>1706.64</v>
      </c>
      <c r="E31" s="2">
        <v>4.032</v>
      </c>
      <c r="F31" s="2">
        <v>2.8029999999999999</v>
      </c>
      <c r="G31" s="2">
        <v>64309.9</v>
      </c>
      <c r="H31" s="2">
        <v>96941.39</v>
      </c>
      <c r="I31" s="2">
        <v>3.73</v>
      </c>
      <c r="J31" s="2">
        <v>4.54183</v>
      </c>
      <c r="K31" s="2">
        <v>72940.065000000002</v>
      </c>
      <c r="L31" s="2">
        <v>1574349.84</v>
      </c>
      <c r="M31" s="2">
        <v>106516.61</v>
      </c>
      <c r="N31" s="2">
        <v>99.9</v>
      </c>
      <c r="O31" s="2">
        <v>360586.34399999998</v>
      </c>
      <c r="P31" s="2">
        <v>1584443.2409999999</v>
      </c>
      <c r="Q31" s="2">
        <v>3.7854999999999999</v>
      </c>
      <c r="R31" s="2">
        <v>3018672</v>
      </c>
      <c r="S31" s="2">
        <v>101.2</v>
      </c>
      <c r="T31" s="2">
        <v>97.8</v>
      </c>
      <c r="U31" s="2">
        <v>7810.94</v>
      </c>
      <c r="V31" s="2">
        <v>1490891.443274</v>
      </c>
      <c r="W31" s="2">
        <v>105.6</v>
      </c>
      <c r="X31" s="2">
        <v>108</v>
      </c>
      <c r="Y31" s="2">
        <v>56498.96</v>
      </c>
      <c r="Z31" s="2">
        <v>100.12</v>
      </c>
      <c r="AA31" s="2">
        <v>117.6</v>
      </c>
      <c r="AB31" s="2">
        <v>99013</v>
      </c>
      <c r="AC31" s="2">
        <v>3.2</v>
      </c>
      <c r="AD31" s="2">
        <v>1387646.165</v>
      </c>
      <c r="AE31" s="2">
        <v>65877.2</v>
      </c>
      <c r="AF31" s="2">
        <v>54983.935746000003</v>
      </c>
      <c r="AG31" s="2">
        <v>100.9</v>
      </c>
      <c r="AH31" s="2">
        <v>3029005</v>
      </c>
      <c r="AI31" s="2">
        <v>30325.859330805</v>
      </c>
      <c r="AJ31" s="2">
        <v>6.7865380000000002</v>
      </c>
      <c r="AK31" s="2">
        <v>105.6</v>
      </c>
      <c r="AL31" s="2">
        <v>105478.01</v>
      </c>
      <c r="AM31" s="2">
        <v>108</v>
      </c>
      <c r="AN31" s="2">
        <v>102.56</v>
      </c>
      <c r="AO31" s="2">
        <v>53.286622000000001</v>
      </c>
      <c r="AP31" s="2">
        <v>54.265358999999997</v>
      </c>
      <c r="AQ31" s="2">
        <v>97.8</v>
      </c>
    </row>
    <row r="32" spans="1:43" x14ac:dyDescent="0.25">
      <c r="A32" s="1">
        <v>42216</v>
      </c>
      <c r="B32" s="2">
        <v>3.25</v>
      </c>
      <c r="C32" s="2">
        <v>113.9</v>
      </c>
      <c r="D32" s="2">
        <v>1723.14</v>
      </c>
      <c r="E32" s="2">
        <v>4.08</v>
      </c>
      <c r="F32" s="2">
        <v>3.23</v>
      </c>
      <c r="G32" s="2">
        <v>63319.1</v>
      </c>
      <c r="H32" s="2">
        <v>88264.9</v>
      </c>
      <c r="I32" s="2">
        <v>3.73</v>
      </c>
      <c r="J32" s="2">
        <v>4.5196440000000004</v>
      </c>
      <c r="K32" s="2">
        <v>74174.237999999998</v>
      </c>
      <c r="L32" s="2">
        <v>1560912.98</v>
      </c>
      <c r="M32" s="2">
        <v>97639.45</v>
      </c>
      <c r="N32" s="2">
        <v>100.1</v>
      </c>
      <c r="O32" s="2">
        <v>347180.86499999999</v>
      </c>
      <c r="P32" s="2">
        <v>1570074.16</v>
      </c>
      <c r="Q32" s="2">
        <v>3.8174999999999999</v>
      </c>
      <c r="R32" s="2">
        <v>3012146</v>
      </c>
      <c r="S32" s="2">
        <v>101.1</v>
      </c>
      <c r="T32" s="2">
        <v>99.1</v>
      </c>
      <c r="U32" s="2">
        <v>2488.7399999999998</v>
      </c>
      <c r="V32" s="2">
        <v>1499633.0384519999</v>
      </c>
      <c r="W32" s="2">
        <v>107.1</v>
      </c>
      <c r="X32" s="2">
        <v>108.1</v>
      </c>
      <c r="Y32" s="2">
        <v>60830.35</v>
      </c>
      <c r="Z32" s="2">
        <v>101.02</v>
      </c>
      <c r="AA32" s="2">
        <v>118.2</v>
      </c>
      <c r="AB32" s="2">
        <v>99337</v>
      </c>
      <c r="AC32" s="2">
        <v>3.3</v>
      </c>
      <c r="AD32" s="2">
        <v>1395614.9310000001</v>
      </c>
      <c r="AE32" s="2">
        <v>65416.3</v>
      </c>
      <c r="AF32" s="2">
        <v>60080.102704999998</v>
      </c>
      <c r="AG32" s="2">
        <v>100.4</v>
      </c>
      <c r="AH32" s="2">
        <v>2970278</v>
      </c>
      <c r="AI32" s="2">
        <v>30670.386456135999</v>
      </c>
      <c r="AJ32" s="2">
        <v>6.7865380000000002</v>
      </c>
      <c r="AK32" s="2">
        <v>107.1</v>
      </c>
      <c r="AL32" s="2">
        <v>96654.37</v>
      </c>
      <c r="AM32" s="2">
        <v>108.1</v>
      </c>
      <c r="AN32" s="2">
        <v>100.57</v>
      </c>
      <c r="AO32" s="2">
        <v>55.105193999999997</v>
      </c>
      <c r="AP32" s="2">
        <v>54.127102000000001</v>
      </c>
      <c r="AQ32" s="2">
        <v>99.1</v>
      </c>
    </row>
    <row r="33" spans="1:43" x14ac:dyDescent="0.25">
      <c r="A33" s="1">
        <v>42247</v>
      </c>
      <c r="B33" s="2">
        <v>3.25</v>
      </c>
      <c r="C33" s="2">
        <v>113.9</v>
      </c>
      <c r="D33" s="2">
        <v>1612.74</v>
      </c>
      <c r="E33" s="2">
        <v>4.3959999999999999</v>
      </c>
      <c r="F33" s="2">
        <v>3.246</v>
      </c>
      <c r="G33" s="2">
        <v>66572.600000000006</v>
      </c>
      <c r="H33" s="2">
        <v>86429.43</v>
      </c>
      <c r="I33" s="2">
        <v>3.76</v>
      </c>
      <c r="J33" s="2">
        <v>4.4894259999999999</v>
      </c>
      <c r="K33" s="2">
        <v>75403.94</v>
      </c>
      <c r="L33" s="2">
        <v>1561341.621</v>
      </c>
      <c r="M33" s="2">
        <v>95656.47</v>
      </c>
      <c r="N33" s="2">
        <v>99.5</v>
      </c>
      <c r="O33" s="2">
        <v>351492.87900000002</v>
      </c>
      <c r="P33" s="2">
        <v>1571522.273</v>
      </c>
      <c r="Q33" s="2">
        <v>4.2140000000000004</v>
      </c>
      <c r="R33" s="2">
        <v>3043699</v>
      </c>
      <c r="S33" s="2">
        <v>100.3</v>
      </c>
      <c r="T33" s="2">
        <v>98.7</v>
      </c>
      <c r="U33" s="2">
        <v>10239.93</v>
      </c>
      <c r="V33" s="2">
        <v>1515406.134719</v>
      </c>
      <c r="W33" s="2">
        <v>106</v>
      </c>
      <c r="X33" s="2">
        <v>107.4</v>
      </c>
      <c r="Y33" s="2">
        <v>56332.68</v>
      </c>
      <c r="Z33" s="2">
        <v>100.51</v>
      </c>
      <c r="AA33" s="2">
        <v>116.7</v>
      </c>
      <c r="AB33" s="2">
        <v>91529</v>
      </c>
      <c r="AC33" s="2">
        <v>3.3</v>
      </c>
      <c r="AD33" s="2">
        <v>1412723.62</v>
      </c>
      <c r="AE33" s="2">
        <v>65123.199999999997</v>
      </c>
      <c r="AF33" s="2">
        <v>55848.188764999999</v>
      </c>
      <c r="AG33" s="2">
        <v>98.2</v>
      </c>
      <c r="AH33" s="2">
        <v>2988000</v>
      </c>
      <c r="AI33" s="2">
        <v>30910.679110187</v>
      </c>
      <c r="AJ33" s="2">
        <v>6.7865380000000002</v>
      </c>
      <c r="AK33" s="2">
        <v>106</v>
      </c>
      <c r="AL33" s="2">
        <v>94733.84</v>
      </c>
      <c r="AM33" s="2">
        <v>107.4</v>
      </c>
      <c r="AN33" s="2">
        <v>100.39</v>
      </c>
      <c r="AO33" s="2">
        <v>55.447023000000002</v>
      </c>
      <c r="AP33" s="2">
        <v>56.211765</v>
      </c>
      <c r="AQ33" s="2">
        <v>98.7</v>
      </c>
    </row>
    <row r="34" spans="1:43" x14ac:dyDescent="0.25">
      <c r="A34" s="1">
        <v>42277</v>
      </c>
      <c r="B34" s="2">
        <v>3.25</v>
      </c>
      <c r="C34" s="2">
        <v>113.6</v>
      </c>
      <c r="D34" s="2">
        <v>1621.04</v>
      </c>
      <c r="E34" s="2">
        <v>4.1509999999999998</v>
      </c>
      <c r="F34" s="2">
        <v>3.02</v>
      </c>
      <c r="G34" s="2">
        <v>70152.3</v>
      </c>
      <c r="H34" s="2">
        <v>85283.67</v>
      </c>
      <c r="I34" s="2">
        <v>3.59</v>
      </c>
      <c r="J34" s="2">
        <v>4.4659040000000001</v>
      </c>
      <c r="K34" s="2">
        <v>75062.004000000001</v>
      </c>
      <c r="L34" s="2">
        <v>1581305.817</v>
      </c>
      <c r="M34" s="2">
        <v>94238.24</v>
      </c>
      <c r="N34" s="2">
        <v>101.3</v>
      </c>
      <c r="O34" s="2">
        <v>357983.88400000002</v>
      </c>
      <c r="P34" s="2">
        <v>1593104.172</v>
      </c>
      <c r="Q34" s="2">
        <v>4.4455</v>
      </c>
      <c r="R34" s="2">
        <v>3079563</v>
      </c>
      <c r="S34" s="2">
        <v>101.6</v>
      </c>
      <c r="T34" s="2">
        <v>99.9</v>
      </c>
      <c r="U34" s="2">
        <v>9648.91</v>
      </c>
      <c r="V34" s="2">
        <v>1527885.071457</v>
      </c>
      <c r="W34" s="2">
        <v>107.4</v>
      </c>
      <c r="X34" s="2">
        <v>107.5</v>
      </c>
      <c r="Y34" s="2">
        <v>60503.38</v>
      </c>
      <c r="Z34" s="2">
        <v>101.21</v>
      </c>
      <c r="AA34" s="2">
        <v>117.7</v>
      </c>
      <c r="AB34" s="2">
        <v>92091</v>
      </c>
      <c r="AC34" s="2">
        <v>3.2</v>
      </c>
      <c r="AD34" s="2">
        <v>1423986.7479999999</v>
      </c>
      <c r="AE34" s="2">
        <v>68170.3</v>
      </c>
      <c r="AF34" s="2">
        <v>59954.936739999997</v>
      </c>
      <c r="AG34" s="2">
        <v>101.5</v>
      </c>
      <c r="AH34" s="2">
        <v>3025954</v>
      </c>
      <c r="AI34" s="2">
        <v>31156.285081579001</v>
      </c>
      <c r="AJ34" s="2">
        <v>6.7865380000000002</v>
      </c>
      <c r="AK34" s="2">
        <v>107.4</v>
      </c>
      <c r="AL34" s="2">
        <v>93340.74</v>
      </c>
      <c r="AM34" s="2">
        <v>107.5</v>
      </c>
      <c r="AN34" s="2">
        <v>103.4</v>
      </c>
      <c r="AO34" s="2">
        <v>57.348905000000002</v>
      </c>
      <c r="AP34" s="2">
        <v>58.473488000000003</v>
      </c>
      <c r="AQ34" s="2">
        <v>99.9</v>
      </c>
    </row>
    <row r="35" spans="1:43" x14ac:dyDescent="0.25">
      <c r="A35" s="1">
        <v>42307</v>
      </c>
      <c r="B35" s="2">
        <v>3.25</v>
      </c>
      <c r="C35" s="2">
        <v>114.1</v>
      </c>
      <c r="D35" s="2">
        <v>1665.71</v>
      </c>
      <c r="E35" s="2">
        <v>4.1260000000000003</v>
      </c>
      <c r="F35" s="2" t="s">
        <v>39</v>
      </c>
      <c r="G35" s="2">
        <v>75741.399999999994</v>
      </c>
      <c r="H35" s="2">
        <v>85775.6</v>
      </c>
      <c r="I35" s="2">
        <v>3.59</v>
      </c>
      <c r="J35" s="2">
        <v>4.513452</v>
      </c>
      <c r="K35" s="2">
        <v>75818.093999999997</v>
      </c>
      <c r="L35" s="2">
        <v>1575491.571</v>
      </c>
      <c r="M35" s="2">
        <v>94916.25</v>
      </c>
      <c r="N35" s="2">
        <v>100.8</v>
      </c>
      <c r="O35" s="2">
        <v>351276.141</v>
      </c>
      <c r="P35" s="2">
        <v>1585169.9639999999</v>
      </c>
      <c r="Q35" s="2">
        <v>4.3040000000000003</v>
      </c>
      <c r="R35" s="2">
        <v>3112293</v>
      </c>
      <c r="S35" s="2">
        <v>102.6</v>
      </c>
      <c r="T35" s="2">
        <v>101.1</v>
      </c>
      <c r="U35" s="2">
        <v>12105.62</v>
      </c>
      <c r="V35" s="2">
        <v>1537173.3940059999</v>
      </c>
      <c r="W35" s="2">
        <v>109.8</v>
      </c>
      <c r="X35" s="2">
        <v>108.6</v>
      </c>
      <c r="Y35" s="2">
        <v>63635.79</v>
      </c>
      <c r="Z35" s="2">
        <v>101.62</v>
      </c>
      <c r="AA35" s="2">
        <v>117.7</v>
      </c>
      <c r="AB35" s="2">
        <v>96915</v>
      </c>
      <c r="AC35" s="2">
        <v>3.3</v>
      </c>
      <c r="AD35" s="2">
        <v>1429181.7250000001</v>
      </c>
      <c r="AE35" s="2">
        <v>72556</v>
      </c>
      <c r="AF35" s="2">
        <v>61056.578824999997</v>
      </c>
      <c r="AG35" s="2">
        <v>104.6</v>
      </c>
      <c r="AH35" s="2">
        <v>3055357</v>
      </c>
      <c r="AI35" s="2">
        <v>31362.290564843999</v>
      </c>
      <c r="AJ35" s="2">
        <v>6.7865380000000002</v>
      </c>
      <c r="AK35" s="2">
        <v>109.8</v>
      </c>
      <c r="AL35" s="2">
        <v>94026.5</v>
      </c>
      <c r="AM35" s="2">
        <v>108.6</v>
      </c>
      <c r="AN35" s="2">
        <v>106.31</v>
      </c>
      <c r="AO35" s="2">
        <v>57.316257</v>
      </c>
      <c r="AP35" s="2">
        <v>58.644959</v>
      </c>
      <c r="AQ35" s="2">
        <v>101.1</v>
      </c>
    </row>
    <row r="36" spans="1:43" x14ac:dyDescent="0.25">
      <c r="A36" s="1">
        <v>42338</v>
      </c>
      <c r="B36" s="2">
        <v>3.25</v>
      </c>
      <c r="C36" s="2">
        <v>114.8</v>
      </c>
      <c r="D36" s="2">
        <v>1672.16</v>
      </c>
      <c r="E36" s="2">
        <v>4.1989999999999998</v>
      </c>
      <c r="F36" s="2" t="s">
        <v>39</v>
      </c>
      <c r="G36" s="2">
        <v>67563.399999999994</v>
      </c>
      <c r="H36" s="2">
        <v>85973.49</v>
      </c>
      <c r="I36" s="2">
        <v>3.59</v>
      </c>
      <c r="J36" s="2">
        <v>4.5069330000000001</v>
      </c>
      <c r="K36" s="2">
        <v>75743.256999999998</v>
      </c>
      <c r="L36" s="2">
        <v>1583959.753</v>
      </c>
      <c r="M36" s="2">
        <v>95009.82</v>
      </c>
      <c r="N36" s="2">
        <v>99.8</v>
      </c>
      <c r="O36" s="2">
        <v>352369.05</v>
      </c>
      <c r="P36" s="2">
        <v>1592321.531</v>
      </c>
      <c r="Q36" s="2">
        <v>4.2614999999999998</v>
      </c>
      <c r="R36" s="2">
        <v>3122068</v>
      </c>
      <c r="S36" s="2">
        <v>101.6</v>
      </c>
      <c r="T36" s="2">
        <v>100</v>
      </c>
      <c r="U36" s="2">
        <v>10178.51</v>
      </c>
      <c r="V36" s="2">
        <v>1544948.2628230001</v>
      </c>
      <c r="W36" s="2">
        <v>108.4</v>
      </c>
      <c r="X36" s="2">
        <v>108.4</v>
      </c>
      <c r="Y36" s="2">
        <v>57384.94</v>
      </c>
      <c r="Z36" s="2">
        <v>102.29</v>
      </c>
      <c r="AA36" s="2">
        <v>117.5</v>
      </c>
      <c r="AB36" s="2">
        <v>93578</v>
      </c>
      <c r="AC36" s="2">
        <v>3.3</v>
      </c>
      <c r="AD36" s="2">
        <v>1431388.5120000001</v>
      </c>
      <c r="AE36" s="2">
        <v>65594.2</v>
      </c>
      <c r="AF36" s="2">
        <v>58112.967269000001</v>
      </c>
      <c r="AG36" s="2">
        <v>99.5</v>
      </c>
      <c r="AH36" s="2">
        <v>3047208</v>
      </c>
      <c r="AI36" s="2">
        <v>31629.035711917</v>
      </c>
      <c r="AJ36" s="2">
        <v>6.7865380000000002</v>
      </c>
      <c r="AK36" s="2">
        <v>108.4</v>
      </c>
      <c r="AL36" s="2">
        <v>94562.29</v>
      </c>
      <c r="AM36" s="2">
        <v>108.4</v>
      </c>
      <c r="AN36" s="2">
        <v>100.03</v>
      </c>
      <c r="AO36" s="2">
        <v>56.464143999999997</v>
      </c>
      <c r="AP36" s="2">
        <v>55.521355</v>
      </c>
      <c r="AQ36" s="2">
        <v>100</v>
      </c>
    </row>
    <row r="37" spans="1:43" x14ac:dyDescent="0.25">
      <c r="A37" s="1">
        <v>42369</v>
      </c>
      <c r="B37" s="2">
        <v>3.25</v>
      </c>
      <c r="C37" s="2">
        <v>114.8</v>
      </c>
      <c r="D37" s="2">
        <v>1692.51</v>
      </c>
      <c r="E37" s="2">
        <v>4.1859999999999999</v>
      </c>
      <c r="F37" s="2" t="s">
        <v>39</v>
      </c>
      <c r="G37" s="2">
        <v>68274.100000000006</v>
      </c>
      <c r="H37" s="2">
        <v>86718.98</v>
      </c>
      <c r="I37" s="2">
        <v>3.81</v>
      </c>
      <c r="J37" s="2">
        <v>4.5399960000000004</v>
      </c>
      <c r="K37" s="2">
        <v>76913.665999999997</v>
      </c>
      <c r="L37" s="2">
        <v>1595853.757</v>
      </c>
      <c r="M37" s="2">
        <v>95701.98</v>
      </c>
      <c r="N37" s="2">
        <v>99.6</v>
      </c>
      <c r="O37" s="2">
        <v>360502.94300000003</v>
      </c>
      <c r="P37" s="2">
        <v>1603938.0349999999</v>
      </c>
      <c r="Q37" s="2">
        <v>4.2919999999999998</v>
      </c>
      <c r="R37" s="2">
        <v>3103436</v>
      </c>
      <c r="S37" s="2">
        <v>100.9</v>
      </c>
      <c r="T37" s="2">
        <v>98.4</v>
      </c>
      <c r="U37" s="2">
        <v>8358.7000000000007</v>
      </c>
      <c r="V37" s="2">
        <v>1558320.8038969999</v>
      </c>
      <c r="W37" s="2">
        <v>106.9</v>
      </c>
      <c r="X37" s="2">
        <v>108.7</v>
      </c>
      <c r="Y37" s="2">
        <v>59915.39</v>
      </c>
      <c r="Z37" s="2">
        <v>99.67</v>
      </c>
      <c r="AA37" s="2">
        <v>117.6</v>
      </c>
      <c r="AB37" s="2">
        <v>109255</v>
      </c>
      <c r="AC37" s="2">
        <v>3.1</v>
      </c>
      <c r="AD37" s="2">
        <v>1445104.673</v>
      </c>
      <c r="AE37" s="2">
        <v>65101.2</v>
      </c>
      <c r="AF37" s="2">
        <v>58043.209071999998</v>
      </c>
      <c r="AG37" s="2">
        <v>103.6</v>
      </c>
      <c r="AH37" s="2">
        <v>3260657</v>
      </c>
      <c r="AI37" s="2">
        <v>32928.181942162999</v>
      </c>
      <c r="AJ37" s="2">
        <v>6.7865380000000002</v>
      </c>
      <c r="AK37" s="2">
        <v>106.9</v>
      </c>
      <c r="AL37" s="2">
        <v>95289.62</v>
      </c>
      <c r="AM37" s="2">
        <v>108.7</v>
      </c>
      <c r="AN37" s="2">
        <v>103.05</v>
      </c>
      <c r="AO37" s="2">
        <v>54.906365000000001</v>
      </c>
      <c r="AP37" s="2">
        <v>55.609020000000001</v>
      </c>
      <c r="AQ37" s="2">
        <v>98.4</v>
      </c>
    </row>
    <row r="38" spans="1:43" x14ac:dyDescent="0.25">
      <c r="A38" s="1">
        <v>42398</v>
      </c>
      <c r="B38" s="2">
        <v>3.25</v>
      </c>
      <c r="C38" s="2">
        <v>114.5</v>
      </c>
      <c r="D38" s="2">
        <v>1667.8</v>
      </c>
      <c r="E38" s="2">
        <v>3.85</v>
      </c>
      <c r="F38" s="2" t="s">
        <v>39</v>
      </c>
      <c r="G38" s="2">
        <v>61850.8</v>
      </c>
      <c r="H38" s="2">
        <v>87449.18</v>
      </c>
      <c r="I38" s="2">
        <v>3.84</v>
      </c>
      <c r="J38" s="2">
        <v>4.5575070000000002</v>
      </c>
      <c r="K38" s="2">
        <v>81816.437000000005</v>
      </c>
      <c r="L38" s="2">
        <v>1587778.9939999999</v>
      </c>
      <c r="M38" s="2">
        <v>95919.77</v>
      </c>
      <c r="N38" s="2">
        <v>102.1</v>
      </c>
      <c r="O38" s="2">
        <v>363454.27</v>
      </c>
      <c r="P38" s="2">
        <v>1597275.307</v>
      </c>
      <c r="Q38" s="2">
        <v>4.1475</v>
      </c>
      <c r="R38" s="2">
        <v>3179626</v>
      </c>
      <c r="S38" s="2">
        <v>99.5</v>
      </c>
      <c r="T38" s="2">
        <v>97.8</v>
      </c>
      <c r="U38" s="2">
        <v>5395.61</v>
      </c>
      <c r="V38" s="2">
        <v>1566338.758745</v>
      </c>
      <c r="W38" s="2">
        <v>105.8</v>
      </c>
      <c r="X38" s="2">
        <v>108.1</v>
      </c>
      <c r="Y38" s="2">
        <v>56455.199999999997</v>
      </c>
      <c r="Z38" s="2">
        <v>102</v>
      </c>
      <c r="AA38" s="2">
        <v>117.2</v>
      </c>
      <c r="AB38" s="2">
        <v>96488</v>
      </c>
      <c r="AC38" s="2">
        <v>3.2</v>
      </c>
      <c r="AD38" s="2">
        <v>1447237.537</v>
      </c>
      <c r="AE38" s="2">
        <v>62933.3</v>
      </c>
      <c r="AF38" s="2">
        <v>56272.788825000003</v>
      </c>
      <c r="AG38" s="2">
        <v>104.3</v>
      </c>
      <c r="AH38" s="2">
        <v>3250997</v>
      </c>
      <c r="AI38" s="2">
        <v>33096.178909397997</v>
      </c>
      <c r="AJ38" s="2">
        <v>6.7923080000000002</v>
      </c>
      <c r="AK38" s="2">
        <v>105.8</v>
      </c>
      <c r="AL38" s="2">
        <v>95538.16</v>
      </c>
      <c r="AM38" s="2">
        <v>108.1</v>
      </c>
      <c r="AN38" s="2">
        <v>103.21</v>
      </c>
      <c r="AO38" s="2">
        <v>54.903291000000003</v>
      </c>
      <c r="AP38" s="2">
        <v>55.270389000000002</v>
      </c>
      <c r="AQ38" s="2">
        <v>97.8</v>
      </c>
    </row>
    <row r="39" spans="1:43" x14ac:dyDescent="0.25">
      <c r="A39" s="1">
        <v>42429</v>
      </c>
      <c r="B39" s="2">
        <v>3.25</v>
      </c>
      <c r="C39" s="2">
        <v>114.5</v>
      </c>
      <c r="D39" s="2">
        <v>1654.75</v>
      </c>
      <c r="E39" s="2">
        <v>3.93</v>
      </c>
      <c r="F39" s="2" t="s">
        <v>39</v>
      </c>
      <c r="G39" s="2">
        <v>56716.7</v>
      </c>
      <c r="H39" s="2">
        <v>87685.83</v>
      </c>
      <c r="I39" s="2">
        <v>3.84</v>
      </c>
      <c r="J39" s="2">
        <v>4.5745779999999998</v>
      </c>
      <c r="K39" s="2">
        <v>80535.501000000004</v>
      </c>
      <c r="L39" s="2">
        <v>1603038.206</v>
      </c>
      <c r="M39" s="2">
        <v>97041.85</v>
      </c>
      <c r="N39" s="2">
        <v>102.7</v>
      </c>
      <c r="O39" s="2">
        <v>366985.32900000003</v>
      </c>
      <c r="P39" s="2">
        <v>1612464.2620000001</v>
      </c>
      <c r="Q39" s="2">
        <v>4.2195</v>
      </c>
      <c r="R39" s="2">
        <v>3133634</v>
      </c>
      <c r="S39" s="2">
        <v>99.6</v>
      </c>
      <c r="T39" s="2">
        <v>96.8</v>
      </c>
      <c r="U39" s="2">
        <v>7350.71</v>
      </c>
      <c r="V39" s="2">
        <v>1572496.3468549999</v>
      </c>
      <c r="W39" s="2">
        <v>104.3</v>
      </c>
      <c r="X39" s="2">
        <v>107.8</v>
      </c>
      <c r="Y39" s="2">
        <v>49365.94</v>
      </c>
      <c r="Z39" s="2">
        <v>101.8</v>
      </c>
      <c r="AA39" s="2">
        <v>116.1</v>
      </c>
      <c r="AB39" s="2">
        <v>78695</v>
      </c>
      <c r="AC39" s="2">
        <v>3.2</v>
      </c>
      <c r="AD39" s="2">
        <v>1449799.4069999999</v>
      </c>
      <c r="AE39" s="2">
        <v>62743.3</v>
      </c>
      <c r="AF39" s="2">
        <v>56836.312217999999</v>
      </c>
      <c r="AG39" s="2">
        <v>94.6</v>
      </c>
      <c r="AH39" s="2">
        <v>3210016</v>
      </c>
      <c r="AI39" s="2">
        <v>32820.242716375004</v>
      </c>
      <c r="AJ39" s="2">
        <v>6.7984619999999998</v>
      </c>
      <c r="AK39" s="2">
        <v>104.3</v>
      </c>
      <c r="AL39" s="2">
        <v>95631.33</v>
      </c>
      <c r="AM39" s="2">
        <v>107.8</v>
      </c>
      <c r="AN39" s="2">
        <v>92.88</v>
      </c>
      <c r="AO39" s="2">
        <v>53.802571</v>
      </c>
      <c r="AP39" s="2">
        <v>51.377870000000001</v>
      </c>
      <c r="AQ39" s="2">
        <v>96.8</v>
      </c>
    </row>
    <row r="40" spans="1:43" x14ac:dyDescent="0.25">
      <c r="A40" s="1">
        <v>42460</v>
      </c>
      <c r="B40" s="2">
        <v>3.25</v>
      </c>
      <c r="C40" s="2">
        <v>113.8</v>
      </c>
      <c r="D40" s="2">
        <v>1717.58</v>
      </c>
      <c r="E40" s="2">
        <v>3.802</v>
      </c>
      <c r="F40" s="2">
        <v>2.391</v>
      </c>
      <c r="G40" s="2">
        <v>66555</v>
      </c>
      <c r="H40" s="2">
        <v>89249.84</v>
      </c>
      <c r="I40" s="2">
        <v>3.71</v>
      </c>
      <c r="J40" s="2">
        <v>4.5837700000000003</v>
      </c>
      <c r="K40" s="2">
        <v>78915.762000000002</v>
      </c>
      <c r="L40" s="2">
        <v>1604254.2169999999</v>
      </c>
      <c r="M40" s="2">
        <v>97973.22</v>
      </c>
      <c r="N40" s="2">
        <v>102.8</v>
      </c>
      <c r="O40" s="2">
        <v>354187.04599999997</v>
      </c>
      <c r="P40" s="2">
        <v>1613189.9580000001</v>
      </c>
      <c r="Q40" s="2">
        <v>3.9220000000000002</v>
      </c>
      <c r="R40" s="2">
        <v>3118159</v>
      </c>
      <c r="S40" s="2">
        <v>99.7</v>
      </c>
      <c r="T40" s="2">
        <v>96</v>
      </c>
      <c r="U40" s="2">
        <v>11164</v>
      </c>
      <c r="V40" s="2">
        <v>1570993.361479</v>
      </c>
      <c r="W40" s="2">
        <v>102.8</v>
      </c>
      <c r="X40" s="2">
        <v>107.1</v>
      </c>
      <c r="Y40" s="2">
        <v>55390.99</v>
      </c>
      <c r="Z40" s="2">
        <v>103.3</v>
      </c>
      <c r="AA40" s="2">
        <v>116.7</v>
      </c>
      <c r="AB40" s="2">
        <v>97709</v>
      </c>
      <c r="AC40" s="2">
        <v>3.5</v>
      </c>
      <c r="AD40" s="2">
        <v>1449419.85</v>
      </c>
      <c r="AE40" s="2">
        <v>62953</v>
      </c>
      <c r="AF40" s="2">
        <v>54366.524423000003</v>
      </c>
      <c r="AG40" s="2">
        <v>104.3</v>
      </c>
      <c r="AH40" s="2">
        <v>3204093</v>
      </c>
      <c r="AI40" s="2">
        <v>33631.469524546999</v>
      </c>
      <c r="AJ40" s="2">
        <v>6.802308</v>
      </c>
      <c r="AK40" s="2">
        <v>102.8</v>
      </c>
      <c r="AL40" s="2">
        <v>97025.75</v>
      </c>
      <c r="AM40" s="2">
        <v>107.1</v>
      </c>
      <c r="AN40" s="2">
        <v>103.69</v>
      </c>
      <c r="AO40" s="2">
        <v>54.740011000000003</v>
      </c>
      <c r="AP40" s="2">
        <v>58.034427000000001</v>
      </c>
      <c r="AQ40" s="2">
        <v>96</v>
      </c>
    </row>
    <row r="41" spans="1:43" x14ac:dyDescent="0.25">
      <c r="A41" s="1">
        <v>42489</v>
      </c>
      <c r="B41" s="2">
        <v>3.25</v>
      </c>
      <c r="C41" s="2">
        <v>114.3</v>
      </c>
      <c r="D41" s="2">
        <v>1672.72</v>
      </c>
      <c r="E41" s="2">
        <v>3.9009999999999998</v>
      </c>
      <c r="F41" s="2" t="s">
        <v>39</v>
      </c>
      <c r="G41" s="2">
        <v>61319.199999999997</v>
      </c>
      <c r="H41" s="2">
        <v>89096.14</v>
      </c>
      <c r="I41" s="2">
        <v>3.7</v>
      </c>
      <c r="J41" s="2">
        <v>4.5795890000000004</v>
      </c>
      <c r="K41" s="2">
        <v>80001.676000000007</v>
      </c>
      <c r="L41" s="2">
        <v>1601667.162</v>
      </c>
      <c r="M41" s="2">
        <v>97326.44</v>
      </c>
      <c r="N41" s="2">
        <v>103.1</v>
      </c>
      <c r="O41" s="2">
        <v>348627.82</v>
      </c>
      <c r="P41" s="2">
        <v>1611143.3859999999</v>
      </c>
      <c r="Q41" s="2">
        <v>3.9045000000000001</v>
      </c>
      <c r="R41" s="2">
        <v>3142085</v>
      </c>
      <c r="S41" s="2">
        <v>100.2</v>
      </c>
      <c r="T41" s="2">
        <v>96.6</v>
      </c>
      <c r="U41" s="2">
        <v>9033.56</v>
      </c>
      <c r="V41" s="2">
        <v>1574904.553506</v>
      </c>
      <c r="W41" s="2">
        <v>102.5</v>
      </c>
      <c r="X41" s="2">
        <v>106.1</v>
      </c>
      <c r="Y41" s="2">
        <v>52285.63</v>
      </c>
      <c r="Z41" s="2">
        <v>102.6</v>
      </c>
      <c r="AA41" s="2">
        <v>115.9</v>
      </c>
      <c r="AB41" s="2">
        <v>84976</v>
      </c>
      <c r="AC41" s="2">
        <v>3.6</v>
      </c>
      <c r="AD41" s="2">
        <v>1447776.69</v>
      </c>
      <c r="AE41" s="2">
        <v>62648.3</v>
      </c>
      <c r="AF41" s="2">
        <v>53529.544879000001</v>
      </c>
      <c r="AG41" s="2">
        <v>99.8</v>
      </c>
      <c r="AH41" s="2">
        <v>3142087</v>
      </c>
      <c r="AI41" s="2">
        <v>32135.337573291999</v>
      </c>
      <c r="AJ41" s="2">
        <v>6.8007689999999998</v>
      </c>
      <c r="AK41" s="2">
        <v>102.5</v>
      </c>
      <c r="AL41" s="2">
        <v>96986.3</v>
      </c>
      <c r="AM41" s="2">
        <v>106.1</v>
      </c>
      <c r="AN41" s="2">
        <v>99.45</v>
      </c>
      <c r="AO41" s="2">
        <v>54.449604000000001</v>
      </c>
      <c r="AP41" s="2">
        <v>52.312320999999997</v>
      </c>
      <c r="AQ41" s="2">
        <v>96.6</v>
      </c>
    </row>
    <row r="42" spans="1:43" x14ac:dyDescent="0.25">
      <c r="A42" s="1">
        <v>42521</v>
      </c>
      <c r="B42" s="2">
        <v>3.25</v>
      </c>
      <c r="C42" s="2">
        <v>114.6</v>
      </c>
      <c r="D42" s="2">
        <v>1626</v>
      </c>
      <c r="E42" s="2">
        <v>3.9279999999999999</v>
      </c>
      <c r="F42" s="2" t="s">
        <v>39</v>
      </c>
      <c r="G42" s="2">
        <v>59990.400000000001</v>
      </c>
      <c r="H42" s="2">
        <v>89550.64</v>
      </c>
      <c r="I42" s="2">
        <v>3.67</v>
      </c>
      <c r="J42" s="2">
        <v>4.5317959999999999</v>
      </c>
      <c r="K42" s="2">
        <v>79859.748999999996</v>
      </c>
      <c r="L42" s="2">
        <v>1608758.2960000001</v>
      </c>
      <c r="M42" s="2">
        <v>97703.34</v>
      </c>
      <c r="N42" s="2">
        <v>103.4</v>
      </c>
      <c r="O42" s="2">
        <v>356464.27600000001</v>
      </c>
      <c r="P42" s="2">
        <v>1620291.898</v>
      </c>
      <c r="Q42" s="2">
        <v>4.1195000000000004</v>
      </c>
      <c r="R42" s="2">
        <v>3143379</v>
      </c>
      <c r="S42" s="2">
        <v>99.5</v>
      </c>
      <c r="T42" s="2">
        <v>95.8</v>
      </c>
      <c r="U42" s="2">
        <v>3217.82</v>
      </c>
      <c r="V42" s="2">
        <v>1584420.645028</v>
      </c>
      <c r="W42" s="2">
        <v>102.4</v>
      </c>
      <c r="X42" s="2">
        <v>106.9</v>
      </c>
      <c r="Y42" s="2">
        <v>56772.62</v>
      </c>
      <c r="Z42" s="2">
        <v>103.3</v>
      </c>
      <c r="AA42" s="2">
        <v>116.6</v>
      </c>
      <c r="AB42" s="2">
        <v>86681</v>
      </c>
      <c r="AC42" s="2">
        <v>3.4</v>
      </c>
      <c r="AD42" s="2">
        <v>1458440.402</v>
      </c>
      <c r="AE42" s="2">
        <v>61391.7</v>
      </c>
      <c r="AF42" s="2">
        <v>56052.6417</v>
      </c>
      <c r="AG42" s="2">
        <v>103.6</v>
      </c>
      <c r="AH42" s="2">
        <v>3058379</v>
      </c>
      <c r="AI42" s="2">
        <v>32928.373860847001</v>
      </c>
      <c r="AJ42" s="2">
        <v>6.8046150000000001</v>
      </c>
      <c r="AK42" s="2">
        <v>102.4</v>
      </c>
      <c r="AL42" s="2">
        <v>97263.17</v>
      </c>
      <c r="AM42" s="2">
        <v>106.9</v>
      </c>
      <c r="AN42" s="2">
        <v>103.14</v>
      </c>
      <c r="AO42" s="2">
        <v>54.491573000000002</v>
      </c>
      <c r="AP42" s="2">
        <v>51.830475999999997</v>
      </c>
      <c r="AQ42" s="2">
        <v>95.8</v>
      </c>
    </row>
    <row r="43" spans="1:43" x14ac:dyDescent="0.25">
      <c r="A43" s="1">
        <v>42551</v>
      </c>
      <c r="B43" s="2">
        <v>3.25</v>
      </c>
      <c r="C43" s="2">
        <v>114.8</v>
      </c>
      <c r="D43" s="2">
        <v>1654.08</v>
      </c>
      <c r="E43" s="2">
        <v>3.7440000000000002</v>
      </c>
      <c r="F43" s="2">
        <v>2.911</v>
      </c>
      <c r="G43" s="2">
        <v>66508.3</v>
      </c>
      <c r="H43" s="2">
        <v>89277.84</v>
      </c>
      <c r="I43" s="2">
        <v>3.65</v>
      </c>
      <c r="J43" s="2">
        <v>4.5832699999999997</v>
      </c>
      <c r="K43" s="2">
        <v>83118.663</v>
      </c>
      <c r="L43" s="2">
        <v>1611043.3959999999</v>
      </c>
      <c r="M43" s="2">
        <v>98181.1</v>
      </c>
      <c r="N43" s="2">
        <v>105.6</v>
      </c>
      <c r="O43" s="2">
        <v>363910.68300000002</v>
      </c>
      <c r="P43" s="2">
        <v>1621162.4790000001</v>
      </c>
      <c r="Q43" s="2">
        <v>4.0225</v>
      </c>
      <c r="R43" s="2">
        <v>3179544</v>
      </c>
      <c r="S43" s="2">
        <v>99.9</v>
      </c>
      <c r="T43" s="2">
        <v>96.2</v>
      </c>
      <c r="U43" s="2">
        <v>5581.78</v>
      </c>
      <c r="V43" s="2">
        <v>1593388.196521</v>
      </c>
      <c r="W43" s="2">
        <v>103.8</v>
      </c>
      <c r="X43" s="2">
        <v>108</v>
      </c>
      <c r="Y43" s="2">
        <v>60926.5</v>
      </c>
      <c r="Z43" s="2">
        <v>105.7</v>
      </c>
      <c r="AA43" s="2">
        <v>117.3</v>
      </c>
      <c r="AB43" s="2">
        <v>101226</v>
      </c>
      <c r="AC43" s="2">
        <v>3.4</v>
      </c>
      <c r="AD43" s="2">
        <v>1465142.648</v>
      </c>
      <c r="AE43" s="2">
        <v>69493.3</v>
      </c>
      <c r="AF43" s="2">
        <v>61567.390094000002</v>
      </c>
      <c r="AG43" s="2">
        <v>106.3</v>
      </c>
      <c r="AH43" s="2">
        <v>3181636</v>
      </c>
      <c r="AI43" s="2">
        <v>33432.347726845997</v>
      </c>
      <c r="AJ43" s="2">
        <v>6.8138459999999998</v>
      </c>
      <c r="AK43" s="2">
        <v>103.8</v>
      </c>
      <c r="AL43" s="2">
        <v>97152.74</v>
      </c>
      <c r="AM43" s="2">
        <v>108</v>
      </c>
      <c r="AN43" s="2">
        <v>107.15</v>
      </c>
      <c r="AO43" s="2">
        <v>55.932512000000003</v>
      </c>
      <c r="AP43" s="2">
        <v>55.834110000000003</v>
      </c>
      <c r="AQ43" s="2">
        <v>96.2</v>
      </c>
    </row>
    <row r="44" spans="1:43" x14ac:dyDescent="0.25">
      <c r="A44" s="1">
        <v>42580</v>
      </c>
      <c r="B44" s="2">
        <v>3</v>
      </c>
      <c r="C44" s="2">
        <v>115.1</v>
      </c>
      <c r="D44" s="2">
        <v>1653.26</v>
      </c>
      <c r="E44" s="2">
        <v>3.5859999999999999</v>
      </c>
      <c r="F44" s="2" t="s">
        <v>39</v>
      </c>
      <c r="G44" s="2">
        <v>60067.3</v>
      </c>
      <c r="H44" s="2">
        <v>89382.36</v>
      </c>
      <c r="I44" s="2">
        <v>3.4</v>
      </c>
      <c r="J44" s="2">
        <v>4.4993780000000001</v>
      </c>
      <c r="K44" s="2">
        <v>81543.706999999995</v>
      </c>
      <c r="L44" s="2">
        <v>1598473.077</v>
      </c>
      <c r="M44" s="2">
        <v>98000.95</v>
      </c>
      <c r="N44" s="2">
        <v>103.6</v>
      </c>
      <c r="O44" s="2">
        <v>354250.92599999998</v>
      </c>
      <c r="P44" s="2">
        <v>1607918.477</v>
      </c>
      <c r="Q44" s="2">
        <v>4.0534999999999997</v>
      </c>
      <c r="R44" s="2">
        <v>3221191</v>
      </c>
      <c r="S44" s="2">
        <v>99</v>
      </c>
      <c r="T44" s="2">
        <v>95.2</v>
      </c>
      <c r="U44" s="2">
        <v>2099.6999999999998</v>
      </c>
      <c r="V44" s="2">
        <v>1597196.4884349999</v>
      </c>
      <c r="W44" s="2">
        <v>103.3</v>
      </c>
      <c r="X44" s="2">
        <v>108.4</v>
      </c>
      <c r="Y44" s="2">
        <v>57967.6</v>
      </c>
      <c r="Z44" s="2">
        <v>103.5</v>
      </c>
      <c r="AA44" s="2">
        <v>115.7</v>
      </c>
      <c r="AB44" s="2">
        <v>77655</v>
      </c>
      <c r="AC44" s="2">
        <v>3.5</v>
      </c>
      <c r="AD44" s="2">
        <v>1467216.919</v>
      </c>
      <c r="AE44" s="2">
        <v>61299.9</v>
      </c>
      <c r="AF44" s="2">
        <v>56599.808461000001</v>
      </c>
      <c r="AG44" s="2">
        <v>104.2</v>
      </c>
      <c r="AH44" s="2">
        <v>3162693</v>
      </c>
      <c r="AI44" s="2">
        <v>33580.868727093999</v>
      </c>
      <c r="AJ44" s="2">
        <v>6.6867999999999999</v>
      </c>
      <c r="AK44" s="2">
        <v>103.3</v>
      </c>
      <c r="AL44" s="2">
        <v>97323.82</v>
      </c>
      <c r="AM44" s="2">
        <v>108.4</v>
      </c>
      <c r="AN44" s="2">
        <v>104.27</v>
      </c>
      <c r="AO44" s="2">
        <v>55.006839999999997</v>
      </c>
      <c r="AP44" s="2">
        <v>52.266765999999997</v>
      </c>
      <c r="AQ44" s="2">
        <v>95.2</v>
      </c>
    </row>
    <row r="45" spans="1:43" x14ac:dyDescent="0.25">
      <c r="A45" s="1">
        <v>42613</v>
      </c>
      <c r="B45" s="2">
        <v>3</v>
      </c>
      <c r="C45" s="2">
        <v>115.6</v>
      </c>
      <c r="D45" s="2">
        <v>1678.06</v>
      </c>
      <c r="E45" s="2">
        <v>3.589</v>
      </c>
      <c r="F45" s="2" t="s">
        <v>39</v>
      </c>
      <c r="G45" s="2">
        <v>67667.600000000006</v>
      </c>
      <c r="H45" s="2">
        <v>89648.639999999999</v>
      </c>
      <c r="I45" s="2">
        <v>3.4</v>
      </c>
      <c r="J45" s="2">
        <v>4.4366890000000003</v>
      </c>
      <c r="K45" s="2">
        <v>81189.517999999996</v>
      </c>
      <c r="L45" s="2">
        <v>1600710.665</v>
      </c>
      <c r="M45" s="2">
        <v>98261.43</v>
      </c>
      <c r="N45" s="2">
        <v>103.5</v>
      </c>
      <c r="O45" s="2">
        <v>354935.38299999997</v>
      </c>
      <c r="P45" s="2">
        <v>1609689.425</v>
      </c>
      <c r="Q45" s="2">
        <v>4.0495000000000001</v>
      </c>
      <c r="R45" s="2">
        <v>3236527</v>
      </c>
      <c r="S45" s="2">
        <v>100.2</v>
      </c>
      <c r="T45" s="2">
        <v>95.4</v>
      </c>
      <c r="U45" s="2">
        <v>8622.91</v>
      </c>
      <c r="V45" s="2">
        <v>1603191.2502230001</v>
      </c>
      <c r="W45" s="2">
        <v>103.6</v>
      </c>
      <c r="X45" s="2">
        <v>108.5</v>
      </c>
      <c r="Y45" s="2">
        <v>59044.7</v>
      </c>
      <c r="Z45" s="2">
        <v>104.6</v>
      </c>
      <c r="AA45" s="2">
        <v>117.1</v>
      </c>
      <c r="AB45" s="2">
        <v>99589</v>
      </c>
      <c r="AC45" s="2">
        <v>3.6</v>
      </c>
      <c r="AD45" s="2">
        <v>1472020.8119999999</v>
      </c>
      <c r="AE45" s="2">
        <v>66262.7</v>
      </c>
      <c r="AF45" s="2">
        <v>57702.291322999998</v>
      </c>
      <c r="AG45" s="2">
        <v>103.1</v>
      </c>
      <c r="AH45" s="2">
        <v>3191221</v>
      </c>
      <c r="AI45" s="2">
        <v>33537.045529691997</v>
      </c>
      <c r="AJ45" s="2">
        <v>6.6483999999999996</v>
      </c>
      <c r="AK45" s="2">
        <v>103.6</v>
      </c>
      <c r="AL45" s="2">
        <v>97541.46</v>
      </c>
      <c r="AM45" s="2">
        <v>108.5</v>
      </c>
      <c r="AN45" s="2">
        <v>105.16</v>
      </c>
      <c r="AO45" s="2">
        <v>53.919451000000002</v>
      </c>
      <c r="AP45" s="2">
        <v>55.883305</v>
      </c>
      <c r="AQ45" s="2">
        <v>95.4</v>
      </c>
    </row>
    <row r="46" spans="1:43" x14ac:dyDescent="0.25">
      <c r="A46" s="1">
        <v>42643</v>
      </c>
      <c r="B46" s="2">
        <v>3</v>
      </c>
      <c r="C46" s="2">
        <v>115.3</v>
      </c>
      <c r="D46" s="2">
        <v>1652.55</v>
      </c>
      <c r="E46" s="2">
        <v>3.5510000000000002</v>
      </c>
      <c r="F46" s="2">
        <v>2.609</v>
      </c>
      <c r="G46" s="2">
        <v>68182.100000000006</v>
      </c>
      <c r="H46" s="2">
        <v>89725.48</v>
      </c>
      <c r="I46" s="2">
        <v>3.4</v>
      </c>
      <c r="J46" s="2">
        <v>4.5194479999999997</v>
      </c>
      <c r="K46" s="2">
        <v>82508.035000000003</v>
      </c>
      <c r="L46" s="2">
        <v>1620227.392</v>
      </c>
      <c r="M46" s="2">
        <v>98283.35</v>
      </c>
      <c r="N46" s="2">
        <v>105</v>
      </c>
      <c r="O46" s="2">
        <v>358242.86599999998</v>
      </c>
      <c r="P46" s="2">
        <v>1629047.9029999999</v>
      </c>
      <c r="Q46" s="2">
        <v>4.1455000000000002</v>
      </c>
      <c r="R46" s="2">
        <v>3272541</v>
      </c>
      <c r="S46" s="2">
        <v>102</v>
      </c>
      <c r="T46" s="2">
        <v>96.3</v>
      </c>
      <c r="U46" s="2">
        <v>7713.33</v>
      </c>
      <c r="V46" s="2">
        <v>1616991.610478</v>
      </c>
      <c r="W46" s="2">
        <v>105.2</v>
      </c>
      <c r="X46" s="2">
        <v>109.2</v>
      </c>
      <c r="Y46" s="2">
        <v>60468.800000000003</v>
      </c>
      <c r="Z46" s="2">
        <v>105.4</v>
      </c>
      <c r="AA46" s="2">
        <v>117.2</v>
      </c>
      <c r="AB46" s="2">
        <v>85708</v>
      </c>
      <c r="AC46" s="2">
        <v>3.6</v>
      </c>
      <c r="AD46" s="2">
        <v>1483769.648</v>
      </c>
      <c r="AE46" s="2">
        <v>66699.600000000006</v>
      </c>
      <c r="AF46" s="2">
        <v>59661.982490000002</v>
      </c>
      <c r="AG46" s="2">
        <v>104.6</v>
      </c>
      <c r="AH46" s="2">
        <v>3251804</v>
      </c>
      <c r="AI46" s="2">
        <v>34011.973389248997</v>
      </c>
      <c r="AJ46" s="2">
        <v>6.6483999999999996</v>
      </c>
      <c r="AK46" s="2">
        <v>105.2</v>
      </c>
      <c r="AL46" s="2">
        <v>97667.199999999997</v>
      </c>
      <c r="AM46" s="2">
        <v>109.2</v>
      </c>
      <c r="AN46" s="2">
        <v>107.38</v>
      </c>
      <c r="AO46" s="2">
        <v>56.916817000000002</v>
      </c>
      <c r="AP46" s="2">
        <v>59.097029999999997</v>
      </c>
      <c r="AQ46" s="2">
        <v>96.3</v>
      </c>
    </row>
    <row r="47" spans="1:43" x14ac:dyDescent="0.25">
      <c r="A47" s="1">
        <v>42674</v>
      </c>
      <c r="B47" s="2">
        <v>3</v>
      </c>
      <c r="C47" s="2">
        <v>115.7</v>
      </c>
      <c r="D47" s="2">
        <v>1672.46</v>
      </c>
      <c r="E47" s="2">
        <v>3.6139999999999999</v>
      </c>
      <c r="F47" s="2" t="s">
        <v>39</v>
      </c>
      <c r="G47" s="2">
        <v>69334.2</v>
      </c>
      <c r="H47" s="2">
        <v>89871.05</v>
      </c>
      <c r="I47" s="2">
        <v>3.4</v>
      </c>
      <c r="J47" s="2">
        <v>4.4705219999999999</v>
      </c>
      <c r="K47" s="2">
        <v>82605.356</v>
      </c>
      <c r="L47" s="2">
        <v>1629123.2069999999</v>
      </c>
      <c r="M47" s="2">
        <v>98145.49</v>
      </c>
      <c r="N47" s="2">
        <v>105.2</v>
      </c>
      <c r="O47" s="2">
        <v>360901.06900000002</v>
      </c>
      <c r="P47" s="2">
        <v>1638752.0719999999</v>
      </c>
      <c r="Q47" s="2">
        <v>4.2039999999999997</v>
      </c>
      <c r="R47" s="2">
        <v>3280548</v>
      </c>
      <c r="S47" s="2">
        <v>102.7</v>
      </c>
      <c r="T47" s="2">
        <v>96.9</v>
      </c>
      <c r="U47" s="2">
        <v>9882.18</v>
      </c>
      <c r="V47" s="2">
        <v>1626024.005172</v>
      </c>
      <c r="W47" s="2">
        <v>106.8</v>
      </c>
      <c r="X47" s="2">
        <v>110.2</v>
      </c>
      <c r="Y47" s="2">
        <v>59452.05</v>
      </c>
      <c r="Z47" s="2">
        <v>106.3</v>
      </c>
      <c r="AA47" s="2">
        <v>116.4</v>
      </c>
      <c r="AB47" s="2">
        <v>84885</v>
      </c>
      <c r="AC47" s="2">
        <v>3.5</v>
      </c>
      <c r="AD47" s="2">
        <v>1493364.3589999999</v>
      </c>
      <c r="AE47" s="2">
        <v>66361.7</v>
      </c>
      <c r="AF47" s="2">
        <v>56965.696273000001</v>
      </c>
      <c r="AG47" s="2">
        <v>109.2</v>
      </c>
      <c r="AH47" s="2">
        <v>3230424</v>
      </c>
      <c r="AI47" s="2">
        <v>34095.733628602</v>
      </c>
      <c r="AJ47" s="2">
        <v>6.6483999999999996</v>
      </c>
      <c r="AK47" s="2">
        <v>106.8</v>
      </c>
      <c r="AL47" s="2">
        <v>97798.32</v>
      </c>
      <c r="AM47" s="2">
        <v>110.2</v>
      </c>
      <c r="AN47" s="2">
        <v>110.77</v>
      </c>
      <c r="AO47" s="2">
        <v>58.456746000000003</v>
      </c>
      <c r="AP47" s="2">
        <v>59.729962</v>
      </c>
      <c r="AQ47" s="2">
        <v>96.9</v>
      </c>
    </row>
    <row r="48" spans="1:43" x14ac:dyDescent="0.25">
      <c r="A48" s="1">
        <v>42704</v>
      </c>
      <c r="B48" s="2">
        <v>3</v>
      </c>
      <c r="C48" s="2">
        <v>116.8</v>
      </c>
      <c r="D48" s="2">
        <v>1619.12</v>
      </c>
      <c r="E48" s="2">
        <v>4.4050000000000002</v>
      </c>
      <c r="F48" s="2" t="s">
        <v>39</v>
      </c>
      <c r="G48" s="2">
        <v>72971</v>
      </c>
      <c r="H48" s="2">
        <v>89043.57</v>
      </c>
      <c r="I48" s="2">
        <v>3.41</v>
      </c>
      <c r="J48" s="2">
        <v>4.517963</v>
      </c>
      <c r="K48" s="2">
        <v>82975.692999999999</v>
      </c>
      <c r="L48" s="2">
        <v>1634216.727</v>
      </c>
      <c r="M48" s="2">
        <v>96743.56</v>
      </c>
      <c r="N48" s="2">
        <v>105.6</v>
      </c>
      <c r="O48" s="2">
        <v>368313.77</v>
      </c>
      <c r="P48" s="2">
        <v>1643004.4180000001</v>
      </c>
      <c r="Q48" s="2">
        <v>4.4660000000000002</v>
      </c>
      <c r="R48" s="2">
        <v>3285807</v>
      </c>
      <c r="S48" s="2">
        <v>103.8</v>
      </c>
      <c r="T48" s="2">
        <v>96.5</v>
      </c>
      <c r="U48" s="2">
        <v>9113.48</v>
      </c>
      <c r="V48" s="2">
        <v>1637900.4495689999</v>
      </c>
      <c r="W48" s="2">
        <v>108</v>
      </c>
      <c r="X48" s="2">
        <v>112</v>
      </c>
      <c r="Y48" s="2">
        <v>63857.55</v>
      </c>
      <c r="Z48" s="2">
        <v>106.3</v>
      </c>
      <c r="AA48" s="2">
        <v>116</v>
      </c>
      <c r="AB48" s="2">
        <v>84041</v>
      </c>
      <c r="AC48" s="2">
        <v>3.6</v>
      </c>
      <c r="AD48" s="2">
        <v>1507501.2490000001</v>
      </c>
      <c r="AE48" s="2">
        <v>70457</v>
      </c>
      <c r="AF48" s="2">
        <v>64361.906196000004</v>
      </c>
      <c r="AG48" s="2">
        <v>106.4</v>
      </c>
      <c r="AH48" s="2">
        <v>3232755</v>
      </c>
      <c r="AI48" s="2">
        <v>34430.851496941999</v>
      </c>
      <c r="AJ48" s="2">
        <v>6.6484620000000003</v>
      </c>
      <c r="AK48" s="2">
        <v>108</v>
      </c>
      <c r="AL48" s="2">
        <v>96394.41</v>
      </c>
      <c r="AM48" s="2">
        <v>112</v>
      </c>
      <c r="AN48" s="2">
        <v>107.02</v>
      </c>
      <c r="AO48" s="2">
        <v>59.525714000000001</v>
      </c>
      <c r="AP48" s="2">
        <v>60.093103999999997</v>
      </c>
      <c r="AQ48" s="2">
        <v>96.5</v>
      </c>
    </row>
    <row r="49" spans="1:43" x14ac:dyDescent="0.25">
      <c r="A49" s="1">
        <v>42734</v>
      </c>
      <c r="B49" s="2">
        <v>3</v>
      </c>
      <c r="C49" s="2">
        <v>116.8</v>
      </c>
      <c r="D49" s="2">
        <v>1641.73</v>
      </c>
      <c r="E49" s="2">
        <v>4.2279999999999998</v>
      </c>
      <c r="F49" s="2">
        <v>3.12</v>
      </c>
      <c r="G49" s="2">
        <v>75801.5</v>
      </c>
      <c r="H49" s="2">
        <v>87572.59</v>
      </c>
      <c r="I49" s="2">
        <v>3.41</v>
      </c>
      <c r="J49" s="2">
        <v>4.5182260000000003</v>
      </c>
      <c r="K49" s="2">
        <v>85682.391000000003</v>
      </c>
      <c r="L49" s="2">
        <v>1647269.4779999999</v>
      </c>
      <c r="M49" s="2">
        <v>95019.75</v>
      </c>
      <c r="N49" s="2">
        <v>106.7</v>
      </c>
      <c r="O49" s="2">
        <v>380860.63299999997</v>
      </c>
      <c r="P49" s="2">
        <v>1655224.9909999999</v>
      </c>
      <c r="Q49" s="2">
        <v>4.4859999999999998</v>
      </c>
      <c r="R49" s="2">
        <v>3284478</v>
      </c>
      <c r="S49" s="2">
        <v>107.5</v>
      </c>
      <c r="T49" s="2">
        <v>97.1</v>
      </c>
      <c r="U49" s="2">
        <v>8970.39</v>
      </c>
      <c r="V49" s="2">
        <v>1648719.3311439999</v>
      </c>
      <c r="W49" s="2">
        <v>110.7</v>
      </c>
      <c r="X49" s="2">
        <v>114</v>
      </c>
      <c r="Y49" s="2">
        <v>66831.08</v>
      </c>
      <c r="Z49" s="2">
        <v>106.9</v>
      </c>
      <c r="AA49" s="2">
        <v>117.3</v>
      </c>
      <c r="AB49" s="2">
        <v>98115</v>
      </c>
      <c r="AC49" s="2">
        <v>3.5</v>
      </c>
      <c r="AD49" s="2">
        <v>1521428.2209999999</v>
      </c>
      <c r="AE49" s="2">
        <v>72834.5</v>
      </c>
      <c r="AF49" s="2">
        <v>65115.643247</v>
      </c>
      <c r="AG49" s="2">
        <v>108.9</v>
      </c>
      <c r="AH49" s="2">
        <v>3454499</v>
      </c>
      <c r="AI49" s="2">
        <v>36115.729828887001</v>
      </c>
      <c r="AJ49" s="2">
        <v>6.6543999999999999</v>
      </c>
      <c r="AK49" s="2">
        <v>110.7</v>
      </c>
      <c r="AL49" s="2">
        <v>94524.56</v>
      </c>
      <c r="AM49" s="2">
        <v>114</v>
      </c>
      <c r="AN49" s="2">
        <v>107.88</v>
      </c>
      <c r="AO49" s="2">
        <v>60.004790999999997</v>
      </c>
      <c r="AP49" s="2">
        <v>61.492348</v>
      </c>
      <c r="AQ49" s="2">
        <v>97.1</v>
      </c>
    </row>
    <row r="50" spans="1:43" x14ac:dyDescent="0.25">
      <c r="A50" s="1">
        <v>42766</v>
      </c>
      <c r="B50" s="2">
        <v>3</v>
      </c>
      <c r="C50" s="2">
        <v>118.1</v>
      </c>
      <c r="D50" s="2">
        <v>1671.54</v>
      </c>
      <c r="E50" s="2">
        <v>4.1479999999999997</v>
      </c>
      <c r="F50" s="2" t="s">
        <v>39</v>
      </c>
      <c r="G50" s="2">
        <v>70309.399999999994</v>
      </c>
      <c r="H50" s="2">
        <v>88004.28</v>
      </c>
      <c r="I50" s="2">
        <v>3.43</v>
      </c>
      <c r="J50" s="2">
        <v>4.5587369999999998</v>
      </c>
      <c r="K50" s="2">
        <v>92557.676000000007</v>
      </c>
      <c r="L50" s="2">
        <v>1661936.683</v>
      </c>
      <c r="M50" s="2">
        <v>95331.96</v>
      </c>
      <c r="N50" s="2">
        <v>105.6</v>
      </c>
      <c r="O50" s="2">
        <v>387127.66399999999</v>
      </c>
      <c r="P50" s="2">
        <v>1670516.2239999999</v>
      </c>
      <c r="Q50" s="2">
        <v>4.4295</v>
      </c>
      <c r="R50" s="2">
        <v>3222406</v>
      </c>
      <c r="S50" s="2">
        <v>109.6</v>
      </c>
      <c r="T50" s="2">
        <v>97.4</v>
      </c>
      <c r="U50" s="2">
        <v>4869.8500000000004</v>
      </c>
      <c r="V50" s="2">
        <v>1655802.2594910001</v>
      </c>
      <c r="W50" s="2">
        <v>112.1</v>
      </c>
      <c r="X50" s="2">
        <v>115.2</v>
      </c>
      <c r="Y50" s="2">
        <v>65439.56</v>
      </c>
      <c r="Z50" s="2">
        <v>107</v>
      </c>
      <c r="AA50" s="2">
        <v>117.8</v>
      </c>
      <c r="AB50" s="2">
        <v>89408</v>
      </c>
      <c r="AC50" s="2">
        <v>3.3</v>
      </c>
      <c r="AD50" s="2">
        <v>1527861.9539999999</v>
      </c>
      <c r="AE50" s="2">
        <v>71637.3</v>
      </c>
      <c r="AF50" s="2">
        <v>65258.668890000001</v>
      </c>
      <c r="AG50" s="2">
        <v>108.2</v>
      </c>
      <c r="AH50" s="2">
        <v>3300324</v>
      </c>
      <c r="AI50" s="2">
        <v>36073.800861049</v>
      </c>
      <c r="AJ50" s="2">
        <v>6.6504000000000003</v>
      </c>
      <c r="AK50" s="2">
        <v>112.1</v>
      </c>
      <c r="AL50" s="2">
        <v>94983.4</v>
      </c>
      <c r="AM50" s="2">
        <v>115.2</v>
      </c>
      <c r="AN50" s="2">
        <v>108.26</v>
      </c>
      <c r="AO50" s="2">
        <v>60.177821000000002</v>
      </c>
      <c r="AP50" s="2">
        <v>61.177374999999998</v>
      </c>
      <c r="AQ50" s="2">
        <v>97.4</v>
      </c>
    </row>
    <row r="51" spans="1:43" x14ac:dyDescent="0.25">
      <c r="A51" s="1">
        <v>42794</v>
      </c>
      <c r="B51" s="2">
        <v>3</v>
      </c>
      <c r="C51" s="2">
        <v>119.6</v>
      </c>
      <c r="D51" s="2">
        <v>1693.77</v>
      </c>
      <c r="E51" s="2">
        <v>4.056</v>
      </c>
      <c r="F51" s="2" t="s">
        <v>39</v>
      </c>
      <c r="G51" s="2">
        <v>71979.3</v>
      </c>
      <c r="H51" s="2">
        <v>87958.06</v>
      </c>
      <c r="I51" s="2">
        <v>3.43</v>
      </c>
      <c r="J51" s="2">
        <v>4.6105520000000002</v>
      </c>
      <c r="K51" s="2">
        <v>88516.192999999999</v>
      </c>
      <c r="L51" s="2">
        <v>1668004.682</v>
      </c>
      <c r="M51" s="2">
        <v>95577.85</v>
      </c>
      <c r="N51" s="2">
        <v>107.4</v>
      </c>
      <c r="O51" s="2">
        <v>387020.22100000002</v>
      </c>
      <c r="P51" s="2">
        <v>1675194.6710000001</v>
      </c>
      <c r="Q51" s="2">
        <v>4.4450000000000003</v>
      </c>
      <c r="R51" s="2">
        <v>3232358</v>
      </c>
      <c r="S51" s="2">
        <v>110.4</v>
      </c>
      <c r="T51" s="2">
        <v>98</v>
      </c>
      <c r="U51" s="2">
        <v>8920.7800000000007</v>
      </c>
      <c r="V51" s="2">
        <v>1658503.496543</v>
      </c>
      <c r="W51" s="2">
        <v>113.3</v>
      </c>
      <c r="X51" s="2">
        <v>115.7</v>
      </c>
      <c r="Y51" s="2">
        <v>63058.52</v>
      </c>
      <c r="Z51" s="2">
        <v>109.3</v>
      </c>
      <c r="AA51" s="2">
        <v>117.5</v>
      </c>
      <c r="AB51" s="2">
        <v>88422</v>
      </c>
      <c r="AC51" s="2">
        <v>3.4</v>
      </c>
      <c r="AD51" s="2">
        <v>1527253.94</v>
      </c>
      <c r="AE51" s="2">
        <v>79857.3</v>
      </c>
      <c r="AF51" s="2">
        <v>71820.284652000002</v>
      </c>
      <c r="AG51" s="2">
        <v>99.5</v>
      </c>
      <c r="AH51" s="2">
        <v>3221206</v>
      </c>
      <c r="AI51" s="2">
        <v>35910.100176316002</v>
      </c>
      <c r="AJ51" s="2">
        <v>6.6504000000000003</v>
      </c>
      <c r="AK51" s="2">
        <v>113.3</v>
      </c>
      <c r="AL51" s="2">
        <v>95041.58</v>
      </c>
      <c r="AM51" s="2">
        <v>115.7</v>
      </c>
      <c r="AN51" s="2">
        <v>99.73</v>
      </c>
      <c r="AO51" s="2">
        <v>63.810617999999998</v>
      </c>
      <c r="AP51" s="2">
        <v>59.436399999999999</v>
      </c>
      <c r="AQ51" s="2">
        <v>98</v>
      </c>
    </row>
    <row r="52" spans="1:43" x14ac:dyDescent="0.25">
      <c r="A52" s="1">
        <v>42825</v>
      </c>
      <c r="B52" s="2">
        <v>3</v>
      </c>
      <c r="C52" s="2">
        <v>119.4</v>
      </c>
      <c r="D52" s="2">
        <v>1740.09</v>
      </c>
      <c r="E52" s="2">
        <v>4.149</v>
      </c>
      <c r="F52" s="2">
        <v>3.11</v>
      </c>
      <c r="G52" s="2">
        <v>82890.899999999994</v>
      </c>
      <c r="H52" s="2">
        <v>88664.35</v>
      </c>
      <c r="I52" s="2">
        <v>3.43</v>
      </c>
      <c r="J52" s="2">
        <v>4.5961040000000004</v>
      </c>
      <c r="K52" s="2">
        <v>88809.218999999997</v>
      </c>
      <c r="L52" s="2">
        <v>1680740.3870000001</v>
      </c>
      <c r="M52" s="2">
        <v>95995.24</v>
      </c>
      <c r="N52" s="2">
        <v>107.1</v>
      </c>
      <c r="O52" s="2">
        <v>386806.451</v>
      </c>
      <c r="P52" s="2">
        <v>1688301.1059999999</v>
      </c>
      <c r="Q52" s="2">
        <v>4.4264999999999999</v>
      </c>
      <c r="R52" s="2">
        <v>3355564</v>
      </c>
      <c r="S52" s="2">
        <v>108.7</v>
      </c>
      <c r="T52" s="2">
        <v>97.7</v>
      </c>
      <c r="U52" s="2">
        <v>5650.56</v>
      </c>
      <c r="V52" s="2">
        <v>1675968.1379569999</v>
      </c>
      <c r="W52" s="2">
        <v>113.5</v>
      </c>
      <c r="X52" s="2">
        <v>116.2</v>
      </c>
      <c r="Y52" s="2">
        <v>77240.3</v>
      </c>
      <c r="Z52" s="2">
        <v>109.1</v>
      </c>
      <c r="AA52" s="2">
        <v>118.7</v>
      </c>
      <c r="AB52" s="2">
        <v>108129</v>
      </c>
      <c r="AC52" s="2">
        <v>3.3</v>
      </c>
      <c r="AD52" s="2">
        <v>1535907.6740000001</v>
      </c>
      <c r="AE52" s="2">
        <v>78360.399999999994</v>
      </c>
      <c r="AF52" s="2">
        <v>76631.503528000001</v>
      </c>
      <c r="AG52" s="2">
        <v>109.1</v>
      </c>
      <c r="AH52" s="2">
        <v>3452540</v>
      </c>
      <c r="AI52" s="2">
        <v>37608.591821118003</v>
      </c>
      <c r="AJ52" s="2">
        <v>6.6504000000000003</v>
      </c>
      <c r="AK52" s="2">
        <v>113.5</v>
      </c>
      <c r="AL52" s="2">
        <v>95424.25</v>
      </c>
      <c r="AM52" s="2">
        <v>116.2</v>
      </c>
      <c r="AN52" s="2">
        <v>109.5</v>
      </c>
      <c r="AO52" s="2">
        <v>62.476424000000002</v>
      </c>
      <c r="AP52" s="2">
        <v>65.908878999999999</v>
      </c>
      <c r="AQ52" s="2">
        <v>97.7</v>
      </c>
    </row>
    <row r="53" spans="1:43" x14ac:dyDescent="0.25">
      <c r="A53" s="1">
        <v>42853</v>
      </c>
      <c r="B53" s="2">
        <v>3</v>
      </c>
      <c r="C53" s="2">
        <v>119.2</v>
      </c>
      <c r="D53" s="2">
        <v>1768.06</v>
      </c>
      <c r="E53" s="2">
        <v>4.0460000000000003</v>
      </c>
      <c r="F53" s="2" t="s">
        <v>39</v>
      </c>
      <c r="G53" s="2">
        <v>74243.399999999994</v>
      </c>
      <c r="H53" s="2">
        <v>89528.03</v>
      </c>
      <c r="I53" s="2">
        <v>3.43</v>
      </c>
      <c r="J53" s="2">
        <v>4.5911590000000002</v>
      </c>
      <c r="K53" s="2">
        <v>89903.103000000003</v>
      </c>
      <c r="L53" s="2">
        <v>1677515.486</v>
      </c>
      <c r="M53" s="2">
        <v>98196.77</v>
      </c>
      <c r="N53" s="2">
        <v>106.9</v>
      </c>
      <c r="O53" s="2">
        <v>387031.52399999998</v>
      </c>
      <c r="P53" s="2">
        <v>1685054.6370000001</v>
      </c>
      <c r="Q53" s="2">
        <v>4.3475000000000001</v>
      </c>
      <c r="R53" s="2">
        <v>3491864</v>
      </c>
      <c r="S53" s="2">
        <v>107.7</v>
      </c>
      <c r="T53" s="2">
        <v>97.8</v>
      </c>
      <c r="U53" s="2">
        <v>9032.69</v>
      </c>
      <c r="V53" s="2">
        <v>1677362.7616570001</v>
      </c>
      <c r="W53" s="2">
        <v>113.8</v>
      </c>
      <c r="X53" s="2">
        <v>116.4</v>
      </c>
      <c r="Y53" s="2">
        <v>65210.73</v>
      </c>
      <c r="Z53" s="2">
        <v>109.2</v>
      </c>
      <c r="AA53" s="2">
        <v>117.7</v>
      </c>
      <c r="AB53" s="2">
        <v>86724</v>
      </c>
      <c r="AC53" s="2">
        <v>3.4</v>
      </c>
      <c r="AD53" s="2">
        <v>1536197.645</v>
      </c>
      <c r="AE53" s="2">
        <v>75645</v>
      </c>
      <c r="AF53" s="2">
        <v>67080.192395000005</v>
      </c>
      <c r="AG53" s="2">
        <v>103.8</v>
      </c>
      <c r="AH53" s="2">
        <v>3472310</v>
      </c>
      <c r="AI53" s="2">
        <v>36267.189672007997</v>
      </c>
      <c r="AJ53" s="2">
        <v>6.6463999999999999</v>
      </c>
      <c r="AK53" s="2">
        <v>113.8</v>
      </c>
      <c r="AL53" s="2">
        <v>96104.99</v>
      </c>
      <c r="AM53" s="2">
        <v>116.4</v>
      </c>
      <c r="AN53" s="2">
        <v>105.91</v>
      </c>
      <c r="AO53" s="2">
        <v>63.031734</v>
      </c>
      <c r="AP53" s="2">
        <v>60.489033999999997</v>
      </c>
      <c r="AQ53" s="2">
        <v>97.8</v>
      </c>
    </row>
    <row r="54" spans="1:43" x14ac:dyDescent="0.25">
      <c r="A54" s="1">
        <v>42886</v>
      </c>
      <c r="B54" s="2">
        <v>3</v>
      </c>
      <c r="C54" s="2">
        <v>119</v>
      </c>
      <c r="D54" s="2">
        <v>1765.87</v>
      </c>
      <c r="E54" s="2">
        <v>3.88</v>
      </c>
      <c r="F54" s="2" t="s">
        <v>39</v>
      </c>
      <c r="G54" s="2">
        <v>79216</v>
      </c>
      <c r="H54" s="2">
        <v>91609.34</v>
      </c>
      <c r="I54" s="2">
        <v>3.43</v>
      </c>
      <c r="J54" s="2">
        <v>4.6137740000000003</v>
      </c>
      <c r="K54" s="2">
        <v>88881.087</v>
      </c>
      <c r="L54" s="2">
        <v>1689273.6329999999</v>
      </c>
      <c r="M54" s="2">
        <v>99568.7</v>
      </c>
      <c r="N54" s="2">
        <v>108.1</v>
      </c>
      <c r="O54" s="2">
        <v>391248.25699999998</v>
      </c>
      <c r="P54" s="2">
        <v>1698856.2250000001</v>
      </c>
      <c r="Q54" s="2">
        <v>4.2759999999999998</v>
      </c>
      <c r="R54" s="2">
        <v>3557867</v>
      </c>
      <c r="S54" s="2">
        <v>107.5</v>
      </c>
      <c r="T54" s="2">
        <v>97.5</v>
      </c>
      <c r="U54" s="2">
        <v>6242.57</v>
      </c>
      <c r="V54" s="2">
        <v>1683154.5031300001</v>
      </c>
      <c r="W54" s="2">
        <v>112.5</v>
      </c>
      <c r="X54" s="2">
        <v>115.4</v>
      </c>
      <c r="Y54" s="2">
        <v>72973.42</v>
      </c>
      <c r="Z54" s="2">
        <v>110.8</v>
      </c>
      <c r="AA54" s="2">
        <v>118.9</v>
      </c>
      <c r="AB54" s="2">
        <v>98479</v>
      </c>
      <c r="AC54" s="2">
        <v>3.4</v>
      </c>
      <c r="AD54" s="2">
        <v>1538974.0419999999</v>
      </c>
      <c r="AE54" s="2">
        <v>80844.5</v>
      </c>
      <c r="AF54" s="2">
        <v>70331.424232000005</v>
      </c>
      <c r="AG54" s="2">
        <v>107.9</v>
      </c>
      <c r="AH54" s="2">
        <v>3464188</v>
      </c>
      <c r="AI54" s="2">
        <v>37394.645856893003</v>
      </c>
      <c r="AJ54" s="2">
        <v>6.6463999999999999</v>
      </c>
      <c r="AK54" s="2">
        <v>112.5</v>
      </c>
      <c r="AL54" s="2">
        <v>98007.28</v>
      </c>
      <c r="AM54" s="2">
        <v>115.4</v>
      </c>
      <c r="AN54" s="2">
        <v>110.56</v>
      </c>
      <c r="AO54" s="2">
        <v>64.680805000000007</v>
      </c>
      <c r="AP54" s="2">
        <v>61.918934999999998</v>
      </c>
      <c r="AQ54" s="2">
        <v>97.5</v>
      </c>
    </row>
    <row r="55" spans="1:43" x14ac:dyDescent="0.25">
      <c r="A55" s="1">
        <v>42916</v>
      </c>
      <c r="B55" s="2">
        <v>3</v>
      </c>
      <c r="C55" s="2">
        <v>118.7</v>
      </c>
      <c r="D55" s="2">
        <v>1763.67</v>
      </c>
      <c r="E55" s="2">
        <v>3.9279999999999999</v>
      </c>
      <c r="F55" s="2">
        <v>3.0529999999999999</v>
      </c>
      <c r="G55" s="2">
        <v>72823.600000000006</v>
      </c>
      <c r="H55" s="2">
        <v>92476.479999999996</v>
      </c>
      <c r="I55" s="2">
        <v>3.43</v>
      </c>
      <c r="J55" s="2">
        <v>4.6274959999999998</v>
      </c>
      <c r="K55" s="2">
        <v>91879.415999999997</v>
      </c>
      <c r="L55" s="2">
        <v>1683468.274</v>
      </c>
      <c r="M55" s="2">
        <v>99832.37</v>
      </c>
      <c r="N55" s="2">
        <v>109.1</v>
      </c>
      <c r="O55" s="2">
        <v>397698.44099999999</v>
      </c>
      <c r="P55" s="2">
        <v>1693309.844</v>
      </c>
      <c r="Q55" s="2">
        <v>4.2939999999999996</v>
      </c>
      <c r="R55" s="2">
        <v>3499642</v>
      </c>
      <c r="S55" s="2">
        <v>106.3</v>
      </c>
      <c r="T55" s="2">
        <v>97.3</v>
      </c>
      <c r="U55" s="2">
        <v>10196.18</v>
      </c>
      <c r="V55" s="2">
        <v>1691434.79394</v>
      </c>
      <c r="W55" s="2">
        <v>111.6</v>
      </c>
      <c r="X55" s="2">
        <v>114.6</v>
      </c>
      <c r="Y55" s="2">
        <v>62627.39</v>
      </c>
      <c r="Z55" s="2">
        <v>110.3</v>
      </c>
      <c r="AA55" s="2">
        <v>118.1</v>
      </c>
      <c r="AB55" s="2">
        <v>91084</v>
      </c>
      <c r="AC55" s="2">
        <v>3.4</v>
      </c>
      <c r="AD55" s="2">
        <v>1548444.946</v>
      </c>
      <c r="AE55" s="2">
        <v>76372.800000000003</v>
      </c>
      <c r="AF55" s="2">
        <v>65105.482394999999</v>
      </c>
      <c r="AG55" s="2">
        <v>109.5</v>
      </c>
      <c r="AH55" s="2">
        <v>3499467</v>
      </c>
      <c r="AI55" s="2">
        <v>38094.165953333999</v>
      </c>
      <c r="AJ55" s="2">
        <v>6.6463999999999999</v>
      </c>
      <c r="AK55" s="2">
        <v>111.6</v>
      </c>
      <c r="AL55" s="2">
        <v>98922.29</v>
      </c>
      <c r="AM55" s="2">
        <v>114.6</v>
      </c>
      <c r="AN55" s="2">
        <v>111.82</v>
      </c>
      <c r="AO55" s="2">
        <v>62.820838999999999</v>
      </c>
      <c r="AP55" s="2">
        <v>62.257336000000002</v>
      </c>
      <c r="AQ55" s="2">
        <v>97.3</v>
      </c>
    </row>
    <row r="56" spans="1:43" x14ac:dyDescent="0.25">
      <c r="A56" s="1">
        <v>42947</v>
      </c>
      <c r="B56" s="2">
        <v>3</v>
      </c>
      <c r="C56" s="2">
        <v>118.7</v>
      </c>
      <c r="D56" s="2">
        <v>1760.03</v>
      </c>
      <c r="E56" s="2">
        <v>3.9929999999999999</v>
      </c>
      <c r="F56" s="2" t="s">
        <v>39</v>
      </c>
      <c r="G56" s="2">
        <v>78747.8</v>
      </c>
      <c r="H56" s="2">
        <v>92987.26</v>
      </c>
      <c r="I56" s="2">
        <v>3.43</v>
      </c>
      <c r="J56" s="2">
        <v>4.6097780000000004</v>
      </c>
      <c r="K56" s="2">
        <v>89955.69</v>
      </c>
      <c r="L56" s="2">
        <v>1680219.8529999999</v>
      </c>
      <c r="M56" s="2">
        <v>100218.2</v>
      </c>
      <c r="N56" s="2">
        <v>109.9</v>
      </c>
      <c r="O56" s="2">
        <v>392766.33199999999</v>
      </c>
      <c r="P56" s="2">
        <v>1688904.878</v>
      </c>
      <c r="Q56" s="2">
        <v>4.2789999999999999</v>
      </c>
      <c r="R56" s="2">
        <v>3569560</v>
      </c>
      <c r="S56" s="2">
        <v>106</v>
      </c>
      <c r="T56" s="2">
        <v>97.1</v>
      </c>
      <c r="U56" s="2">
        <v>8158.25</v>
      </c>
      <c r="V56" s="2">
        <v>1695147.279263</v>
      </c>
      <c r="W56" s="2">
        <v>111.4</v>
      </c>
      <c r="X56" s="2">
        <v>114.7</v>
      </c>
      <c r="Y56" s="2">
        <v>70589.58</v>
      </c>
      <c r="Z56" s="2">
        <v>112.3</v>
      </c>
      <c r="AA56" s="2">
        <v>118.9</v>
      </c>
      <c r="AB56" s="2">
        <v>91246</v>
      </c>
      <c r="AC56" s="2">
        <v>3.5</v>
      </c>
      <c r="AD56" s="2">
        <v>1549336.774</v>
      </c>
      <c r="AE56" s="2">
        <v>80030</v>
      </c>
      <c r="AF56" s="2">
        <v>68806.750537999993</v>
      </c>
      <c r="AG56" s="2">
        <v>110.3</v>
      </c>
      <c r="AH56" s="2">
        <v>3519086</v>
      </c>
      <c r="AI56" s="2">
        <v>38315.089197426001</v>
      </c>
      <c r="AJ56" s="2">
        <v>6.6520000000000001</v>
      </c>
      <c r="AK56" s="2">
        <v>111.4</v>
      </c>
      <c r="AL56" s="2">
        <v>99443.44</v>
      </c>
      <c r="AM56" s="2">
        <v>114.7</v>
      </c>
      <c r="AN56" s="2">
        <v>113.1</v>
      </c>
      <c r="AO56" s="2">
        <v>65.153886</v>
      </c>
      <c r="AP56" s="2">
        <v>63.869703000000001</v>
      </c>
      <c r="AQ56" s="2">
        <v>97.1</v>
      </c>
    </row>
    <row r="57" spans="1:43" x14ac:dyDescent="0.25">
      <c r="A57" s="1">
        <v>42978</v>
      </c>
      <c r="B57" s="2">
        <v>3</v>
      </c>
      <c r="C57" s="2">
        <v>119.8</v>
      </c>
      <c r="D57" s="2">
        <v>1773.16</v>
      </c>
      <c r="E57" s="2">
        <v>3.9039999999999999</v>
      </c>
      <c r="F57" s="2" t="s">
        <v>39</v>
      </c>
      <c r="G57" s="2">
        <v>82024.800000000003</v>
      </c>
      <c r="H57" s="2">
        <v>94089.36</v>
      </c>
      <c r="I57" s="2">
        <v>3.43</v>
      </c>
      <c r="J57" s="2">
        <v>4.6094559999999998</v>
      </c>
      <c r="K57" s="2">
        <v>92051.021999999997</v>
      </c>
      <c r="L57" s="2">
        <v>1690890.9180000001</v>
      </c>
      <c r="M57" s="2">
        <v>101771.54</v>
      </c>
      <c r="N57" s="2">
        <v>110.5</v>
      </c>
      <c r="O57" s="2">
        <v>393776.087</v>
      </c>
      <c r="P57" s="2">
        <v>1698970.3430000001</v>
      </c>
      <c r="Q57" s="2">
        <v>4.2694999999999999</v>
      </c>
      <c r="R57" s="2">
        <v>3591172</v>
      </c>
      <c r="S57" s="2">
        <v>106.9</v>
      </c>
      <c r="T57" s="2">
        <v>97.2</v>
      </c>
      <c r="U57" s="2">
        <v>9911.84</v>
      </c>
      <c r="V57" s="2">
        <v>1701311.805718</v>
      </c>
      <c r="W57" s="2">
        <v>111.8</v>
      </c>
      <c r="X57" s="2">
        <v>114.9</v>
      </c>
      <c r="Y57" s="2">
        <v>72113</v>
      </c>
      <c r="Z57" s="2">
        <v>112.4</v>
      </c>
      <c r="AA57" s="2">
        <v>120.1</v>
      </c>
      <c r="AB57" s="2">
        <v>101626</v>
      </c>
      <c r="AC57" s="2">
        <v>3.4</v>
      </c>
      <c r="AD57" s="2">
        <v>1557210.8160000001</v>
      </c>
      <c r="AE57" s="2">
        <v>80476.2</v>
      </c>
      <c r="AF57" s="2">
        <v>70642.401958000002</v>
      </c>
      <c r="AG57" s="2">
        <v>110.2</v>
      </c>
      <c r="AH57" s="2">
        <v>3529583</v>
      </c>
      <c r="AI57" s="2">
        <v>37864.027630570003</v>
      </c>
      <c r="AJ57" s="2">
        <v>6.6664000000000003</v>
      </c>
      <c r="AK57" s="2">
        <v>111.8</v>
      </c>
      <c r="AL57" s="2">
        <v>100522.79</v>
      </c>
      <c r="AM57" s="2">
        <v>114.9</v>
      </c>
      <c r="AN57" s="2">
        <v>112.96</v>
      </c>
      <c r="AO57" s="2">
        <v>64.659437999999994</v>
      </c>
      <c r="AP57" s="2">
        <v>65.111407</v>
      </c>
      <c r="AQ57" s="2">
        <v>97.2</v>
      </c>
    </row>
    <row r="58" spans="1:43" x14ac:dyDescent="0.25">
      <c r="A58" s="1">
        <v>43007</v>
      </c>
      <c r="B58" s="2">
        <v>3</v>
      </c>
      <c r="C58" s="2">
        <v>120.1</v>
      </c>
      <c r="D58" s="2">
        <v>1755.58</v>
      </c>
      <c r="E58" s="2">
        <v>3.9260000000000002</v>
      </c>
      <c r="F58" s="2">
        <v>2.9169999999999998</v>
      </c>
      <c r="G58" s="2">
        <v>77861.5</v>
      </c>
      <c r="H58" s="2">
        <v>94761.29</v>
      </c>
      <c r="I58" s="2">
        <v>3.43</v>
      </c>
      <c r="J58" s="2">
        <v>4.6223890000000001</v>
      </c>
      <c r="K58" s="2">
        <v>90912.869000000006</v>
      </c>
      <c r="L58" s="2">
        <v>1708198.0060000001</v>
      </c>
      <c r="M58" s="2">
        <v>103022.59</v>
      </c>
      <c r="N58" s="2">
        <v>110.1</v>
      </c>
      <c r="O58" s="2">
        <v>397981.82199999999</v>
      </c>
      <c r="P58" s="2">
        <v>1715771.085</v>
      </c>
      <c r="Q58" s="2">
        <v>4.2275</v>
      </c>
      <c r="R58" s="2">
        <v>3594086</v>
      </c>
      <c r="S58" s="2">
        <v>108.1</v>
      </c>
      <c r="T58" s="2">
        <v>97.3</v>
      </c>
      <c r="U58" s="2">
        <v>8211.06</v>
      </c>
      <c r="V58" s="2">
        <v>1708490.218083</v>
      </c>
      <c r="W58" s="2">
        <v>112.1</v>
      </c>
      <c r="X58" s="2">
        <v>115.2</v>
      </c>
      <c r="Y58" s="2">
        <v>69650.39</v>
      </c>
      <c r="Z58" s="2">
        <v>111.5</v>
      </c>
      <c r="AA58" s="2">
        <v>120.3</v>
      </c>
      <c r="AB58" s="2">
        <v>82128</v>
      </c>
      <c r="AC58" s="2">
        <v>3.5</v>
      </c>
      <c r="AD58" s="2">
        <v>1560949.7169999999</v>
      </c>
      <c r="AE58" s="2">
        <v>76500.600000000006</v>
      </c>
      <c r="AF58" s="2">
        <v>69467.409358999997</v>
      </c>
      <c r="AG58" s="2">
        <v>109.5</v>
      </c>
      <c r="AH58" s="2">
        <v>3576978</v>
      </c>
      <c r="AI58" s="2">
        <v>37251.848552590003</v>
      </c>
      <c r="AJ58" s="2">
        <v>6.6791999999999998</v>
      </c>
      <c r="AK58" s="2">
        <v>112.1</v>
      </c>
      <c r="AL58" s="2">
        <v>101199.39</v>
      </c>
      <c r="AM58" s="2">
        <v>115.2</v>
      </c>
      <c r="AN58" s="2">
        <v>113.67</v>
      </c>
      <c r="AO58" s="2">
        <v>63.245741000000002</v>
      </c>
      <c r="AP58" s="2">
        <v>65.386609000000007</v>
      </c>
      <c r="AQ58" s="2">
        <v>97.3</v>
      </c>
    </row>
    <row r="59" spans="1:43" x14ac:dyDescent="0.25">
      <c r="A59" s="1">
        <v>43039</v>
      </c>
      <c r="B59" s="2">
        <v>3</v>
      </c>
      <c r="C59" s="2">
        <v>120</v>
      </c>
      <c r="D59" s="2">
        <v>1747.92</v>
      </c>
      <c r="E59" s="2">
        <v>3.948</v>
      </c>
      <c r="F59" s="2" t="s">
        <v>39</v>
      </c>
      <c r="G59" s="2">
        <v>81862.2</v>
      </c>
      <c r="H59" s="2">
        <v>95004.59</v>
      </c>
      <c r="I59" s="2">
        <v>3.43</v>
      </c>
      <c r="J59" s="2">
        <v>4.641089</v>
      </c>
      <c r="K59" s="2">
        <v>90035.434999999998</v>
      </c>
      <c r="L59" s="2">
        <v>1719551.5279999999</v>
      </c>
      <c r="M59" s="2">
        <v>102390.47</v>
      </c>
      <c r="N59" s="2">
        <v>108.4</v>
      </c>
      <c r="O59" s="2">
        <v>403112.55699999997</v>
      </c>
      <c r="P59" s="2">
        <v>1727341.878</v>
      </c>
      <c r="Q59" s="2">
        <v>4.2305000000000001</v>
      </c>
      <c r="R59" s="2">
        <v>3592900</v>
      </c>
      <c r="S59" s="2">
        <v>107.5</v>
      </c>
      <c r="T59" s="2">
        <v>97.1</v>
      </c>
      <c r="U59" s="2">
        <v>10011.06</v>
      </c>
      <c r="V59" s="2">
        <v>1717503.6736290001</v>
      </c>
      <c r="W59" s="2">
        <v>112.5</v>
      </c>
      <c r="X59" s="2">
        <v>115.8</v>
      </c>
      <c r="Y59" s="2">
        <v>71851.13</v>
      </c>
      <c r="Z59" s="2">
        <v>110.8</v>
      </c>
      <c r="AA59" s="2">
        <v>120</v>
      </c>
      <c r="AB59" s="2">
        <v>94726</v>
      </c>
      <c r="AC59" s="2">
        <v>3.5</v>
      </c>
      <c r="AD59" s="2">
        <v>1562409.892</v>
      </c>
      <c r="AE59" s="2">
        <v>78446.600000000006</v>
      </c>
      <c r="AF59" s="2">
        <v>68268.409188999998</v>
      </c>
      <c r="AG59" s="2">
        <v>112.9</v>
      </c>
      <c r="AH59" s="2">
        <v>3541737</v>
      </c>
      <c r="AI59" s="2">
        <v>37751.720466070998</v>
      </c>
      <c r="AJ59" s="2">
        <v>6.6791999999999998</v>
      </c>
      <c r="AK59" s="2">
        <v>112.5</v>
      </c>
      <c r="AL59" s="2">
        <v>101471.49</v>
      </c>
      <c r="AM59" s="2">
        <v>115.8</v>
      </c>
      <c r="AN59" s="2">
        <v>115.47</v>
      </c>
      <c r="AO59" s="2">
        <v>64.007178999999994</v>
      </c>
      <c r="AP59" s="2">
        <v>66.313997999999998</v>
      </c>
      <c r="AQ59" s="2">
        <v>97.1</v>
      </c>
    </row>
    <row r="60" spans="1:43" x14ac:dyDescent="0.25">
      <c r="A60" s="1">
        <v>43069</v>
      </c>
      <c r="B60" s="2">
        <v>3</v>
      </c>
      <c r="C60" s="2">
        <v>120.8</v>
      </c>
      <c r="D60" s="2">
        <v>1717.86</v>
      </c>
      <c r="E60" s="2">
        <v>3.9089999999999998</v>
      </c>
      <c r="F60" s="2">
        <v>2.528</v>
      </c>
      <c r="G60" s="2">
        <v>83485.899999999994</v>
      </c>
      <c r="H60" s="2">
        <v>95367.32</v>
      </c>
      <c r="I60" s="2">
        <v>3.43</v>
      </c>
      <c r="J60" s="2">
        <v>4.6086929999999997</v>
      </c>
      <c r="K60" s="2">
        <v>91066.744999999995</v>
      </c>
      <c r="L60" s="2">
        <v>1725763.8689999999</v>
      </c>
      <c r="M60" s="2">
        <v>103697.55</v>
      </c>
      <c r="N60" s="2">
        <v>110.4</v>
      </c>
      <c r="O60" s="2">
        <v>404896.81400000001</v>
      </c>
      <c r="P60" s="2">
        <v>1732984.307</v>
      </c>
      <c r="Q60" s="2">
        <v>4.1070000000000002</v>
      </c>
      <c r="R60" s="2">
        <v>3582344</v>
      </c>
      <c r="S60" s="2">
        <v>108.3</v>
      </c>
      <c r="T60" s="2">
        <v>97.3</v>
      </c>
      <c r="U60" s="2">
        <v>9934.06</v>
      </c>
      <c r="V60" s="2">
        <v>1722416.519812</v>
      </c>
      <c r="W60" s="2">
        <v>112.9</v>
      </c>
      <c r="X60" s="2">
        <v>116.1</v>
      </c>
      <c r="Y60" s="2">
        <v>73551.89</v>
      </c>
      <c r="Z60" s="2">
        <v>113.1</v>
      </c>
      <c r="AA60" s="2">
        <v>120.9</v>
      </c>
      <c r="AB60" s="2">
        <v>93726</v>
      </c>
      <c r="AC60" s="2">
        <v>3.4</v>
      </c>
      <c r="AD60" s="2">
        <v>1566765.213</v>
      </c>
      <c r="AE60" s="2">
        <v>80096</v>
      </c>
      <c r="AF60" s="2">
        <v>73389.562537999998</v>
      </c>
      <c r="AG60" s="2">
        <v>111.9</v>
      </c>
      <c r="AH60" s="2">
        <v>3529970</v>
      </c>
      <c r="AI60" s="2">
        <v>38055.679754600002</v>
      </c>
      <c r="AJ60" s="2">
        <v>6.6791999999999998</v>
      </c>
      <c r="AK60" s="2">
        <v>112.9</v>
      </c>
      <c r="AL60" s="2">
        <v>101868.93</v>
      </c>
      <c r="AM60" s="2">
        <v>116.1</v>
      </c>
      <c r="AN60" s="2">
        <v>113.87</v>
      </c>
      <c r="AO60" s="2">
        <v>65.881307000000007</v>
      </c>
      <c r="AP60" s="2">
        <v>66.642894999999996</v>
      </c>
      <c r="AQ60" s="2">
        <v>97.3</v>
      </c>
    </row>
    <row r="61" spans="1:43" x14ac:dyDescent="0.25">
      <c r="A61" s="1">
        <v>43098</v>
      </c>
      <c r="B61" s="2">
        <v>3</v>
      </c>
      <c r="C61" s="2">
        <v>120.9</v>
      </c>
      <c r="D61" s="2">
        <v>1796.81</v>
      </c>
      <c r="E61" s="2">
        <v>3.9140000000000001</v>
      </c>
      <c r="F61" s="2" t="s">
        <v>39</v>
      </c>
      <c r="G61" s="2">
        <v>79482</v>
      </c>
      <c r="H61" s="2">
        <v>95967.92</v>
      </c>
      <c r="I61" s="2">
        <v>3.43</v>
      </c>
      <c r="J61" s="2">
        <v>4.6077110000000001</v>
      </c>
      <c r="K61" s="2">
        <v>92607.593999999997</v>
      </c>
      <c r="L61" s="2">
        <v>1730466.0889999999</v>
      </c>
      <c r="M61" s="2">
        <v>104242.72</v>
      </c>
      <c r="N61" s="2">
        <v>109.7</v>
      </c>
      <c r="O61" s="2">
        <v>422820.022</v>
      </c>
      <c r="P61" s="2">
        <v>1736444.6810000001</v>
      </c>
      <c r="Q61" s="2">
        <v>4.0620000000000003</v>
      </c>
      <c r="R61" s="2">
        <v>3601272</v>
      </c>
      <c r="S61" s="2">
        <v>107.8</v>
      </c>
      <c r="T61" s="2">
        <v>97.7</v>
      </c>
      <c r="U61" s="2">
        <v>7365.72</v>
      </c>
      <c r="V61" s="2">
        <v>1745090.6479440001</v>
      </c>
      <c r="W61" s="2">
        <v>112.9</v>
      </c>
      <c r="X61" s="2">
        <v>115.5</v>
      </c>
      <c r="Y61" s="2">
        <v>72116.259999999995</v>
      </c>
      <c r="Z61" s="2">
        <v>112.7</v>
      </c>
      <c r="AA61" s="2">
        <v>119.4</v>
      </c>
      <c r="AB61" s="2">
        <v>94292</v>
      </c>
      <c r="AC61" s="2">
        <v>3.3</v>
      </c>
      <c r="AD61" s="2">
        <v>1584340.4569999999</v>
      </c>
      <c r="AE61" s="2">
        <v>76632.5</v>
      </c>
      <c r="AF61" s="2">
        <v>70369.841115999996</v>
      </c>
      <c r="AG61" s="2">
        <v>112.1</v>
      </c>
      <c r="AH61" s="2">
        <v>3773989</v>
      </c>
      <c r="AI61" s="2">
        <v>39727.177568325998</v>
      </c>
      <c r="AJ61" s="2">
        <v>6.6791999999999998</v>
      </c>
      <c r="AK61" s="2">
        <v>112.9</v>
      </c>
      <c r="AL61" s="2">
        <v>102446.24</v>
      </c>
      <c r="AM61" s="2">
        <v>115.5</v>
      </c>
      <c r="AN61" s="2">
        <v>113.72</v>
      </c>
      <c r="AO61" s="2">
        <v>65.801715999999999</v>
      </c>
      <c r="AP61" s="2">
        <v>67.259882000000005</v>
      </c>
      <c r="AQ61" s="2">
        <v>97.7</v>
      </c>
    </row>
    <row r="62" spans="1:43" x14ac:dyDescent="0.25">
      <c r="A62" s="1">
        <v>43131</v>
      </c>
      <c r="B62" s="2">
        <v>3.25</v>
      </c>
      <c r="C62" s="2">
        <v>121.3</v>
      </c>
      <c r="D62" s="2">
        <v>1868.58</v>
      </c>
      <c r="E62" s="2">
        <v>3.956</v>
      </c>
      <c r="F62" s="2" t="s">
        <v>39</v>
      </c>
      <c r="G62" s="2">
        <v>82820.100000000006</v>
      </c>
      <c r="H62" s="2">
        <v>97035.21</v>
      </c>
      <c r="I62" s="2">
        <v>3.44</v>
      </c>
      <c r="J62" s="2">
        <v>4.6281040000000004</v>
      </c>
      <c r="K62" s="2">
        <v>93342.411999999997</v>
      </c>
      <c r="L62" s="2">
        <v>1743097.443</v>
      </c>
      <c r="M62" s="2">
        <v>106103.52</v>
      </c>
      <c r="N62" s="2">
        <v>111.3</v>
      </c>
      <c r="O62" s="2">
        <v>421396.02100000001</v>
      </c>
      <c r="P62" s="2">
        <v>1750433.72</v>
      </c>
      <c r="Q62" s="2">
        <v>3.9175</v>
      </c>
      <c r="R62" s="2">
        <v>3721535</v>
      </c>
      <c r="S62" s="2">
        <v>108.3</v>
      </c>
      <c r="T62" s="2">
        <v>97.2</v>
      </c>
      <c r="U62" s="2">
        <v>9667.32</v>
      </c>
      <c r="V62" s="2">
        <v>1755958.362213</v>
      </c>
      <c r="W62" s="2">
        <v>112.6</v>
      </c>
      <c r="X62" s="2">
        <v>115.8</v>
      </c>
      <c r="Y62" s="2">
        <v>73152.759999999995</v>
      </c>
      <c r="Z62" s="2">
        <v>114.4</v>
      </c>
      <c r="AA62" s="2">
        <v>120.2</v>
      </c>
      <c r="AB62" s="2">
        <v>101489</v>
      </c>
      <c r="AC62" s="2">
        <v>3.3</v>
      </c>
      <c r="AD62" s="2">
        <v>1591531.4310000001</v>
      </c>
      <c r="AE62" s="2">
        <v>84522.5</v>
      </c>
      <c r="AF62" s="2">
        <v>72092.458941999997</v>
      </c>
      <c r="AG62" s="2">
        <v>113.8</v>
      </c>
      <c r="AH62" s="2">
        <v>3739974</v>
      </c>
      <c r="AI62" s="2">
        <v>39654.542681090999</v>
      </c>
      <c r="AJ62" s="2">
        <v>6.7191999999999998</v>
      </c>
      <c r="AK62" s="2">
        <v>112.6</v>
      </c>
      <c r="AL62" s="2">
        <v>103641.58</v>
      </c>
      <c r="AM62" s="2">
        <v>115.8</v>
      </c>
      <c r="AN62" s="2">
        <v>115.72</v>
      </c>
      <c r="AO62" s="2">
        <v>66.645056999999994</v>
      </c>
      <c r="AP62" s="2">
        <v>67.757265000000004</v>
      </c>
      <c r="AQ62" s="2">
        <v>97.2</v>
      </c>
    </row>
    <row r="63" spans="1:43" x14ac:dyDescent="0.25">
      <c r="A63" s="1">
        <v>43159</v>
      </c>
      <c r="B63" s="2">
        <v>3.25</v>
      </c>
      <c r="C63" s="2">
        <v>121.3</v>
      </c>
      <c r="D63" s="2">
        <v>1856.2</v>
      </c>
      <c r="E63" s="2">
        <v>4.0410000000000004</v>
      </c>
      <c r="F63" s="2">
        <v>3.2149999999999999</v>
      </c>
      <c r="G63" s="2">
        <v>70342.600000000006</v>
      </c>
      <c r="H63" s="2">
        <v>97106.99</v>
      </c>
      <c r="I63" s="2">
        <v>3.44</v>
      </c>
      <c r="J63" s="2">
        <v>4.7881</v>
      </c>
      <c r="K63" s="2">
        <v>96159.841</v>
      </c>
      <c r="L63" s="2">
        <v>1753500.6240000001</v>
      </c>
      <c r="M63" s="2">
        <v>105267.15</v>
      </c>
      <c r="N63" s="2">
        <v>110.7</v>
      </c>
      <c r="O63" s="2">
        <v>420009.53899999999</v>
      </c>
      <c r="P63" s="2">
        <v>1759285.5490000001</v>
      </c>
      <c r="Q63" s="2">
        <v>3.9255</v>
      </c>
      <c r="R63" s="2">
        <v>3748062</v>
      </c>
      <c r="S63" s="2">
        <v>106.7</v>
      </c>
      <c r="T63" s="2">
        <v>97</v>
      </c>
      <c r="U63" s="2">
        <v>9017.6</v>
      </c>
      <c r="V63" s="2">
        <v>1760250.7680289999</v>
      </c>
      <c r="W63" s="2">
        <v>112.5</v>
      </c>
      <c r="X63" s="2">
        <v>115.4</v>
      </c>
      <c r="Y63" s="2">
        <v>61324.95</v>
      </c>
      <c r="Z63" s="2">
        <v>114.5</v>
      </c>
      <c r="AA63" s="2">
        <v>119.6</v>
      </c>
      <c r="AB63" s="2">
        <v>85167</v>
      </c>
      <c r="AC63" s="2">
        <v>3.2</v>
      </c>
      <c r="AD63" s="2">
        <v>1596238.31</v>
      </c>
      <c r="AE63" s="2">
        <v>78002.3</v>
      </c>
      <c r="AF63" s="2">
        <v>69871.832894000006</v>
      </c>
      <c r="AG63" s="2">
        <v>102</v>
      </c>
      <c r="AH63" s="2">
        <v>3758841</v>
      </c>
      <c r="AI63" s="2">
        <v>39222.719319992997</v>
      </c>
      <c r="AJ63" s="2">
        <v>6.8907999999999996</v>
      </c>
      <c r="AK63" s="2">
        <v>112.5</v>
      </c>
      <c r="AL63" s="2">
        <v>103688.12</v>
      </c>
      <c r="AM63" s="2">
        <v>115.4</v>
      </c>
      <c r="AN63" s="2">
        <v>104.43</v>
      </c>
      <c r="AO63" s="2">
        <v>65.975044999999994</v>
      </c>
      <c r="AP63" s="2">
        <v>62.346285999999999</v>
      </c>
      <c r="AQ63" s="2">
        <v>97</v>
      </c>
    </row>
    <row r="64" spans="1:43" x14ac:dyDescent="0.25">
      <c r="A64" s="1">
        <v>43189</v>
      </c>
      <c r="B64" s="2">
        <v>3.25</v>
      </c>
      <c r="C64" s="2">
        <v>120.9</v>
      </c>
      <c r="D64" s="2">
        <v>1863.46</v>
      </c>
      <c r="E64" s="2">
        <v>3.9460000000000002</v>
      </c>
      <c r="F64" s="2">
        <v>3.13</v>
      </c>
      <c r="G64" s="2">
        <v>84467</v>
      </c>
      <c r="H64" s="2">
        <v>101295.4</v>
      </c>
      <c r="I64" s="2">
        <v>3.44</v>
      </c>
      <c r="J64" s="2">
        <v>4.8589669999999998</v>
      </c>
      <c r="K64" s="2">
        <v>96125.891000000003</v>
      </c>
      <c r="L64" s="2">
        <v>1784810.5160000001</v>
      </c>
      <c r="M64" s="2">
        <v>109140.14</v>
      </c>
      <c r="N64" s="2">
        <v>110.5</v>
      </c>
      <c r="O64" s="2">
        <v>417232.826</v>
      </c>
      <c r="P64" s="2">
        <v>1791436.165</v>
      </c>
      <c r="Q64" s="2">
        <v>3.8620000000000001</v>
      </c>
      <c r="R64" s="2">
        <v>3777831</v>
      </c>
      <c r="S64" s="2">
        <v>106.3</v>
      </c>
      <c r="T64" s="2">
        <v>97.4</v>
      </c>
      <c r="U64" s="2">
        <v>14688.31</v>
      </c>
      <c r="V64" s="2">
        <v>1772121.671599</v>
      </c>
      <c r="W64" s="2">
        <v>112.8</v>
      </c>
      <c r="X64" s="2">
        <v>115.7</v>
      </c>
      <c r="Y64" s="2">
        <v>69778.7</v>
      </c>
      <c r="Z64" s="2">
        <v>113.6</v>
      </c>
      <c r="AA64" s="2">
        <v>119.1</v>
      </c>
      <c r="AB64" s="2">
        <v>102788</v>
      </c>
      <c r="AC64" s="2">
        <v>3.3</v>
      </c>
      <c r="AD64" s="2">
        <v>1603307.145</v>
      </c>
      <c r="AE64" s="2">
        <v>79734.5</v>
      </c>
      <c r="AF64" s="2">
        <v>69331.475902999999</v>
      </c>
      <c r="AG64" s="2">
        <v>112.1</v>
      </c>
      <c r="AH64" s="2">
        <v>3863376</v>
      </c>
      <c r="AI64" s="2">
        <v>40824.936294660001</v>
      </c>
      <c r="AJ64" s="2">
        <v>6.8907999999999996</v>
      </c>
      <c r="AK64" s="2">
        <v>112.8</v>
      </c>
      <c r="AL64" s="2">
        <v>107816.63</v>
      </c>
      <c r="AM64" s="2">
        <v>115.7</v>
      </c>
      <c r="AN64" s="2">
        <v>114.01</v>
      </c>
      <c r="AO64" s="2">
        <v>64.714731</v>
      </c>
      <c r="AP64" s="2">
        <v>68.468991000000003</v>
      </c>
      <c r="AQ64" s="2">
        <v>97.4</v>
      </c>
    </row>
    <row r="65" spans="1:43" x14ac:dyDescent="0.25">
      <c r="A65" s="1">
        <v>43220</v>
      </c>
      <c r="B65" s="2">
        <v>3.25</v>
      </c>
      <c r="C65" s="2">
        <v>120.9</v>
      </c>
      <c r="D65" s="2">
        <v>1870.37</v>
      </c>
      <c r="E65" s="2">
        <v>4.1390000000000002</v>
      </c>
      <c r="F65" s="2" t="s">
        <v>39</v>
      </c>
      <c r="G65" s="2">
        <v>84246.7</v>
      </c>
      <c r="H65" s="2">
        <v>102911.28</v>
      </c>
      <c r="I65" s="2">
        <v>3.65</v>
      </c>
      <c r="J65" s="2">
        <v>4.8963559999999999</v>
      </c>
      <c r="K65" s="2">
        <v>97352.816999999995</v>
      </c>
      <c r="L65" s="2">
        <v>1785836.453</v>
      </c>
      <c r="M65" s="2">
        <v>109944.93</v>
      </c>
      <c r="N65" s="2">
        <v>111.8</v>
      </c>
      <c r="O65" s="2">
        <v>416037.36</v>
      </c>
      <c r="P65" s="2">
        <v>1793135.4509999999</v>
      </c>
      <c r="Q65" s="2">
        <v>3.9195000000000002</v>
      </c>
      <c r="R65" s="2">
        <v>3832506</v>
      </c>
      <c r="S65" s="2">
        <v>106.8</v>
      </c>
      <c r="T65" s="2">
        <v>97.3</v>
      </c>
      <c r="U65" s="2">
        <v>13021.5</v>
      </c>
      <c r="V65" s="2">
        <v>1787241.3498790001</v>
      </c>
      <c r="W65" s="2">
        <v>112.4</v>
      </c>
      <c r="X65" s="2">
        <v>115.5</v>
      </c>
      <c r="Y65" s="2">
        <v>71225.23</v>
      </c>
      <c r="Z65" s="2">
        <v>115.1</v>
      </c>
      <c r="AA65" s="2">
        <v>119.5</v>
      </c>
      <c r="AB65" s="2">
        <v>100150</v>
      </c>
      <c r="AC65" s="2">
        <v>3.3</v>
      </c>
      <c r="AD65" s="2">
        <v>1609743.605</v>
      </c>
      <c r="AE65" s="2">
        <v>85852.3</v>
      </c>
      <c r="AF65" s="2">
        <v>73688.040485000005</v>
      </c>
      <c r="AG65" s="2">
        <v>108.1</v>
      </c>
      <c r="AH65" s="2">
        <v>3825767</v>
      </c>
      <c r="AI65" s="2">
        <v>39128.678583866</v>
      </c>
      <c r="AJ65" s="2">
        <v>6.8907999999999996</v>
      </c>
      <c r="AK65" s="2">
        <v>112.4</v>
      </c>
      <c r="AL65" s="2">
        <v>109524.91</v>
      </c>
      <c r="AM65" s="2">
        <v>115.5</v>
      </c>
      <c r="AN65" s="2">
        <v>111.56</v>
      </c>
      <c r="AO65" s="2">
        <v>68.179546000000002</v>
      </c>
      <c r="AP65" s="2">
        <v>65.475796000000003</v>
      </c>
      <c r="AQ65" s="2">
        <v>97.3</v>
      </c>
    </row>
    <row r="66" spans="1:43" x14ac:dyDescent="0.25">
      <c r="A66" s="1">
        <v>43251</v>
      </c>
      <c r="B66" s="2">
        <v>3.25</v>
      </c>
      <c r="C66" s="2">
        <v>121.1</v>
      </c>
      <c r="D66" s="2">
        <v>1740.62</v>
      </c>
      <c r="E66" s="2">
        <v>4.1959999999999997</v>
      </c>
      <c r="F66" s="2">
        <v>3.266</v>
      </c>
      <c r="G66" s="2">
        <v>82110.399999999994</v>
      </c>
      <c r="H66" s="2">
        <v>102099.27</v>
      </c>
      <c r="I66" s="2">
        <v>3.65</v>
      </c>
      <c r="J66" s="2">
        <v>4.966278</v>
      </c>
      <c r="K66" s="2">
        <v>97765.525999999998</v>
      </c>
      <c r="L66" s="2">
        <v>1786169.0360000001</v>
      </c>
      <c r="M66" s="2">
        <v>109376.6</v>
      </c>
      <c r="N66" s="2">
        <v>111.3</v>
      </c>
      <c r="O66" s="2">
        <v>417429.93400000001</v>
      </c>
      <c r="P66" s="2">
        <v>1796382.3030000001</v>
      </c>
      <c r="Q66" s="2">
        <v>3.9950000000000001</v>
      </c>
      <c r="R66" s="2">
        <v>3853274</v>
      </c>
      <c r="S66" s="2">
        <v>107.1</v>
      </c>
      <c r="T66" s="2">
        <v>97</v>
      </c>
      <c r="U66" s="2">
        <v>8116.85</v>
      </c>
      <c r="V66" s="2">
        <v>1790013.050027</v>
      </c>
      <c r="W66" s="2">
        <v>113.3</v>
      </c>
      <c r="X66" s="2">
        <v>116.8</v>
      </c>
      <c r="Y66" s="2">
        <v>73993.58</v>
      </c>
      <c r="Z66" s="2">
        <v>115.3</v>
      </c>
      <c r="AA66" s="2">
        <v>118.2</v>
      </c>
      <c r="AB66" s="2">
        <v>84844</v>
      </c>
      <c r="AC66" s="2">
        <v>3.3</v>
      </c>
      <c r="AD66" s="2">
        <v>1614650.2150000001</v>
      </c>
      <c r="AE66" s="2">
        <v>83708.7</v>
      </c>
      <c r="AF66" s="2">
        <v>73022.172892000002</v>
      </c>
      <c r="AG66" s="2">
        <v>111.5</v>
      </c>
      <c r="AH66" s="2">
        <v>3811032</v>
      </c>
      <c r="AI66" s="2">
        <v>40860.44810637</v>
      </c>
      <c r="AJ66" s="2">
        <v>6.9008000000000003</v>
      </c>
      <c r="AK66" s="2">
        <v>113.3</v>
      </c>
      <c r="AL66" s="2">
        <v>108469.17</v>
      </c>
      <c r="AM66" s="2">
        <v>116.8</v>
      </c>
      <c r="AN66" s="2">
        <v>115.14</v>
      </c>
      <c r="AO66" s="2">
        <v>68.374157999999994</v>
      </c>
      <c r="AP66" s="2">
        <v>65.346331000000006</v>
      </c>
      <c r="AQ66" s="2">
        <v>97</v>
      </c>
    </row>
    <row r="67" spans="1:43" x14ac:dyDescent="0.25">
      <c r="A67" s="1">
        <v>43280</v>
      </c>
      <c r="B67" s="2">
        <v>3.25</v>
      </c>
      <c r="C67" s="2">
        <v>119.6</v>
      </c>
      <c r="D67" s="2">
        <v>1691.5</v>
      </c>
      <c r="E67" s="2">
        <v>4.2</v>
      </c>
      <c r="F67" s="2" t="s">
        <v>39</v>
      </c>
      <c r="G67" s="2">
        <v>78610.8</v>
      </c>
      <c r="H67" s="2">
        <v>98344.26</v>
      </c>
      <c r="I67" s="2">
        <v>3.65</v>
      </c>
      <c r="J67" s="2">
        <v>5.047974</v>
      </c>
      <c r="K67" s="2">
        <v>97066.543999999994</v>
      </c>
      <c r="L67" s="2">
        <v>1788142.2649999999</v>
      </c>
      <c r="M67" s="2">
        <v>104758.19</v>
      </c>
      <c r="N67" s="2">
        <v>110.3</v>
      </c>
      <c r="O67" s="2">
        <v>416513.81400000001</v>
      </c>
      <c r="P67" s="2">
        <v>1798382.8289999999</v>
      </c>
      <c r="Q67" s="2">
        <v>4.0385</v>
      </c>
      <c r="R67" s="2">
        <v>3851793</v>
      </c>
      <c r="S67" s="2">
        <v>106.4</v>
      </c>
      <c r="T67" s="2">
        <v>96.7</v>
      </c>
      <c r="U67" s="2">
        <v>6000.85</v>
      </c>
      <c r="V67" s="2">
        <v>1803926.8462720001</v>
      </c>
      <c r="W67" s="2">
        <v>114.4</v>
      </c>
      <c r="X67" s="2">
        <v>118.3</v>
      </c>
      <c r="Y67" s="2">
        <v>72609.94</v>
      </c>
      <c r="Z67" s="2">
        <v>115.3</v>
      </c>
      <c r="AA67" s="2">
        <v>118.5</v>
      </c>
      <c r="AB67" s="2">
        <v>114068</v>
      </c>
      <c r="AC67" s="2">
        <v>3.4</v>
      </c>
      <c r="AD67" s="2">
        <v>1626324.274</v>
      </c>
      <c r="AE67" s="2">
        <v>82606.399999999994</v>
      </c>
      <c r="AF67" s="2">
        <v>75585.462927999994</v>
      </c>
      <c r="AG67" s="2">
        <v>111</v>
      </c>
      <c r="AH67" s="2">
        <v>3856671</v>
      </c>
      <c r="AI67" s="2">
        <v>42705.665098343001</v>
      </c>
      <c r="AJ67" s="2">
        <v>6.9008000000000003</v>
      </c>
      <c r="AK67" s="2">
        <v>114.4</v>
      </c>
      <c r="AL67" s="2">
        <v>104656.05</v>
      </c>
      <c r="AM67" s="2">
        <v>118.3</v>
      </c>
      <c r="AN67" s="2">
        <v>116.88</v>
      </c>
      <c r="AO67" s="2">
        <v>68.874780999999999</v>
      </c>
      <c r="AP67" s="2">
        <v>67.100628</v>
      </c>
      <c r="AQ67" s="2">
        <v>96.7</v>
      </c>
    </row>
    <row r="68" spans="1:43" x14ac:dyDescent="0.25">
      <c r="A68" s="1">
        <v>43312</v>
      </c>
      <c r="B68" s="2">
        <v>3.25</v>
      </c>
      <c r="C68" s="2">
        <v>119.8</v>
      </c>
      <c r="D68" s="2">
        <v>1784.25</v>
      </c>
      <c r="E68" s="2">
        <v>4.0750000000000002</v>
      </c>
      <c r="F68" s="2" t="s">
        <v>39</v>
      </c>
      <c r="G68" s="2">
        <v>86154.4</v>
      </c>
      <c r="H68" s="2">
        <v>98179.63</v>
      </c>
      <c r="I68" s="2">
        <v>3.65</v>
      </c>
      <c r="J68" s="2">
        <v>5.0652220000000003</v>
      </c>
      <c r="K68" s="2">
        <v>93871.42</v>
      </c>
      <c r="L68" s="2">
        <v>1794305.537</v>
      </c>
      <c r="M68" s="2">
        <v>105161.24</v>
      </c>
      <c r="N68" s="2">
        <v>112.7</v>
      </c>
      <c r="O68" s="2">
        <v>411146.15</v>
      </c>
      <c r="P68" s="2">
        <v>1803750.3370000001</v>
      </c>
      <c r="Q68" s="2">
        <v>4.0605000000000002</v>
      </c>
      <c r="R68" s="2">
        <v>3911868</v>
      </c>
      <c r="S68" s="2">
        <v>106.7</v>
      </c>
      <c r="T68" s="2">
        <v>97</v>
      </c>
      <c r="U68" s="2">
        <v>8327</v>
      </c>
      <c r="V68" s="2">
        <v>1813503.2518430001</v>
      </c>
      <c r="W68" s="2">
        <v>114.9</v>
      </c>
      <c r="X68" s="2">
        <v>118.4</v>
      </c>
      <c r="Y68" s="2">
        <v>77827.38</v>
      </c>
      <c r="Z68" s="2">
        <v>118.1</v>
      </c>
      <c r="AA68" s="2">
        <v>118.8</v>
      </c>
      <c r="AB68" s="2">
        <v>129954</v>
      </c>
      <c r="AC68" s="2">
        <v>3.4</v>
      </c>
      <c r="AD68" s="2">
        <v>1630959.1580000001</v>
      </c>
      <c r="AE68" s="2">
        <v>87318.1</v>
      </c>
      <c r="AF68" s="2">
        <v>74323.562021000005</v>
      </c>
      <c r="AG68" s="2">
        <v>113.4</v>
      </c>
      <c r="AH68" s="2">
        <v>3874855</v>
      </c>
      <c r="AI68" s="2">
        <v>43427.141397918</v>
      </c>
      <c r="AJ68" s="2">
        <v>6.9051999999999998</v>
      </c>
      <c r="AK68" s="2">
        <v>114.9</v>
      </c>
      <c r="AL68" s="2">
        <v>104512.1</v>
      </c>
      <c r="AM68" s="2">
        <v>118.4</v>
      </c>
      <c r="AN68" s="2">
        <v>119</v>
      </c>
      <c r="AO68" s="2">
        <v>71.017673000000002</v>
      </c>
      <c r="AP68" s="2">
        <v>70.008955999999998</v>
      </c>
      <c r="AQ68" s="2">
        <v>97</v>
      </c>
    </row>
    <row r="69" spans="1:43" x14ac:dyDescent="0.25">
      <c r="A69" s="1">
        <v>43343</v>
      </c>
      <c r="B69" s="2">
        <v>3.25</v>
      </c>
      <c r="C69" s="2">
        <v>120</v>
      </c>
      <c r="D69" s="2">
        <v>1819.66</v>
      </c>
      <c r="E69" s="2">
        <v>4.0389999999999997</v>
      </c>
      <c r="F69" s="2">
        <v>3.25</v>
      </c>
      <c r="G69" s="2">
        <v>81810.2</v>
      </c>
      <c r="H69" s="2">
        <v>98519.43</v>
      </c>
      <c r="I69" s="2">
        <v>3.65</v>
      </c>
      <c r="J69" s="2">
        <v>4.9807350000000001</v>
      </c>
      <c r="K69" s="2">
        <v>94567.22</v>
      </c>
      <c r="L69" s="2">
        <v>1801878.27</v>
      </c>
      <c r="M69" s="2">
        <v>104525.25</v>
      </c>
      <c r="N69" s="2">
        <v>112.4</v>
      </c>
      <c r="O69" s="2">
        <v>410934.68</v>
      </c>
      <c r="P69" s="2">
        <v>1811090.3489999999</v>
      </c>
      <c r="Q69" s="2">
        <v>4.1074999999999999</v>
      </c>
      <c r="R69" s="2">
        <v>3918706</v>
      </c>
      <c r="S69" s="2">
        <v>106.6</v>
      </c>
      <c r="T69" s="2">
        <v>97.1</v>
      </c>
      <c r="U69" s="2">
        <v>1613.06</v>
      </c>
      <c r="V69" s="2">
        <v>1827696.576018</v>
      </c>
      <c r="W69" s="2">
        <v>115.5</v>
      </c>
      <c r="X69" s="2">
        <v>118.9</v>
      </c>
      <c r="Y69" s="2">
        <v>80197.13</v>
      </c>
      <c r="Z69" s="2">
        <v>115.3</v>
      </c>
      <c r="AA69" s="2">
        <v>119</v>
      </c>
      <c r="AB69" s="2">
        <v>130689</v>
      </c>
      <c r="AC69" s="2">
        <v>3.4</v>
      </c>
      <c r="AD69" s="2">
        <v>1641157.085</v>
      </c>
      <c r="AE69" s="2">
        <v>80201.899999999994</v>
      </c>
      <c r="AF69" s="2">
        <v>78502.650550000006</v>
      </c>
      <c r="AG69" s="2">
        <v>112.5</v>
      </c>
      <c r="AH69" s="2">
        <v>3872694</v>
      </c>
      <c r="AI69" s="2">
        <v>43478.163010436001</v>
      </c>
      <c r="AJ69" s="2">
        <v>6.9051999999999998</v>
      </c>
      <c r="AK69" s="2">
        <v>115.5</v>
      </c>
      <c r="AL69" s="2">
        <v>104404.97</v>
      </c>
      <c r="AM69" s="2">
        <v>118.9</v>
      </c>
      <c r="AN69" s="2">
        <v>117.79</v>
      </c>
      <c r="AO69" s="2">
        <v>70.020555999999999</v>
      </c>
      <c r="AP69" s="2">
        <v>70.383431999999999</v>
      </c>
      <c r="AQ69" s="2">
        <v>97.1</v>
      </c>
    </row>
    <row r="70" spans="1:43" x14ac:dyDescent="0.25">
      <c r="A70" s="1">
        <v>43371</v>
      </c>
      <c r="B70" s="2">
        <v>3.25</v>
      </c>
      <c r="C70" s="2">
        <v>120.5</v>
      </c>
      <c r="D70" s="2">
        <v>1793.15</v>
      </c>
      <c r="E70" s="2">
        <v>4.0709999999999997</v>
      </c>
      <c r="F70" s="2">
        <v>3.2690000000000001</v>
      </c>
      <c r="G70" s="2">
        <v>82953</v>
      </c>
      <c r="H70" s="2">
        <v>97303.2</v>
      </c>
      <c r="I70" s="2">
        <v>3.65</v>
      </c>
      <c r="J70" s="2">
        <v>4.9312690000000003</v>
      </c>
      <c r="K70" s="2">
        <v>93837.396999999997</v>
      </c>
      <c r="L70" s="2">
        <v>1814576.5649999999</v>
      </c>
      <c r="M70" s="2">
        <v>103285.75999999999</v>
      </c>
      <c r="N70" s="2">
        <v>112.6</v>
      </c>
      <c r="O70" s="2">
        <v>414426.80099999998</v>
      </c>
      <c r="P70" s="2">
        <v>1824334.2720000001</v>
      </c>
      <c r="Q70" s="2">
        <v>4.1405000000000003</v>
      </c>
      <c r="R70" s="2">
        <v>3920179</v>
      </c>
      <c r="S70" s="2">
        <v>107.9</v>
      </c>
      <c r="T70" s="2">
        <v>96.5</v>
      </c>
      <c r="U70" s="2">
        <v>15232.98</v>
      </c>
      <c r="V70" s="2">
        <v>1824312.6323859999</v>
      </c>
      <c r="W70" s="2">
        <v>116</v>
      </c>
      <c r="X70" s="2">
        <v>120.3</v>
      </c>
      <c r="Y70" s="2">
        <v>67720.02</v>
      </c>
      <c r="Z70" s="2">
        <v>116.9</v>
      </c>
      <c r="AA70" s="2">
        <v>118.2</v>
      </c>
      <c r="AB70" s="2">
        <v>79099</v>
      </c>
      <c r="AC70" s="2">
        <v>3.3</v>
      </c>
      <c r="AD70" s="2">
        <v>1650595.3049999999</v>
      </c>
      <c r="AE70" s="2">
        <v>81772.800000000003</v>
      </c>
      <c r="AF70" s="2">
        <v>67328.209837999995</v>
      </c>
      <c r="AG70" s="2">
        <v>112.1</v>
      </c>
      <c r="AH70" s="2">
        <v>3903300</v>
      </c>
      <c r="AI70" s="2">
        <v>41170.812496202001</v>
      </c>
      <c r="AJ70" s="2">
        <v>6.9054169999999999</v>
      </c>
      <c r="AK70" s="2">
        <v>116</v>
      </c>
      <c r="AL70" s="2">
        <v>103035.7</v>
      </c>
      <c r="AM70" s="2">
        <v>120.3</v>
      </c>
      <c r="AN70" s="2">
        <v>119.12</v>
      </c>
      <c r="AO70" s="2">
        <v>68.963988999999998</v>
      </c>
      <c r="AP70" s="2">
        <v>70.768502999999995</v>
      </c>
      <c r="AQ70" s="2">
        <v>96.5</v>
      </c>
    </row>
    <row r="71" spans="1:43" x14ac:dyDescent="0.25">
      <c r="A71" s="1">
        <v>43404</v>
      </c>
      <c r="B71" s="2">
        <v>3.25</v>
      </c>
      <c r="C71" s="2">
        <v>120.7</v>
      </c>
      <c r="D71" s="2">
        <v>1709.27</v>
      </c>
      <c r="E71" s="2">
        <v>4.0990000000000002</v>
      </c>
      <c r="F71" s="2" t="s">
        <v>39</v>
      </c>
      <c r="G71" s="2">
        <v>96363.9</v>
      </c>
      <c r="H71" s="2">
        <v>95994.13</v>
      </c>
      <c r="I71" s="2">
        <v>3.65</v>
      </c>
      <c r="J71" s="2">
        <v>4.9766149999999998</v>
      </c>
      <c r="K71" s="2">
        <v>92804.661999999997</v>
      </c>
      <c r="L71" s="2">
        <v>1840761.568</v>
      </c>
      <c r="M71" s="2">
        <v>101748.43</v>
      </c>
      <c r="N71" s="2">
        <v>113.1</v>
      </c>
      <c r="O71" s="2">
        <v>415796.05499999999</v>
      </c>
      <c r="P71" s="2">
        <v>1849772.53</v>
      </c>
      <c r="Q71" s="2">
        <v>4.1825000000000001</v>
      </c>
      <c r="R71" s="2">
        <v>3947764</v>
      </c>
      <c r="S71" s="2">
        <v>108.2</v>
      </c>
      <c r="T71" s="2">
        <v>96.3</v>
      </c>
      <c r="U71" s="2">
        <v>16313.37</v>
      </c>
      <c r="V71" s="2">
        <v>1834034.291219</v>
      </c>
      <c r="W71" s="2">
        <v>116.3</v>
      </c>
      <c r="X71" s="2">
        <v>120.7</v>
      </c>
      <c r="Y71" s="2">
        <v>80050.490000000005</v>
      </c>
      <c r="Z71" s="2">
        <v>116.7</v>
      </c>
      <c r="AA71" s="2">
        <v>118.5</v>
      </c>
      <c r="AB71" s="2">
        <v>102366</v>
      </c>
      <c r="AC71" s="2">
        <v>3.3</v>
      </c>
      <c r="AD71" s="2">
        <v>1656246.4350000001</v>
      </c>
      <c r="AE71" s="2">
        <v>92391.9</v>
      </c>
      <c r="AF71" s="2">
        <v>76285.837041999999</v>
      </c>
      <c r="AG71" s="2">
        <v>117.4</v>
      </c>
      <c r="AH71" s="2">
        <v>3901553</v>
      </c>
      <c r="AI71" s="2">
        <v>41996.593505972</v>
      </c>
      <c r="AJ71" s="2">
        <v>6.9054169999999999</v>
      </c>
      <c r="AK71" s="2">
        <v>116.3</v>
      </c>
      <c r="AL71" s="2">
        <v>101696.18</v>
      </c>
      <c r="AM71" s="2">
        <v>120.7</v>
      </c>
      <c r="AN71" s="2">
        <v>121.67</v>
      </c>
      <c r="AO71" s="2">
        <v>70.497050000000002</v>
      </c>
      <c r="AP71" s="2">
        <v>73.074269999999999</v>
      </c>
      <c r="AQ71" s="2">
        <v>96.3</v>
      </c>
    </row>
    <row r="72" spans="1:43" x14ac:dyDescent="0.25">
      <c r="A72" s="1">
        <v>43434</v>
      </c>
      <c r="B72" s="2">
        <v>3.25</v>
      </c>
      <c r="C72" s="2">
        <v>121</v>
      </c>
      <c r="D72" s="2">
        <v>1679.86</v>
      </c>
      <c r="E72" s="2">
        <v>4.1399999999999997</v>
      </c>
      <c r="F72" s="2" t="s">
        <v>39</v>
      </c>
      <c r="G72" s="2">
        <v>84861</v>
      </c>
      <c r="H72" s="2">
        <v>96309.45</v>
      </c>
      <c r="I72" s="2">
        <v>3.65</v>
      </c>
      <c r="J72" s="2">
        <v>4.9828460000000003</v>
      </c>
      <c r="K72" s="2">
        <v>93170.994999999995</v>
      </c>
      <c r="L72" s="2">
        <v>1850513.835</v>
      </c>
      <c r="M72" s="2">
        <v>102078.07</v>
      </c>
      <c r="N72" s="2">
        <v>113.3</v>
      </c>
      <c r="O72" s="2">
        <v>418351.50900000002</v>
      </c>
      <c r="P72" s="2">
        <v>1860566.4080000001</v>
      </c>
      <c r="Q72" s="2">
        <v>4.1879999999999997</v>
      </c>
      <c r="R72" s="2">
        <v>3935567</v>
      </c>
      <c r="S72" s="2">
        <v>105.2</v>
      </c>
      <c r="T72" s="2">
        <v>96.9</v>
      </c>
      <c r="U72" s="2">
        <v>7842.36</v>
      </c>
      <c r="V72" s="2">
        <v>1844278.9522790001</v>
      </c>
      <c r="W72" s="2">
        <v>116.2</v>
      </c>
      <c r="X72" s="2">
        <v>120</v>
      </c>
      <c r="Y72" s="2">
        <v>77018.62</v>
      </c>
      <c r="Z72" s="2">
        <v>117.2</v>
      </c>
      <c r="AA72" s="2">
        <v>118.8</v>
      </c>
      <c r="AB72" s="2">
        <v>91847</v>
      </c>
      <c r="AC72" s="2">
        <v>3.4</v>
      </c>
      <c r="AD72" s="2">
        <v>1663683.9720000001</v>
      </c>
      <c r="AE72" s="2">
        <v>81184.399999999994</v>
      </c>
      <c r="AF72" s="2">
        <v>76091.811237000002</v>
      </c>
      <c r="AG72" s="2">
        <v>114.2</v>
      </c>
      <c r="AH72" s="2">
        <v>3846614</v>
      </c>
      <c r="AI72" s="2">
        <v>42858.104239772998</v>
      </c>
      <c r="AJ72" s="2">
        <v>6.9054169999999999</v>
      </c>
      <c r="AK72" s="2">
        <v>116.2</v>
      </c>
      <c r="AL72" s="2">
        <v>102026.45</v>
      </c>
      <c r="AM72" s="2">
        <v>120</v>
      </c>
      <c r="AN72" s="2">
        <v>118.08</v>
      </c>
      <c r="AO72" s="2">
        <v>70.684151</v>
      </c>
      <c r="AP72" s="2">
        <v>71.774196000000003</v>
      </c>
      <c r="AQ72" s="2">
        <v>96.9</v>
      </c>
    </row>
    <row r="73" spans="1:43" x14ac:dyDescent="0.25">
      <c r="A73" s="1">
        <v>43465</v>
      </c>
      <c r="B73" s="2">
        <v>3.25</v>
      </c>
      <c r="C73" s="2">
        <v>121.1</v>
      </c>
      <c r="D73" s="2">
        <v>1690.58</v>
      </c>
      <c r="E73" s="2">
        <v>4.08</v>
      </c>
      <c r="F73" s="2">
        <v>3.2530000000000001</v>
      </c>
      <c r="G73" s="2">
        <v>83538.399999999994</v>
      </c>
      <c r="H73" s="2">
        <v>95667.65</v>
      </c>
      <c r="I73" s="2">
        <v>3.65</v>
      </c>
      <c r="J73" s="2">
        <v>5.0213539999999997</v>
      </c>
      <c r="K73" s="2">
        <v>94543.320999999996</v>
      </c>
      <c r="L73" s="2">
        <v>1866205.075</v>
      </c>
      <c r="M73" s="2">
        <v>103564.6</v>
      </c>
      <c r="N73" s="2">
        <v>113.5</v>
      </c>
      <c r="O73" s="2">
        <v>427538.03200000001</v>
      </c>
      <c r="P73" s="2">
        <v>1875628.12</v>
      </c>
      <c r="Q73" s="2">
        <v>4.1384999999999996</v>
      </c>
      <c r="R73" s="2">
        <v>3992584</v>
      </c>
      <c r="S73" s="2">
        <v>103.8</v>
      </c>
      <c r="T73" s="2">
        <v>98.2</v>
      </c>
      <c r="U73" s="2">
        <v>10676.42</v>
      </c>
      <c r="V73" s="2">
        <v>1856429.77095</v>
      </c>
      <c r="W73" s="2">
        <v>115.5</v>
      </c>
      <c r="X73" s="2">
        <v>117.7</v>
      </c>
      <c r="Y73" s="2">
        <v>72861.929999999993</v>
      </c>
      <c r="Z73" s="2">
        <v>117.6</v>
      </c>
      <c r="AA73" s="2">
        <v>117.4</v>
      </c>
      <c r="AB73" s="2">
        <v>96201</v>
      </c>
      <c r="AC73" s="2">
        <v>3.3</v>
      </c>
      <c r="AD73" s="2">
        <v>1673482.6810000001</v>
      </c>
      <c r="AE73" s="2">
        <v>80825.399999999994</v>
      </c>
      <c r="AF73" s="2">
        <v>71399.741041000001</v>
      </c>
      <c r="AG73" s="2">
        <v>115.9</v>
      </c>
      <c r="AH73" s="2">
        <v>4155468</v>
      </c>
      <c r="AI73" s="2">
        <v>44665.884244257999</v>
      </c>
      <c r="AJ73" s="2">
        <v>6.9095829999999996</v>
      </c>
      <c r="AK73" s="2">
        <v>115.5</v>
      </c>
      <c r="AL73" s="2">
        <v>101443.94</v>
      </c>
      <c r="AM73" s="2">
        <v>117.7</v>
      </c>
      <c r="AN73" s="2">
        <v>118.68</v>
      </c>
      <c r="AO73" s="2">
        <v>70.856031000000002</v>
      </c>
      <c r="AP73" s="2">
        <v>72.335203000000007</v>
      </c>
      <c r="AQ73" s="2">
        <v>98.2</v>
      </c>
    </row>
    <row r="74" spans="1:43" x14ac:dyDescent="0.25">
      <c r="A74" s="1">
        <v>43496</v>
      </c>
      <c r="B74" s="2">
        <v>3.25</v>
      </c>
      <c r="C74" s="2">
        <v>120.5</v>
      </c>
      <c r="D74" s="2">
        <v>1683.53</v>
      </c>
      <c r="E74" s="2">
        <v>4.069</v>
      </c>
      <c r="F74" s="2" t="s">
        <v>39</v>
      </c>
      <c r="G74" s="2">
        <v>85399.9</v>
      </c>
      <c r="H74" s="2">
        <v>96258.93</v>
      </c>
      <c r="I74" s="2">
        <v>3.65</v>
      </c>
      <c r="J74" s="2">
        <v>5.0391459999999997</v>
      </c>
      <c r="K74" s="2">
        <v>101272.97</v>
      </c>
      <c r="L74" s="2">
        <v>1856752.3060000001</v>
      </c>
      <c r="M74" s="2">
        <v>104339.12</v>
      </c>
      <c r="N74" s="2">
        <v>114.9</v>
      </c>
      <c r="O74" s="2">
        <v>428103.96299999999</v>
      </c>
      <c r="P74" s="2">
        <v>1866450.3859999999</v>
      </c>
      <c r="Q74" s="2">
        <v>4.0890000000000004</v>
      </c>
      <c r="R74" s="2">
        <v>4052472</v>
      </c>
      <c r="S74" s="2">
        <v>104.4</v>
      </c>
      <c r="T74" s="2">
        <v>98.3</v>
      </c>
      <c r="U74" s="2">
        <v>11514.19</v>
      </c>
      <c r="V74" s="2">
        <v>1864548.613436</v>
      </c>
      <c r="W74" s="2">
        <v>114.1</v>
      </c>
      <c r="X74" s="2">
        <v>116.1</v>
      </c>
      <c r="Y74" s="2">
        <v>73885.66</v>
      </c>
      <c r="Z74" s="2">
        <v>119.12</v>
      </c>
      <c r="AA74" s="2">
        <v>118.8</v>
      </c>
      <c r="AB74" s="2">
        <v>114600</v>
      </c>
      <c r="AC74" s="2">
        <v>3.2</v>
      </c>
      <c r="AD74" s="2">
        <v>1678457.871</v>
      </c>
      <c r="AE74" s="2">
        <v>87226.370334000007</v>
      </c>
      <c r="AF74" s="2">
        <v>73233.881754999995</v>
      </c>
      <c r="AG74" s="2">
        <v>117.4</v>
      </c>
      <c r="AH74" s="2">
        <v>4072734</v>
      </c>
      <c r="AI74" s="2">
        <v>43874.963270396001</v>
      </c>
      <c r="AJ74" s="2">
        <v>6.9137500000000003</v>
      </c>
      <c r="AK74" s="2">
        <v>114.1</v>
      </c>
      <c r="AL74" s="2">
        <v>102126.91</v>
      </c>
      <c r="AM74" s="2">
        <v>116.1</v>
      </c>
      <c r="AN74" s="2">
        <v>120.55</v>
      </c>
      <c r="AO74" s="2">
        <v>71.259905000000003</v>
      </c>
      <c r="AP74" s="2">
        <v>72.471322999999998</v>
      </c>
      <c r="AQ74" s="2">
        <v>98.3</v>
      </c>
    </row>
    <row r="75" spans="1:43" x14ac:dyDescent="0.25">
      <c r="A75" s="1">
        <v>43524</v>
      </c>
      <c r="B75" s="2">
        <v>3.25</v>
      </c>
      <c r="C75" s="2">
        <v>120.8</v>
      </c>
      <c r="D75" s="2">
        <v>1707.73</v>
      </c>
      <c r="E75" s="2">
        <v>3.895</v>
      </c>
      <c r="F75" s="2" t="s">
        <v>39</v>
      </c>
      <c r="G75" s="2">
        <v>66599.5</v>
      </c>
      <c r="H75" s="2">
        <v>96433.86</v>
      </c>
      <c r="I75" s="2">
        <v>3.65</v>
      </c>
      <c r="J75" s="2">
        <v>5.0238880000000004</v>
      </c>
      <c r="K75" s="2">
        <v>97658.77</v>
      </c>
      <c r="L75" s="2">
        <v>1855162.4369999999</v>
      </c>
      <c r="M75" s="2">
        <v>104678.93</v>
      </c>
      <c r="N75" s="2">
        <v>112.6</v>
      </c>
      <c r="O75" s="2">
        <v>422238.701</v>
      </c>
      <c r="P75" s="2">
        <v>1865045.4269999999</v>
      </c>
      <c r="Q75" s="2">
        <v>4.0705</v>
      </c>
      <c r="R75" s="2">
        <v>4016510</v>
      </c>
      <c r="S75" s="2">
        <v>105</v>
      </c>
      <c r="T75" s="2">
        <v>98</v>
      </c>
      <c r="U75" s="2">
        <v>11056.41</v>
      </c>
      <c r="V75" s="2">
        <v>1864835.636985</v>
      </c>
      <c r="W75" s="2">
        <v>114</v>
      </c>
      <c r="X75" s="2">
        <v>116.4</v>
      </c>
      <c r="Y75" s="2">
        <v>55543.07</v>
      </c>
      <c r="Z75" s="2">
        <v>118.76</v>
      </c>
      <c r="AA75" s="2">
        <v>116.3</v>
      </c>
      <c r="AB75" s="2">
        <v>82545</v>
      </c>
      <c r="AC75" s="2">
        <v>3.3</v>
      </c>
      <c r="AD75" s="2">
        <v>1675856.09</v>
      </c>
      <c r="AE75" s="2">
        <v>73832.888449999999</v>
      </c>
      <c r="AF75" s="2">
        <v>62686.863041999997</v>
      </c>
      <c r="AG75" s="2">
        <v>103.8</v>
      </c>
      <c r="AH75" s="2">
        <v>4028560</v>
      </c>
      <c r="AI75" s="2">
        <v>42542.892088583998</v>
      </c>
      <c r="AJ75" s="2">
        <v>6.9137500000000003</v>
      </c>
      <c r="AK75" s="2">
        <v>114</v>
      </c>
      <c r="AL75" s="2">
        <v>102361.75</v>
      </c>
      <c r="AM75" s="2">
        <v>116.4</v>
      </c>
      <c r="AN75" s="2">
        <v>108.31</v>
      </c>
      <c r="AO75" s="2">
        <v>69.583961000000002</v>
      </c>
      <c r="AP75" s="2">
        <v>65.756843000000003</v>
      </c>
      <c r="AQ75" s="2">
        <v>98</v>
      </c>
    </row>
    <row r="76" spans="1:43" x14ac:dyDescent="0.25">
      <c r="A76" s="1">
        <v>43553</v>
      </c>
      <c r="B76" s="2">
        <v>3.25</v>
      </c>
      <c r="C76" s="2">
        <v>121.1</v>
      </c>
      <c r="D76" s="2">
        <v>1643.63</v>
      </c>
      <c r="E76" s="2">
        <v>3.7650000000000001</v>
      </c>
      <c r="F76" s="2">
        <v>3.2519999999999998</v>
      </c>
      <c r="G76" s="2">
        <v>84063.2</v>
      </c>
      <c r="H76" s="2">
        <v>97097.97</v>
      </c>
      <c r="I76" s="2">
        <v>3.65</v>
      </c>
      <c r="J76" s="2">
        <v>5.0322500000000003</v>
      </c>
      <c r="K76" s="2">
        <v>97387.298999999999</v>
      </c>
      <c r="L76" s="2">
        <v>1865388.5149999999</v>
      </c>
      <c r="M76" s="2">
        <v>105296.41</v>
      </c>
      <c r="N76" s="2">
        <v>113.9</v>
      </c>
      <c r="O76" s="2">
        <v>427587.35</v>
      </c>
      <c r="P76" s="2">
        <v>1874511.5209999999</v>
      </c>
      <c r="Q76" s="2">
        <v>4.0810000000000004</v>
      </c>
      <c r="R76" s="2">
        <v>3969177</v>
      </c>
      <c r="S76" s="2">
        <v>104.7</v>
      </c>
      <c r="T76" s="2">
        <v>98.3</v>
      </c>
      <c r="U76" s="2">
        <v>14384.23</v>
      </c>
      <c r="V76" s="2">
        <v>1873851.602367</v>
      </c>
      <c r="W76" s="2">
        <v>114.9</v>
      </c>
      <c r="X76" s="2">
        <v>116.8</v>
      </c>
      <c r="Y76" s="2">
        <v>69678.95</v>
      </c>
      <c r="Z76" s="2">
        <v>118.23</v>
      </c>
      <c r="AA76" s="2">
        <v>117.1</v>
      </c>
      <c r="AB76" s="2">
        <v>111946</v>
      </c>
      <c r="AC76" s="2">
        <v>3.4</v>
      </c>
      <c r="AD76" s="2">
        <v>1682241.405</v>
      </c>
      <c r="AE76" s="2">
        <v>79295.907718999995</v>
      </c>
      <c r="AF76" s="2">
        <v>69241.342564999999</v>
      </c>
      <c r="AG76" s="2">
        <v>115.6</v>
      </c>
      <c r="AH76" s="2">
        <v>4060468</v>
      </c>
      <c r="AI76" s="2">
        <v>43633.733065189001</v>
      </c>
      <c r="AJ76" s="2">
        <v>6.9137500000000003</v>
      </c>
      <c r="AK76" s="2">
        <v>114.9</v>
      </c>
      <c r="AL76" s="2">
        <v>103005.46</v>
      </c>
      <c r="AM76" s="2">
        <v>116.8</v>
      </c>
      <c r="AN76" s="2">
        <v>118.71</v>
      </c>
      <c r="AO76" s="2">
        <v>68.410711000000006</v>
      </c>
      <c r="AP76" s="2">
        <v>72.378532000000007</v>
      </c>
      <c r="AQ76" s="2">
        <v>98.3</v>
      </c>
    </row>
    <row r="77" spans="1:43" x14ac:dyDescent="0.25">
      <c r="A77" s="1">
        <v>43585</v>
      </c>
      <c r="B77" s="2">
        <v>3.25</v>
      </c>
      <c r="C77" s="2">
        <v>121.1</v>
      </c>
      <c r="D77" s="2">
        <v>1642.29</v>
      </c>
      <c r="E77" s="2">
        <v>3.7930000000000001</v>
      </c>
      <c r="F77" s="2" t="s">
        <v>39</v>
      </c>
      <c r="G77" s="2">
        <v>85201.8</v>
      </c>
      <c r="H77" s="2">
        <v>97259.13</v>
      </c>
      <c r="I77" s="2">
        <v>3.65</v>
      </c>
      <c r="J77" s="2">
        <v>5.0200019999999999</v>
      </c>
      <c r="K77" s="2">
        <v>96892.611999999994</v>
      </c>
      <c r="L77" s="2">
        <v>1872784.46</v>
      </c>
      <c r="M77" s="2">
        <v>105741.01</v>
      </c>
      <c r="N77" s="2">
        <v>116.2</v>
      </c>
      <c r="O77" s="2">
        <v>425208.42599999998</v>
      </c>
      <c r="P77" s="2">
        <v>1881656.2450000001</v>
      </c>
      <c r="Q77" s="2">
        <v>4.1355000000000004</v>
      </c>
      <c r="R77" s="2" t="s">
        <v>39</v>
      </c>
      <c r="S77" s="2">
        <v>105.3</v>
      </c>
      <c r="T77" s="2">
        <v>97.1</v>
      </c>
      <c r="U77" s="2">
        <v>10856.22</v>
      </c>
      <c r="V77" s="2">
        <v>1873615.8686859999</v>
      </c>
      <c r="W77" s="2">
        <v>114.8</v>
      </c>
      <c r="X77" s="2">
        <v>118.2</v>
      </c>
      <c r="Y77" s="2">
        <v>74345.58</v>
      </c>
      <c r="Z77" s="2">
        <v>119.97</v>
      </c>
      <c r="AA77" s="2" t="s">
        <v>39</v>
      </c>
      <c r="AB77" s="2" t="s">
        <v>39</v>
      </c>
      <c r="AC77" s="2">
        <v>3.4</v>
      </c>
      <c r="AD77" s="2">
        <v>1682457.0919999999</v>
      </c>
      <c r="AE77" s="2">
        <v>86833.395963000003</v>
      </c>
      <c r="AF77" s="2">
        <v>77090.779448999994</v>
      </c>
      <c r="AG77" s="2">
        <v>112.4</v>
      </c>
      <c r="AH77" s="2">
        <v>3995304</v>
      </c>
      <c r="AI77" s="2">
        <v>41582.120419867002</v>
      </c>
      <c r="AJ77" s="2">
        <v>6.9200049999999997</v>
      </c>
      <c r="AK77" s="2">
        <v>114.8</v>
      </c>
      <c r="AL77" s="2">
        <v>103407.23</v>
      </c>
      <c r="AM77" s="2">
        <v>118.2</v>
      </c>
      <c r="AN77" s="2">
        <v>116.37</v>
      </c>
      <c r="AO77" s="2" t="s">
        <v>39</v>
      </c>
      <c r="AP77" s="2">
        <v>69.943517999999997</v>
      </c>
      <c r="AQ77" s="2">
        <v>97.1</v>
      </c>
    </row>
    <row r="78" spans="1:43" x14ac:dyDescent="0.25">
      <c r="A78" s="1">
        <v>43616</v>
      </c>
      <c r="B78" s="2">
        <v>3</v>
      </c>
      <c r="C78" s="2" t="s">
        <v>39</v>
      </c>
      <c r="D78" s="2">
        <v>1650.76</v>
      </c>
      <c r="E78" s="2" t="s">
        <v>39</v>
      </c>
      <c r="F78" s="2" t="s">
        <v>39</v>
      </c>
      <c r="G78" s="2" t="s">
        <v>39</v>
      </c>
      <c r="H78" s="2">
        <v>96300</v>
      </c>
      <c r="I78" s="2">
        <v>3.65</v>
      </c>
      <c r="J78" s="2" t="s">
        <v>39</v>
      </c>
      <c r="K78" s="2" t="s">
        <v>39</v>
      </c>
      <c r="L78" s="2" t="s">
        <v>39</v>
      </c>
      <c r="M78" s="2" t="s">
        <v>39</v>
      </c>
      <c r="N78" s="2" t="s">
        <v>39</v>
      </c>
      <c r="O78" s="2" t="s">
        <v>39</v>
      </c>
      <c r="P78" s="2" t="s">
        <v>39</v>
      </c>
      <c r="Q78" s="2">
        <v>4.1970000000000001</v>
      </c>
      <c r="R78" s="2" t="s">
        <v>39</v>
      </c>
      <c r="S78" s="2" t="s">
        <v>39</v>
      </c>
      <c r="T78" s="2" t="s">
        <v>39</v>
      </c>
      <c r="U78" s="2" t="s">
        <v>39</v>
      </c>
      <c r="V78" s="2" t="s">
        <v>39</v>
      </c>
      <c r="W78" s="2" t="s">
        <v>39</v>
      </c>
      <c r="X78" s="2" t="s">
        <v>39</v>
      </c>
      <c r="Y78" s="2" t="s">
        <v>39</v>
      </c>
      <c r="Z78" s="2" t="s">
        <v>39</v>
      </c>
      <c r="AA78" s="2" t="s">
        <v>39</v>
      </c>
      <c r="AB78" s="2" t="s">
        <v>39</v>
      </c>
      <c r="AC78" s="2" t="s">
        <v>39</v>
      </c>
      <c r="AD78" s="2" t="s">
        <v>39</v>
      </c>
      <c r="AE78" s="2" t="s">
        <v>39</v>
      </c>
      <c r="AF78" s="2" t="s">
        <v>39</v>
      </c>
      <c r="AG78" s="2" t="s">
        <v>39</v>
      </c>
      <c r="AH78" s="2" t="s">
        <v>39</v>
      </c>
      <c r="AI78" s="2" t="s">
        <v>39</v>
      </c>
      <c r="AJ78" s="2" t="s">
        <v>39</v>
      </c>
      <c r="AK78" s="2" t="s">
        <v>39</v>
      </c>
      <c r="AL78" s="2">
        <v>102300</v>
      </c>
      <c r="AM78" s="2" t="s">
        <v>39</v>
      </c>
      <c r="AN78" s="2" t="s">
        <v>39</v>
      </c>
      <c r="AO78" s="2" t="s">
        <v>39</v>
      </c>
      <c r="AP78" s="2" t="s">
        <v>39</v>
      </c>
      <c r="AQ78" s="2" t="s">
        <v>39</v>
      </c>
    </row>
    <row r="79" spans="1:4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</sheetData>
  <phoneticPr fontId="2" type="noConversion"/>
  <dataValidations count="1">
    <dataValidation allowBlank="1" showErrorMessage="1" promptTitle="TRAFO" prompt="$A$1:$AQ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2019-06-24T07:48:11Z</dcterms:modified>
</cp:coreProperties>
</file>