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ba218af0bf1243df9b570d4dd3026229_44_8" hidden="1">工作表1!#REF!</definedName>
    <definedName name="TRNR_d191e28f6dac44e3a61d6ae9ae8dde65_77_40" hidden="1">工作表1!$A$1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")," 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<sst xmlns="http://schemas.openxmlformats.org/spreadsheetml/2006/main" count="61" uniqueCount="40">
  <si>
    <t>SP CPI NADJ</t>
  </si>
  <si>
    <t>SP 10 YR GOVERNMENT BOND YIELD (EP) NADJ</t>
  </si>
  <si>
    <t>SP EXCHANGE-RATE BASED MONETARY POLICY: MAS DOLLAR NEER INDEX</t>
  </si>
  <si>
    <t>SP INDUSTRIAL PRODUCTION: MANUFACTURING VOLN</t>
  </si>
  <si>
    <t>SP MONEY SUPPLY: M2 (EP) CURN</t>
  </si>
  <si>
    <t>SP PRIME LENDING RATE (EP) NADJ</t>
  </si>
  <si>
    <t>SP BANK LOANS &amp; ADVANCES TO CONSUMERS (EP) CURN</t>
  </si>
  <si>
    <t>SP CPI - ALL ITEMS LESS ACCOMMODATION SADJ</t>
  </si>
  <si>
    <t>SP EXPORTS CONA</t>
  </si>
  <si>
    <t>SP FOREIGN CURRENCY RESERVES CURN</t>
  </si>
  <si>
    <t>SP INDUSTRIAL PRODUCTION: MANUFACTURING VOLA</t>
  </si>
  <si>
    <t>SP MONEY SUPPLY: M0 (EP) CURN</t>
  </si>
  <si>
    <t>SP MONEY SUPPLY: M1 (EP) CURN</t>
  </si>
  <si>
    <t>SP OFFICIAL FOREIGN RESERVES (EP) CURN</t>
  </si>
  <si>
    <t>SP PPI - DOMESTIC SUPPLY NADJ</t>
  </si>
  <si>
    <t>SP RETAIL SALES INDEX (CONSTANT) VOLA</t>
  </si>
  <si>
    <t>SP SINGAPORE DOLLARS TO US $ CURN</t>
  </si>
  <si>
    <t>SP VISIBLE TRADE BALANCE CURN</t>
  </si>
  <si>
    <t>SP BANK LOANS &amp; ADVANCES TO BUSINESSES (EP) CURN</t>
  </si>
  <si>
    <t>SP EXPORT PRICE INDEX NADJ</t>
  </si>
  <si>
    <t>SP IMPORT PRICE INDEX NADJ</t>
  </si>
  <si>
    <t>SP IMPORTS CONA</t>
  </si>
  <si>
    <t>SP INDIVIDUAL INSOLVENCY: BANKRUPTCY ORDERS MADE VOLN</t>
  </si>
  <si>
    <t>SP MONEY SUPPLY: M3 (EP) CURN</t>
  </si>
  <si>
    <t>SP NEW MOTOR VEHICLES REGISTERED VOLN</t>
  </si>
  <si>
    <t>SP TERMS OF TRADE NADJ</t>
  </si>
  <si>
    <t>SP CPI - MAS CORE INFLATION (%YOY) NADJ</t>
  </si>
  <si>
    <t>SP DOMESTIC EXPORTS - NON OIL (NODX) CURN</t>
  </si>
  <si>
    <t>SP PPI - MANUFACTURED PRODUCTS NADJ</t>
  </si>
  <si>
    <t>SP SINGAPORE STRAITS T. DS-CALCULATED - PRICE INDEX NADJ</t>
  </si>
  <si>
    <t>SP BANK LOANS &amp; ADVANCES (EP) CURN</t>
  </si>
  <si>
    <t>SP EXPORTS CURA</t>
  </si>
  <si>
    <t>SP FOREIGN TRADE BALANCE CURA</t>
  </si>
  <si>
    <t>SP IMPORTS CURA</t>
  </si>
  <si>
    <t>SP INDUSTRIAL PRODUCTION EXCLUDING BIOMEDICAL MANUFACTURING VOLA</t>
  </si>
  <si>
    <t>SP RETAIL SALES INDEX (CURRENT) NADJ</t>
  </si>
  <si>
    <t>SP RETAIL SALES INDEX (CURRENT) SADJ</t>
  </si>
  <si>
    <t>SP VISIBLE TRADE BALANCE CONN</t>
  </si>
  <si>
    <t>SP CENTRAL GOVERNMENT CASH SURPLUS/DEFICIT CURN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</si>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</sst>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45de2175-46c0-49e6-9976-8d8396aad90f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1" x14ac:dyDescent="0.25">
      <c r="A1" t="str">
        <f>_xll.Thomson.Reuters.AFOSpreadsheetFormulas.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")," ","2013/01/01","2019/05/31","D","RowHeader=true;ColHeader=true;DispSeriesDescription=false;YearlyTSFormat=false;QuarterlyTSFormat=false")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38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5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</row>
    <row r="2" spans="1:41" x14ac:dyDescent="0.25">
      <c r="A2" s="1">
        <v>41289</v>
      </c>
      <c r="B2" s="2">
        <v>98.614999999999995</v>
      </c>
      <c r="C2" s="2">
        <v>1.42</v>
      </c>
      <c r="D2" s="2">
        <v>119.5</v>
      </c>
      <c r="E2" s="2">
        <v>93.7</v>
      </c>
      <c r="F2" s="2">
        <v>484422.1</v>
      </c>
      <c r="G2" s="2">
        <v>5.38</v>
      </c>
      <c r="H2" s="2">
        <v>208748.79999999999</v>
      </c>
      <c r="I2" s="2">
        <v>98.662999999999997</v>
      </c>
      <c r="J2" s="2">
        <v>37055.226300000002</v>
      </c>
      <c r="K2" s="2">
        <v>255975.2</v>
      </c>
      <c r="L2" s="2">
        <v>95.9</v>
      </c>
      <c r="M2" s="2">
        <v>27479.4</v>
      </c>
      <c r="N2" s="2">
        <v>144982.29999999999</v>
      </c>
      <c r="O2" s="2">
        <v>320506.3</v>
      </c>
      <c r="P2" s="2">
        <v>115.36</v>
      </c>
      <c r="Q2" s="2">
        <v>95.2</v>
      </c>
      <c r="R2" s="2">
        <v>1.2388999999999999</v>
      </c>
      <c r="S2" s="2">
        <v>1414.277</v>
      </c>
      <c r="T2" s="2">
        <v>290860.5</v>
      </c>
      <c r="U2" s="2">
        <v>1288.7</v>
      </c>
      <c r="V2" s="2">
        <v>108.931</v>
      </c>
      <c r="W2" s="2">
        <v>112.396</v>
      </c>
      <c r="X2" s="2">
        <v>35301.604099999997</v>
      </c>
      <c r="Y2" s="2">
        <v>191</v>
      </c>
      <c r="Z2" s="2">
        <v>494996.5</v>
      </c>
      <c r="AA2" s="2">
        <v>4273</v>
      </c>
      <c r="AB2" s="2">
        <v>96.917000000000002</v>
      </c>
      <c r="AC2" s="2">
        <v>1.2</v>
      </c>
      <c r="AD2" s="2">
        <v>13943.63</v>
      </c>
      <c r="AE2" s="2">
        <v>111.215</v>
      </c>
      <c r="AF2" s="2">
        <v>5.38</v>
      </c>
      <c r="AG2" s="2">
        <v>465.41</v>
      </c>
      <c r="AH2" s="2">
        <v>499609.3</v>
      </c>
      <c r="AI2" s="2">
        <v>40326.586799999997</v>
      </c>
      <c r="AJ2" s="2">
        <v>569.20809999999994</v>
      </c>
      <c r="AK2" s="2">
        <v>39757.378700000001</v>
      </c>
      <c r="AL2" s="2">
        <v>99.561000000000007</v>
      </c>
      <c r="AM2" s="2">
        <v>103.2</v>
      </c>
      <c r="AN2" s="2">
        <v>95.3</v>
      </c>
      <c r="AO2" s="2">
        <v>2492.2239</v>
      </c>
    </row>
    <row r="3" spans="1:41" x14ac:dyDescent="0.25">
      <c r="A3" s="1">
        <v>41320</v>
      </c>
      <c r="B3" s="2">
        <v>99.605000000000004</v>
      </c>
      <c r="C3" s="2">
        <v>1.52</v>
      </c>
      <c r="D3" s="2">
        <v>120.52</v>
      </c>
      <c r="E3" s="2">
        <v>83.9</v>
      </c>
      <c r="F3" s="2">
        <v>487787.7</v>
      </c>
      <c r="G3" s="2">
        <v>5.38</v>
      </c>
      <c r="H3" s="2">
        <v>210100.5</v>
      </c>
      <c r="I3" s="2">
        <v>99.695999999999998</v>
      </c>
      <c r="J3" s="2">
        <v>38249.881500000003</v>
      </c>
      <c r="K3" s="2">
        <v>256274.6</v>
      </c>
      <c r="L3" s="2">
        <v>95.2</v>
      </c>
      <c r="M3" s="2">
        <v>27739.599999999999</v>
      </c>
      <c r="N3" s="2">
        <v>145682.4</v>
      </c>
      <c r="O3" s="2">
        <v>320732.79999999999</v>
      </c>
      <c r="P3" s="2">
        <v>117.143</v>
      </c>
      <c r="Q3" s="2">
        <v>95.7</v>
      </c>
      <c r="R3" s="2">
        <v>1.2363</v>
      </c>
      <c r="S3" s="2">
        <v>2205.395</v>
      </c>
      <c r="T3" s="2">
        <v>299893.8</v>
      </c>
      <c r="U3" s="2">
        <v>3148.3</v>
      </c>
      <c r="V3" s="2">
        <v>110.82</v>
      </c>
      <c r="W3" s="2">
        <v>114.047</v>
      </c>
      <c r="X3" s="2">
        <v>35185.497000000003</v>
      </c>
      <c r="Y3" s="2">
        <v>158</v>
      </c>
      <c r="Z3" s="2">
        <v>498475.3</v>
      </c>
      <c r="AA3" s="2">
        <v>2739</v>
      </c>
      <c r="AB3" s="2">
        <v>97.17</v>
      </c>
      <c r="AC3" s="2">
        <v>1.9</v>
      </c>
      <c r="AD3" s="2">
        <v>11288.86</v>
      </c>
      <c r="AE3" s="2">
        <v>112.937</v>
      </c>
      <c r="AF3" s="2">
        <v>5.38</v>
      </c>
      <c r="AG3" s="2">
        <v>481.48</v>
      </c>
      <c r="AH3" s="2">
        <v>509994.5</v>
      </c>
      <c r="AI3" s="2">
        <v>42660.147700000001</v>
      </c>
      <c r="AJ3" s="2">
        <v>2885.4647</v>
      </c>
      <c r="AK3" s="2">
        <v>39774.682999999997</v>
      </c>
      <c r="AL3" s="2">
        <v>97.738</v>
      </c>
      <c r="AM3" s="2">
        <v>88.7</v>
      </c>
      <c r="AN3" s="2">
        <v>96.6</v>
      </c>
      <c r="AO3" s="2">
        <v>2499.3103000000001</v>
      </c>
    </row>
    <row r="4" spans="1:41" x14ac:dyDescent="0.25">
      <c r="A4" s="1">
        <v>41348</v>
      </c>
      <c r="B4" s="2">
        <v>99.07</v>
      </c>
      <c r="C4" s="2">
        <v>1.54</v>
      </c>
      <c r="D4" s="2">
        <v>120.53</v>
      </c>
      <c r="E4" s="2">
        <v>105.6</v>
      </c>
      <c r="F4" s="2">
        <v>492231.9</v>
      </c>
      <c r="G4" s="2">
        <v>5.38</v>
      </c>
      <c r="H4" s="2">
        <v>212013.1</v>
      </c>
      <c r="I4" s="2">
        <v>99.003</v>
      </c>
      <c r="J4" s="2">
        <v>37890.449000000001</v>
      </c>
      <c r="K4" s="2">
        <v>255406.3</v>
      </c>
      <c r="L4" s="2">
        <v>100.6</v>
      </c>
      <c r="M4" s="2">
        <v>27868.1</v>
      </c>
      <c r="N4" s="2">
        <v>148859.70000000001</v>
      </c>
      <c r="O4" s="2">
        <v>320224.90000000002</v>
      </c>
      <c r="P4" s="2">
        <v>115.87</v>
      </c>
      <c r="Q4" s="2">
        <v>91.7</v>
      </c>
      <c r="R4" s="2">
        <v>1.2436</v>
      </c>
      <c r="S4" s="2">
        <v>4196.308</v>
      </c>
      <c r="T4" s="2">
        <v>305730</v>
      </c>
      <c r="U4" s="2">
        <v>-1323.4</v>
      </c>
      <c r="V4" s="2">
        <v>110.07299999999999</v>
      </c>
      <c r="W4" s="2">
        <v>112.747</v>
      </c>
      <c r="X4" s="2">
        <v>33643.660400000001</v>
      </c>
      <c r="Y4" s="2">
        <v>136</v>
      </c>
      <c r="Z4" s="2">
        <v>503054.8</v>
      </c>
      <c r="AA4" s="2">
        <v>3392</v>
      </c>
      <c r="AB4" s="2">
        <v>97.628</v>
      </c>
      <c r="AC4" s="2">
        <v>1.7</v>
      </c>
      <c r="AD4" s="2">
        <v>14581.81</v>
      </c>
      <c r="AE4" s="2">
        <v>111.89700000000001</v>
      </c>
      <c r="AF4" s="2">
        <v>5.38</v>
      </c>
      <c r="AG4" s="2">
        <v>478.59</v>
      </c>
      <c r="AH4" s="2">
        <v>517743</v>
      </c>
      <c r="AI4" s="2">
        <v>41498.405599999998</v>
      </c>
      <c r="AJ4" s="2">
        <v>4265.5164999999997</v>
      </c>
      <c r="AK4" s="2">
        <v>37232.8891</v>
      </c>
      <c r="AL4" s="2">
        <v>98.212999999999994</v>
      </c>
      <c r="AM4" s="2">
        <v>91.9</v>
      </c>
      <c r="AN4" s="2">
        <v>90.9</v>
      </c>
      <c r="AO4" s="2">
        <v>4428.9034000000001</v>
      </c>
    </row>
    <row r="5" spans="1:41" x14ac:dyDescent="0.25">
      <c r="A5" s="1">
        <v>41379</v>
      </c>
      <c r="B5" s="2">
        <v>97.600999999999999</v>
      </c>
      <c r="C5" s="2">
        <v>1.37</v>
      </c>
      <c r="D5" s="2">
        <v>121.07</v>
      </c>
      <c r="E5" s="2">
        <v>103.7</v>
      </c>
      <c r="F5" s="2">
        <v>492539.1</v>
      </c>
      <c r="G5" s="2">
        <v>5.38</v>
      </c>
      <c r="H5" s="2">
        <v>213428.9</v>
      </c>
      <c r="I5" s="2">
        <v>97.786000000000001</v>
      </c>
      <c r="J5" s="2">
        <v>41152.143100000001</v>
      </c>
      <c r="K5" s="2">
        <v>258878.7</v>
      </c>
      <c r="L5" s="2">
        <v>104.5</v>
      </c>
      <c r="M5" s="2">
        <v>27709.8</v>
      </c>
      <c r="N5" s="2">
        <v>150369.9</v>
      </c>
      <c r="O5" s="2">
        <v>322282.59999999998</v>
      </c>
      <c r="P5" s="2">
        <v>113.116</v>
      </c>
      <c r="Q5" s="2">
        <v>97.9</v>
      </c>
      <c r="R5" s="2">
        <v>1.2342</v>
      </c>
      <c r="S5" s="2">
        <v>3632.9169999999999</v>
      </c>
      <c r="T5" s="2">
        <v>308853.5</v>
      </c>
      <c r="U5" s="2">
        <v>1990.1</v>
      </c>
      <c r="V5" s="2">
        <v>108.23399999999999</v>
      </c>
      <c r="W5" s="2">
        <v>110.474</v>
      </c>
      <c r="X5" s="2">
        <v>37341.130599999997</v>
      </c>
      <c r="Y5" s="2">
        <v>157</v>
      </c>
      <c r="Z5" s="2">
        <v>503331.8</v>
      </c>
      <c r="AA5" s="2">
        <v>3599</v>
      </c>
      <c r="AB5" s="2">
        <v>97.971999999999994</v>
      </c>
      <c r="AC5" s="2">
        <v>1.4</v>
      </c>
      <c r="AD5" s="2">
        <v>14297.823</v>
      </c>
      <c r="AE5" s="2">
        <v>109.26900000000001</v>
      </c>
      <c r="AF5" s="2">
        <v>5.38</v>
      </c>
      <c r="AG5" s="2">
        <v>485.74</v>
      </c>
      <c r="AH5" s="2">
        <v>522282.4</v>
      </c>
      <c r="AI5" s="2">
        <v>44702.39</v>
      </c>
      <c r="AJ5" s="2">
        <v>3355.4106999999999</v>
      </c>
      <c r="AK5" s="2">
        <v>41346.979299999999</v>
      </c>
      <c r="AL5" s="2">
        <v>103.65</v>
      </c>
      <c r="AM5" s="2">
        <v>92.1</v>
      </c>
      <c r="AN5" s="2">
        <v>97.4</v>
      </c>
      <c r="AO5" s="2">
        <v>4206.0829000000003</v>
      </c>
    </row>
    <row r="6" spans="1:41" x14ac:dyDescent="0.25">
      <c r="A6" s="1">
        <v>41409</v>
      </c>
      <c r="B6" s="2">
        <v>97.947999999999993</v>
      </c>
      <c r="C6" s="2">
        <v>1.81</v>
      </c>
      <c r="D6" s="2">
        <v>119.7</v>
      </c>
      <c r="E6" s="2">
        <v>103.6</v>
      </c>
      <c r="F6" s="2">
        <v>495735.7</v>
      </c>
      <c r="G6" s="2">
        <v>5.38</v>
      </c>
      <c r="H6" s="2">
        <v>214812</v>
      </c>
      <c r="I6" s="2">
        <v>97.385999999999996</v>
      </c>
      <c r="J6" s="2">
        <v>41989.843200000003</v>
      </c>
      <c r="K6" s="2">
        <v>255657.60000000001</v>
      </c>
      <c r="L6" s="2">
        <v>105</v>
      </c>
      <c r="M6" s="2">
        <v>27872</v>
      </c>
      <c r="N6" s="2">
        <v>152169.20000000001</v>
      </c>
      <c r="O6" s="2">
        <v>326845.09999999998</v>
      </c>
      <c r="P6" s="2">
        <v>113.196</v>
      </c>
      <c r="Q6" s="2">
        <v>98.6</v>
      </c>
      <c r="R6" s="2">
        <v>1.2613000000000001</v>
      </c>
      <c r="S6" s="2">
        <v>3744.212</v>
      </c>
      <c r="T6" s="2">
        <v>313938.8</v>
      </c>
      <c r="U6" s="2">
        <v>4853.1000000000004</v>
      </c>
      <c r="V6" s="2">
        <v>108.05500000000001</v>
      </c>
      <c r="W6" s="2">
        <v>110.366</v>
      </c>
      <c r="X6" s="2">
        <v>37141.949200000003</v>
      </c>
      <c r="Y6" s="2">
        <v>220</v>
      </c>
      <c r="Z6" s="2">
        <v>506641</v>
      </c>
      <c r="AA6" s="2">
        <v>3990</v>
      </c>
      <c r="AB6" s="2">
        <v>97.906000000000006</v>
      </c>
      <c r="AC6" s="2">
        <v>1.7</v>
      </c>
      <c r="AD6" s="2">
        <v>14034.749</v>
      </c>
      <c r="AE6" s="2">
        <v>109.732</v>
      </c>
      <c r="AF6" s="2">
        <v>5.38</v>
      </c>
      <c r="AG6" s="2">
        <v>495.32</v>
      </c>
      <c r="AH6" s="2">
        <v>528750.9</v>
      </c>
      <c r="AI6" s="2">
        <v>45378.158300000003</v>
      </c>
      <c r="AJ6" s="2">
        <v>4397.3118000000004</v>
      </c>
      <c r="AK6" s="2">
        <v>40980.8465</v>
      </c>
      <c r="AL6" s="2">
        <v>103.313</v>
      </c>
      <c r="AM6" s="2">
        <v>97</v>
      </c>
      <c r="AN6" s="2">
        <v>97.5</v>
      </c>
      <c r="AO6" s="2">
        <v>4402.6558000000005</v>
      </c>
    </row>
    <row r="7" spans="1:41" x14ac:dyDescent="0.25">
      <c r="A7" s="1">
        <v>41440</v>
      </c>
      <c r="B7" s="2">
        <v>98.147999999999996</v>
      </c>
      <c r="C7" s="2">
        <v>2.5099999999999998</v>
      </c>
      <c r="D7" s="2">
        <v>120.01</v>
      </c>
      <c r="E7" s="2">
        <v>107.3</v>
      </c>
      <c r="F7" s="2">
        <v>492048.5</v>
      </c>
      <c r="G7" s="2">
        <v>5.38</v>
      </c>
      <c r="H7" s="2">
        <v>216403.6</v>
      </c>
      <c r="I7" s="2">
        <v>97.581000000000003</v>
      </c>
      <c r="J7" s="2">
        <v>40987.837200000002</v>
      </c>
      <c r="K7" s="2">
        <v>257025.7</v>
      </c>
      <c r="L7" s="2">
        <v>104.4</v>
      </c>
      <c r="M7" s="2">
        <v>28146.400000000001</v>
      </c>
      <c r="N7" s="2">
        <v>155914.1</v>
      </c>
      <c r="O7" s="2">
        <v>329633.7</v>
      </c>
      <c r="P7" s="2">
        <v>114.236</v>
      </c>
      <c r="Q7" s="2">
        <v>93.5</v>
      </c>
      <c r="R7" s="2">
        <v>1.2652000000000001</v>
      </c>
      <c r="S7" s="2">
        <v>4195.3419999999996</v>
      </c>
      <c r="T7" s="2">
        <v>316063.59999999998</v>
      </c>
      <c r="U7" s="2">
        <v>3559.6</v>
      </c>
      <c r="V7" s="2">
        <v>109.81</v>
      </c>
      <c r="W7" s="2">
        <v>111.55500000000001</v>
      </c>
      <c r="X7" s="2">
        <v>36292.469400000002</v>
      </c>
      <c r="Y7" s="2">
        <v>199</v>
      </c>
      <c r="Z7" s="2">
        <v>503124.4</v>
      </c>
      <c r="AA7" s="2">
        <v>4352</v>
      </c>
      <c r="AB7" s="2">
        <v>98.436000000000007</v>
      </c>
      <c r="AC7" s="2">
        <v>1.7</v>
      </c>
      <c r="AD7" s="2">
        <v>14113.645</v>
      </c>
      <c r="AE7" s="2">
        <v>110.67700000000001</v>
      </c>
      <c r="AF7" s="2">
        <v>5.38</v>
      </c>
      <c r="AG7" s="2">
        <v>481.6</v>
      </c>
      <c r="AH7" s="2">
        <v>532467.1</v>
      </c>
      <c r="AI7" s="2">
        <v>44688.480000000003</v>
      </c>
      <c r="AJ7" s="2">
        <v>4194.1774999999998</v>
      </c>
      <c r="AK7" s="2">
        <v>40494.302499999998</v>
      </c>
      <c r="AL7" s="2">
        <v>105.324</v>
      </c>
      <c r="AM7" s="2">
        <v>91.1</v>
      </c>
      <c r="AN7" s="2">
        <v>92.4</v>
      </c>
      <c r="AO7" s="2">
        <v>4437.4285</v>
      </c>
    </row>
    <row r="8" spans="1:41" x14ac:dyDescent="0.25">
      <c r="A8" s="1">
        <v>41470</v>
      </c>
      <c r="B8" s="2">
        <v>98.421999999999997</v>
      </c>
      <c r="C8" s="2">
        <v>2.4700000000000002</v>
      </c>
      <c r="D8" s="2">
        <v>120.25</v>
      </c>
      <c r="E8" s="2">
        <v>104.6</v>
      </c>
      <c r="F8" s="2">
        <v>490401.8</v>
      </c>
      <c r="G8" s="2">
        <v>5.38</v>
      </c>
      <c r="H8" s="2">
        <v>217938.6</v>
      </c>
      <c r="I8" s="2">
        <v>98.346000000000004</v>
      </c>
      <c r="J8" s="2">
        <v>40432.299500000001</v>
      </c>
      <c r="K8" s="2">
        <v>258288.6</v>
      </c>
      <c r="L8" s="2">
        <v>103.5</v>
      </c>
      <c r="M8" s="2">
        <v>28139.1</v>
      </c>
      <c r="N8" s="2">
        <v>152953.5</v>
      </c>
      <c r="O8" s="2">
        <v>332628.09999999998</v>
      </c>
      <c r="P8" s="2">
        <v>114.968</v>
      </c>
      <c r="Q8" s="2">
        <v>89.1</v>
      </c>
      <c r="R8" s="2">
        <v>1.2738</v>
      </c>
      <c r="S8" s="2">
        <v>2718.0990000000002</v>
      </c>
      <c r="T8" s="2">
        <v>321074.8</v>
      </c>
      <c r="U8" s="2">
        <v>2681.9</v>
      </c>
      <c r="V8" s="2">
        <v>110.578</v>
      </c>
      <c r="W8" s="2">
        <v>111.967</v>
      </c>
      <c r="X8" s="2">
        <v>37284.234400000001</v>
      </c>
      <c r="Y8" s="2">
        <v>159</v>
      </c>
      <c r="Z8" s="2">
        <v>501241.4</v>
      </c>
      <c r="AA8" s="2">
        <v>4016</v>
      </c>
      <c r="AB8" s="2">
        <v>98.759</v>
      </c>
      <c r="AC8" s="2">
        <v>1.6</v>
      </c>
      <c r="AD8" s="2">
        <v>14559.773999999999</v>
      </c>
      <c r="AE8" s="2">
        <v>111.64400000000001</v>
      </c>
      <c r="AF8" s="2">
        <v>5.38</v>
      </c>
      <c r="AG8" s="2">
        <v>463.77</v>
      </c>
      <c r="AH8" s="2">
        <v>539013.5</v>
      </c>
      <c r="AI8" s="2">
        <v>44719.2497</v>
      </c>
      <c r="AJ8" s="2">
        <v>2740.4344999999998</v>
      </c>
      <c r="AK8" s="2">
        <v>41978.815199999997</v>
      </c>
      <c r="AL8" s="2">
        <v>106.804</v>
      </c>
      <c r="AM8" s="2">
        <v>87.4</v>
      </c>
      <c r="AN8" s="2">
        <v>87.8</v>
      </c>
      <c r="AO8" s="2">
        <v>3080.3047000000001</v>
      </c>
    </row>
    <row r="9" spans="1:41" x14ac:dyDescent="0.25">
      <c r="A9" s="1">
        <v>41501</v>
      </c>
      <c r="B9" s="2">
        <v>99.215000000000003</v>
      </c>
      <c r="C9" s="2">
        <v>2.67</v>
      </c>
      <c r="D9" s="2">
        <v>120.4</v>
      </c>
      <c r="E9" s="2">
        <v>98.8</v>
      </c>
      <c r="F9" s="2">
        <v>495460.5</v>
      </c>
      <c r="G9" s="2">
        <v>5.38</v>
      </c>
      <c r="H9" s="2">
        <v>219579.1</v>
      </c>
      <c r="I9" s="2">
        <v>98.808000000000007</v>
      </c>
      <c r="J9" s="2">
        <v>40961.182000000001</v>
      </c>
      <c r="K9" s="2">
        <v>259040.3</v>
      </c>
      <c r="L9" s="2">
        <v>101.6</v>
      </c>
      <c r="M9" s="2">
        <v>28333.7</v>
      </c>
      <c r="N9" s="2">
        <v>154904.9</v>
      </c>
      <c r="O9" s="2">
        <v>334426.59999999998</v>
      </c>
      <c r="P9" s="2">
        <v>116.485</v>
      </c>
      <c r="Q9" s="2">
        <v>90.6</v>
      </c>
      <c r="R9" s="2">
        <v>1.2757000000000001</v>
      </c>
      <c r="S9" s="2">
        <v>3366.2379999999998</v>
      </c>
      <c r="T9" s="2">
        <v>321214.40000000002</v>
      </c>
      <c r="U9" s="2">
        <v>3798</v>
      </c>
      <c r="V9" s="2">
        <v>110.566</v>
      </c>
      <c r="W9" s="2">
        <v>112.857</v>
      </c>
      <c r="X9" s="2">
        <v>36343.150600000001</v>
      </c>
      <c r="Y9" s="2">
        <v>168</v>
      </c>
      <c r="Z9" s="2">
        <v>506342.8</v>
      </c>
      <c r="AA9" s="2">
        <v>3524</v>
      </c>
      <c r="AB9" s="2">
        <v>97.97</v>
      </c>
      <c r="AC9" s="2">
        <v>1.8</v>
      </c>
      <c r="AD9" s="2">
        <v>13390.203</v>
      </c>
      <c r="AE9" s="2">
        <v>112.32299999999999</v>
      </c>
      <c r="AF9" s="2">
        <v>5.38</v>
      </c>
      <c r="AG9" s="2">
        <v>465.83</v>
      </c>
      <c r="AH9" s="2">
        <v>540793.5</v>
      </c>
      <c r="AI9" s="2">
        <v>44970.828399999999</v>
      </c>
      <c r="AJ9" s="2">
        <v>4097.62</v>
      </c>
      <c r="AK9" s="2">
        <v>40873.208400000003</v>
      </c>
      <c r="AL9" s="2">
        <v>104.87</v>
      </c>
      <c r="AM9" s="2">
        <v>87.4</v>
      </c>
      <c r="AN9" s="2">
        <v>89.2</v>
      </c>
      <c r="AO9" s="2">
        <v>3883.2898</v>
      </c>
    </row>
    <row r="10" spans="1:41" x14ac:dyDescent="0.25">
      <c r="A10" s="1">
        <v>41532</v>
      </c>
      <c r="B10" s="2">
        <v>99.361999999999995</v>
      </c>
      <c r="C10" s="2">
        <v>2.35</v>
      </c>
      <c r="D10" s="2">
        <v>121.6</v>
      </c>
      <c r="E10" s="2">
        <v>108</v>
      </c>
      <c r="F10" s="2">
        <v>495802</v>
      </c>
      <c r="G10" s="2">
        <v>5.38</v>
      </c>
      <c r="H10" s="2">
        <v>220915.8</v>
      </c>
      <c r="I10" s="2">
        <v>98.941000000000003</v>
      </c>
      <c r="J10" s="2">
        <v>40966.887499999997</v>
      </c>
      <c r="K10" s="2">
        <v>265160.5</v>
      </c>
      <c r="L10" s="2">
        <v>103.6</v>
      </c>
      <c r="M10" s="2">
        <v>28210</v>
      </c>
      <c r="N10" s="2">
        <v>154040.70000000001</v>
      </c>
      <c r="O10" s="2">
        <v>336354.5</v>
      </c>
      <c r="P10" s="2">
        <v>116.145</v>
      </c>
      <c r="Q10" s="2">
        <v>92.6</v>
      </c>
      <c r="R10" s="2">
        <v>1.2572000000000001</v>
      </c>
      <c r="S10" s="2">
        <v>3544.297</v>
      </c>
      <c r="T10" s="2">
        <v>325638</v>
      </c>
      <c r="U10" s="2">
        <v>2174.8000000000002</v>
      </c>
      <c r="V10" s="2">
        <v>110.18600000000001</v>
      </c>
      <c r="W10" s="2">
        <v>112.529</v>
      </c>
      <c r="X10" s="2">
        <v>37424.648000000001</v>
      </c>
      <c r="Y10" s="2">
        <v>148</v>
      </c>
      <c r="Z10" s="2">
        <v>506766.6</v>
      </c>
      <c r="AA10" s="2">
        <v>3792</v>
      </c>
      <c r="AB10" s="2">
        <v>97.918000000000006</v>
      </c>
      <c r="AC10" s="2">
        <v>1.7</v>
      </c>
      <c r="AD10" s="2">
        <v>13695.231</v>
      </c>
      <c r="AE10" s="2">
        <v>111.833</v>
      </c>
      <c r="AF10" s="2">
        <v>5.38</v>
      </c>
      <c r="AG10" s="2">
        <v>439.21</v>
      </c>
      <c r="AH10" s="2">
        <v>546553.9</v>
      </c>
      <c r="AI10" s="2">
        <v>45102.868799999997</v>
      </c>
      <c r="AJ10" s="2">
        <v>3166.4396000000002</v>
      </c>
      <c r="AK10" s="2">
        <v>41936.429199999999</v>
      </c>
      <c r="AL10" s="2">
        <v>108.313</v>
      </c>
      <c r="AM10" s="2">
        <v>86</v>
      </c>
      <c r="AN10" s="2">
        <v>90.3</v>
      </c>
      <c r="AO10" s="2">
        <v>3967.2858000000001</v>
      </c>
    </row>
    <row r="11" spans="1:41" x14ac:dyDescent="0.25">
      <c r="A11" s="1">
        <v>41562</v>
      </c>
      <c r="B11" s="2">
        <v>99.518000000000001</v>
      </c>
      <c r="C11" s="2">
        <v>2.15</v>
      </c>
      <c r="D11" s="2">
        <v>121.89</v>
      </c>
      <c r="E11" s="2">
        <v>104.1</v>
      </c>
      <c r="F11" s="2">
        <v>495947.8</v>
      </c>
      <c r="G11" s="2">
        <v>5.38</v>
      </c>
      <c r="H11" s="2">
        <v>222200.1</v>
      </c>
      <c r="I11" s="2">
        <v>99.57</v>
      </c>
      <c r="J11" s="2">
        <v>41456.083400000003</v>
      </c>
      <c r="K11" s="2">
        <v>268871.59999999998</v>
      </c>
      <c r="L11" s="2">
        <v>105.2</v>
      </c>
      <c r="M11" s="2">
        <v>28182.5</v>
      </c>
      <c r="N11" s="2">
        <v>153956.1</v>
      </c>
      <c r="O11" s="2">
        <v>336976.5</v>
      </c>
      <c r="P11" s="2">
        <v>115.339</v>
      </c>
      <c r="Q11" s="2">
        <v>89.1</v>
      </c>
      <c r="R11" s="2">
        <v>1.2394000000000001</v>
      </c>
      <c r="S11" s="2">
        <v>3044.87</v>
      </c>
      <c r="T11" s="2">
        <v>332076.5</v>
      </c>
      <c r="U11" s="2">
        <v>2352</v>
      </c>
      <c r="V11" s="2">
        <v>108.581</v>
      </c>
      <c r="W11" s="2">
        <v>111.262</v>
      </c>
      <c r="X11" s="2">
        <v>39054.1512</v>
      </c>
      <c r="Y11" s="2">
        <v>164</v>
      </c>
      <c r="Z11" s="2">
        <v>506756</v>
      </c>
      <c r="AA11" s="2">
        <v>3911</v>
      </c>
      <c r="AB11" s="2">
        <v>97.59</v>
      </c>
      <c r="AC11" s="2">
        <v>1.8</v>
      </c>
      <c r="AD11" s="2">
        <v>14458.705</v>
      </c>
      <c r="AE11" s="2">
        <v>111.749</v>
      </c>
      <c r="AF11" s="2">
        <v>5.38</v>
      </c>
      <c r="AG11" s="2">
        <v>453.51</v>
      </c>
      <c r="AH11" s="2">
        <v>554276.69999999995</v>
      </c>
      <c r="AI11" s="2">
        <v>44836.048499999997</v>
      </c>
      <c r="AJ11" s="2">
        <v>1118.3768</v>
      </c>
      <c r="AK11" s="2">
        <v>43717.671699999999</v>
      </c>
      <c r="AL11" s="2">
        <v>110.786</v>
      </c>
      <c r="AM11" s="2">
        <v>86</v>
      </c>
      <c r="AN11" s="2">
        <v>87.6</v>
      </c>
      <c r="AO11" s="2">
        <v>4046.2035000000001</v>
      </c>
    </row>
    <row r="12" spans="1:41" x14ac:dyDescent="0.25">
      <c r="A12" s="1">
        <v>41593</v>
      </c>
      <c r="B12" s="2">
        <v>100.22199999999999</v>
      </c>
      <c r="C12" s="2">
        <v>2.4</v>
      </c>
      <c r="D12" s="2">
        <v>122.29</v>
      </c>
      <c r="E12" s="2">
        <v>102</v>
      </c>
      <c r="F12" s="2">
        <v>494175.8</v>
      </c>
      <c r="G12" s="2">
        <v>5.38</v>
      </c>
      <c r="H12" s="2">
        <v>224357.5</v>
      </c>
      <c r="I12" s="2">
        <v>99.995000000000005</v>
      </c>
      <c r="J12" s="2">
        <v>40014.023699999998</v>
      </c>
      <c r="K12" s="2">
        <v>269018.40000000002</v>
      </c>
      <c r="L12" s="2">
        <v>103.8</v>
      </c>
      <c r="M12" s="2">
        <v>28421.7</v>
      </c>
      <c r="N12" s="2">
        <v>154149.20000000001</v>
      </c>
      <c r="O12" s="2">
        <v>340879</v>
      </c>
      <c r="P12" s="2">
        <v>115.14</v>
      </c>
      <c r="Q12" s="2">
        <v>89</v>
      </c>
      <c r="R12" s="2">
        <v>1.2555000000000001</v>
      </c>
      <c r="S12" s="2">
        <v>4047.5230000000001</v>
      </c>
      <c r="T12" s="2">
        <v>341440.3</v>
      </c>
      <c r="U12" s="2">
        <v>4379.3999999999996</v>
      </c>
      <c r="V12" s="2">
        <v>108.328</v>
      </c>
      <c r="W12" s="2">
        <v>111.437</v>
      </c>
      <c r="X12" s="2">
        <v>34946.5216</v>
      </c>
      <c r="Y12" s="2">
        <v>157</v>
      </c>
      <c r="Z12" s="2">
        <v>505016.5</v>
      </c>
      <c r="AA12" s="2">
        <v>3436</v>
      </c>
      <c r="AB12" s="2">
        <v>97.21</v>
      </c>
      <c r="AC12" s="2">
        <v>2.1</v>
      </c>
      <c r="AD12" s="2">
        <v>12709.093999999999</v>
      </c>
      <c r="AE12" s="2">
        <v>110.92</v>
      </c>
      <c r="AF12" s="2">
        <v>5.38</v>
      </c>
      <c r="AG12" s="2">
        <v>459.73</v>
      </c>
      <c r="AH12" s="2">
        <v>565797.80000000005</v>
      </c>
      <c r="AI12" s="2">
        <v>43380.689899999998</v>
      </c>
      <c r="AJ12" s="2">
        <v>4430.8801000000003</v>
      </c>
      <c r="AK12" s="2">
        <v>38949.809800000003</v>
      </c>
      <c r="AL12" s="2">
        <v>107.369</v>
      </c>
      <c r="AM12" s="2">
        <v>86.3</v>
      </c>
      <c r="AN12" s="2">
        <v>87.7</v>
      </c>
      <c r="AO12" s="2">
        <v>4654.2129000000004</v>
      </c>
    </row>
    <row r="13" spans="1:41" x14ac:dyDescent="0.25">
      <c r="A13" s="1">
        <v>41623</v>
      </c>
      <c r="B13" s="2">
        <v>99.903999999999996</v>
      </c>
      <c r="C13" s="2">
        <v>2.56</v>
      </c>
      <c r="D13" s="2">
        <v>121.74</v>
      </c>
      <c r="E13" s="2">
        <v>116.6</v>
      </c>
      <c r="F13" s="2">
        <v>495907.8</v>
      </c>
      <c r="G13" s="2">
        <v>5.38</v>
      </c>
      <c r="H13" s="2">
        <v>225043.5</v>
      </c>
      <c r="I13" s="2">
        <v>99.594999999999999</v>
      </c>
      <c r="J13" s="2">
        <v>39292.945299999999</v>
      </c>
      <c r="K13" s="2">
        <v>270173.40000000002</v>
      </c>
      <c r="L13" s="2">
        <v>107.2</v>
      </c>
      <c r="M13" s="2">
        <v>28851.599999999999</v>
      </c>
      <c r="N13" s="2">
        <v>154597.29999999999</v>
      </c>
      <c r="O13" s="2">
        <v>344729.2</v>
      </c>
      <c r="P13" s="2">
        <v>116.063</v>
      </c>
      <c r="Q13" s="2">
        <v>91</v>
      </c>
      <c r="R13" s="2">
        <v>1.2653000000000001</v>
      </c>
      <c r="S13" s="2">
        <v>3826.9319999999998</v>
      </c>
      <c r="T13" s="2">
        <v>349231</v>
      </c>
      <c r="U13" s="2">
        <v>-785.9</v>
      </c>
      <c r="V13" s="2">
        <v>109.14700000000001</v>
      </c>
      <c r="W13" s="2">
        <v>112.705</v>
      </c>
      <c r="X13" s="2">
        <v>34343.983200000002</v>
      </c>
      <c r="Y13" s="2">
        <v>135</v>
      </c>
      <c r="Z13" s="2">
        <v>506900</v>
      </c>
      <c r="AA13" s="2">
        <v>4737</v>
      </c>
      <c r="AB13" s="2">
        <v>96.843000000000004</v>
      </c>
      <c r="AC13" s="2">
        <v>2</v>
      </c>
      <c r="AD13" s="2">
        <v>13666.697</v>
      </c>
      <c r="AE13" s="2">
        <v>110.908</v>
      </c>
      <c r="AF13" s="2">
        <v>5.38</v>
      </c>
      <c r="AG13" s="2">
        <v>455.95</v>
      </c>
      <c r="AH13" s="2">
        <v>574274.4</v>
      </c>
      <c r="AI13" s="2">
        <v>42678.888500000001</v>
      </c>
      <c r="AJ13" s="2">
        <v>4492.5807000000004</v>
      </c>
      <c r="AK13" s="2">
        <v>38186.307800000002</v>
      </c>
      <c r="AL13" s="2">
        <v>110.05</v>
      </c>
      <c r="AM13" s="2">
        <v>103.7</v>
      </c>
      <c r="AN13" s="2">
        <v>90</v>
      </c>
      <c r="AO13" s="2">
        <v>4257.0240999999996</v>
      </c>
    </row>
    <row r="14" spans="1:41" x14ac:dyDescent="0.25">
      <c r="A14" s="1">
        <v>41654</v>
      </c>
      <c r="B14" s="2">
        <v>100.00700000000001</v>
      </c>
      <c r="C14" s="2">
        <v>2.46</v>
      </c>
      <c r="D14" s="2">
        <v>121.36</v>
      </c>
      <c r="E14" s="2">
        <v>97</v>
      </c>
      <c r="F14" s="2">
        <v>501078.2</v>
      </c>
      <c r="G14" s="2">
        <v>5.35</v>
      </c>
      <c r="H14" s="2">
        <v>225792.5</v>
      </c>
      <c r="I14" s="2">
        <v>99.564999999999998</v>
      </c>
      <c r="J14" s="2">
        <v>40322.54</v>
      </c>
      <c r="K14" s="2">
        <v>268657.90000000002</v>
      </c>
      <c r="L14" s="2">
        <v>100.6</v>
      </c>
      <c r="M14" s="2">
        <v>30851.599999999999</v>
      </c>
      <c r="N14" s="2">
        <v>160546</v>
      </c>
      <c r="O14" s="2">
        <v>347144.4</v>
      </c>
      <c r="P14" s="2">
        <v>116.35599999999999</v>
      </c>
      <c r="Q14" s="2">
        <v>90.9</v>
      </c>
      <c r="R14" s="2">
        <v>1.2759</v>
      </c>
      <c r="S14" s="2">
        <v>3822.9520000000002</v>
      </c>
      <c r="T14" s="2">
        <v>356447.8</v>
      </c>
      <c r="U14" s="2">
        <v>1257.2</v>
      </c>
      <c r="V14" s="2">
        <v>109.31</v>
      </c>
      <c r="W14" s="2">
        <v>112.697</v>
      </c>
      <c r="X14" s="2">
        <v>36248.813800000004</v>
      </c>
      <c r="Y14" s="2">
        <v>164</v>
      </c>
      <c r="Z14" s="2">
        <v>512030.3</v>
      </c>
      <c r="AA14" s="2">
        <v>3955</v>
      </c>
      <c r="AB14" s="2">
        <v>96.995000000000005</v>
      </c>
      <c r="AC14" s="2">
        <v>2.2999999999999998</v>
      </c>
      <c r="AD14" s="2">
        <v>13221.6</v>
      </c>
      <c r="AE14" s="2">
        <v>111.259</v>
      </c>
      <c r="AF14" s="2">
        <v>5.35</v>
      </c>
      <c r="AG14" s="2">
        <v>455.14</v>
      </c>
      <c r="AH14" s="2">
        <v>582240.19999999995</v>
      </c>
      <c r="AI14" s="2">
        <v>44098.304400000001</v>
      </c>
      <c r="AJ14" s="2">
        <v>3404.3362999999999</v>
      </c>
      <c r="AK14" s="2">
        <v>40693.968099999998</v>
      </c>
      <c r="AL14" s="2">
        <v>104.309</v>
      </c>
      <c r="AM14" s="2">
        <v>106</v>
      </c>
      <c r="AN14" s="2">
        <v>90.1</v>
      </c>
      <c r="AO14" s="2">
        <v>4646.9422000000004</v>
      </c>
    </row>
    <row r="15" spans="1:41" x14ac:dyDescent="0.25">
      <c r="A15" s="1">
        <v>41685</v>
      </c>
      <c r="B15" s="2">
        <v>99.983999999999995</v>
      </c>
      <c r="C15" s="2">
        <v>2.46</v>
      </c>
      <c r="D15" s="2">
        <v>121.45</v>
      </c>
      <c r="E15" s="2">
        <v>94.9</v>
      </c>
      <c r="F15" s="2">
        <v>498629</v>
      </c>
      <c r="G15" s="2">
        <v>5.35</v>
      </c>
      <c r="H15" s="2">
        <v>226444.6</v>
      </c>
      <c r="I15" s="2">
        <v>99.763999999999996</v>
      </c>
      <c r="J15" s="2">
        <v>41921.197899999999</v>
      </c>
      <c r="K15" s="2">
        <v>271088.59999999998</v>
      </c>
      <c r="L15" s="2">
        <v>105.8</v>
      </c>
      <c r="M15" s="2">
        <v>29804.7</v>
      </c>
      <c r="N15" s="2">
        <v>157073.4</v>
      </c>
      <c r="O15" s="2">
        <v>347096.9</v>
      </c>
      <c r="P15" s="2">
        <v>116.42100000000001</v>
      </c>
      <c r="Q15" s="2">
        <v>94.1</v>
      </c>
      <c r="R15" s="2">
        <v>1.2672000000000001</v>
      </c>
      <c r="S15" s="2">
        <v>3921.1529999999998</v>
      </c>
      <c r="T15" s="2">
        <v>358021.1</v>
      </c>
      <c r="U15" s="2">
        <v>1883.7</v>
      </c>
      <c r="V15" s="2">
        <v>109.244</v>
      </c>
      <c r="W15" s="2">
        <v>112.833</v>
      </c>
      <c r="X15" s="2">
        <v>36590.2382</v>
      </c>
      <c r="Y15" s="2">
        <v>110</v>
      </c>
      <c r="Z15" s="2">
        <v>509522.9</v>
      </c>
      <c r="AA15" s="2">
        <v>3517</v>
      </c>
      <c r="AB15" s="2">
        <v>96.819000000000003</v>
      </c>
      <c r="AC15" s="2">
        <v>1.7</v>
      </c>
      <c r="AD15" s="2">
        <v>12199.132</v>
      </c>
      <c r="AE15" s="2">
        <v>112.254</v>
      </c>
      <c r="AF15" s="2">
        <v>5.35</v>
      </c>
      <c r="AG15" s="2">
        <v>430.22</v>
      </c>
      <c r="AH15" s="2">
        <v>584465.6</v>
      </c>
      <c r="AI15" s="2">
        <v>45895.337800000001</v>
      </c>
      <c r="AJ15" s="2">
        <v>4689.1111000000001</v>
      </c>
      <c r="AK15" s="2">
        <v>41206.226699999999</v>
      </c>
      <c r="AL15" s="2">
        <v>106.75700000000001</v>
      </c>
      <c r="AM15" s="2">
        <v>80.900000000000006</v>
      </c>
      <c r="AN15" s="2">
        <v>93.2</v>
      </c>
      <c r="AO15" s="2">
        <v>4485.2857999999997</v>
      </c>
    </row>
    <row r="16" spans="1:41" x14ac:dyDescent="0.25">
      <c r="A16" s="1">
        <v>41713</v>
      </c>
      <c r="B16" s="2">
        <v>100.251</v>
      </c>
      <c r="C16" s="2">
        <v>2.4900000000000002</v>
      </c>
      <c r="D16" s="2">
        <v>121.78</v>
      </c>
      <c r="E16" s="2">
        <v>118.4</v>
      </c>
      <c r="F16" s="2">
        <v>501286.5</v>
      </c>
      <c r="G16" s="2">
        <v>5.35</v>
      </c>
      <c r="H16" s="2">
        <v>227204.1</v>
      </c>
      <c r="I16" s="2">
        <v>100.03</v>
      </c>
      <c r="J16" s="2">
        <v>41052.888599999998</v>
      </c>
      <c r="K16" s="2">
        <v>270012.7</v>
      </c>
      <c r="L16" s="2">
        <v>112.7</v>
      </c>
      <c r="M16" s="2">
        <v>29907.8</v>
      </c>
      <c r="N16" s="2">
        <v>159132.4</v>
      </c>
      <c r="O16" s="2">
        <v>343252.6</v>
      </c>
      <c r="P16" s="2">
        <v>115.169</v>
      </c>
      <c r="Q16" s="2">
        <v>92.5</v>
      </c>
      <c r="R16" s="2">
        <v>1.2605</v>
      </c>
      <c r="S16" s="2">
        <v>1467.01</v>
      </c>
      <c r="T16" s="2">
        <v>360481</v>
      </c>
      <c r="U16" s="2">
        <v>-2882.1</v>
      </c>
      <c r="V16" s="2">
        <v>108.974</v>
      </c>
      <c r="W16" s="2">
        <v>112.215</v>
      </c>
      <c r="X16" s="2">
        <v>38379.594599999997</v>
      </c>
      <c r="Y16" s="2">
        <v>120</v>
      </c>
      <c r="Z16" s="2">
        <v>512353.4</v>
      </c>
      <c r="AA16" s="2">
        <v>4237</v>
      </c>
      <c r="AB16" s="2">
        <v>97.111999999999995</v>
      </c>
      <c r="AC16" s="2">
        <v>2.1</v>
      </c>
      <c r="AD16" s="2">
        <v>13488.723</v>
      </c>
      <c r="AE16" s="2">
        <v>110.456</v>
      </c>
      <c r="AF16" s="2">
        <v>5.35</v>
      </c>
      <c r="AG16" s="2">
        <v>447.17</v>
      </c>
      <c r="AH16" s="2">
        <v>587685.1</v>
      </c>
      <c r="AI16" s="2">
        <v>44838.4882</v>
      </c>
      <c r="AJ16" s="2">
        <v>2075.8483000000001</v>
      </c>
      <c r="AK16" s="2">
        <v>42762.639900000002</v>
      </c>
      <c r="AL16" s="2">
        <v>108.471</v>
      </c>
      <c r="AM16" s="2">
        <v>91.6</v>
      </c>
      <c r="AN16" s="2">
        <v>91.6</v>
      </c>
      <c r="AO16" s="2">
        <v>2459.2424999999998</v>
      </c>
    </row>
    <row r="17" spans="1:41" x14ac:dyDescent="0.25">
      <c r="A17" s="1">
        <v>41744</v>
      </c>
      <c r="B17" s="2">
        <v>99.841999999999999</v>
      </c>
      <c r="C17" s="2">
        <v>2.42</v>
      </c>
      <c r="D17" s="2">
        <v>122.15</v>
      </c>
      <c r="E17" s="2">
        <v>109.2</v>
      </c>
      <c r="F17" s="2">
        <v>498822.8</v>
      </c>
      <c r="G17" s="2">
        <v>5.35</v>
      </c>
      <c r="H17" s="2">
        <v>227961.4</v>
      </c>
      <c r="I17" s="2">
        <v>100.236</v>
      </c>
      <c r="J17" s="2">
        <v>41285.85</v>
      </c>
      <c r="K17" s="2">
        <v>272305.40000000002</v>
      </c>
      <c r="L17" s="2">
        <v>110.1</v>
      </c>
      <c r="M17" s="2">
        <v>29955</v>
      </c>
      <c r="N17" s="2">
        <v>157566.70000000001</v>
      </c>
      <c r="O17" s="2">
        <v>345507.3</v>
      </c>
      <c r="P17" s="2">
        <v>114.693</v>
      </c>
      <c r="Q17" s="2">
        <v>91.1</v>
      </c>
      <c r="R17" s="2">
        <v>1.2565</v>
      </c>
      <c r="S17" s="2">
        <v>3401.7809999999999</v>
      </c>
      <c r="T17" s="2">
        <v>363088.8</v>
      </c>
      <c r="U17" s="2">
        <v>929.3</v>
      </c>
      <c r="V17" s="2">
        <v>108.142</v>
      </c>
      <c r="W17" s="2">
        <v>111.274</v>
      </c>
      <c r="X17" s="2">
        <v>38083.204100000003</v>
      </c>
      <c r="Y17" s="2">
        <v>212</v>
      </c>
      <c r="Z17" s="2">
        <v>509910.4</v>
      </c>
      <c r="AA17" s="2">
        <v>3636</v>
      </c>
      <c r="AB17" s="2">
        <v>97.185000000000002</v>
      </c>
      <c r="AC17" s="2">
        <v>2.2999999999999998</v>
      </c>
      <c r="AD17" s="2">
        <v>14301.871999999999</v>
      </c>
      <c r="AE17" s="2">
        <v>109.373</v>
      </c>
      <c r="AF17" s="2">
        <v>5.35</v>
      </c>
      <c r="AG17" s="2">
        <v>464.64</v>
      </c>
      <c r="AH17" s="2">
        <v>591050</v>
      </c>
      <c r="AI17" s="2">
        <v>44833.687299999998</v>
      </c>
      <c r="AJ17" s="2">
        <v>2456.1462999999999</v>
      </c>
      <c r="AK17" s="2">
        <v>42377.540999999997</v>
      </c>
      <c r="AL17" s="2">
        <v>104.15600000000001</v>
      </c>
      <c r="AM17" s="2">
        <v>84.8</v>
      </c>
      <c r="AN17" s="2">
        <v>90.6</v>
      </c>
      <c r="AO17" s="2">
        <v>3973.1750000000002</v>
      </c>
    </row>
    <row r="18" spans="1:41" x14ac:dyDescent="0.25">
      <c r="A18" s="1">
        <v>41774</v>
      </c>
      <c r="B18" s="2">
        <v>100.17700000000001</v>
      </c>
      <c r="C18" s="2">
        <v>2.2400000000000002</v>
      </c>
      <c r="D18" s="2">
        <v>122.05</v>
      </c>
      <c r="E18" s="2">
        <v>101.6</v>
      </c>
      <c r="F18" s="2">
        <v>494321.5</v>
      </c>
      <c r="G18" s="2">
        <v>5.35</v>
      </c>
      <c r="H18" s="2">
        <v>229070.7</v>
      </c>
      <c r="I18" s="2">
        <v>99.971000000000004</v>
      </c>
      <c r="J18" s="2">
        <v>40676.610800000002</v>
      </c>
      <c r="K18" s="2">
        <v>273254.8</v>
      </c>
      <c r="L18" s="2">
        <v>103.6</v>
      </c>
      <c r="M18" s="2">
        <v>30137.4</v>
      </c>
      <c r="N18" s="2">
        <v>157521.9</v>
      </c>
      <c r="O18" s="2">
        <v>346168.7</v>
      </c>
      <c r="P18" s="2">
        <v>114.184</v>
      </c>
      <c r="Q18" s="2">
        <v>91.9</v>
      </c>
      <c r="R18" s="2">
        <v>1.2547999999999999</v>
      </c>
      <c r="S18" s="2">
        <v>1912.3140000000001</v>
      </c>
      <c r="T18" s="2">
        <v>368466.8</v>
      </c>
      <c r="U18" s="2">
        <v>4781.3999999999996</v>
      </c>
      <c r="V18" s="2">
        <v>107.681</v>
      </c>
      <c r="W18" s="2">
        <v>111.202</v>
      </c>
      <c r="X18" s="2">
        <v>37113.195399999997</v>
      </c>
      <c r="Y18" s="2">
        <v>192</v>
      </c>
      <c r="Z18" s="2">
        <v>505580.7</v>
      </c>
      <c r="AA18" s="2">
        <v>3856</v>
      </c>
      <c r="AB18" s="2">
        <v>96.834000000000003</v>
      </c>
      <c r="AC18" s="2">
        <v>2.2000000000000002</v>
      </c>
      <c r="AD18" s="2">
        <v>12975.022000000001</v>
      </c>
      <c r="AE18" s="2">
        <v>109.06100000000001</v>
      </c>
      <c r="AF18" s="2">
        <v>5.35</v>
      </c>
      <c r="AG18" s="2">
        <v>471.78</v>
      </c>
      <c r="AH18" s="2">
        <v>597537.5</v>
      </c>
      <c r="AI18" s="2">
        <v>44222.677000000003</v>
      </c>
      <c r="AJ18" s="2">
        <v>2587.5281</v>
      </c>
      <c r="AK18" s="2">
        <v>41635.1489</v>
      </c>
      <c r="AL18" s="2">
        <v>103.923</v>
      </c>
      <c r="AM18" s="2">
        <v>90.6</v>
      </c>
      <c r="AN18" s="2">
        <v>91.3</v>
      </c>
      <c r="AO18" s="2">
        <v>3009.4185000000002</v>
      </c>
    </row>
    <row r="19" spans="1:41" x14ac:dyDescent="0.25">
      <c r="A19" s="1">
        <v>41805</v>
      </c>
      <c r="B19" s="2">
        <v>100.009</v>
      </c>
      <c r="C19" s="2">
        <v>2.3199999999999998</v>
      </c>
      <c r="D19" s="2">
        <v>122.44</v>
      </c>
      <c r="E19" s="2">
        <v>108.1</v>
      </c>
      <c r="F19" s="2">
        <v>494763.8</v>
      </c>
      <c r="G19" s="2">
        <v>5.35</v>
      </c>
      <c r="H19" s="2">
        <v>230436.4</v>
      </c>
      <c r="I19" s="2">
        <v>99.811999999999998</v>
      </c>
      <c r="J19" s="2">
        <v>40897.595000000001</v>
      </c>
      <c r="K19" s="2">
        <v>275050.7</v>
      </c>
      <c r="L19" s="2">
        <v>104.9</v>
      </c>
      <c r="M19" s="2">
        <v>30226.6</v>
      </c>
      <c r="N19" s="2">
        <v>154627.1</v>
      </c>
      <c r="O19" s="2">
        <v>346494.1</v>
      </c>
      <c r="P19" s="2">
        <v>114.363</v>
      </c>
      <c r="Q19" s="2">
        <v>92.3</v>
      </c>
      <c r="R19" s="2">
        <v>1.2490000000000001</v>
      </c>
      <c r="S19" s="2">
        <v>5387.95</v>
      </c>
      <c r="T19" s="2">
        <v>367362.5</v>
      </c>
      <c r="U19" s="2">
        <v>3639.3</v>
      </c>
      <c r="V19" s="2">
        <v>107.905</v>
      </c>
      <c r="W19" s="2">
        <v>111.304</v>
      </c>
      <c r="X19" s="2">
        <v>34904.744700000003</v>
      </c>
      <c r="Y19" s="2">
        <v>151</v>
      </c>
      <c r="Z19" s="2">
        <v>506275.4</v>
      </c>
      <c r="AA19" s="2">
        <v>4719</v>
      </c>
      <c r="AB19" s="2">
        <v>96.945999999999998</v>
      </c>
      <c r="AC19" s="2">
        <v>2.1</v>
      </c>
      <c r="AD19" s="2">
        <v>13344.362999999999</v>
      </c>
      <c r="AE19" s="2">
        <v>108.324</v>
      </c>
      <c r="AF19" s="2">
        <v>5.35</v>
      </c>
      <c r="AG19" s="2">
        <v>478.81</v>
      </c>
      <c r="AH19" s="2">
        <v>597798.80000000005</v>
      </c>
      <c r="AI19" s="2">
        <v>44398.095600000001</v>
      </c>
      <c r="AJ19" s="2">
        <v>5750.5272000000004</v>
      </c>
      <c r="AK19" s="2">
        <v>38647.568399999996</v>
      </c>
      <c r="AL19" s="2">
        <v>105.16200000000001</v>
      </c>
      <c r="AM19" s="2">
        <v>89.6</v>
      </c>
      <c r="AN19" s="2">
        <v>91.7</v>
      </c>
      <c r="AO19" s="2">
        <v>5694.6585999999998</v>
      </c>
    </row>
    <row r="20" spans="1:41" x14ac:dyDescent="0.25">
      <c r="A20" s="1">
        <v>41835</v>
      </c>
      <c r="B20" s="2">
        <v>99.712000000000003</v>
      </c>
      <c r="C20" s="2">
        <v>2.46</v>
      </c>
      <c r="D20" s="2">
        <v>122.8</v>
      </c>
      <c r="E20" s="2">
        <v>107.3</v>
      </c>
      <c r="F20" s="2">
        <v>498484.7</v>
      </c>
      <c r="G20" s="2">
        <v>5.35</v>
      </c>
      <c r="H20" s="2">
        <v>231113.4</v>
      </c>
      <c r="I20" s="2">
        <v>99.951999999999998</v>
      </c>
      <c r="J20" s="2">
        <v>39133.9522</v>
      </c>
      <c r="K20" s="2">
        <v>270755.7</v>
      </c>
      <c r="L20" s="2">
        <v>107.3</v>
      </c>
      <c r="M20" s="2">
        <v>30590.9</v>
      </c>
      <c r="N20" s="2">
        <v>156345.79999999999</v>
      </c>
      <c r="O20" s="2">
        <v>341481.8</v>
      </c>
      <c r="P20" s="2">
        <v>113.283</v>
      </c>
      <c r="Q20" s="2">
        <v>90.9</v>
      </c>
      <c r="R20" s="2">
        <v>1.2458</v>
      </c>
      <c r="S20" s="2">
        <v>2792.6039999999998</v>
      </c>
      <c r="T20" s="2">
        <v>366322.1</v>
      </c>
      <c r="U20" s="2">
        <v>2909.9</v>
      </c>
      <c r="V20" s="2">
        <v>107.044</v>
      </c>
      <c r="W20" s="2">
        <v>110.605</v>
      </c>
      <c r="X20" s="2">
        <v>35915.987000000001</v>
      </c>
      <c r="Y20" s="2">
        <v>154</v>
      </c>
      <c r="Z20" s="2">
        <v>509942.8</v>
      </c>
      <c r="AA20" s="2">
        <v>5042</v>
      </c>
      <c r="AB20" s="2">
        <v>96.78</v>
      </c>
      <c r="AC20" s="2">
        <v>2.2000000000000002</v>
      </c>
      <c r="AD20" s="2">
        <v>13984.829</v>
      </c>
      <c r="AE20" s="2">
        <v>106.98699999999999</v>
      </c>
      <c r="AF20" s="2">
        <v>5.35</v>
      </c>
      <c r="AG20" s="2">
        <v>473.59</v>
      </c>
      <c r="AH20" s="2">
        <v>597435.5</v>
      </c>
      <c r="AI20" s="2">
        <v>42173.046999999999</v>
      </c>
      <c r="AJ20" s="2">
        <v>2164.2266</v>
      </c>
      <c r="AK20" s="2">
        <v>40008.820399999997</v>
      </c>
      <c r="AL20" s="2">
        <v>105.277</v>
      </c>
      <c r="AM20" s="2">
        <v>90.3</v>
      </c>
      <c r="AN20" s="2">
        <v>90.2</v>
      </c>
      <c r="AO20" s="2">
        <v>3676.9101000000001</v>
      </c>
    </row>
    <row r="21" spans="1:41" x14ac:dyDescent="0.25">
      <c r="A21" s="1">
        <v>41866</v>
      </c>
      <c r="B21" s="2">
        <v>100.244</v>
      </c>
      <c r="C21" s="2">
        <v>2.27</v>
      </c>
      <c r="D21" s="2">
        <v>122.7</v>
      </c>
      <c r="E21" s="2">
        <v>102.6</v>
      </c>
      <c r="F21" s="2">
        <v>503021.7</v>
      </c>
      <c r="G21" s="2">
        <v>5.35</v>
      </c>
      <c r="H21" s="2">
        <v>232321.9</v>
      </c>
      <c r="I21" s="2">
        <v>100.212</v>
      </c>
      <c r="J21" s="2">
        <v>42324.342799999999</v>
      </c>
      <c r="K21" s="2">
        <v>270426.90000000002</v>
      </c>
      <c r="L21" s="2">
        <v>105.7</v>
      </c>
      <c r="M21" s="2">
        <v>30742.1</v>
      </c>
      <c r="N21" s="2">
        <v>157585</v>
      </c>
      <c r="O21" s="2">
        <v>341042.9</v>
      </c>
      <c r="P21" s="2">
        <v>111.98</v>
      </c>
      <c r="Q21" s="2">
        <v>93.5</v>
      </c>
      <c r="R21" s="2">
        <v>1.2492000000000001</v>
      </c>
      <c r="S21" s="2">
        <v>6510.4160000000002</v>
      </c>
      <c r="T21" s="2">
        <v>372236.1</v>
      </c>
      <c r="U21" s="2">
        <v>3473.4</v>
      </c>
      <c r="V21" s="2">
        <v>106.78</v>
      </c>
      <c r="W21" s="2">
        <v>109.509</v>
      </c>
      <c r="X21" s="2">
        <v>34861.120499999997</v>
      </c>
      <c r="Y21" s="2">
        <v>145</v>
      </c>
      <c r="Z21" s="2">
        <v>514655.3</v>
      </c>
      <c r="AA21" s="2">
        <v>5251</v>
      </c>
      <c r="AB21" s="2">
        <v>97.507999999999996</v>
      </c>
      <c r="AC21" s="2">
        <v>2</v>
      </c>
      <c r="AD21" s="2">
        <v>14267.334000000001</v>
      </c>
      <c r="AE21" s="2">
        <v>106.873</v>
      </c>
      <c r="AF21" s="2">
        <v>5.35</v>
      </c>
      <c r="AG21" s="2">
        <v>481.02</v>
      </c>
      <c r="AH21" s="2">
        <v>604558.1</v>
      </c>
      <c r="AI21" s="2">
        <v>45247.177799999998</v>
      </c>
      <c r="AJ21" s="2">
        <v>7204.2236000000003</v>
      </c>
      <c r="AK21" s="2">
        <v>38042.9542</v>
      </c>
      <c r="AL21" s="2">
        <v>107.887</v>
      </c>
      <c r="AM21" s="2">
        <v>90.4</v>
      </c>
      <c r="AN21" s="2">
        <v>92.8</v>
      </c>
      <c r="AO21" s="2">
        <v>6631.8504999999996</v>
      </c>
    </row>
    <row r="22" spans="1:41" x14ac:dyDescent="0.25">
      <c r="A22" s="1">
        <v>41897</v>
      </c>
      <c r="B22" s="2">
        <v>100.054</v>
      </c>
      <c r="C22" s="2">
        <v>2.4700000000000002</v>
      </c>
      <c r="D22" s="2">
        <v>123.15</v>
      </c>
      <c r="E22" s="2">
        <v>106.7</v>
      </c>
      <c r="F22" s="2">
        <v>505022.2</v>
      </c>
      <c r="G22" s="2">
        <v>5.35</v>
      </c>
      <c r="H22" s="2">
        <v>233595</v>
      </c>
      <c r="I22" s="2">
        <v>100.04600000000001</v>
      </c>
      <c r="J22" s="2">
        <v>41454.901100000003</v>
      </c>
      <c r="K22" s="2">
        <v>263339.8</v>
      </c>
      <c r="L22" s="2">
        <v>101.7</v>
      </c>
      <c r="M22" s="2">
        <v>30788.9</v>
      </c>
      <c r="N22" s="2">
        <v>156497.29999999999</v>
      </c>
      <c r="O22" s="2">
        <v>339510.7</v>
      </c>
      <c r="P22" s="2">
        <v>110.943</v>
      </c>
      <c r="Q22" s="2">
        <v>94.4</v>
      </c>
      <c r="R22" s="2">
        <v>1.2727999999999999</v>
      </c>
      <c r="S22" s="2">
        <v>4684.424</v>
      </c>
      <c r="T22" s="2">
        <v>370910.9</v>
      </c>
      <c r="U22" s="2">
        <v>1152.8</v>
      </c>
      <c r="V22" s="2">
        <v>106.818</v>
      </c>
      <c r="W22" s="2">
        <v>108.61499999999999</v>
      </c>
      <c r="X22" s="2">
        <v>36634.085599999999</v>
      </c>
      <c r="Y22" s="2">
        <v>137</v>
      </c>
      <c r="Z22" s="2">
        <v>516902</v>
      </c>
      <c r="AA22" s="2">
        <v>5708</v>
      </c>
      <c r="AB22" s="2">
        <v>98.346000000000004</v>
      </c>
      <c r="AC22" s="2">
        <v>1.8</v>
      </c>
      <c r="AD22" s="2">
        <v>13842.627</v>
      </c>
      <c r="AE22" s="2">
        <v>106.01</v>
      </c>
      <c r="AF22" s="2">
        <v>5.35</v>
      </c>
      <c r="AG22" s="2">
        <v>480.27</v>
      </c>
      <c r="AH22" s="2">
        <v>604506.19999999995</v>
      </c>
      <c r="AI22" s="2">
        <v>44222.639300000003</v>
      </c>
      <c r="AJ22" s="2">
        <v>4283.2694000000001</v>
      </c>
      <c r="AK22" s="2">
        <v>39939.369899999998</v>
      </c>
      <c r="AL22" s="2">
        <v>108.32</v>
      </c>
      <c r="AM22" s="2">
        <v>87.8</v>
      </c>
      <c r="AN22" s="2">
        <v>92.6</v>
      </c>
      <c r="AO22" s="2">
        <v>5260.8195999999998</v>
      </c>
    </row>
    <row r="23" spans="1:41" x14ac:dyDescent="0.25">
      <c r="A23" s="1">
        <v>41927</v>
      </c>
      <c r="B23" s="2">
        <v>99.754000000000005</v>
      </c>
      <c r="C23" s="2">
        <v>2.29</v>
      </c>
      <c r="D23" s="2">
        <v>122.81</v>
      </c>
      <c r="E23" s="2">
        <v>104.4</v>
      </c>
      <c r="F23" s="2">
        <v>505641.8</v>
      </c>
      <c r="G23" s="2">
        <v>5.35</v>
      </c>
      <c r="H23" s="2">
        <v>234490.2</v>
      </c>
      <c r="I23" s="2">
        <v>100.145</v>
      </c>
      <c r="J23" s="2">
        <v>40171.3851</v>
      </c>
      <c r="K23" s="2">
        <v>261588.8</v>
      </c>
      <c r="L23" s="2">
        <v>105.2</v>
      </c>
      <c r="M23" s="2">
        <v>30862.2</v>
      </c>
      <c r="N23" s="2">
        <v>160142.39999999999</v>
      </c>
      <c r="O23" s="2">
        <v>339875.8</v>
      </c>
      <c r="P23" s="2">
        <v>106.94499999999999</v>
      </c>
      <c r="Q23" s="2">
        <v>95.2</v>
      </c>
      <c r="R23" s="2">
        <v>1.2779</v>
      </c>
      <c r="S23" s="2">
        <v>3915.6840000000002</v>
      </c>
      <c r="T23" s="2">
        <v>369926.40000000002</v>
      </c>
      <c r="U23" s="2">
        <v>898.3</v>
      </c>
      <c r="V23" s="2">
        <v>105.036</v>
      </c>
      <c r="W23" s="2">
        <v>105.297</v>
      </c>
      <c r="X23" s="2">
        <v>37549.595500000003</v>
      </c>
      <c r="Y23" s="2">
        <v>164</v>
      </c>
      <c r="Z23" s="2">
        <v>517442.8</v>
      </c>
      <c r="AA23" s="2">
        <v>5324</v>
      </c>
      <c r="AB23" s="2">
        <v>99.751999999999995</v>
      </c>
      <c r="AC23" s="2">
        <v>1.7</v>
      </c>
      <c r="AD23" s="2">
        <v>14258.732</v>
      </c>
      <c r="AE23" s="2">
        <v>105.087</v>
      </c>
      <c r="AF23" s="2">
        <v>5.35</v>
      </c>
      <c r="AG23" s="2">
        <v>463.96</v>
      </c>
      <c r="AH23" s="2">
        <v>604416.5</v>
      </c>
      <c r="AI23" s="2">
        <v>42059.416799999999</v>
      </c>
      <c r="AJ23" s="2">
        <v>2368.4256999999998</v>
      </c>
      <c r="AK23" s="2">
        <v>39690.991099999999</v>
      </c>
      <c r="AL23" s="2">
        <v>105.92400000000001</v>
      </c>
      <c r="AM23" s="2">
        <v>92.8</v>
      </c>
      <c r="AN23" s="2">
        <v>94.2</v>
      </c>
      <c r="AO23" s="2">
        <v>4267.2840999999999</v>
      </c>
    </row>
    <row r="24" spans="1:41" x14ac:dyDescent="0.25">
      <c r="A24" s="1">
        <v>41958</v>
      </c>
      <c r="B24" s="2">
        <v>99.941000000000003</v>
      </c>
      <c r="C24" s="2">
        <v>2.19</v>
      </c>
      <c r="D24" s="2">
        <v>122.76</v>
      </c>
      <c r="E24" s="2">
        <v>100</v>
      </c>
      <c r="F24" s="2">
        <v>506486.9</v>
      </c>
      <c r="G24" s="2">
        <v>5.35</v>
      </c>
      <c r="H24" s="2">
        <v>235339.4</v>
      </c>
      <c r="I24" s="2">
        <v>100.041</v>
      </c>
      <c r="J24" s="2">
        <v>41427.636700000003</v>
      </c>
      <c r="K24" s="2">
        <v>257792.7</v>
      </c>
      <c r="L24" s="2">
        <v>102</v>
      </c>
      <c r="M24" s="2">
        <v>31140.5</v>
      </c>
      <c r="N24" s="2">
        <v>161214.9</v>
      </c>
      <c r="O24" s="2">
        <v>339637.8</v>
      </c>
      <c r="P24" s="2">
        <v>104.28400000000001</v>
      </c>
      <c r="Q24" s="2">
        <v>94.1</v>
      </c>
      <c r="R24" s="2">
        <v>1.3025</v>
      </c>
      <c r="S24" s="2">
        <v>5889.1440000000002</v>
      </c>
      <c r="T24" s="2">
        <v>372826.2</v>
      </c>
      <c r="U24" s="2">
        <v>2953.5</v>
      </c>
      <c r="V24" s="2">
        <v>104.804</v>
      </c>
      <c r="W24" s="2">
        <v>102.88</v>
      </c>
      <c r="X24" s="2">
        <v>35538.993499999997</v>
      </c>
      <c r="Y24" s="2">
        <v>113</v>
      </c>
      <c r="Z24" s="2">
        <v>518333.9</v>
      </c>
      <c r="AA24" s="2">
        <v>5090</v>
      </c>
      <c r="AB24" s="2">
        <v>101.87</v>
      </c>
      <c r="AC24" s="2">
        <v>1.4</v>
      </c>
      <c r="AD24" s="2">
        <v>12704.786</v>
      </c>
      <c r="AE24" s="2">
        <v>103.78100000000001</v>
      </c>
      <c r="AF24" s="2">
        <v>5.35</v>
      </c>
      <c r="AG24" s="2">
        <v>474.39</v>
      </c>
      <c r="AH24" s="2">
        <v>608165.80000000005</v>
      </c>
      <c r="AI24" s="2">
        <v>42750.007700000002</v>
      </c>
      <c r="AJ24" s="2">
        <v>6143.7942000000003</v>
      </c>
      <c r="AK24" s="2">
        <v>36606.213499999998</v>
      </c>
      <c r="AL24" s="2">
        <v>105.16800000000001</v>
      </c>
      <c r="AM24" s="2">
        <v>91.6</v>
      </c>
      <c r="AN24" s="2">
        <v>92.8</v>
      </c>
      <c r="AO24" s="2">
        <v>5399.8768</v>
      </c>
    </row>
    <row r="25" spans="1:41" x14ac:dyDescent="0.25">
      <c r="A25" s="1">
        <v>41988</v>
      </c>
      <c r="B25" s="2">
        <v>99.828000000000003</v>
      </c>
      <c r="C25" s="2">
        <v>2.2799999999999998</v>
      </c>
      <c r="D25" s="2">
        <v>122.8</v>
      </c>
      <c r="E25" s="2">
        <v>114.5</v>
      </c>
      <c r="F25" s="2">
        <v>512430.8</v>
      </c>
      <c r="G25" s="2">
        <v>5.35</v>
      </c>
      <c r="H25" s="2">
        <v>236439.9</v>
      </c>
      <c r="I25" s="2">
        <v>99.972999999999999</v>
      </c>
      <c r="J25" s="2">
        <v>40986.825599999996</v>
      </c>
      <c r="K25" s="2">
        <v>254247.5</v>
      </c>
      <c r="L25" s="2">
        <v>104.3</v>
      </c>
      <c r="M25" s="2">
        <v>31506.9</v>
      </c>
      <c r="N25" s="2">
        <v>160217.70000000001</v>
      </c>
      <c r="O25" s="2">
        <v>340438.1</v>
      </c>
      <c r="P25" s="2">
        <v>98.200999999999993</v>
      </c>
      <c r="Q25" s="2">
        <v>94.5</v>
      </c>
      <c r="R25" s="2">
        <v>1.3212999999999999</v>
      </c>
      <c r="S25" s="2">
        <v>3779.4079999999999</v>
      </c>
      <c r="T25" s="2">
        <v>370760.6</v>
      </c>
      <c r="U25" s="2">
        <v>439.7</v>
      </c>
      <c r="V25" s="2">
        <v>101.248</v>
      </c>
      <c r="W25" s="2">
        <v>97.911000000000001</v>
      </c>
      <c r="X25" s="2">
        <v>37208.631600000001</v>
      </c>
      <c r="Y25" s="2">
        <v>96</v>
      </c>
      <c r="Z25" s="2">
        <v>524166.40000000002</v>
      </c>
      <c r="AA25" s="2">
        <v>5253</v>
      </c>
      <c r="AB25" s="2">
        <v>103.408</v>
      </c>
      <c r="AC25" s="2">
        <v>1.5</v>
      </c>
      <c r="AD25" s="2">
        <v>14202.324000000001</v>
      </c>
      <c r="AE25" s="2">
        <v>100.10599999999999</v>
      </c>
      <c r="AF25" s="2">
        <v>5.35</v>
      </c>
      <c r="AG25" s="2">
        <v>479.4</v>
      </c>
      <c r="AH25" s="2">
        <v>607200.5</v>
      </c>
      <c r="AI25" s="2">
        <v>41089.770299999996</v>
      </c>
      <c r="AJ25" s="2">
        <v>4537.8544000000002</v>
      </c>
      <c r="AK25" s="2">
        <v>36551.9159</v>
      </c>
      <c r="AL25" s="2">
        <v>106.74</v>
      </c>
      <c r="AM25" s="2">
        <v>108.5</v>
      </c>
      <c r="AN25" s="2">
        <v>93</v>
      </c>
      <c r="AO25" s="2">
        <v>2920.4529000000002</v>
      </c>
    </row>
    <row r="26" spans="1:41" x14ac:dyDescent="0.25">
      <c r="A26" s="1">
        <v>42019</v>
      </c>
      <c r="B26" s="2">
        <v>99.613</v>
      </c>
      <c r="C26" s="2">
        <v>1.88</v>
      </c>
      <c r="D26" s="2">
        <v>122.3</v>
      </c>
      <c r="E26" s="2">
        <v>99.1</v>
      </c>
      <c r="F26" s="2">
        <v>514861.2</v>
      </c>
      <c r="G26" s="2">
        <v>5.35</v>
      </c>
      <c r="H26" s="2">
        <v>237190</v>
      </c>
      <c r="I26" s="2">
        <v>99.893000000000001</v>
      </c>
      <c r="J26" s="2">
        <v>43447.593099999998</v>
      </c>
      <c r="K26" s="2">
        <v>248901.3</v>
      </c>
      <c r="L26" s="2">
        <v>102</v>
      </c>
      <c r="M26" s="2">
        <v>32008</v>
      </c>
      <c r="N26" s="2">
        <v>160673.5</v>
      </c>
      <c r="O26" s="2">
        <v>340355.8</v>
      </c>
      <c r="P26" s="2">
        <v>92.009</v>
      </c>
      <c r="Q26" s="2">
        <v>97.5</v>
      </c>
      <c r="R26" s="2">
        <v>1.3512</v>
      </c>
      <c r="S26" s="2">
        <v>7458.4520000000002</v>
      </c>
      <c r="T26" s="2">
        <v>370279.7</v>
      </c>
      <c r="U26" s="2">
        <v>907.3</v>
      </c>
      <c r="V26" s="2">
        <v>98.358999999999995</v>
      </c>
      <c r="W26" s="2">
        <v>93.105999999999995</v>
      </c>
      <c r="X26" s="2">
        <v>38498.667099999999</v>
      </c>
      <c r="Y26" s="2">
        <v>175</v>
      </c>
      <c r="Z26" s="2">
        <v>526748.30000000005</v>
      </c>
      <c r="AA26" s="2">
        <v>5398</v>
      </c>
      <c r="AB26" s="2">
        <v>105.642</v>
      </c>
      <c r="AC26" s="2">
        <v>1</v>
      </c>
      <c r="AD26" s="2">
        <v>13725.757</v>
      </c>
      <c r="AE26" s="2">
        <v>96.58</v>
      </c>
      <c r="AF26" s="2">
        <v>5.35</v>
      </c>
      <c r="AG26" s="2">
        <v>483.24</v>
      </c>
      <c r="AH26" s="2">
        <v>607469.69999999995</v>
      </c>
      <c r="AI26" s="2">
        <v>41890.3891</v>
      </c>
      <c r="AJ26" s="2">
        <v>6670.0592999999999</v>
      </c>
      <c r="AK26" s="2">
        <v>35220.3298</v>
      </c>
      <c r="AL26" s="2">
        <v>104.273</v>
      </c>
      <c r="AM26" s="2">
        <v>100.4</v>
      </c>
      <c r="AN26" s="2">
        <v>95.7</v>
      </c>
      <c r="AO26" s="2">
        <v>5655.6090999999997</v>
      </c>
    </row>
    <row r="27" spans="1:41" x14ac:dyDescent="0.25">
      <c r="A27" s="1">
        <v>42050</v>
      </c>
      <c r="B27" s="2">
        <v>99.71</v>
      </c>
      <c r="C27" s="2">
        <v>2.23</v>
      </c>
      <c r="D27" s="2">
        <v>121.71</v>
      </c>
      <c r="E27" s="2">
        <v>91.8</v>
      </c>
      <c r="F27" s="2">
        <v>515797.1</v>
      </c>
      <c r="G27" s="2">
        <v>5.35</v>
      </c>
      <c r="H27" s="2">
        <v>237099.3</v>
      </c>
      <c r="I27" s="2">
        <v>99.766999999999996</v>
      </c>
      <c r="J27" s="2">
        <v>40040.978199999998</v>
      </c>
      <c r="K27" s="2">
        <v>248184.5</v>
      </c>
      <c r="L27" s="2">
        <v>104.3</v>
      </c>
      <c r="M27" s="2">
        <v>33604.699999999997</v>
      </c>
      <c r="N27" s="2">
        <v>161904.9</v>
      </c>
      <c r="O27" s="2">
        <v>340934</v>
      </c>
      <c r="P27" s="2">
        <v>97.052999999999997</v>
      </c>
      <c r="Q27" s="2">
        <v>95.4</v>
      </c>
      <c r="R27" s="2">
        <v>1.3568</v>
      </c>
      <c r="S27" s="2">
        <v>5014.1350000000002</v>
      </c>
      <c r="T27" s="2">
        <v>366422.8</v>
      </c>
      <c r="U27" s="2">
        <v>2729.1</v>
      </c>
      <c r="V27" s="2">
        <v>101.095</v>
      </c>
      <c r="W27" s="2">
        <v>97.436000000000007</v>
      </c>
      <c r="X27" s="2">
        <v>34577.253700000001</v>
      </c>
      <c r="Y27" s="2">
        <v>115</v>
      </c>
      <c r="Z27" s="2">
        <v>527613.5</v>
      </c>
      <c r="AA27" s="2">
        <v>4304</v>
      </c>
      <c r="AB27" s="2">
        <v>103.755</v>
      </c>
      <c r="AC27" s="2">
        <v>1.3</v>
      </c>
      <c r="AD27" s="2">
        <v>11276.752</v>
      </c>
      <c r="AE27" s="2">
        <v>99.138000000000005</v>
      </c>
      <c r="AF27" s="2">
        <v>5.35</v>
      </c>
      <c r="AG27" s="2">
        <v>494.9</v>
      </c>
      <c r="AH27" s="2">
        <v>603522.19999999995</v>
      </c>
      <c r="AI27" s="2">
        <v>39940.879500000003</v>
      </c>
      <c r="AJ27" s="2">
        <v>6113.2716</v>
      </c>
      <c r="AK27" s="2">
        <v>33827.607900000003</v>
      </c>
      <c r="AL27" s="2">
        <v>105.544</v>
      </c>
      <c r="AM27" s="2">
        <v>92.6</v>
      </c>
      <c r="AN27" s="2">
        <v>93.9</v>
      </c>
      <c r="AO27" s="2">
        <v>4420.9396999999999</v>
      </c>
    </row>
    <row r="28" spans="1:41" x14ac:dyDescent="0.25">
      <c r="A28" s="1">
        <v>42078</v>
      </c>
      <c r="B28" s="2">
        <v>99.948999999999998</v>
      </c>
      <c r="C28" s="2">
        <v>2.27</v>
      </c>
      <c r="D28" s="2">
        <v>122.07</v>
      </c>
      <c r="E28" s="2">
        <v>106.1</v>
      </c>
      <c r="F28" s="2">
        <v>521859.6</v>
      </c>
      <c r="G28" s="2">
        <v>5.35</v>
      </c>
      <c r="H28" s="2">
        <v>237616.1</v>
      </c>
      <c r="I28" s="2">
        <v>100.29600000000001</v>
      </c>
      <c r="J28" s="2">
        <v>45401.895499999999</v>
      </c>
      <c r="K28" s="2">
        <v>247100.5</v>
      </c>
      <c r="L28" s="2">
        <v>100.2</v>
      </c>
      <c r="M28" s="2">
        <v>33020.800000000003</v>
      </c>
      <c r="N28" s="2">
        <v>162735.70000000001</v>
      </c>
      <c r="O28" s="2">
        <v>340759</v>
      </c>
      <c r="P28" s="2">
        <v>97.826999999999998</v>
      </c>
      <c r="Q28" s="2">
        <v>95.2</v>
      </c>
      <c r="R28" s="2">
        <v>1.3765000000000001</v>
      </c>
      <c r="S28" s="2">
        <v>7516.7719999999999</v>
      </c>
      <c r="T28" s="2">
        <v>363477.3</v>
      </c>
      <c r="U28" s="2">
        <v>-2456</v>
      </c>
      <c r="V28" s="2">
        <v>101.459</v>
      </c>
      <c r="W28" s="2">
        <v>97.412000000000006</v>
      </c>
      <c r="X28" s="2">
        <v>38822.003299999997</v>
      </c>
      <c r="Y28" s="2">
        <v>161</v>
      </c>
      <c r="Z28" s="2">
        <v>533748.69999999995</v>
      </c>
      <c r="AA28" s="2">
        <v>6339</v>
      </c>
      <c r="AB28" s="2">
        <v>104.155</v>
      </c>
      <c r="AC28" s="2">
        <v>1</v>
      </c>
      <c r="AD28" s="2">
        <v>16341.701999999999</v>
      </c>
      <c r="AE28" s="2">
        <v>100.33</v>
      </c>
      <c r="AF28" s="2">
        <v>5.35</v>
      </c>
      <c r="AG28" s="2">
        <v>493.01</v>
      </c>
      <c r="AH28" s="2">
        <v>601093.6</v>
      </c>
      <c r="AI28" s="2">
        <v>45240.753700000001</v>
      </c>
      <c r="AJ28" s="2">
        <v>8077.2425000000003</v>
      </c>
      <c r="AK28" s="2">
        <v>37163.511200000001</v>
      </c>
      <c r="AL28" s="2">
        <v>102.093</v>
      </c>
      <c r="AM28" s="2">
        <v>93.5</v>
      </c>
      <c r="AN28" s="2">
        <v>94</v>
      </c>
      <c r="AO28" s="2">
        <v>6450.2533999999996</v>
      </c>
    </row>
    <row r="29" spans="1:41" x14ac:dyDescent="0.25">
      <c r="A29" s="1">
        <v>42109</v>
      </c>
      <c r="B29" s="2">
        <v>99.325999999999993</v>
      </c>
      <c r="C29" s="2">
        <v>2.25</v>
      </c>
      <c r="D29" s="2">
        <v>124.54</v>
      </c>
      <c r="E29" s="2">
        <v>99.7</v>
      </c>
      <c r="F29" s="2">
        <v>521658</v>
      </c>
      <c r="G29" s="2">
        <v>5.35</v>
      </c>
      <c r="H29" s="2">
        <v>237441.6</v>
      </c>
      <c r="I29" s="2">
        <v>100.292</v>
      </c>
      <c r="J29" s="2">
        <v>41040.452499999999</v>
      </c>
      <c r="K29" s="2">
        <v>249519.1</v>
      </c>
      <c r="L29" s="2">
        <v>100.2</v>
      </c>
      <c r="M29" s="2">
        <v>32851.199999999997</v>
      </c>
      <c r="N29" s="2">
        <v>159498.70000000001</v>
      </c>
      <c r="O29" s="2">
        <v>333720.2</v>
      </c>
      <c r="P29" s="2">
        <v>97.59</v>
      </c>
      <c r="Q29" s="2">
        <v>96.7</v>
      </c>
      <c r="R29" s="2">
        <v>1.323</v>
      </c>
      <c r="S29" s="2">
        <v>5155.6750000000002</v>
      </c>
      <c r="T29" s="2">
        <v>356844.5</v>
      </c>
      <c r="U29" s="2">
        <v>1509.7</v>
      </c>
      <c r="V29" s="2">
        <v>100.215</v>
      </c>
      <c r="W29" s="2">
        <v>97.376999999999995</v>
      </c>
      <c r="X29" s="2">
        <v>37562.210400000004</v>
      </c>
      <c r="Y29" s="2">
        <v>158</v>
      </c>
      <c r="Z29" s="2">
        <v>533771.9</v>
      </c>
      <c r="AA29" s="2">
        <v>6008</v>
      </c>
      <c r="AB29" s="2">
        <v>102.914</v>
      </c>
      <c r="AC29" s="2">
        <v>0.4</v>
      </c>
      <c r="AD29" s="2">
        <v>14531.611999999999</v>
      </c>
      <c r="AE29" s="2">
        <v>100.56100000000001</v>
      </c>
      <c r="AF29" s="2">
        <v>5.35</v>
      </c>
      <c r="AG29" s="2">
        <v>498.07</v>
      </c>
      <c r="AH29" s="2">
        <v>594286</v>
      </c>
      <c r="AI29" s="2">
        <v>40888.648699999998</v>
      </c>
      <c r="AJ29" s="2">
        <v>4349.7947000000004</v>
      </c>
      <c r="AK29" s="2">
        <v>36538.853999999999</v>
      </c>
      <c r="AL29" s="2">
        <v>99.760999999999996</v>
      </c>
      <c r="AM29" s="2">
        <v>89</v>
      </c>
      <c r="AN29" s="2">
        <v>95.3</v>
      </c>
      <c r="AO29" s="2">
        <v>4213.4799999999996</v>
      </c>
    </row>
    <row r="30" spans="1:41" x14ac:dyDescent="0.25">
      <c r="A30" s="1">
        <v>42139</v>
      </c>
      <c r="B30" s="2">
        <v>99.778000000000006</v>
      </c>
      <c r="C30" s="2">
        <v>2.42</v>
      </c>
      <c r="D30" s="2">
        <v>123.91</v>
      </c>
      <c r="E30" s="2">
        <v>100.4</v>
      </c>
      <c r="F30" s="2">
        <v>518979.5</v>
      </c>
      <c r="G30" s="2">
        <v>5.35</v>
      </c>
      <c r="H30" s="2">
        <v>237373.1</v>
      </c>
      <c r="I30" s="2">
        <v>100.209</v>
      </c>
      <c r="J30" s="2">
        <v>41040.669199999997</v>
      </c>
      <c r="K30" s="2">
        <v>247811.20000000001</v>
      </c>
      <c r="L30" s="2">
        <v>103.5</v>
      </c>
      <c r="M30" s="2">
        <v>32861.4</v>
      </c>
      <c r="N30" s="2">
        <v>158814</v>
      </c>
      <c r="O30" s="2">
        <v>337430.1</v>
      </c>
      <c r="P30" s="2">
        <v>99.266999999999996</v>
      </c>
      <c r="Q30" s="2">
        <v>96.8</v>
      </c>
      <c r="R30" s="2">
        <v>1.3475999999999999</v>
      </c>
      <c r="S30" s="2">
        <v>5847.107</v>
      </c>
      <c r="T30" s="2">
        <v>359664.2</v>
      </c>
      <c r="U30" s="2">
        <v>3129.5</v>
      </c>
      <c r="V30" s="2">
        <v>100.708</v>
      </c>
      <c r="W30" s="2">
        <v>98.894000000000005</v>
      </c>
      <c r="X30" s="2">
        <v>34863.571300000003</v>
      </c>
      <c r="Y30" s="2">
        <v>126</v>
      </c>
      <c r="Z30" s="2">
        <v>531299.9</v>
      </c>
      <c r="AA30" s="2">
        <v>6734</v>
      </c>
      <c r="AB30" s="2">
        <v>101.834</v>
      </c>
      <c r="AC30" s="2">
        <v>0.1</v>
      </c>
      <c r="AD30" s="2">
        <v>12991.878000000001</v>
      </c>
      <c r="AE30" s="2">
        <v>99.900999999999996</v>
      </c>
      <c r="AF30" s="2">
        <v>5.35</v>
      </c>
      <c r="AG30" s="2">
        <v>499.65</v>
      </c>
      <c r="AH30" s="2">
        <v>597037.4</v>
      </c>
      <c r="AI30" s="2">
        <v>41027.893400000001</v>
      </c>
      <c r="AJ30" s="2">
        <v>6496.7855</v>
      </c>
      <c r="AK30" s="2">
        <v>34531.107900000003</v>
      </c>
      <c r="AL30" s="2">
        <v>102.369</v>
      </c>
      <c r="AM30" s="2">
        <v>95.9</v>
      </c>
      <c r="AN30" s="2">
        <v>96</v>
      </c>
      <c r="AO30" s="2">
        <v>5578.2456000000002</v>
      </c>
    </row>
    <row r="31" spans="1:41" x14ac:dyDescent="0.25">
      <c r="A31" s="1">
        <v>42170</v>
      </c>
      <c r="B31" s="2">
        <v>99.67</v>
      </c>
      <c r="C31" s="2">
        <v>2.69</v>
      </c>
      <c r="D31" s="2">
        <v>124.31</v>
      </c>
      <c r="E31" s="2">
        <v>105.2</v>
      </c>
      <c r="F31" s="2">
        <v>512528.6</v>
      </c>
      <c r="G31" s="2">
        <v>5.35</v>
      </c>
      <c r="H31" s="2">
        <v>238773.8</v>
      </c>
      <c r="I31" s="2">
        <v>100.151</v>
      </c>
      <c r="J31" s="2">
        <v>40878.325900000003</v>
      </c>
      <c r="K31" s="2">
        <v>250876</v>
      </c>
      <c r="L31" s="2">
        <v>101.5</v>
      </c>
      <c r="M31" s="2">
        <v>32691.9</v>
      </c>
      <c r="N31" s="2">
        <v>158285.79999999999</v>
      </c>
      <c r="O31" s="2">
        <v>341064.4</v>
      </c>
      <c r="P31" s="2">
        <v>98.718000000000004</v>
      </c>
      <c r="Q31" s="2">
        <v>98.8</v>
      </c>
      <c r="R31" s="2">
        <v>1.3473999999999999</v>
      </c>
      <c r="S31" s="2">
        <v>4709.8710000000001</v>
      </c>
      <c r="T31" s="2">
        <v>368062.2</v>
      </c>
      <c r="U31" s="2">
        <v>2659.4</v>
      </c>
      <c r="V31" s="2">
        <v>101.03</v>
      </c>
      <c r="W31" s="2">
        <v>98.358999999999995</v>
      </c>
      <c r="X31" s="2">
        <v>36673.107799999998</v>
      </c>
      <c r="Y31" s="2">
        <v>149</v>
      </c>
      <c r="Z31" s="2">
        <v>524980.9</v>
      </c>
      <c r="AA31" s="2">
        <v>8934</v>
      </c>
      <c r="AB31" s="2">
        <v>102.71599999999999</v>
      </c>
      <c r="AC31" s="2">
        <v>0.2</v>
      </c>
      <c r="AD31" s="2">
        <v>14225.275</v>
      </c>
      <c r="AE31" s="2">
        <v>99.34</v>
      </c>
      <c r="AF31" s="2">
        <v>5.35</v>
      </c>
      <c r="AG31" s="2">
        <v>479.11</v>
      </c>
      <c r="AH31" s="2">
        <v>606836</v>
      </c>
      <c r="AI31" s="2">
        <v>40951.425900000002</v>
      </c>
      <c r="AJ31" s="2">
        <v>4788.8861999999999</v>
      </c>
      <c r="AK31" s="2">
        <v>36162.539700000001</v>
      </c>
      <c r="AL31" s="2">
        <v>98.24</v>
      </c>
      <c r="AM31" s="2">
        <v>96</v>
      </c>
      <c r="AN31" s="2">
        <v>98</v>
      </c>
      <c r="AO31" s="2">
        <v>4100.5436</v>
      </c>
    </row>
    <row r="32" spans="1:41" x14ac:dyDescent="0.25">
      <c r="A32" s="1">
        <v>42200</v>
      </c>
      <c r="B32" s="2">
        <v>99.314999999999998</v>
      </c>
      <c r="C32" s="2">
        <v>2.63</v>
      </c>
      <c r="D32" s="2">
        <v>123.67</v>
      </c>
      <c r="E32" s="2">
        <v>100.8</v>
      </c>
      <c r="F32" s="2">
        <v>511517</v>
      </c>
      <c r="G32" s="2">
        <v>5.35</v>
      </c>
      <c r="H32" s="2">
        <v>240224.6</v>
      </c>
      <c r="I32" s="2">
        <v>100.254</v>
      </c>
      <c r="J32" s="2">
        <v>42441.1495</v>
      </c>
      <c r="K32" s="2">
        <v>247752.1</v>
      </c>
      <c r="L32" s="2">
        <v>101.2</v>
      </c>
      <c r="M32" s="2">
        <v>32744.7</v>
      </c>
      <c r="N32" s="2">
        <v>159413.1</v>
      </c>
      <c r="O32" s="2">
        <v>342287.1</v>
      </c>
      <c r="P32" s="2">
        <v>95.382999999999996</v>
      </c>
      <c r="Q32" s="2">
        <v>96.1</v>
      </c>
      <c r="R32" s="2">
        <v>1.3728</v>
      </c>
      <c r="S32" s="2">
        <v>5452.74</v>
      </c>
      <c r="T32" s="2">
        <v>370170.6</v>
      </c>
      <c r="U32" s="2">
        <v>2399.1999999999998</v>
      </c>
      <c r="V32" s="2">
        <v>100.06399999999999</v>
      </c>
      <c r="W32" s="2">
        <v>95.665999999999997</v>
      </c>
      <c r="X32" s="2">
        <v>39019.227299999999</v>
      </c>
      <c r="Y32" s="2">
        <v>161</v>
      </c>
      <c r="Z32" s="2">
        <v>523902.9</v>
      </c>
      <c r="AA32" s="2">
        <v>5090</v>
      </c>
      <c r="AB32" s="2">
        <v>104.59699999999999</v>
      </c>
      <c r="AC32" s="2">
        <v>0.4</v>
      </c>
      <c r="AD32" s="2">
        <v>14372.811</v>
      </c>
      <c r="AE32" s="2">
        <v>98.338999999999999</v>
      </c>
      <c r="AF32" s="2">
        <v>5.35</v>
      </c>
      <c r="AG32" s="2">
        <v>474.48</v>
      </c>
      <c r="AH32" s="2">
        <v>610395</v>
      </c>
      <c r="AI32" s="2">
        <v>41716.024299999997</v>
      </c>
      <c r="AJ32" s="2">
        <v>4923.1417000000001</v>
      </c>
      <c r="AK32" s="2">
        <v>36792.882599999997</v>
      </c>
      <c r="AL32" s="2">
        <v>99.058000000000007</v>
      </c>
      <c r="AM32" s="2">
        <v>95</v>
      </c>
      <c r="AN32" s="2">
        <v>95.1</v>
      </c>
      <c r="AO32" s="2">
        <v>3972.1033000000002</v>
      </c>
    </row>
    <row r="33" spans="1:41" x14ac:dyDescent="0.25">
      <c r="A33" s="1">
        <v>42231</v>
      </c>
      <c r="B33" s="2">
        <v>99.409000000000006</v>
      </c>
      <c r="C33" s="2">
        <v>2.85</v>
      </c>
      <c r="D33" s="2">
        <v>122.85</v>
      </c>
      <c r="E33" s="2">
        <v>97.8</v>
      </c>
      <c r="F33" s="2">
        <v>512063.5</v>
      </c>
      <c r="G33" s="2">
        <v>5.35</v>
      </c>
      <c r="H33" s="2">
        <v>240329.5</v>
      </c>
      <c r="I33" s="2">
        <v>99.986999999999995</v>
      </c>
      <c r="J33" s="2">
        <v>40942.6031</v>
      </c>
      <c r="K33" s="2">
        <v>248041</v>
      </c>
      <c r="L33" s="2">
        <v>99.8</v>
      </c>
      <c r="M33" s="2">
        <v>33300.5</v>
      </c>
      <c r="N33" s="2">
        <v>161233.20000000001</v>
      </c>
      <c r="O33" s="2">
        <v>353157.3</v>
      </c>
      <c r="P33" s="2">
        <v>92.566000000000003</v>
      </c>
      <c r="Q33" s="2">
        <v>100.1</v>
      </c>
      <c r="R33" s="2">
        <v>1.4135</v>
      </c>
      <c r="S33" s="2">
        <v>3239.0030000000002</v>
      </c>
      <c r="T33" s="2">
        <v>373161.2</v>
      </c>
      <c r="U33" s="2">
        <v>3796.8</v>
      </c>
      <c r="V33" s="2">
        <v>99.9</v>
      </c>
      <c r="W33" s="2">
        <v>93.905000000000001</v>
      </c>
      <c r="X33" s="2">
        <v>38372.512699999999</v>
      </c>
      <c r="Y33" s="2">
        <v>122</v>
      </c>
      <c r="Z33" s="2">
        <v>524501.6</v>
      </c>
      <c r="AA33" s="2">
        <v>7681</v>
      </c>
      <c r="AB33" s="2">
        <v>106.384</v>
      </c>
      <c r="AC33" s="2">
        <v>0.2</v>
      </c>
      <c r="AD33" s="2">
        <v>13134.441000000001</v>
      </c>
      <c r="AE33" s="2">
        <v>96.468999999999994</v>
      </c>
      <c r="AF33" s="2">
        <v>5.35</v>
      </c>
      <c r="AG33" s="2">
        <v>455.35</v>
      </c>
      <c r="AH33" s="2">
        <v>613490.6</v>
      </c>
      <c r="AI33" s="2">
        <v>39972.116099999999</v>
      </c>
      <c r="AJ33" s="2">
        <v>4099.7915000000003</v>
      </c>
      <c r="AK33" s="2">
        <v>35872.3246</v>
      </c>
      <c r="AL33" s="2">
        <v>98.664000000000001</v>
      </c>
      <c r="AM33" s="2">
        <v>96.4</v>
      </c>
      <c r="AN33" s="2">
        <v>98.8</v>
      </c>
      <c r="AO33" s="2">
        <v>1677.7482</v>
      </c>
    </row>
    <row r="34" spans="1:41" x14ac:dyDescent="0.25">
      <c r="A34" s="1">
        <v>42262</v>
      </c>
      <c r="B34" s="2">
        <v>99.41</v>
      </c>
      <c r="C34" s="2">
        <v>2.54</v>
      </c>
      <c r="D34" s="2">
        <v>122.71</v>
      </c>
      <c r="E34" s="2">
        <v>100</v>
      </c>
      <c r="F34" s="2">
        <v>521195.9</v>
      </c>
      <c r="G34" s="2">
        <v>5.35</v>
      </c>
      <c r="H34" s="2">
        <v>240906.3</v>
      </c>
      <c r="I34" s="2">
        <v>100.07</v>
      </c>
      <c r="J34" s="2">
        <v>40482.411</v>
      </c>
      <c r="K34" s="2">
        <v>249260.3</v>
      </c>
      <c r="L34" s="2">
        <v>95.4</v>
      </c>
      <c r="M34" s="2">
        <v>33368.300000000003</v>
      </c>
      <c r="N34" s="2">
        <v>158582.79999999999</v>
      </c>
      <c r="O34" s="2">
        <v>357847.6</v>
      </c>
      <c r="P34" s="2">
        <v>91.911000000000001</v>
      </c>
      <c r="Q34" s="2">
        <v>97.5</v>
      </c>
      <c r="R34" s="2">
        <v>1.4253</v>
      </c>
      <c r="S34" s="2">
        <v>5287.8130000000001</v>
      </c>
      <c r="T34" s="2">
        <v>367371.1</v>
      </c>
      <c r="U34" s="2">
        <v>2069.4</v>
      </c>
      <c r="V34" s="2">
        <v>99.263999999999996</v>
      </c>
      <c r="W34" s="2">
        <v>93.876999999999995</v>
      </c>
      <c r="X34" s="2">
        <v>37524.6103</v>
      </c>
      <c r="Y34" s="2">
        <v>85</v>
      </c>
      <c r="Z34" s="2">
        <v>533721.4</v>
      </c>
      <c r="AA34" s="2">
        <v>8221</v>
      </c>
      <c r="AB34" s="2">
        <v>105.738</v>
      </c>
      <c r="AC34" s="2">
        <v>0.6</v>
      </c>
      <c r="AD34" s="2">
        <v>14299.276</v>
      </c>
      <c r="AE34" s="2">
        <v>96.710999999999999</v>
      </c>
      <c r="AF34" s="2">
        <v>5.35</v>
      </c>
      <c r="AG34" s="2">
        <v>414.52</v>
      </c>
      <c r="AH34" s="2">
        <v>608277.19999999995</v>
      </c>
      <c r="AI34" s="2">
        <v>39583.023399999998</v>
      </c>
      <c r="AJ34" s="2">
        <v>4385.46</v>
      </c>
      <c r="AK34" s="2">
        <v>35197.563399999999</v>
      </c>
      <c r="AL34" s="2">
        <v>97.685000000000002</v>
      </c>
      <c r="AM34" s="2">
        <v>91.5</v>
      </c>
      <c r="AN34" s="2">
        <v>96.3</v>
      </c>
      <c r="AO34" s="2">
        <v>3673.8609999999999</v>
      </c>
    </row>
    <row r="35" spans="1:41" x14ac:dyDescent="0.25">
      <c r="A35" s="1">
        <v>42292</v>
      </c>
      <c r="B35" s="2">
        <v>98.981999999999999</v>
      </c>
      <c r="C35" s="2">
        <v>2.46</v>
      </c>
      <c r="D35" s="2">
        <v>123.67</v>
      </c>
      <c r="E35" s="2">
        <v>101</v>
      </c>
      <c r="F35" s="2">
        <v>520457.1</v>
      </c>
      <c r="G35" s="2">
        <v>5.35</v>
      </c>
      <c r="H35" s="2">
        <v>241465</v>
      </c>
      <c r="I35" s="2">
        <v>100.027</v>
      </c>
      <c r="J35" s="2">
        <v>42484.366499999996</v>
      </c>
      <c r="K35" s="2">
        <v>247393.1</v>
      </c>
      <c r="L35" s="2">
        <v>101.9</v>
      </c>
      <c r="M35" s="2">
        <v>33246.199999999997</v>
      </c>
      <c r="N35" s="2">
        <v>158350.1</v>
      </c>
      <c r="O35" s="2">
        <v>349787.3</v>
      </c>
      <c r="P35" s="2">
        <v>91.757999999999996</v>
      </c>
      <c r="Q35" s="2">
        <v>97.8</v>
      </c>
      <c r="R35" s="2">
        <v>1.4017999999999999</v>
      </c>
      <c r="S35" s="2">
        <v>7475.0559999999996</v>
      </c>
      <c r="T35" s="2">
        <v>360249.2</v>
      </c>
      <c r="U35" s="2">
        <v>-264.3</v>
      </c>
      <c r="V35" s="2">
        <v>98.409000000000006</v>
      </c>
      <c r="W35" s="2">
        <v>93.516000000000005</v>
      </c>
      <c r="X35" s="2">
        <v>37571.389900000002</v>
      </c>
      <c r="Y35" s="2">
        <v>204</v>
      </c>
      <c r="Z35" s="2">
        <v>533050.5</v>
      </c>
      <c r="AA35" s="2">
        <v>9229</v>
      </c>
      <c r="AB35" s="2">
        <v>105.232</v>
      </c>
      <c r="AC35" s="2">
        <v>0.3</v>
      </c>
      <c r="AD35" s="2">
        <v>14587.61</v>
      </c>
      <c r="AE35" s="2">
        <v>95.896000000000001</v>
      </c>
      <c r="AF35" s="2">
        <v>5.35</v>
      </c>
      <c r="AG35" s="2">
        <v>400.63</v>
      </c>
      <c r="AH35" s="2">
        <v>601714.19999999995</v>
      </c>
      <c r="AI35" s="2">
        <v>41121.102599999998</v>
      </c>
      <c r="AJ35" s="2">
        <v>6195.9314000000004</v>
      </c>
      <c r="AK35" s="2">
        <v>34925.171199999997</v>
      </c>
      <c r="AL35" s="2">
        <v>101.46</v>
      </c>
      <c r="AM35" s="2">
        <v>95.6</v>
      </c>
      <c r="AN35" s="2">
        <v>96.9</v>
      </c>
      <c r="AO35" s="2">
        <v>6187.1203999999998</v>
      </c>
    </row>
    <row r="36" spans="1:41" x14ac:dyDescent="0.25">
      <c r="A36" s="1">
        <v>42323</v>
      </c>
      <c r="B36" s="2">
        <v>99.18</v>
      </c>
      <c r="C36" s="2">
        <v>2.5099999999999998</v>
      </c>
      <c r="D36" s="2">
        <v>123.5</v>
      </c>
      <c r="E36" s="2">
        <v>97.2</v>
      </c>
      <c r="F36" s="2">
        <v>521194</v>
      </c>
      <c r="G36" s="2">
        <v>5.35</v>
      </c>
      <c r="H36" s="2">
        <v>242321.4</v>
      </c>
      <c r="I36" s="2">
        <v>99.932000000000002</v>
      </c>
      <c r="J36" s="2">
        <v>41067.618600000002</v>
      </c>
      <c r="K36" s="2">
        <v>244737.9</v>
      </c>
      <c r="L36" s="2">
        <v>98.5</v>
      </c>
      <c r="M36" s="2">
        <v>33525.9</v>
      </c>
      <c r="N36" s="2">
        <v>160562.1</v>
      </c>
      <c r="O36" s="2">
        <v>348368.6</v>
      </c>
      <c r="P36" s="2">
        <v>90.671999999999997</v>
      </c>
      <c r="Q36" s="2">
        <v>98.4</v>
      </c>
      <c r="R36" s="2">
        <v>1.4131</v>
      </c>
      <c r="S36" s="2">
        <v>5521.4160000000002</v>
      </c>
      <c r="T36" s="2">
        <v>361587.8</v>
      </c>
      <c r="U36" s="2">
        <v>1990.1</v>
      </c>
      <c r="V36" s="2">
        <v>97.856999999999999</v>
      </c>
      <c r="W36" s="2">
        <v>92.387</v>
      </c>
      <c r="X36" s="2">
        <v>36273.224399999999</v>
      </c>
      <c r="Y36" s="2">
        <v>160</v>
      </c>
      <c r="Z36" s="2">
        <v>533902</v>
      </c>
      <c r="AA36" s="2">
        <v>8783</v>
      </c>
      <c r="AB36" s="2">
        <v>105.92100000000001</v>
      </c>
      <c r="AC36" s="2">
        <v>0.2</v>
      </c>
      <c r="AD36" s="2">
        <v>12358.281999999999</v>
      </c>
      <c r="AE36" s="2">
        <v>95.715000000000003</v>
      </c>
      <c r="AF36" s="2">
        <v>5.35</v>
      </c>
      <c r="AG36" s="2">
        <v>428.83</v>
      </c>
      <c r="AH36" s="2">
        <v>603909.19999999995</v>
      </c>
      <c r="AI36" s="2">
        <v>39419.356</v>
      </c>
      <c r="AJ36" s="2">
        <v>5974.5569999999998</v>
      </c>
      <c r="AK36" s="2">
        <v>33444.798999999999</v>
      </c>
      <c r="AL36" s="2">
        <v>99.263999999999996</v>
      </c>
      <c r="AM36" s="2">
        <v>95.9</v>
      </c>
      <c r="AN36" s="2">
        <v>97.4</v>
      </c>
      <c r="AO36" s="2">
        <v>4289.4875000000002</v>
      </c>
    </row>
    <row r="37" spans="1:41" x14ac:dyDescent="0.25">
      <c r="A37" s="1">
        <v>42353</v>
      </c>
      <c r="B37" s="2">
        <v>99.188999999999993</v>
      </c>
      <c r="C37" s="2">
        <v>2.6</v>
      </c>
      <c r="D37" s="2">
        <v>123.52</v>
      </c>
      <c r="E37" s="2">
        <v>100.9</v>
      </c>
      <c r="F37" s="2">
        <v>520239.7</v>
      </c>
      <c r="G37" s="2">
        <v>5.35</v>
      </c>
      <c r="H37" s="2">
        <v>242754.8</v>
      </c>
      <c r="I37" s="2">
        <v>100.033</v>
      </c>
      <c r="J37" s="2">
        <v>42166.462800000001</v>
      </c>
      <c r="K37" s="2">
        <v>245376.9</v>
      </c>
      <c r="L37" s="2">
        <v>93.4</v>
      </c>
      <c r="M37" s="2">
        <v>34042.300000000003</v>
      </c>
      <c r="N37" s="2">
        <v>160445.79999999999</v>
      </c>
      <c r="O37" s="2">
        <v>350990.8</v>
      </c>
      <c r="P37" s="2">
        <v>87.293999999999997</v>
      </c>
      <c r="Q37" s="2">
        <v>98.8</v>
      </c>
      <c r="R37" s="2">
        <v>1.4138999999999999</v>
      </c>
      <c r="S37" s="2">
        <v>5735.4610000000002</v>
      </c>
      <c r="T37" s="2">
        <v>357001</v>
      </c>
      <c r="U37" s="2">
        <v>810.7</v>
      </c>
      <c r="V37" s="2">
        <v>95.91</v>
      </c>
      <c r="W37" s="2">
        <v>89.367999999999995</v>
      </c>
      <c r="X37" s="2">
        <v>37305.459799999997</v>
      </c>
      <c r="Y37" s="2">
        <v>160</v>
      </c>
      <c r="Z37" s="2">
        <v>532944.5</v>
      </c>
      <c r="AA37" s="2">
        <v>9347</v>
      </c>
      <c r="AB37" s="2">
        <v>107.32</v>
      </c>
      <c r="AC37" s="2">
        <v>0.3</v>
      </c>
      <c r="AD37" s="2">
        <v>13383.653</v>
      </c>
      <c r="AE37" s="2">
        <v>92.411000000000001</v>
      </c>
      <c r="AF37" s="2">
        <v>5.35</v>
      </c>
      <c r="AG37" s="2">
        <v>415.35</v>
      </c>
      <c r="AH37" s="2">
        <v>599756</v>
      </c>
      <c r="AI37" s="2">
        <v>39180.047599999998</v>
      </c>
      <c r="AJ37" s="2">
        <v>6128.3878000000004</v>
      </c>
      <c r="AK37" s="2">
        <v>33051.659800000001</v>
      </c>
      <c r="AL37" s="2">
        <v>93.792000000000002</v>
      </c>
      <c r="AM37" s="2">
        <v>111.6</v>
      </c>
      <c r="AN37" s="2">
        <v>97.7</v>
      </c>
      <c r="AO37" s="2">
        <v>4329.5510999999997</v>
      </c>
    </row>
    <row r="38" spans="1:41" x14ac:dyDescent="0.25">
      <c r="A38" s="1">
        <v>42384</v>
      </c>
      <c r="B38" s="2">
        <v>98.971000000000004</v>
      </c>
      <c r="C38" s="2">
        <v>2.2599999999999998</v>
      </c>
      <c r="D38" s="2">
        <v>122.71</v>
      </c>
      <c r="E38" s="2">
        <v>100.3</v>
      </c>
      <c r="F38" s="2">
        <v>520406</v>
      </c>
      <c r="G38" s="2">
        <v>5.35</v>
      </c>
      <c r="H38" s="2">
        <v>242851.20000000001</v>
      </c>
      <c r="I38" s="2">
        <v>99.837000000000003</v>
      </c>
      <c r="J38" s="2">
        <v>40399.444100000001</v>
      </c>
      <c r="K38" s="2">
        <v>242499.8</v>
      </c>
      <c r="L38" s="2">
        <v>103.2</v>
      </c>
      <c r="M38" s="2">
        <v>35121</v>
      </c>
      <c r="N38" s="2">
        <v>159632.20000000001</v>
      </c>
      <c r="O38" s="2">
        <v>348858.2</v>
      </c>
      <c r="P38" s="2">
        <v>84.498999999999995</v>
      </c>
      <c r="Q38" s="2">
        <v>98</v>
      </c>
      <c r="R38" s="2">
        <v>1.4277</v>
      </c>
      <c r="S38" s="2">
        <v>5991.2759999999998</v>
      </c>
      <c r="T38" s="2">
        <v>357344.4</v>
      </c>
      <c r="U38" s="2">
        <v>-1092</v>
      </c>
      <c r="V38" s="2">
        <v>94.393000000000001</v>
      </c>
      <c r="W38" s="2">
        <v>87.656000000000006</v>
      </c>
      <c r="X38" s="2">
        <v>36719.502800000002</v>
      </c>
      <c r="Y38" s="2">
        <v>140</v>
      </c>
      <c r="Z38" s="2">
        <v>533108.4</v>
      </c>
      <c r="AA38" s="2">
        <v>9638</v>
      </c>
      <c r="AB38" s="2">
        <v>107.68600000000001</v>
      </c>
      <c r="AC38" s="2">
        <v>0.4</v>
      </c>
      <c r="AD38" s="2">
        <v>12546.673000000001</v>
      </c>
      <c r="AE38" s="2">
        <v>90.338999999999999</v>
      </c>
      <c r="AF38" s="2">
        <v>5.35</v>
      </c>
      <c r="AG38" s="2">
        <v>415.41</v>
      </c>
      <c r="AH38" s="2">
        <v>600195.6</v>
      </c>
      <c r="AI38" s="2">
        <v>36938.034500000002</v>
      </c>
      <c r="AJ38" s="2">
        <v>5492.9997999999996</v>
      </c>
      <c r="AK38" s="2">
        <v>31445.0347</v>
      </c>
      <c r="AL38" s="2">
        <v>99.167000000000002</v>
      </c>
      <c r="AM38" s="2">
        <v>108.3</v>
      </c>
      <c r="AN38" s="2">
        <v>97.3</v>
      </c>
      <c r="AO38" s="2">
        <v>4138.6872999999996</v>
      </c>
    </row>
    <row r="39" spans="1:41" x14ac:dyDescent="0.25">
      <c r="A39" s="1">
        <v>42415</v>
      </c>
      <c r="B39" s="2">
        <v>98.87</v>
      </c>
      <c r="C39" s="2">
        <v>2.2799999999999998</v>
      </c>
      <c r="D39" s="2">
        <v>123.5</v>
      </c>
      <c r="E39" s="2">
        <v>88.7</v>
      </c>
      <c r="F39" s="2">
        <v>521134.6</v>
      </c>
      <c r="G39" s="2">
        <v>5.35</v>
      </c>
      <c r="H39" s="2">
        <v>242231.7</v>
      </c>
      <c r="I39" s="2">
        <v>99.733999999999995</v>
      </c>
      <c r="J39" s="2">
        <v>39936.628199999999</v>
      </c>
      <c r="K39" s="2">
        <v>241382.8</v>
      </c>
      <c r="L39" s="2">
        <v>98.7</v>
      </c>
      <c r="M39" s="2">
        <v>35298.1</v>
      </c>
      <c r="N39" s="2">
        <v>158507</v>
      </c>
      <c r="O39" s="2">
        <v>343215.1</v>
      </c>
      <c r="P39" s="2">
        <v>83.721000000000004</v>
      </c>
      <c r="Q39" s="2">
        <v>98.2</v>
      </c>
      <c r="R39" s="2">
        <v>1.4085000000000001</v>
      </c>
      <c r="S39" s="2">
        <v>1442.7449999999999</v>
      </c>
      <c r="T39" s="2">
        <v>353943.6</v>
      </c>
      <c r="U39" s="2">
        <v>-2042.7</v>
      </c>
      <c r="V39" s="2">
        <v>92.951999999999998</v>
      </c>
      <c r="W39" s="2">
        <v>86.725999999999999</v>
      </c>
      <c r="X39" s="2">
        <v>39354.158600000002</v>
      </c>
      <c r="Y39" s="2">
        <v>138</v>
      </c>
      <c r="Z39" s="2">
        <v>533736.30000000005</v>
      </c>
      <c r="AA39" s="2">
        <v>7579</v>
      </c>
      <c r="AB39" s="2">
        <v>107.179</v>
      </c>
      <c r="AC39" s="2">
        <v>0.5</v>
      </c>
      <c r="AD39" s="2">
        <v>11094.084000000001</v>
      </c>
      <c r="AE39" s="2">
        <v>90.927000000000007</v>
      </c>
      <c r="AF39" s="2">
        <v>5.35</v>
      </c>
      <c r="AG39" s="2">
        <v>376.44</v>
      </c>
      <c r="AH39" s="2">
        <v>596175.1</v>
      </c>
      <c r="AI39" s="2">
        <v>36395.614500000003</v>
      </c>
      <c r="AJ39" s="2">
        <v>2542.7287000000001</v>
      </c>
      <c r="AK39" s="2">
        <v>33852.885799999996</v>
      </c>
      <c r="AL39" s="2">
        <v>97.236999999999995</v>
      </c>
      <c r="AM39" s="2">
        <v>90.3</v>
      </c>
      <c r="AN39" s="2">
        <v>98.1</v>
      </c>
      <c r="AO39" s="2">
        <v>-400.26150000000001</v>
      </c>
    </row>
    <row r="40" spans="1:41" x14ac:dyDescent="0.25">
      <c r="A40" s="1">
        <v>42444</v>
      </c>
      <c r="B40" s="2">
        <v>98.911000000000001</v>
      </c>
      <c r="C40" s="2">
        <v>1.84</v>
      </c>
      <c r="D40" s="2">
        <v>124.83</v>
      </c>
      <c r="E40" s="2">
        <v>106.9</v>
      </c>
      <c r="F40" s="2">
        <v>533044.19999999995</v>
      </c>
      <c r="G40" s="2">
        <v>5.35</v>
      </c>
      <c r="H40" s="2">
        <v>242210.9</v>
      </c>
      <c r="I40" s="2">
        <v>99.900999999999996</v>
      </c>
      <c r="J40" s="2">
        <v>39912.226300000002</v>
      </c>
      <c r="K40" s="2">
        <v>243854.4</v>
      </c>
      <c r="L40" s="2">
        <v>100.7</v>
      </c>
      <c r="M40" s="2">
        <v>34609.599999999999</v>
      </c>
      <c r="N40" s="2">
        <v>159733.9</v>
      </c>
      <c r="O40" s="2">
        <v>331526.09999999998</v>
      </c>
      <c r="P40" s="2">
        <v>85.274000000000001</v>
      </c>
      <c r="Q40" s="2">
        <v>97.8</v>
      </c>
      <c r="R40" s="2">
        <v>1.3511</v>
      </c>
      <c r="S40" s="2">
        <v>5157.9790000000003</v>
      </c>
      <c r="T40" s="2">
        <v>348367.8</v>
      </c>
      <c r="U40" s="2">
        <v>-3960</v>
      </c>
      <c r="V40" s="2">
        <v>92.712999999999994</v>
      </c>
      <c r="W40" s="2">
        <v>87.45</v>
      </c>
      <c r="X40" s="2">
        <v>36041.055699999997</v>
      </c>
      <c r="Y40" s="2">
        <v>147</v>
      </c>
      <c r="Z40" s="2">
        <v>545525</v>
      </c>
      <c r="AA40" s="2">
        <v>10445</v>
      </c>
      <c r="AB40" s="2">
        <v>106.018</v>
      </c>
      <c r="AC40" s="2">
        <v>0.6</v>
      </c>
      <c r="AD40" s="2">
        <v>13727.172</v>
      </c>
      <c r="AE40" s="2">
        <v>93.600999999999999</v>
      </c>
      <c r="AF40" s="2">
        <v>5.35</v>
      </c>
      <c r="AG40" s="2">
        <v>397.96</v>
      </c>
      <c r="AH40" s="2">
        <v>590578.69999999995</v>
      </c>
      <c r="AI40" s="2">
        <v>36435.556299999997</v>
      </c>
      <c r="AJ40" s="2">
        <v>4891.9071000000004</v>
      </c>
      <c r="AK40" s="2">
        <v>31543.6492</v>
      </c>
      <c r="AL40" s="2">
        <v>97.343999999999994</v>
      </c>
      <c r="AM40" s="2">
        <v>98.5</v>
      </c>
      <c r="AN40" s="2">
        <v>97.3</v>
      </c>
      <c r="AO40" s="2">
        <v>4345.0196999999998</v>
      </c>
    </row>
    <row r="41" spans="1:41" x14ac:dyDescent="0.25">
      <c r="A41" s="1">
        <v>42475</v>
      </c>
      <c r="B41" s="2">
        <v>98.86</v>
      </c>
      <c r="C41" s="2">
        <v>2</v>
      </c>
      <c r="D41" s="2">
        <v>125.09</v>
      </c>
      <c r="E41" s="2">
        <v>103</v>
      </c>
      <c r="F41" s="2">
        <v>536003.5</v>
      </c>
      <c r="G41" s="2">
        <v>5.35</v>
      </c>
      <c r="H41" s="2">
        <v>243171.8</v>
      </c>
      <c r="I41" s="2">
        <v>99.930999999999997</v>
      </c>
      <c r="J41" s="2">
        <v>42641.374799999998</v>
      </c>
      <c r="K41" s="2">
        <v>247683.3</v>
      </c>
      <c r="L41" s="2">
        <v>103.7</v>
      </c>
      <c r="M41" s="2">
        <v>35113.699999999997</v>
      </c>
      <c r="N41" s="2">
        <v>160779.79999999999</v>
      </c>
      <c r="O41" s="2">
        <v>336503.9</v>
      </c>
      <c r="P41" s="2">
        <v>84.847999999999999</v>
      </c>
      <c r="Q41" s="2">
        <v>98.2</v>
      </c>
      <c r="R41" s="2">
        <v>1.3445</v>
      </c>
      <c r="S41" s="2">
        <v>6539.0469999999996</v>
      </c>
      <c r="T41" s="2">
        <v>346602.8</v>
      </c>
      <c r="U41" s="2">
        <v>238.4</v>
      </c>
      <c r="V41" s="2">
        <v>91.869</v>
      </c>
      <c r="W41" s="2">
        <v>87.48</v>
      </c>
      <c r="X41" s="2">
        <v>37030.300999999999</v>
      </c>
      <c r="Y41" s="2">
        <v>134</v>
      </c>
      <c r="Z41" s="2">
        <v>548594.30000000005</v>
      </c>
      <c r="AA41" s="2">
        <v>10280</v>
      </c>
      <c r="AB41" s="2">
        <v>105.017</v>
      </c>
      <c r="AC41" s="2">
        <v>0.8</v>
      </c>
      <c r="AD41" s="2">
        <v>13789.536</v>
      </c>
      <c r="AE41" s="2">
        <v>89.784999999999997</v>
      </c>
      <c r="AF41" s="2">
        <v>5.35</v>
      </c>
      <c r="AG41" s="2">
        <v>409.67</v>
      </c>
      <c r="AH41" s="2">
        <v>589774.6</v>
      </c>
      <c r="AI41" s="2">
        <v>38447.673499999997</v>
      </c>
      <c r="AJ41" s="2">
        <v>6096.2601999999997</v>
      </c>
      <c r="AK41" s="2">
        <v>32351.4133</v>
      </c>
      <c r="AL41" s="2">
        <v>99.656000000000006</v>
      </c>
      <c r="AM41" s="2">
        <v>92</v>
      </c>
      <c r="AN41" s="2">
        <v>97.9</v>
      </c>
      <c r="AO41" s="2">
        <v>6109.2484000000004</v>
      </c>
    </row>
    <row r="42" spans="1:41" x14ac:dyDescent="0.25">
      <c r="A42" s="1">
        <v>42505</v>
      </c>
      <c r="B42" s="2">
        <v>98.215999999999994</v>
      </c>
      <c r="C42" s="2">
        <v>2.2400000000000002</v>
      </c>
      <c r="D42" s="2">
        <v>124.3</v>
      </c>
      <c r="E42" s="2">
        <v>100.8</v>
      </c>
      <c r="F42" s="2">
        <v>535236.9</v>
      </c>
      <c r="G42" s="2">
        <v>5.35</v>
      </c>
      <c r="H42" s="2">
        <v>244095.4</v>
      </c>
      <c r="I42" s="2">
        <v>99.932000000000002</v>
      </c>
      <c r="J42" s="2">
        <v>42877.318700000003</v>
      </c>
      <c r="K42" s="2">
        <v>244477</v>
      </c>
      <c r="L42" s="2">
        <v>103.4</v>
      </c>
      <c r="M42" s="2">
        <v>34859.599999999999</v>
      </c>
      <c r="N42" s="2">
        <v>162900.5</v>
      </c>
      <c r="O42" s="2">
        <v>340224.4</v>
      </c>
      <c r="P42" s="2">
        <v>88.158000000000001</v>
      </c>
      <c r="Q42" s="2">
        <v>99.2</v>
      </c>
      <c r="R42" s="2">
        <v>1.3795999999999999</v>
      </c>
      <c r="S42" s="2">
        <v>5985.2929999999997</v>
      </c>
      <c r="T42" s="2">
        <v>348687.7</v>
      </c>
      <c r="U42" s="2">
        <v>2825.1</v>
      </c>
      <c r="V42" s="2">
        <v>94.245999999999995</v>
      </c>
      <c r="W42" s="2">
        <v>89.906999999999996</v>
      </c>
      <c r="X42" s="2">
        <v>37347.574399999998</v>
      </c>
      <c r="Y42" s="2">
        <v>139</v>
      </c>
      <c r="Z42" s="2">
        <v>547908.19999999995</v>
      </c>
      <c r="AA42" s="2">
        <v>11004</v>
      </c>
      <c r="AB42" s="2">
        <v>104.82599999999999</v>
      </c>
      <c r="AC42" s="2">
        <v>1</v>
      </c>
      <c r="AD42" s="2">
        <v>14814.728999999999</v>
      </c>
      <c r="AE42" s="2">
        <v>94.62</v>
      </c>
      <c r="AF42" s="2">
        <v>5.35</v>
      </c>
      <c r="AG42" s="2">
        <v>414.51</v>
      </c>
      <c r="AH42" s="2">
        <v>592783.1</v>
      </c>
      <c r="AI42" s="2">
        <v>39962.526400000002</v>
      </c>
      <c r="AJ42" s="2">
        <v>6555.2981</v>
      </c>
      <c r="AK42" s="2">
        <v>33407.228300000002</v>
      </c>
      <c r="AL42" s="2">
        <v>99.347999999999999</v>
      </c>
      <c r="AM42" s="2">
        <v>98.9</v>
      </c>
      <c r="AN42" s="2">
        <v>98.8</v>
      </c>
      <c r="AO42" s="2">
        <v>5022.1050999999998</v>
      </c>
    </row>
    <row r="43" spans="1:41" x14ac:dyDescent="0.25">
      <c r="A43" s="1">
        <v>42536</v>
      </c>
      <c r="B43" s="2">
        <v>98.944000000000003</v>
      </c>
      <c r="C43" s="2">
        <v>1.91</v>
      </c>
      <c r="D43" s="2">
        <v>126.09</v>
      </c>
      <c r="E43" s="2">
        <v>106.4</v>
      </c>
      <c r="F43" s="2">
        <v>534616.30000000005</v>
      </c>
      <c r="G43" s="2">
        <v>5.35</v>
      </c>
      <c r="H43" s="2">
        <v>245349.6</v>
      </c>
      <c r="I43" s="2">
        <v>100.229</v>
      </c>
      <c r="J43" s="2">
        <v>41883.840900000003</v>
      </c>
      <c r="K43" s="2">
        <v>246193.1</v>
      </c>
      <c r="L43" s="2">
        <v>102.6</v>
      </c>
      <c r="M43" s="2">
        <v>34844.1</v>
      </c>
      <c r="N43" s="2">
        <v>160863.5</v>
      </c>
      <c r="O43" s="2">
        <v>334875.90000000002</v>
      </c>
      <c r="P43" s="2">
        <v>88.335999999999999</v>
      </c>
      <c r="Q43" s="2">
        <v>99.1</v>
      </c>
      <c r="R43" s="2">
        <v>1.349</v>
      </c>
      <c r="S43" s="2">
        <v>5235.1360000000004</v>
      </c>
      <c r="T43" s="2">
        <v>345060.4</v>
      </c>
      <c r="U43" s="2">
        <v>2178.6</v>
      </c>
      <c r="V43" s="2">
        <v>93.611999999999995</v>
      </c>
      <c r="W43" s="2">
        <v>90.338999999999999</v>
      </c>
      <c r="X43" s="2">
        <v>37502.628900000003</v>
      </c>
      <c r="Y43" s="2">
        <v>189</v>
      </c>
      <c r="Z43" s="2">
        <v>547225.4</v>
      </c>
      <c r="AA43" s="2">
        <v>10941</v>
      </c>
      <c r="AB43" s="2">
        <v>103.623</v>
      </c>
      <c r="AC43" s="2">
        <v>1.1000000000000001</v>
      </c>
      <c r="AD43" s="2">
        <v>13624.726000000001</v>
      </c>
      <c r="AE43" s="2">
        <v>91.536000000000001</v>
      </c>
      <c r="AF43" s="2">
        <v>5.35</v>
      </c>
      <c r="AG43" s="2">
        <v>408.37</v>
      </c>
      <c r="AH43" s="2">
        <v>590409.9</v>
      </c>
      <c r="AI43" s="2">
        <v>38746.749300000003</v>
      </c>
      <c r="AJ43" s="2">
        <v>4853.8451999999997</v>
      </c>
      <c r="AK43" s="2">
        <v>33892.9041</v>
      </c>
      <c r="AL43" s="2">
        <v>102.51900000000001</v>
      </c>
      <c r="AM43" s="2">
        <v>97.5</v>
      </c>
      <c r="AN43" s="2">
        <v>98.7</v>
      </c>
      <c r="AO43" s="2">
        <v>4672.5802000000003</v>
      </c>
    </row>
    <row r="44" spans="1:41" x14ac:dyDescent="0.25">
      <c r="A44" s="1">
        <v>42566</v>
      </c>
      <c r="B44" s="2">
        <v>98.667000000000002</v>
      </c>
      <c r="C44" s="2">
        <v>1.81</v>
      </c>
      <c r="D44" s="2">
        <v>125.95</v>
      </c>
      <c r="E44" s="2">
        <v>97.5</v>
      </c>
      <c r="F44" s="2">
        <v>540090.9</v>
      </c>
      <c r="G44" s="2">
        <v>5.35</v>
      </c>
      <c r="H44" s="2">
        <v>245466.2</v>
      </c>
      <c r="I44" s="2">
        <v>100.447</v>
      </c>
      <c r="J44" s="2">
        <v>42467.479899999998</v>
      </c>
      <c r="K44" s="2">
        <v>248771.1</v>
      </c>
      <c r="L44" s="2">
        <v>98.5</v>
      </c>
      <c r="M44" s="2">
        <v>35481.1</v>
      </c>
      <c r="N44" s="2">
        <v>161833.4</v>
      </c>
      <c r="O44" s="2">
        <v>337704.5</v>
      </c>
      <c r="P44" s="2">
        <v>86.572999999999993</v>
      </c>
      <c r="Q44" s="2">
        <v>99.5</v>
      </c>
      <c r="R44" s="2">
        <v>1.3474999999999999</v>
      </c>
      <c r="S44" s="2">
        <v>6256.7060000000001</v>
      </c>
      <c r="T44" s="2">
        <v>351763.8</v>
      </c>
      <c r="U44" s="2">
        <v>1419.7</v>
      </c>
      <c r="V44" s="2">
        <v>92.548000000000002</v>
      </c>
      <c r="W44" s="2">
        <v>89.150999999999996</v>
      </c>
      <c r="X44" s="2">
        <v>37073.367299999998</v>
      </c>
      <c r="Y44" s="2">
        <v>166</v>
      </c>
      <c r="Z44" s="2">
        <v>552579.4</v>
      </c>
      <c r="AA44" s="2">
        <v>9736</v>
      </c>
      <c r="AB44" s="2">
        <v>103.81</v>
      </c>
      <c r="AC44" s="2">
        <v>1</v>
      </c>
      <c r="AD44" s="2">
        <v>13204.629000000001</v>
      </c>
      <c r="AE44" s="2">
        <v>89.302999999999997</v>
      </c>
      <c r="AF44" s="2">
        <v>5.35</v>
      </c>
      <c r="AG44" s="2">
        <v>415.7</v>
      </c>
      <c r="AH44" s="2">
        <v>597230.19999999995</v>
      </c>
      <c r="AI44" s="2">
        <v>38684.578800000003</v>
      </c>
      <c r="AJ44" s="2">
        <v>5928.0387000000001</v>
      </c>
      <c r="AK44" s="2">
        <v>32756.540099999998</v>
      </c>
      <c r="AL44" s="2">
        <v>98.063000000000002</v>
      </c>
      <c r="AM44" s="2">
        <v>97.7</v>
      </c>
      <c r="AN44" s="2">
        <v>98.8</v>
      </c>
      <c r="AO44" s="2">
        <v>5696.0142999999998</v>
      </c>
    </row>
    <row r="45" spans="1:41" x14ac:dyDescent="0.25">
      <c r="A45" s="1">
        <v>42597</v>
      </c>
      <c r="B45" s="2">
        <v>99.153000000000006</v>
      </c>
      <c r="C45" s="2">
        <v>1.8</v>
      </c>
      <c r="D45" s="2">
        <v>124.89</v>
      </c>
      <c r="E45" s="2">
        <v>98.8</v>
      </c>
      <c r="F45" s="2">
        <v>544686.69999999995</v>
      </c>
      <c r="G45" s="2">
        <v>5.35</v>
      </c>
      <c r="H45" s="2">
        <v>246533.4</v>
      </c>
      <c r="I45" s="2">
        <v>100.69799999999999</v>
      </c>
      <c r="J45" s="2">
        <v>41623.741300000002</v>
      </c>
      <c r="K45" s="2">
        <v>249557.4</v>
      </c>
      <c r="L45" s="2">
        <v>99.3</v>
      </c>
      <c r="M45" s="2">
        <v>35817.4</v>
      </c>
      <c r="N45" s="2">
        <v>163745.70000000001</v>
      </c>
      <c r="O45" s="2">
        <v>343875.8</v>
      </c>
      <c r="P45" s="2">
        <v>86.525000000000006</v>
      </c>
      <c r="Q45" s="2">
        <v>98.4</v>
      </c>
      <c r="R45" s="2">
        <v>1.363</v>
      </c>
      <c r="S45" s="2">
        <v>5100.0640000000003</v>
      </c>
      <c r="T45" s="2">
        <v>357317.1</v>
      </c>
      <c r="U45" s="2">
        <v>4673.7</v>
      </c>
      <c r="V45" s="2">
        <v>92.085999999999999</v>
      </c>
      <c r="W45" s="2">
        <v>89.052999999999997</v>
      </c>
      <c r="X45" s="2">
        <v>36367.863400000002</v>
      </c>
      <c r="Y45" s="2">
        <v>163</v>
      </c>
      <c r="Z45" s="2">
        <v>557052.69999999995</v>
      </c>
      <c r="AA45" s="2">
        <v>9926</v>
      </c>
      <c r="AB45" s="2">
        <v>103.40600000000001</v>
      </c>
      <c r="AC45" s="2">
        <v>1</v>
      </c>
      <c r="AD45" s="2">
        <v>12798.834999999999</v>
      </c>
      <c r="AE45" s="2">
        <v>89.311000000000007</v>
      </c>
      <c r="AF45" s="2">
        <v>5.35</v>
      </c>
      <c r="AG45" s="2">
        <v>420.03</v>
      </c>
      <c r="AH45" s="2">
        <v>603850.6</v>
      </c>
      <c r="AI45" s="2">
        <v>38086.978300000002</v>
      </c>
      <c r="AJ45" s="2">
        <v>5440.9844999999996</v>
      </c>
      <c r="AK45" s="2">
        <v>32645.9938</v>
      </c>
      <c r="AL45" s="2">
        <v>100.548</v>
      </c>
      <c r="AM45" s="2">
        <v>95.8</v>
      </c>
      <c r="AN45" s="2">
        <v>97.6</v>
      </c>
      <c r="AO45" s="2">
        <v>4864.2930999999999</v>
      </c>
    </row>
    <row r="46" spans="1:41" x14ac:dyDescent="0.25">
      <c r="A46" s="1">
        <v>42628</v>
      </c>
      <c r="B46" s="2">
        <v>99.162000000000006</v>
      </c>
      <c r="C46" s="2">
        <v>1.78</v>
      </c>
      <c r="D46" s="2">
        <v>124.46</v>
      </c>
      <c r="E46" s="2">
        <v>107.9</v>
      </c>
      <c r="F46" s="2">
        <v>548096.1</v>
      </c>
      <c r="G46" s="2">
        <v>5.35</v>
      </c>
      <c r="H46" s="2">
        <v>248429.2</v>
      </c>
      <c r="I46" s="2">
        <v>100.80200000000001</v>
      </c>
      <c r="J46" s="2">
        <v>42073.119200000001</v>
      </c>
      <c r="K46" s="2">
        <v>250684.7</v>
      </c>
      <c r="L46" s="2">
        <v>103.5</v>
      </c>
      <c r="M46" s="2">
        <v>36311.9</v>
      </c>
      <c r="N46" s="2">
        <v>166641</v>
      </c>
      <c r="O46" s="2">
        <v>345533</v>
      </c>
      <c r="P46" s="2">
        <v>88.445999999999998</v>
      </c>
      <c r="Q46" s="2">
        <v>98.6</v>
      </c>
      <c r="R46" s="2">
        <v>1.3655999999999999</v>
      </c>
      <c r="S46" s="2">
        <v>6928.4120000000003</v>
      </c>
      <c r="T46" s="2">
        <v>355004.5</v>
      </c>
      <c r="U46" s="2">
        <v>-87.9</v>
      </c>
      <c r="V46" s="2">
        <v>93.4</v>
      </c>
      <c r="W46" s="2">
        <v>90.001000000000005</v>
      </c>
      <c r="X46" s="2">
        <v>36349.157399999996</v>
      </c>
      <c r="Y46" s="2">
        <v>179</v>
      </c>
      <c r="Z46" s="2">
        <v>560299.1</v>
      </c>
      <c r="AA46" s="2">
        <v>10536</v>
      </c>
      <c r="AB46" s="2">
        <v>103.777</v>
      </c>
      <c r="AC46" s="2">
        <v>0.9</v>
      </c>
      <c r="AD46" s="2">
        <v>13526.332</v>
      </c>
      <c r="AE46" s="2">
        <v>93.009</v>
      </c>
      <c r="AF46" s="2">
        <v>5.35</v>
      </c>
      <c r="AG46" s="2">
        <v>411</v>
      </c>
      <c r="AH46" s="2">
        <v>603433.6</v>
      </c>
      <c r="AI46" s="2">
        <v>38845.566700000003</v>
      </c>
      <c r="AJ46" s="2">
        <v>6311.3744999999999</v>
      </c>
      <c r="AK46" s="2">
        <v>32534.192200000001</v>
      </c>
      <c r="AL46" s="2">
        <v>102.413</v>
      </c>
      <c r="AM46" s="2">
        <v>93.3</v>
      </c>
      <c r="AN46" s="2">
        <v>98</v>
      </c>
      <c r="AO46" s="2">
        <v>6446.9350000000004</v>
      </c>
    </row>
    <row r="47" spans="1:41" x14ac:dyDescent="0.25">
      <c r="A47" s="1">
        <v>42658</v>
      </c>
      <c r="B47" s="2">
        <v>98.878</v>
      </c>
      <c r="C47" s="2">
        <v>1.89</v>
      </c>
      <c r="D47" s="2">
        <v>123.75</v>
      </c>
      <c r="E47" s="2">
        <v>102.2</v>
      </c>
      <c r="F47" s="2">
        <v>555969.1</v>
      </c>
      <c r="G47" s="2">
        <v>5.35</v>
      </c>
      <c r="H47" s="2">
        <v>249476.7</v>
      </c>
      <c r="I47" s="2">
        <v>100.95699999999999</v>
      </c>
      <c r="J47" s="2">
        <v>41296.520499999999</v>
      </c>
      <c r="K47" s="2">
        <v>248682.3</v>
      </c>
      <c r="L47" s="2">
        <v>102.6</v>
      </c>
      <c r="M47" s="2">
        <v>37064.5</v>
      </c>
      <c r="N47" s="2">
        <v>170082.9</v>
      </c>
      <c r="O47" s="2">
        <v>350168.2</v>
      </c>
      <c r="P47" s="2">
        <v>90.9</v>
      </c>
      <c r="Q47" s="2">
        <v>99.2</v>
      </c>
      <c r="R47" s="2">
        <v>1.3920999999999999</v>
      </c>
      <c r="S47" s="2">
        <v>5716.0559999999996</v>
      </c>
      <c r="T47" s="2">
        <v>358501.9</v>
      </c>
      <c r="U47" s="2">
        <v>-1382.9</v>
      </c>
      <c r="V47" s="2">
        <v>95.763999999999996</v>
      </c>
      <c r="W47" s="2">
        <v>92.497</v>
      </c>
      <c r="X47" s="2">
        <v>36330.765500000001</v>
      </c>
      <c r="Y47" s="2">
        <v>137</v>
      </c>
      <c r="Z47" s="2">
        <v>568056.80000000005</v>
      </c>
      <c r="AA47" s="2">
        <v>9751</v>
      </c>
      <c r="AB47" s="2">
        <v>103.532</v>
      </c>
      <c r="AC47" s="2">
        <v>1.1000000000000001</v>
      </c>
      <c r="AD47" s="2">
        <v>12546.491</v>
      </c>
      <c r="AE47" s="2">
        <v>93.296999999999997</v>
      </c>
      <c r="AF47" s="2">
        <v>5.35</v>
      </c>
      <c r="AG47" s="2">
        <v>420.63</v>
      </c>
      <c r="AH47" s="2">
        <v>607978.9</v>
      </c>
      <c r="AI47" s="2">
        <v>38885.936900000001</v>
      </c>
      <c r="AJ47" s="2">
        <v>5240.6418999999996</v>
      </c>
      <c r="AK47" s="2">
        <v>33645.294999999998</v>
      </c>
      <c r="AL47" s="2">
        <v>99.372</v>
      </c>
      <c r="AM47" s="2">
        <v>97.5</v>
      </c>
      <c r="AN47" s="2">
        <v>98.7</v>
      </c>
      <c r="AO47" s="2">
        <v>5381.5424000000003</v>
      </c>
    </row>
    <row r="48" spans="1:41" x14ac:dyDescent="0.25">
      <c r="A48" s="1">
        <v>42689</v>
      </c>
      <c r="B48" s="2">
        <v>99.194999999999993</v>
      </c>
      <c r="C48" s="2">
        <v>2.2999999999999998</v>
      </c>
      <c r="D48" s="2">
        <v>124.01</v>
      </c>
      <c r="E48" s="2">
        <v>108.6</v>
      </c>
      <c r="F48" s="2">
        <v>559575.5</v>
      </c>
      <c r="G48" s="2">
        <v>5.35</v>
      </c>
      <c r="H48" s="2">
        <v>249637.1</v>
      </c>
      <c r="I48" s="2">
        <v>101.02800000000001</v>
      </c>
      <c r="J48" s="2">
        <v>43001.7906</v>
      </c>
      <c r="K48" s="2">
        <v>245137.7</v>
      </c>
      <c r="L48" s="2">
        <v>109.3</v>
      </c>
      <c r="M48" s="2">
        <v>37410.699999999997</v>
      </c>
      <c r="N48" s="2">
        <v>172498.9</v>
      </c>
      <c r="O48" s="2">
        <v>355263.8</v>
      </c>
      <c r="P48" s="2">
        <v>91.009</v>
      </c>
      <c r="Q48" s="2">
        <v>98.3</v>
      </c>
      <c r="R48" s="2">
        <v>1.425</v>
      </c>
      <c r="S48" s="2">
        <v>4406.0510000000004</v>
      </c>
      <c r="T48" s="2">
        <v>360982.3</v>
      </c>
      <c r="U48" s="2">
        <v>1765.8</v>
      </c>
      <c r="V48" s="2">
        <v>96.695999999999998</v>
      </c>
      <c r="W48" s="2">
        <v>93.242999999999995</v>
      </c>
      <c r="X48" s="2">
        <v>39289.816500000001</v>
      </c>
      <c r="Y48" s="2">
        <v>123</v>
      </c>
      <c r="Z48" s="2">
        <v>571452.4</v>
      </c>
      <c r="AA48" s="2">
        <v>9726</v>
      </c>
      <c r="AB48" s="2">
        <v>103.703</v>
      </c>
      <c r="AC48" s="2">
        <v>1.3</v>
      </c>
      <c r="AD48" s="2">
        <v>14284.112999999999</v>
      </c>
      <c r="AE48" s="2">
        <v>93.573999999999998</v>
      </c>
      <c r="AF48" s="2">
        <v>5.35</v>
      </c>
      <c r="AG48" s="2">
        <v>412.38</v>
      </c>
      <c r="AH48" s="2">
        <v>610619.30000000005</v>
      </c>
      <c r="AI48" s="2">
        <v>40646.042099999999</v>
      </c>
      <c r="AJ48" s="2">
        <v>4309.8188</v>
      </c>
      <c r="AK48" s="2">
        <v>36336.223299999998</v>
      </c>
      <c r="AL48" s="2">
        <v>105.209</v>
      </c>
      <c r="AM48" s="2">
        <v>96.6</v>
      </c>
      <c r="AN48" s="2">
        <v>97.9</v>
      </c>
      <c r="AO48" s="2">
        <v>3535.6727999999998</v>
      </c>
    </row>
    <row r="49" spans="1:41" x14ac:dyDescent="0.25">
      <c r="A49" s="1">
        <v>42719</v>
      </c>
      <c r="B49" s="2">
        <v>99.350999999999999</v>
      </c>
      <c r="C49" s="2">
        <v>2.4700000000000002</v>
      </c>
      <c r="D49" s="2">
        <v>123.61</v>
      </c>
      <c r="E49" s="2">
        <v>123.5</v>
      </c>
      <c r="F49" s="2">
        <v>562087.4</v>
      </c>
      <c r="G49" s="2">
        <v>5.35</v>
      </c>
      <c r="H49" s="2">
        <v>250339.5</v>
      </c>
      <c r="I49" s="2">
        <v>101.333</v>
      </c>
      <c r="J49" s="2">
        <v>44106.966999999997</v>
      </c>
      <c r="K49" s="2">
        <v>243945.60000000001</v>
      </c>
      <c r="L49" s="2">
        <v>118.8</v>
      </c>
      <c r="M49" s="2">
        <v>38525</v>
      </c>
      <c r="N49" s="2">
        <v>172753.5</v>
      </c>
      <c r="O49" s="2">
        <v>356253.9</v>
      </c>
      <c r="P49" s="2">
        <v>95.218999999999994</v>
      </c>
      <c r="Q49" s="2">
        <v>98.4</v>
      </c>
      <c r="R49" s="2">
        <v>1.4462999999999999</v>
      </c>
      <c r="S49" s="2">
        <v>4848.2560000000003</v>
      </c>
      <c r="T49" s="2">
        <v>367008.1</v>
      </c>
      <c r="U49" s="2">
        <v>704.3</v>
      </c>
      <c r="V49" s="2">
        <v>99.807000000000002</v>
      </c>
      <c r="W49" s="2">
        <v>97.248999999999995</v>
      </c>
      <c r="X49" s="2">
        <v>38793.468399999998</v>
      </c>
      <c r="Y49" s="2">
        <v>142</v>
      </c>
      <c r="Z49" s="2">
        <v>573906</v>
      </c>
      <c r="AA49" s="2">
        <v>9229</v>
      </c>
      <c r="AB49" s="2">
        <v>102.63</v>
      </c>
      <c r="AC49" s="2">
        <v>1.2</v>
      </c>
      <c r="AD49" s="2">
        <v>14601.135</v>
      </c>
      <c r="AE49" s="2">
        <v>97.619</v>
      </c>
      <c r="AF49" s="2">
        <v>5.35</v>
      </c>
      <c r="AG49" s="2">
        <v>421.52</v>
      </c>
      <c r="AH49" s="2">
        <v>617347.4</v>
      </c>
      <c r="AI49" s="2">
        <v>43484.325199999999</v>
      </c>
      <c r="AJ49" s="2">
        <v>5792.8490000000002</v>
      </c>
      <c r="AK49" s="2">
        <v>37691.476199999997</v>
      </c>
      <c r="AL49" s="2">
        <v>114.768</v>
      </c>
      <c r="AM49" s="2">
        <v>112.3</v>
      </c>
      <c r="AN49" s="2">
        <v>98.1</v>
      </c>
      <c r="AO49" s="2">
        <v>4497.9367000000002</v>
      </c>
    </row>
    <row r="50" spans="1:41" x14ac:dyDescent="0.25">
      <c r="A50" s="1">
        <v>42750</v>
      </c>
      <c r="B50" s="2">
        <v>99.524000000000001</v>
      </c>
      <c r="C50" s="2">
        <v>2.2999999999999998</v>
      </c>
      <c r="D50" s="2">
        <v>124.13</v>
      </c>
      <c r="E50" s="2">
        <v>104.3</v>
      </c>
      <c r="F50" s="2">
        <v>564199.1</v>
      </c>
      <c r="G50" s="2">
        <v>5.28</v>
      </c>
      <c r="H50" s="2">
        <v>250383.2</v>
      </c>
      <c r="I50" s="2">
        <v>101.542</v>
      </c>
      <c r="J50" s="2">
        <v>43809.876100000001</v>
      </c>
      <c r="K50" s="2">
        <v>250067.8</v>
      </c>
      <c r="L50" s="2">
        <v>111.4</v>
      </c>
      <c r="M50" s="2">
        <v>40513.199999999997</v>
      </c>
      <c r="N50" s="2">
        <v>173881.5</v>
      </c>
      <c r="O50" s="2">
        <v>355999.4</v>
      </c>
      <c r="P50" s="2">
        <v>96.745999999999995</v>
      </c>
      <c r="Q50" s="2">
        <v>98.4</v>
      </c>
      <c r="R50" s="2">
        <v>1.4196</v>
      </c>
      <c r="S50" s="2">
        <v>3660.58</v>
      </c>
      <c r="T50" s="2">
        <v>366729.4</v>
      </c>
      <c r="U50" s="2">
        <v>1162.5</v>
      </c>
      <c r="V50" s="2">
        <v>99.953999999999994</v>
      </c>
      <c r="W50" s="2">
        <v>97.603999999999999</v>
      </c>
      <c r="X50" s="2">
        <v>40441.073499999999</v>
      </c>
      <c r="Y50" s="2">
        <v>124</v>
      </c>
      <c r="Z50" s="2">
        <v>575899.5</v>
      </c>
      <c r="AA50" s="2">
        <v>9538</v>
      </c>
      <c r="AB50" s="2">
        <v>102.408</v>
      </c>
      <c r="AC50" s="2">
        <v>1.5</v>
      </c>
      <c r="AD50" s="2">
        <v>13625.897000000001</v>
      </c>
      <c r="AE50" s="2">
        <v>98.408000000000001</v>
      </c>
      <c r="AF50" s="2">
        <v>5.28</v>
      </c>
      <c r="AG50" s="2">
        <v>417.95</v>
      </c>
      <c r="AH50" s="2">
        <v>617112.5</v>
      </c>
      <c r="AI50" s="2">
        <v>43069.885000000002</v>
      </c>
      <c r="AJ50" s="2">
        <v>3965.9304000000002</v>
      </c>
      <c r="AK50" s="2">
        <v>39103.954599999997</v>
      </c>
      <c r="AL50" s="2">
        <v>112.77800000000001</v>
      </c>
      <c r="AM50" s="2">
        <v>111.4</v>
      </c>
      <c r="AN50" s="2">
        <v>97.9</v>
      </c>
      <c r="AO50" s="2">
        <v>3134.3339999999998</v>
      </c>
    </row>
    <row r="51" spans="1:41" x14ac:dyDescent="0.25">
      <c r="A51" s="1">
        <v>42781</v>
      </c>
      <c r="B51" s="2">
        <v>99.521000000000001</v>
      </c>
      <c r="C51" s="2">
        <v>2.31</v>
      </c>
      <c r="D51" s="2">
        <v>124.51</v>
      </c>
      <c r="E51" s="2">
        <v>97.7</v>
      </c>
      <c r="F51" s="2">
        <v>563342</v>
      </c>
      <c r="G51" s="2">
        <v>5.28</v>
      </c>
      <c r="H51" s="2">
        <v>250852.7</v>
      </c>
      <c r="I51" s="2">
        <v>101.839</v>
      </c>
      <c r="J51" s="2">
        <v>43702.132799999999</v>
      </c>
      <c r="K51" s="2">
        <v>250738.1</v>
      </c>
      <c r="L51" s="2">
        <v>105.6</v>
      </c>
      <c r="M51" s="2">
        <v>38761.199999999997</v>
      </c>
      <c r="N51" s="2">
        <v>171810.4</v>
      </c>
      <c r="O51" s="2">
        <v>354240.4</v>
      </c>
      <c r="P51" s="2">
        <v>96.498000000000005</v>
      </c>
      <c r="Q51" s="2">
        <v>99.9</v>
      </c>
      <c r="R51" s="2">
        <v>1.4039999999999999</v>
      </c>
      <c r="S51" s="2">
        <v>6307.65</v>
      </c>
      <c r="T51" s="2">
        <v>376576.6</v>
      </c>
      <c r="U51" s="2">
        <v>1900.2</v>
      </c>
      <c r="V51" s="2">
        <v>98.971000000000004</v>
      </c>
      <c r="W51" s="2">
        <v>97.019000000000005</v>
      </c>
      <c r="X51" s="2">
        <v>36760.644099999998</v>
      </c>
      <c r="Y51" s="2">
        <v>130</v>
      </c>
      <c r="Z51" s="2">
        <v>574969.5</v>
      </c>
      <c r="AA51" s="2">
        <v>8251</v>
      </c>
      <c r="AB51" s="2">
        <v>102.012</v>
      </c>
      <c r="AC51" s="2">
        <v>1.2</v>
      </c>
      <c r="AD51" s="2">
        <v>13373.328</v>
      </c>
      <c r="AE51" s="2">
        <v>97.915999999999997</v>
      </c>
      <c r="AF51" s="2">
        <v>5.28</v>
      </c>
      <c r="AG51" s="2">
        <v>442.77</v>
      </c>
      <c r="AH51" s="2">
        <v>627429.19999999995</v>
      </c>
      <c r="AI51" s="2">
        <v>42943.837800000001</v>
      </c>
      <c r="AJ51" s="2">
        <v>7204.2620999999999</v>
      </c>
      <c r="AK51" s="2">
        <v>35739.575700000001</v>
      </c>
      <c r="AL51" s="2">
        <v>109.22499999999999</v>
      </c>
      <c r="AM51" s="2">
        <v>88.4</v>
      </c>
      <c r="AN51" s="2">
        <v>99.7</v>
      </c>
      <c r="AO51" s="2">
        <v>5981.8577999999998</v>
      </c>
    </row>
    <row r="52" spans="1:41" x14ac:dyDescent="0.25">
      <c r="A52" s="1">
        <v>42809</v>
      </c>
      <c r="B52" s="2">
        <v>99.561999999999998</v>
      </c>
      <c r="C52" s="2">
        <v>2.25</v>
      </c>
      <c r="D52" s="2">
        <v>125.26</v>
      </c>
      <c r="E52" s="2">
        <v>118.9</v>
      </c>
      <c r="F52" s="2">
        <v>573038.30000000005</v>
      </c>
      <c r="G52" s="2">
        <v>5.28</v>
      </c>
      <c r="H52" s="2">
        <v>251367.6</v>
      </c>
      <c r="I52" s="2">
        <v>101.889</v>
      </c>
      <c r="J52" s="2">
        <v>45059.546999999999</v>
      </c>
      <c r="K52" s="2">
        <v>256545</v>
      </c>
      <c r="L52" s="2">
        <v>112.6</v>
      </c>
      <c r="M52" s="2">
        <v>38982.1</v>
      </c>
      <c r="N52" s="2">
        <v>173952.3</v>
      </c>
      <c r="O52" s="2">
        <v>362802.4</v>
      </c>
      <c r="P52" s="2">
        <v>94.45</v>
      </c>
      <c r="Q52" s="2">
        <v>100</v>
      </c>
      <c r="R52" s="2">
        <v>1.3977999999999999</v>
      </c>
      <c r="S52" s="2">
        <v>6085.13</v>
      </c>
      <c r="T52" s="2">
        <v>376579.2</v>
      </c>
      <c r="U52" s="2">
        <v>-1518.3</v>
      </c>
      <c r="V52" s="2">
        <v>97.373999999999995</v>
      </c>
      <c r="W52" s="2">
        <v>94.965000000000003</v>
      </c>
      <c r="X52" s="2">
        <v>40408.192999999999</v>
      </c>
      <c r="Y52" s="2">
        <v>157</v>
      </c>
      <c r="Z52" s="2">
        <v>584744.80000000005</v>
      </c>
      <c r="AA52" s="2">
        <v>11403</v>
      </c>
      <c r="AB52" s="2">
        <v>102.53700000000001</v>
      </c>
      <c r="AC52" s="2">
        <v>1.2</v>
      </c>
      <c r="AD52" s="2">
        <v>15984.803</v>
      </c>
      <c r="AE52" s="2">
        <v>97.221999999999994</v>
      </c>
      <c r="AF52" s="2">
        <v>5.28</v>
      </c>
      <c r="AG52" s="2">
        <v>456.73</v>
      </c>
      <c r="AH52" s="2">
        <v>627946.80000000005</v>
      </c>
      <c r="AI52" s="2">
        <v>43586.657099999997</v>
      </c>
      <c r="AJ52" s="2">
        <v>5765.6220999999996</v>
      </c>
      <c r="AK52" s="2">
        <v>37821.035000000003</v>
      </c>
      <c r="AL52" s="2">
        <v>111.684</v>
      </c>
      <c r="AM52" s="2">
        <v>100.5</v>
      </c>
      <c r="AN52" s="2">
        <v>99.3</v>
      </c>
      <c r="AO52" s="2">
        <v>5280.3068999999996</v>
      </c>
    </row>
    <row r="53" spans="1:41" x14ac:dyDescent="0.25">
      <c r="A53" s="1">
        <v>42840</v>
      </c>
      <c r="B53" s="2">
        <v>99.259</v>
      </c>
      <c r="C53" s="2">
        <v>2.13</v>
      </c>
      <c r="D53" s="2">
        <v>124.92</v>
      </c>
      <c r="E53" s="2">
        <v>109.8</v>
      </c>
      <c r="F53" s="2">
        <v>573331.80000000005</v>
      </c>
      <c r="G53" s="2">
        <v>5.28</v>
      </c>
      <c r="H53" s="2">
        <v>251824.5</v>
      </c>
      <c r="I53" s="2">
        <v>102.346</v>
      </c>
      <c r="J53" s="2">
        <v>42758.358099999998</v>
      </c>
      <c r="K53" s="2">
        <v>258108.7</v>
      </c>
      <c r="L53" s="2">
        <v>110.2</v>
      </c>
      <c r="M53" s="2">
        <v>39430.400000000001</v>
      </c>
      <c r="N53" s="2">
        <v>175193.8</v>
      </c>
      <c r="O53" s="2">
        <v>364403.6</v>
      </c>
      <c r="P53" s="2">
        <v>94.421000000000006</v>
      </c>
      <c r="Q53" s="2">
        <v>99</v>
      </c>
      <c r="R53" s="2">
        <v>1.3964000000000001</v>
      </c>
      <c r="S53" s="2">
        <v>5888.9480000000003</v>
      </c>
      <c r="T53" s="2">
        <v>379381.9</v>
      </c>
      <c r="U53" s="2">
        <v>934</v>
      </c>
      <c r="V53" s="2">
        <v>97.177999999999997</v>
      </c>
      <c r="W53" s="2">
        <v>95.825000000000003</v>
      </c>
      <c r="X53" s="2">
        <v>37506.3243</v>
      </c>
      <c r="Y53" s="2">
        <v>131</v>
      </c>
      <c r="Z53" s="2">
        <v>584997.4</v>
      </c>
      <c r="AA53" s="2">
        <v>8550</v>
      </c>
      <c r="AB53" s="2">
        <v>101.41200000000001</v>
      </c>
      <c r="AC53" s="2">
        <v>1.7</v>
      </c>
      <c r="AD53" s="2">
        <v>13704.040999999999</v>
      </c>
      <c r="AE53" s="2">
        <v>96.567999999999998</v>
      </c>
      <c r="AF53" s="2">
        <v>5.28</v>
      </c>
      <c r="AG53" s="2">
        <v>462.04</v>
      </c>
      <c r="AH53" s="2">
        <v>631206.40000000002</v>
      </c>
      <c r="AI53" s="2">
        <v>41446.8819</v>
      </c>
      <c r="AJ53" s="2">
        <v>5467.0839999999998</v>
      </c>
      <c r="AK53" s="2">
        <v>35979.797899999998</v>
      </c>
      <c r="AL53" s="2">
        <v>114.68600000000001</v>
      </c>
      <c r="AM53" s="2">
        <v>92.6</v>
      </c>
      <c r="AN53" s="2">
        <v>98.9</v>
      </c>
      <c r="AO53" s="2">
        <v>5566.3843999999999</v>
      </c>
    </row>
    <row r="54" spans="1:41" x14ac:dyDescent="0.25">
      <c r="A54" s="1">
        <v>42870</v>
      </c>
      <c r="B54" s="2">
        <v>99.596000000000004</v>
      </c>
      <c r="C54" s="2">
        <v>2.08</v>
      </c>
      <c r="D54" s="2">
        <v>124.84</v>
      </c>
      <c r="E54" s="2">
        <v>105.8</v>
      </c>
      <c r="F54" s="2">
        <v>573872.6</v>
      </c>
      <c r="G54" s="2">
        <v>5.28</v>
      </c>
      <c r="H54" s="2">
        <v>252227.3</v>
      </c>
      <c r="I54" s="2">
        <v>102.136</v>
      </c>
      <c r="J54" s="2">
        <v>45360.002200000003</v>
      </c>
      <c r="K54" s="2">
        <v>261924.5</v>
      </c>
      <c r="L54" s="2">
        <v>107.8</v>
      </c>
      <c r="M54" s="2">
        <v>39653.199999999997</v>
      </c>
      <c r="N54" s="2">
        <v>176275.9</v>
      </c>
      <c r="O54" s="2">
        <v>365933.1</v>
      </c>
      <c r="P54" s="2">
        <v>93.049000000000007</v>
      </c>
      <c r="Q54" s="2">
        <v>99.4</v>
      </c>
      <c r="R54" s="2">
        <v>1.3847</v>
      </c>
      <c r="S54" s="2">
        <v>4795.7129999999997</v>
      </c>
      <c r="T54" s="2">
        <v>380993.3</v>
      </c>
      <c r="U54" s="2">
        <v>3790.1</v>
      </c>
      <c r="V54" s="2">
        <v>96.76</v>
      </c>
      <c r="W54" s="2">
        <v>94.921000000000006</v>
      </c>
      <c r="X54" s="2">
        <v>40655.740899999997</v>
      </c>
      <c r="Y54" s="2">
        <v>138</v>
      </c>
      <c r="Z54" s="2">
        <v>585494.6</v>
      </c>
      <c r="AA54" s="2">
        <v>11288</v>
      </c>
      <c r="AB54" s="2">
        <v>101.937</v>
      </c>
      <c r="AC54" s="2">
        <v>1.6</v>
      </c>
      <c r="AD54" s="2">
        <v>14964.424999999999</v>
      </c>
      <c r="AE54" s="2">
        <v>95.085999999999999</v>
      </c>
      <c r="AF54" s="2">
        <v>5.28</v>
      </c>
      <c r="AG54" s="2">
        <v>464.71</v>
      </c>
      <c r="AH54" s="2">
        <v>633220.6</v>
      </c>
      <c r="AI54" s="2">
        <v>43855.124799999998</v>
      </c>
      <c r="AJ54" s="2">
        <v>5185.5232999999998</v>
      </c>
      <c r="AK54" s="2">
        <v>38669.601499999997</v>
      </c>
      <c r="AL54" s="2">
        <v>111.783</v>
      </c>
      <c r="AM54" s="2">
        <v>99.1</v>
      </c>
      <c r="AN54" s="2">
        <v>99.1</v>
      </c>
      <c r="AO54" s="2">
        <v>4332.6787000000004</v>
      </c>
    </row>
    <row r="55" spans="1:41" x14ac:dyDescent="0.25">
      <c r="A55" s="1">
        <v>42901</v>
      </c>
      <c r="B55" s="2">
        <v>99.453999999999994</v>
      </c>
      <c r="C55" s="2">
        <v>2.09</v>
      </c>
      <c r="D55" s="2">
        <v>124.9</v>
      </c>
      <c r="E55" s="2">
        <v>121</v>
      </c>
      <c r="F55" s="2">
        <v>573652.9</v>
      </c>
      <c r="G55" s="2">
        <v>5.28</v>
      </c>
      <c r="H55" s="2">
        <v>254390.8</v>
      </c>
      <c r="I55" s="2">
        <v>101.982</v>
      </c>
      <c r="J55" s="2">
        <v>44622.9231</v>
      </c>
      <c r="K55" s="2">
        <v>263645</v>
      </c>
      <c r="L55" s="2">
        <v>118.7</v>
      </c>
      <c r="M55" s="2">
        <v>40204.199999999997</v>
      </c>
      <c r="N55" s="2">
        <v>178203.4</v>
      </c>
      <c r="O55" s="2">
        <v>366634</v>
      </c>
      <c r="P55" s="2">
        <v>91.180999999999997</v>
      </c>
      <c r="Q55" s="2">
        <v>100</v>
      </c>
      <c r="R55" s="2">
        <v>1.3773</v>
      </c>
      <c r="S55" s="2">
        <v>5907.6390000000001</v>
      </c>
      <c r="T55" s="2">
        <v>381126.2</v>
      </c>
      <c r="U55" s="2">
        <v>2340.8000000000002</v>
      </c>
      <c r="V55" s="2">
        <v>94.95</v>
      </c>
      <c r="W55" s="2">
        <v>93.204999999999998</v>
      </c>
      <c r="X55" s="2">
        <v>39432.864200000004</v>
      </c>
      <c r="Y55" s="2">
        <v>148</v>
      </c>
      <c r="Z55" s="2">
        <v>585380.30000000005</v>
      </c>
      <c r="AA55" s="2">
        <v>11209</v>
      </c>
      <c r="AB55" s="2">
        <v>101.872</v>
      </c>
      <c r="AC55" s="2">
        <v>1.5</v>
      </c>
      <c r="AD55" s="2">
        <v>14815.75</v>
      </c>
      <c r="AE55" s="2">
        <v>93.8</v>
      </c>
      <c r="AF55" s="2">
        <v>5.28</v>
      </c>
      <c r="AG55" s="2">
        <v>466.53</v>
      </c>
      <c r="AH55" s="2">
        <v>635516.80000000005</v>
      </c>
      <c r="AI55" s="2">
        <v>42532.616499999996</v>
      </c>
      <c r="AJ55" s="2">
        <v>5955.1674999999996</v>
      </c>
      <c r="AK55" s="2">
        <v>36577.449000000001</v>
      </c>
      <c r="AL55" s="2">
        <v>118.33199999999999</v>
      </c>
      <c r="AM55" s="2">
        <v>98.9</v>
      </c>
      <c r="AN55" s="2">
        <v>100</v>
      </c>
      <c r="AO55" s="2">
        <v>5326.3647000000001</v>
      </c>
    </row>
    <row r="56" spans="1:41" x14ac:dyDescent="0.25">
      <c r="A56" s="1">
        <v>42931</v>
      </c>
      <c r="B56" s="2">
        <v>99.222999999999999</v>
      </c>
      <c r="C56" s="2">
        <v>2.1</v>
      </c>
      <c r="D56" s="2">
        <v>125.68</v>
      </c>
      <c r="E56" s="2">
        <v>120.2</v>
      </c>
      <c r="F56" s="2">
        <v>576483.69999999995</v>
      </c>
      <c r="G56" s="2">
        <v>5.28</v>
      </c>
      <c r="H56" s="2">
        <v>254885.8</v>
      </c>
      <c r="I56" s="2">
        <v>102.29600000000001</v>
      </c>
      <c r="J56" s="2">
        <v>44511.694600000003</v>
      </c>
      <c r="K56" s="2">
        <v>267059.3</v>
      </c>
      <c r="L56" s="2">
        <v>118.6</v>
      </c>
      <c r="M56" s="2">
        <v>40546.6</v>
      </c>
      <c r="N56" s="2">
        <v>179450.4</v>
      </c>
      <c r="O56" s="2">
        <v>366063.4</v>
      </c>
      <c r="P56" s="2">
        <v>90.691000000000003</v>
      </c>
      <c r="Q56" s="2">
        <v>100.9</v>
      </c>
      <c r="R56" s="2">
        <v>1.3579000000000001</v>
      </c>
      <c r="S56" s="2">
        <v>5754.6229999999996</v>
      </c>
      <c r="T56" s="2">
        <v>377711</v>
      </c>
      <c r="U56" s="2">
        <v>1613.5</v>
      </c>
      <c r="V56" s="2">
        <v>94.926000000000002</v>
      </c>
      <c r="W56" s="2">
        <v>92.852999999999994</v>
      </c>
      <c r="X56" s="2">
        <v>39639.6005</v>
      </c>
      <c r="Y56" s="2">
        <v>118</v>
      </c>
      <c r="Z56" s="2">
        <v>588208.6</v>
      </c>
      <c r="AA56" s="2">
        <v>10955</v>
      </c>
      <c r="AB56" s="2">
        <v>102.233</v>
      </c>
      <c r="AC56" s="2">
        <v>1.6</v>
      </c>
      <c r="AD56" s="2">
        <v>14207.228999999999</v>
      </c>
      <c r="AE56" s="2">
        <v>92.766000000000005</v>
      </c>
      <c r="AF56" s="2">
        <v>5.28</v>
      </c>
      <c r="AG56" s="2">
        <v>463.78</v>
      </c>
      <c r="AH56" s="2">
        <v>632596.80000000005</v>
      </c>
      <c r="AI56" s="2">
        <v>42410.163800000002</v>
      </c>
      <c r="AJ56" s="2">
        <v>5381.0317999999997</v>
      </c>
      <c r="AK56" s="2">
        <v>37029.131999999998</v>
      </c>
      <c r="AL56" s="2">
        <v>120.095</v>
      </c>
      <c r="AM56" s="2">
        <v>98.7</v>
      </c>
      <c r="AN56" s="2">
        <v>100.8</v>
      </c>
      <c r="AO56" s="2">
        <v>5043.9386999999997</v>
      </c>
    </row>
    <row r="57" spans="1:41" x14ac:dyDescent="0.25">
      <c r="A57" s="1">
        <v>42962</v>
      </c>
      <c r="B57" s="2">
        <v>99.554000000000002</v>
      </c>
      <c r="C57" s="2">
        <v>2.09</v>
      </c>
      <c r="D57" s="2">
        <v>125.13</v>
      </c>
      <c r="E57" s="2">
        <v>119</v>
      </c>
      <c r="F57" s="2">
        <v>577435.4</v>
      </c>
      <c r="G57" s="2">
        <v>5.28</v>
      </c>
      <c r="H57" s="2">
        <v>256246.8</v>
      </c>
      <c r="I57" s="2">
        <v>102.31399999999999</v>
      </c>
      <c r="J57" s="2">
        <v>45261.1247</v>
      </c>
      <c r="K57" s="2">
        <v>270454.3</v>
      </c>
      <c r="L57" s="2">
        <v>119.8</v>
      </c>
      <c r="M57" s="2">
        <v>40816.1</v>
      </c>
      <c r="N57" s="2">
        <v>179903.9</v>
      </c>
      <c r="O57" s="2">
        <v>370907.3</v>
      </c>
      <c r="P57" s="2">
        <v>91.603999999999999</v>
      </c>
      <c r="Q57" s="2">
        <v>100.7</v>
      </c>
      <c r="R57" s="2">
        <v>1.3584000000000001</v>
      </c>
      <c r="S57" s="2">
        <v>5761.9040000000005</v>
      </c>
      <c r="T57" s="2">
        <v>378159.1</v>
      </c>
      <c r="U57" s="2">
        <v>5283.7</v>
      </c>
      <c r="V57" s="2">
        <v>95.01</v>
      </c>
      <c r="W57" s="2">
        <v>93.49</v>
      </c>
      <c r="X57" s="2">
        <v>40457.973400000003</v>
      </c>
      <c r="Y57" s="2">
        <v>169</v>
      </c>
      <c r="Z57" s="2">
        <v>589409.69999999995</v>
      </c>
      <c r="AA57" s="2">
        <v>11236</v>
      </c>
      <c r="AB57" s="2">
        <v>101.626</v>
      </c>
      <c r="AC57" s="2">
        <v>1.4</v>
      </c>
      <c r="AD57" s="2">
        <v>14932.636</v>
      </c>
      <c r="AE57" s="2">
        <v>93.738</v>
      </c>
      <c r="AF57" s="2">
        <v>5.28</v>
      </c>
      <c r="AG57" s="2">
        <v>477.16</v>
      </c>
      <c r="AH57" s="2">
        <v>634405.9</v>
      </c>
      <c r="AI57" s="2">
        <v>43198.515299999999</v>
      </c>
      <c r="AJ57" s="2">
        <v>5434.1468000000004</v>
      </c>
      <c r="AK57" s="2">
        <v>37764.368499999997</v>
      </c>
      <c r="AL57" s="2">
        <v>119.03700000000001</v>
      </c>
      <c r="AM57" s="2">
        <v>98.7</v>
      </c>
      <c r="AN57" s="2">
        <v>100.6</v>
      </c>
      <c r="AO57" s="2">
        <v>5054.1688000000004</v>
      </c>
    </row>
    <row r="58" spans="1:41" x14ac:dyDescent="0.25">
      <c r="A58" s="1">
        <v>42993</v>
      </c>
      <c r="B58" s="2">
        <v>99.534000000000006</v>
      </c>
      <c r="C58" s="2">
        <v>2.15</v>
      </c>
      <c r="D58" s="2">
        <v>125.52</v>
      </c>
      <c r="E58" s="2">
        <v>123.6</v>
      </c>
      <c r="F58" s="2">
        <v>577880.1</v>
      </c>
      <c r="G58" s="2">
        <v>5.28</v>
      </c>
      <c r="H58" s="2">
        <v>257397.6</v>
      </c>
      <c r="I58" s="2">
        <v>102.372</v>
      </c>
      <c r="J58" s="2">
        <v>43033.258199999997</v>
      </c>
      <c r="K58" s="2">
        <v>272742.5</v>
      </c>
      <c r="L58" s="2">
        <v>119.3</v>
      </c>
      <c r="M58" s="2">
        <v>41153.1</v>
      </c>
      <c r="N58" s="2">
        <v>182005.1</v>
      </c>
      <c r="O58" s="2">
        <v>373995.6</v>
      </c>
      <c r="P58" s="2">
        <v>93.063999999999993</v>
      </c>
      <c r="Q58" s="2">
        <v>97.1</v>
      </c>
      <c r="R58" s="2">
        <v>1.3584000000000001</v>
      </c>
      <c r="S58" s="2">
        <v>5446.5389999999998</v>
      </c>
      <c r="T58" s="2">
        <v>383284.9</v>
      </c>
      <c r="U58" s="2">
        <v>1837.9</v>
      </c>
      <c r="V58" s="2">
        <v>95.671999999999997</v>
      </c>
      <c r="W58" s="2">
        <v>94.448999999999998</v>
      </c>
      <c r="X58" s="2">
        <v>38232.415999999997</v>
      </c>
      <c r="Y58" s="2">
        <v>138</v>
      </c>
      <c r="Z58" s="2">
        <v>589898.19999999995</v>
      </c>
      <c r="AA58" s="2">
        <v>8780</v>
      </c>
      <c r="AB58" s="2">
        <v>101.295</v>
      </c>
      <c r="AC58" s="2">
        <v>1.5</v>
      </c>
      <c r="AD58" s="2">
        <v>13374.544</v>
      </c>
      <c r="AE58" s="2">
        <v>95.153999999999996</v>
      </c>
      <c r="AF58" s="2">
        <v>5.28</v>
      </c>
      <c r="AG58" s="2">
        <v>468.98</v>
      </c>
      <c r="AH58" s="2">
        <v>640682.4</v>
      </c>
      <c r="AI58" s="2">
        <v>41159.166400000002</v>
      </c>
      <c r="AJ58" s="2">
        <v>5026.8743999999997</v>
      </c>
      <c r="AK58" s="2">
        <v>36132.292000000001</v>
      </c>
      <c r="AL58" s="2">
        <v>119.73399999999999</v>
      </c>
      <c r="AM58" s="2">
        <v>92.8</v>
      </c>
      <c r="AN58" s="2">
        <v>97.4</v>
      </c>
      <c r="AO58" s="2">
        <v>5240.3121000000001</v>
      </c>
    </row>
    <row r="59" spans="1:41" x14ac:dyDescent="0.25">
      <c r="A59" s="1">
        <v>43023</v>
      </c>
      <c r="B59" s="2">
        <v>99.247</v>
      </c>
      <c r="C59" s="2">
        <v>2.15</v>
      </c>
      <c r="D59" s="2">
        <v>125.4</v>
      </c>
      <c r="E59" s="2">
        <v>117.8</v>
      </c>
      <c r="F59" s="2">
        <v>581460.5</v>
      </c>
      <c r="G59" s="2">
        <v>5.28</v>
      </c>
      <c r="H59" s="2">
        <v>258859.3</v>
      </c>
      <c r="I59" s="2">
        <v>102.59</v>
      </c>
      <c r="J59" s="2">
        <v>43939.164299999997</v>
      </c>
      <c r="K59" s="2">
        <v>273377.59999999998</v>
      </c>
      <c r="L59" s="2">
        <v>116.9</v>
      </c>
      <c r="M59" s="2">
        <v>41441.599999999999</v>
      </c>
      <c r="N59" s="2">
        <v>185051.1</v>
      </c>
      <c r="O59" s="2">
        <v>376065.4</v>
      </c>
      <c r="P59" s="2">
        <v>94.162000000000006</v>
      </c>
      <c r="Q59" s="2">
        <v>98.6</v>
      </c>
      <c r="R59" s="2">
        <v>1.3605</v>
      </c>
      <c r="S59" s="2">
        <v>4392.4480000000003</v>
      </c>
      <c r="T59" s="2">
        <v>390704.6</v>
      </c>
      <c r="U59" s="2">
        <v>1646.8</v>
      </c>
      <c r="V59" s="2">
        <v>96.840999999999994</v>
      </c>
      <c r="W59" s="2">
        <v>95.638000000000005</v>
      </c>
      <c r="X59" s="2">
        <v>40404.596799999999</v>
      </c>
      <c r="Y59" s="2">
        <v>129</v>
      </c>
      <c r="Z59" s="2">
        <v>593422.19999999995</v>
      </c>
      <c r="AA59" s="2">
        <v>9797</v>
      </c>
      <c r="AB59" s="2">
        <v>101.258</v>
      </c>
      <c r="AC59" s="2">
        <v>1.5</v>
      </c>
      <c r="AD59" s="2">
        <v>15123.374</v>
      </c>
      <c r="AE59" s="2">
        <v>95.248999999999995</v>
      </c>
      <c r="AF59" s="2">
        <v>5.28</v>
      </c>
      <c r="AG59" s="2">
        <v>464.86</v>
      </c>
      <c r="AH59" s="2">
        <v>649563.9</v>
      </c>
      <c r="AI59" s="2">
        <v>42238.7143</v>
      </c>
      <c r="AJ59" s="2">
        <v>3853.2964000000002</v>
      </c>
      <c r="AK59" s="2">
        <v>38385.4179</v>
      </c>
      <c r="AL59" s="2">
        <v>123.31</v>
      </c>
      <c r="AM59" s="2">
        <v>97.7</v>
      </c>
      <c r="AN59" s="2">
        <v>99.3</v>
      </c>
      <c r="AO59" s="2">
        <v>4020.4411</v>
      </c>
    </row>
    <row r="60" spans="1:41" x14ac:dyDescent="0.25">
      <c r="A60" s="1">
        <v>43054</v>
      </c>
      <c r="B60" s="2">
        <v>99.822000000000003</v>
      </c>
      <c r="C60" s="2">
        <v>2.13</v>
      </c>
      <c r="D60" s="2">
        <v>125.66</v>
      </c>
      <c r="E60" s="2">
        <v>115.2</v>
      </c>
      <c r="F60" s="2">
        <v>577679.5</v>
      </c>
      <c r="G60" s="2">
        <v>5.28</v>
      </c>
      <c r="H60" s="2">
        <v>261109.8</v>
      </c>
      <c r="I60" s="2">
        <v>102.904</v>
      </c>
      <c r="J60" s="2">
        <v>45840.654600000002</v>
      </c>
      <c r="K60" s="2">
        <v>276955.40000000002</v>
      </c>
      <c r="L60" s="2">
        <v>116.4</v>
      </c>
      <c r="M60" s="2">
        <v>41783.199999999997</v>
      </c>
      <c r="N60" s="2">
        <v>185106.3</v>
      </c>
      <c r="O60" s="2">
        <v>376596.9</v>
      </c>
      <c r="P60" s="2">
        <v>95.953999999999994</v>
      </c>
      <c r="Q60" s="2">
        <v>101.6</v>
      </c>
      <c r="R60" s="2">
        <v>1.3475999999999999</v>
      </c>
      <c r="S60" s="2">
        <v>4409.174</v>
      </c>
      <c r="T60" s="2">
        <v>392599.9</v>
      </c>
      <c r="U60" s="2">
        <v>2453.4</v>
      </c>
      <c r="V60" s="2">
        <v>97.463999999999999</v>
      </c>
      <c r="W60" s="2">
        <v>97.063000000000002</v>
      </c>
      <c r="X60" s="2">
        <v>41322.597600000001</v>
      </c>
      <c r="Y60" s="2">
        <v>148</v>
      </c>
      <c r="Z60" s="2">
        <v>589658.9</v>
      </c>
      <c r="AA60" s="2">
        <v>10454</v>
      </c>
      <c r="AB60" s="2">
        <v>100.413</v>
      </c>
      <c r="AC60" s="2">
        <v>1.5</v>
      </c>
      <c r="AD60" s="2">
        <v>15576.837</v>
      </c>
      <c r="AE60" s="2">
        <v>96.299000000000007</v>
      </c>
      <c r="AF60" s="2">
        <v>5.28</v>
      </c>
      <c r="AG60" s="2">
        <v>475.94</v>
      </c>
      <c r="AH60" s="2">
        <v>653709.6</v>
      </c>
      <c r="AI60" s="2">
        <v>44537.918299999998</v>
      </c>
      <c r="AJ60" s="2">
        <v>4506.2262000000001</v>
      </c>
      <c r="AK60" s="2">
        <v>40031.6921</v>
      </c>
      <c r="AL60" s="2">
        <v>120.544</v>
      </c>
      <c r="AM60" s="2">
        <v>101.7</v>
      </c>
      <c r="AN60" s="2">
        <v>102.2</v>
      </c>
      <c r="AO60" s="2">
        <v>4201.9721</v>
      </c>
    </row>
    <row r="61" spans="1:41" x14ac:dyDescent="0.25">
      <c r="A61" s="1">
        <v>43084</v>
      </c>
      <c r="B61" s="2">
        <v>99.724000000000004</v>
      </c>
      <c r="C61" s="2">
        <v>2</v>
      </c>
      <c r="D61" s="2">
        <v>125.84</v>
      </c>
      <c r="E61" s="2">
        <v>120.5</v>
      </c>
      <c r="F61" s="2">
        <v>580066.5</v>
      </c>
      <c r="G61" s="2">
        <v>5.28</v>
      </c>
      <c r="H61" s="2">
        <v>262283.40000000002</v>
      </c>
      <c r="I61" s="2">
        <v>102.854</v>
      </c>
      <c r="J61" s="2">
        <v>46338.735800000002</v>
      </c>
      <c r="K61" s="2">
        <v>277356.7</v>
      </c>
      <c r="L61" s="2">
        <v>117.9</v>
      </c>
      <c r="M61" s="2">
        <v>42339.7</v>
      </c>
      <c r="N61" s="2">
        <v>183699.3</v>
      </c>
      <c r="O61" s="2">
        <v>373994</v>
      </c>
      <c r="P61" s="2">
        <v>95.903999999999996</v>
      </c>
      <c r="Q61" s="2">
        <v>103.7</v>
      </c>
      <c r="R61" s="2">
        <v>1.3366</v>
      </c>
      <c r="S61" s="2">
        <v>4488.9350000000004</v>
      </c>
      <c r="T61" s="2">
        <v>389648.1</v>
      </c>
      <c r="U61" s="2">
        <v>-1595.2</v>
      </c>
      <c r="V61" s="2">
        <v>97.375</v>
      </c>
      <c r="W61" s="2">
        <v>96.856999999999999</v>
      </c>
      <c r="X61" s="2">
        <v>41192.7742</v>
      </c>
      <c r="Y61" s="2">
        <v>108</v>
      </c>
      <c r="Z61" s="2">
        <v>592155.30000000005</v>
      </c>
      <c r="AA61" s="2">
        <v>14327</v>
      </c>
      <c r="AB61" s="2">
        <v>100.535</v>
      </c>
      <c r="AC61" s="2">
        <v>1.3</v>
      </c>
      <c r="AD61" s="2">
        <v>15053.014999999999</v>
      </c>
      <c r="AE61" s="2">
        <v>97.067999999999998</v>
      </c>
      <c r="AF61" s="2">
        <v>5.28</v>
      </c>
      <c r="AG61" s="2">
        <v>481.96</v>
      </c>
      <c r="AH61" s="2">
        <v>651931.6</v>
      </c>
      <c r="AI61" s="2">
        <v>45085.3</v>
      </c>
      <c r="AJ61" s="2">
        <v>5483.5598</v>
      </c>
      <c r="AK61" s="2">
        <v>39601.7402</v>
      </c>
      <c r="AL61" s="2">
        <v>124.71599999999999</v>
      </c>
      <c r="AM61" s="2">
        <v>119.4</v>
      </c>
      <c r="AN61" s="2">
        <v>104.3</v>
      </c>
      <c r="AO61" s="2">
        <v>4274.0698000000002</v>
      </c>
    </row>
    <row r="62" spans="1:41" x14ac:dyDescent="0.25">
      <c r="A62" s="1">
        <v>43115</v>
      </c>
      <c r="B62" s="2">
        <v>99.533000000000001</v>
      </c>
      <c r="C62" s="2">
        <v>2.2000000000000002</v>
      </c>
      <c r="D62" s="2">
        <v>125.66</v>
      </c>
      <c r="E62" s="2">
        <v>123.4</v>
      </c>
      <c r="F62" s="2">
        <v>583424.4</v>
      </c>
      <c r="G62" s="2">
        <v>5.33</v>
      </c>
      <c r="H62" s="2">
        <v>263350.40000000002</v>
      </c>
      <c r="I62" s="2">
        <v>103.261</v>
      </c>
      <c r="J62" s="2">
        <v>44825.325299999997</v>
      </c>
      <c r="K62" s="2">
        <v>279790.90000000002</v>
      </c>
      <c r="L62" s="2">
        <v>123.2</v>
      </c>
      <c r="M62" s="2">
        <v>42756.5</v>
      </c>
      <c r="N62" s="2">
        <v>185469.5</v>
      </c>
      <c r="O62" s="2">
        <v>369592.9</v>
      </c>
      <c r="P62" s="2">
        <v>96.58</v>
      </c>
      <c r="Q62" s="2">
        <v>98.7</v>
      </c>
      <c r="R62" s="2">
        <v>1.3090999999999999</v>
      </c>
      <c r="S62" s="2">
        <v>5634.9840000000004</v>
      </c>
      <c r="T62" s="2">
        <v>387274</v>
      </c>
      <c r="U62" s="2">
        <v>12456.7</v>
      </c>
      <c r="V62" s="2">
        <v>96.935000000000002</v>
      </c>
      <c r="W62" s="2">
        <v>95.852999999999994</v>
      </c>
      <c r="X62" s="2">
        <v>39741.809399999998</v>
      </c>
      <c r="Y62" s="2">
        <v>111</v>
      </c>
      <c r="Z62" s="2">
        <v>595484.1</v>
      </c>
      <c r="AA62" s="2">
        <v>6716</v>
      </c>
      <c r="AB62" s="2">
        <v>101.129</v>
      </c>
      <c r="AC62" s="2">
        <v>1.4</v>
      </c>
      <c r="AD62" s="2">
        <v>15386.722</v>
      </c>
      <c r="AE62" s="2">
        <v>98.864000000000004</v>
      </c>
      <c r="AF62" s="2">
        <v>5.33</v>
      </c>
      <c r="AG62" s="2">
        <v>473.87</v>
      </c>
      <c r="AH62" s="2">
        <v>650624.5</v>
      </c>
      <c r="AI62" s="2">
        <v>43407.0141</v>
      </c>
      <c r="AJ62" s="2">
        <v>5334.1252000000004</v>
      </c>
      <c r="AK62" s="2">
        <v>38072.888899999998</v>
      </c>
      <c r="AL62" s="2">
        <v>125.82</v>
      </c>
      <c r="AM62" s="2">
        <v>103.1</v>
      </c>
      <c r="AN62" s="2">
        <v>99.5</v>
      </c>
      <c r="AO62" s="2">
        <v>5402.7272999999996</v>
      </c>
    </row>
    <row r="63" spans="1:41" x14ac:dyDescent="0.25">
      <c r="A63" s="1">
        <v>43146</v>
      </c>
      <c r="B63" s="2">
        <v>100.001</v>
      </c>
      <c r="C63" s="2">
        <v>2.39</v>
      </c>
      <c r="D63" s="2">
        <v>125.12</v>
      </c>
      <c r="E63" s="2">
        <v>102.8</v>
      </c>
      <c r="F63" s="2">
        <v>583580.19999999995</v>
      </c>
      <c r="G63" s="2">
        <v>5.33</v>
      </c>
      <c r="H63" s="2">
        <v>263532.7</v>
      </c>
      <c r="I63" s="2">
        <v>103.169</v>
      </c>
      <c r="J63" s="2">
        <v>46673.5821</v>
      </c>
      <c r="K63" s="2">
        <v>280205.2</v>
      </c>
      <c r="L63" s="2">
        <v>117.3</v>
      </c>
      <c r="M63" s="2">
        <v>43857.9</v>
      </c>
      <c r="N63" s="2">
        <v>185975</v>
      </c>
      <c r="O63" s="2">
        <v>374143.7</v>
      </c>
      <c r="P63" s="2">
        <v>95.8</v>
      </c>
      <c r="Q63" s="2">
        <v>96.8</v>
      </c>
      <c r="R63" s="2">
        <v>1.3258000000000001</v>
      </c>
      <c r="S63" s="2">
        <v>4326.7209999999995</v>
      </c>
      <c r="T63" s="2">
        <v>387396.7</v>
      </c>
      <c r="U63" s="2">
        <v>921.8</v>
      </c>
      <c r="V63" s="2">
        <v>96.54</v>
      </c>
      <c r="W63" s="2">
        <v>95.108999999999995</v>
      </c>
      <c r="X63" s="2">
        <v>41238.359299999996</v>
      </c>
      <c r="Y63" s="2">
        <v>129</v>
      </c>
      <c r="Z63" s="2">
        <v>595944.5</v>
      </c>
      <c r="AA63" s="2">
        <v>6076</v>
      </c>
      <c r="AB63" s="2">
        <v>101.505</v>
      </c>
      <c r="AC63" s="2">
        <v>1.7</v>
      </c>
      <c r="AD63" s="2">
        <v>12575.355</v>
      </c>
      <c r="AE63" s="2">
        <v>97.703000000000003</v>
      </c>
      <c r="AF63" s="2">
        <v>5.33</v>
      </c>
      <c r="AG63" s="2">
        <v>485.9</v>
      </c>
      <c r="AH63" s="2">
        <v>650929.4</v>
      </c>
      <c r="AI63" s="2">
        <v>44836.0507</v>
      </c>
      <c r="AJ63" s="2">
        <v>5666.5932000000003</v>
      </c>
      <c r="AK63" s="2">
        <v>39169.457499999997</v>
      </c>
      <c r="AL63" s="2">
        <v>124.66</v>
      </c>
      <c r="AM63" s="2">
        <v>96</v>
      </c>
      <c r="AN63" s="2">
        <v>97.2</v>
      </c>
      <c r="AO63" s="2">
        <v>4055.1976</v>
      </c>
    </row>
    <row r="64" spans="1:41" x14ac:dyDescent="0.25">
      <c r="A64" s="1">
        <v>43174</v>
      </c>
      <c r="B64" s="2">
        <v>99.798000000000002</v>
      </c>
      <c r="C64" s="2">
        <v>2.29</v>
      </c>
      <c r="D64" s="2">
        <v>125.71</v>
      </c>
      <c r="E64" s="2">
        <v>126.8</v>
      </c>
      <c r="F64" s="2">
        <v>588586.4</v>
      </c>
      <c r="G64" s="2">
        <v>5.33</v>
      </c>
      <c r="H64" s="2">
        <v>263770</v>
      </c>
      <c r="I64" s="2">
        <v>103.129</v>
      </c>
      <c r="J64" s="2">
        <v>45803.905899999998</v>
      </c>
      <c r="K64" s="2">
        <v>284363</v>
      </c>
      <c r="L64" s="2">
        <v>121.3</v>
      </c>
      <c r="M64" s="2">
        <v>43697.7</v>
      </c>
      <c r="N64" s="2">
        <v>188155.7</v>
      </c>
      <c r="O64" s="2">
        <v>376529.3</v>
      </c>
      <c r="P64" s="2">
        <v>95.143000000000001</v>
      </c>
      <c r="Q64" s="2">
        <v>98.9</v>
      </c>
      <c r="R64" s="2">
        <v>1.3117000000000001</v>
      </c>
      <c r="S64" s="2">
        <v>5856.7349999999997</v>
      </c>
      <c r="T64" s="2">
        <v>397830.8</v>
      </c>
      <c r="U64" s="2">
        <v>-1784.6</v>
      </c>
      <c r="V64" s="2">
        <v>96.326999999999998</v>
      </c>
      <c r="W64" s="2">
        <v>95.052000000000007</v>
      </c>
      <c r="X64" s="2">
        <v>40411.639199999998</v>
      </c>
      <c r="Y64" s="2">
        <v>170</v>
      </c>
      <c r="Z64" s="2">
        <v>601148.5</v>
      </c>
      <c r="AA64" s="2">
        <v>8579</v>
      </c>
      <c r="AB64" s="2">
        <v>101.34099999999999</v>
      </c>
      <c r="AC64" s="2">
        <v>1.5</v>
      </c>
      <c r="AD64" s="2">
        <v>15482.647000000001</v>
      </c>
      <c r="AE64" s="2">
        <v>96.938999999999993</v>
      </c>
      <c r="AF64" s="2">
        <v>5.33</v>
      </c>
      <c r="AG64" s="2">
        <v>475.21</v>
      </c>
      <c r="AH64" s="2">
        <v>661600.9</v>
      </c>
      <c r="AI64" s="2">
        <v>44130.593500000003</v>
      </c>
      <c r="AJ64" s="2">
        <v>5754.2718999999997</v>
      </c>
      <c r="AK64" s="2">
        <v>38376.321600000003</v>
      </c>
      <c r="AL64" s="2">
        <v>123.667</v>
      </c>
      <c r="AM64" s="2">
        <v>99.5</v>
      </c>
      <c r="AN64" s="2">
        <v>99.5</v>
      </c>
      <c r="AO64" s="2">
        <v>5655.5834999999997</v>
      </c>
    </row>
    <row r="65" spans="1:41" x14ac:dyDescent="0.25">
      <c r="A65" s="1">
        <v>43205</v>
      </c>
      <c r="B65" s="2">
        <v>99.33</v>
      </c>
      <c r="C65" s="2">
        <v>2.6</v>
      </c>
      <c r="D65" s="2">
        <v>125.54</v>
      </c>
      <c r="E65" s="2">
        <v>121.8</v>
      </c>
      <c r="F65" s="2">
        <v>591630.6</v>
      </c>
      <c r="G65" s="2">
        <v>5.33</v>
      </c>
      <c r="H65" s="2">
        <v>264659.59999999998</v>
      </c>
      <c r="I65" s="2">
        <v>103.383</v>
      </c>
      <c r="J65" s="2">
        <v>46274.5749</v>
      </c>
      <c r="K65" s="2">
        <v>285179.09999999998</v>
      </c>
      <c r="L65" s="2">
        <v>120.9</v>
      </c>
      <c r="M65" s="2">
        <v>43835.8</v>
      </c>
      <c r="N65" s="2">
        <v>190596.9</v>
      </c>
      <c r="O65" s="2">
        <v>380973.3</v>
      </c>
      <c r="P65" s="2">
        <v>97.173000000000002</v>
      </c>
      <c r="Q65" s="2">
        <v>99.8</v>
      </c>
      <c r="R65" s="2">
        <v>1.3238000000000001</v>
      </c>
      <c r="S65" s="2">
        <v>6109.375</v>
      </c>
      <c r="T65" s="2">
        <v>402476.3</v>
      </c>
      <c r="U65" s="2">
        <v>1517.2</v>
      </c>
      <c r="V65" s="2">
        <v>97.284999999999997</v>
      </c>
      <c r="W65" s="2">
        <v>96.457999999999998</v>
      </c>
      <c r="X65" s="2">
        <v>40468.3554</v>
      </c>
      <c r="Y65" s="2">
        <v>126</v>
      </c>
      <c r="Z65" s="2">
        <v>604243</v>
      </c>
      <c r="AA65" s="2">
        <v>8922</v>
      </c>
      <c r="AB65" s="2">
        <v>100.857</v>
      </c>
      <c r="AC65" s="2">
        <v>1.3</v>
      </c>
      <c r="AD65" s="2">
        <v>15322.414000000001</v>
      </c>
      <c r="AE65" s="2">
        <v>98.213999999999999</v>
      </c>
      <c r="AF65" s="2">
        <v>5.33</v>
      </c>
      <c r="AG65" s="2">
        <v>467.94</v>
      </c>
      <c r="AH65" s="2">
        <v>667135.9</v>
      </c>
      <c r="AI65" s="2">
        <v>45238.636700000003</v>
      </c>
      <c r="AJ65" s="2">
        <v>5994.1715999999997</v>
      </c>
      <c r="AK65" s="2">
        <v>39244.465100000001</v>
      </c>
      <c r="AL65" s="2">
        <v>125.032</v>
      </c>
      <c r="AM65" s="2">
        <v>93.6</v>
      </c>
      <c r="AN65" s="2">
        <v>100.1</v>
      </c>
      <c r="AO65" s="2">
        <v>6039.2655000000004</v>
      </c>
    </row>
    <row r="66" spans="1:41" x14ac:dyDescent="0.25">
      <c r="A66" s="1">
        <v>43235</v>
      </c>
      <c r="B66" s="2">
        <v>99.948999999999998</v>
      </c>
      <c r="C66" s="2">
        <v>2.58</v>
      </c>
      <c r="D66" s="2">
        <v>125.68</v>
      </c>
      <c r="E66" s="2">
        <v>119.5</v>
      </c>
      <c r="F66" s="2">
        <v>589904.4</v>
      </c>
      <c r="G66" s="2">
        <v>5.33</v>
      </c>
      <c r="H66" s="2">
        <v>264859.5</v>
      </c>
      <c r="I66" s="2">
        <v>103.453</v>
      </c>
      <c r="J66" s="2">
        <v>47589.952599999997</v>
      </c>
      <c r="K66" s="2">
        <v>285386</v>
      </c>
      <c r="L66" s="2">
        <v>122</v>
      </c>
      <c r="M66" s="2">
        <v>43962.8</v>
      </c>
      <c r="N66" s="2">
        <v>187878</v>
      </c>
      <c r="O66" s="2">
        <v>385143.5</v>
      </c>
      <c r="P66" s="2">
        <v>100.732</v>
      </c>
      <c r="Q66" s="2">
        <v>99.2</v>
      </c>
      <c r="R66" s="2">
        <v>1.3382000000000001</v>
      </c>
      <c r="S66" s="2">
        <v>5471.9250000000002</v>
      </c>
      <c r="T66" s="2">
        <v>403032.7</v>
      </c>
      <c r="U66" s="2">
        <v>5102</v>
      </c>
      <c r="V66" s="2">
        <v>100.07599999999999</v>
      </c>
      <c r="W66" s="2">
        <v>99.948999999999998</v>
      </c>
      <c r="X66" s="2">
        <v>42373.708100000003</v>
      </c>
      <c r="Y66" s="2">
        <v>147</v>
      </c>
      <c r="Z66" s="2">
        <v>602565.6</v>
      </c>
      <c r="AA66" s="2">
        <v>9467</v>
      </c>
      <c r="AB66" s="2">
        <v>100.127</v>
      </c>
      <c r="AC66" s="2">
        <v>1.5</v>
      </c>
      <c r="AD66" s="2">
        <v>17285.741999999998</v>
      </c>
      <c r="AE66" s="2">
        <v>101.518</v>
      </c>
      <c r="AF66" s="2">
        <v>5.33</v>
      </c>
      <c r="AG66" s="2">
        <v>488.01</v>
      </c>
      <c r="AH66" s="2">
        <v>667892.19999999995</v>
      </c>
      <c r="AI66" s="2">
        <v>47651.149599999997</v>
      </c>
      <c r="AJ66" s="2">
        <v>5162.5895</v>
      </c>
      <c r="AK66" s="2">
        <v>42488.560100000002</v>
      </c>
      <c r="AL66" s="2">
        <v>124.89</v>
      </c>
      <c r="AM66" s="2">
        <v>99.2</v>
      </c>
      <c r="AN66" s="2">
        <v>99.7</v>
      </c>
      <c r="AO66" s="2">
        <v>5448.4135999999999</v>
      </c>
    </row>
    <row r="67" spans="1:41" x14ac:dyDescent="0.25">
      <c r="A67" s="1">
        <v>43266</v>
      </c>
      <c r="B67" s="2">
        <v>100.006</v>
      </c>
      <c r="C67" s="2">
        <v>2.5299999999999998</v>
      </c>
      <c r="D67" s="2">
        <v>125.23</v>
      </c>
      <c r="E67" s="2">
        <v>131</v>
      </c>
      <c r="F67" s="2">
        <v>588563.80000000005</v>
      </c>
      <c r="G67" s="2">
        <v>5.33</v>
      </c>
      <c r="H67" s="2">
        <v>265283.40000000002</v>
      </c>
      <c r="I67" s="2">
        <v>103.514</v>
      </c>
      <c r="J67" s="2">
        <v>46437.4064</v>
      </c>
      <c r="K67" s="2">
        <v>285390.40000000002</v>
      </c>
      <c r="L67" s="2">
        <v>129.30000000000001</v>
      </c>
      <c r="M67" s="2">
        <v>44285.3</v>
      </c>
      <c r="N67" s="2">
        <v>186126.5</v>
      </c>
      <c r="O67" s="2">
        <v>392758.1</v>
      </c>
      <c r="P67" s="2">
        <v>101.313</v>
      </c>
      <c r="Q67" s="2">
        <v>100.4</v>
      </c>
      <c r="R67" s="2">
        <v>1.365</v>
      </c>
      <c r="S67" s="2">
        <v>4639.1729999999998</v>
      </c>
      <c r="T67" s="2">
        <v>407970.3</v>
      </c>
      <c r="U67" s="2">
        <v>3967.6</v>
      </c>
      <c r="V67" s="2">
        <v>100.83</v>
      </c>
      <c r="W67" s="2">
        <v>100.685</v>
      </c>
      <c r="X67" s="2">
        <v>41716.1083</v>
      </c>
      <c r="Y67" s="2">
        <v>110</v>
      </c>
      <c r="Z67" s="2">
        <v>601368.4</v>
      </c>
      <c r="AA67" s="2">
        <v>12684</v>
      </c>
      <c r="AB67" s="2">
        <v>100.14400000000001</v>
      </c>
      <c r="AC67" s="2">
        <v>1.7</v>
      </c>
      <c r="AD67" s="2">
        <v>14936.802</v>
      </c>
      <c r="AE67" s="2">
        <v>101.294</v>
      </c>
      <c r="AF67" s="2">
        <v>5.33</v>
      </c>
      <c r="AG67" s="2">
        <v>464.25</v>
      </c>
      <c r="AH67" s="2">
        <v>673253.8</v>
      </c>
      <c r="AI67" s="2">
        <v>46851.48</v>
      </c>
      <c r="AJ67" s="2">
        <v>4879.2236999999996</v>
      </c>
      <c r="AK67" s="2">
        <v>41972.256300000001</v>
      </c>
      <c r="AL67" s="2">
        <v>127.64</v>
      </c>
      <c r="AM67" s="2">
        <v>100.6</v>
      </c>
      <c r="AN67" s="2">
        <v>100.9</v>
      </c>
      <c r="AO67" s="2">
        <v>4578.3005999999996</v>
      </c>
    </row>
    <row r="68" spans="1:41" x14ac:dyDescent="0.25">
      <c r="A68" s="1">
        <v>43296</v>
      </c>
      <c r="B68" s="2">
        <v>99.858999999999995</v>
      </c>
      <c r="C68" s="2">
        <v>2.46</v>
      </c>
      <c r="D68" s="2">
        <v>126.2</v>
      </c>
      <c r="E68" s="2">
        <v>128.19999999999999</v>
      </c>
      <c r="F68" s="2">
        <v>591497.9</v>
      </c>
      <c r="G68" s="2">
        <v>5.33</v>
      </c>
      <c r="H68" s="2">
        <v>265065.7</v>
      </c>
      <c r="I68" s="2">
        <v>103.91200000000001</v>
      </c>
      <c r="J68" s="2">
        <v>46157.567199999998</v>
      </c>
      <c r="K68" s="2">
        <v>286546</v>
      </c>
      <c r="L68" s="2">
        <v>125.8</v>
      </c>
      <c r="M68" s="2">
        <v>44322.3</v>
      </c>
      <c r="N68" s="2">
        <v>185574.8</v>
      </c>
      <c r="O68" s="2">
        <v>393689</v>
      </c>
      <c r="P68" s="2">
        <v>102.95399999999999</v>
      </c>
      <c r="Q68" s="2">
        <v>97.8</v>
      </c>
      <c r="R68" s="2">
        <v>1.3619000000000001</v>
      </c>
      <c r="S68" s="2">
        <v>3334.259</v>
      </c>
      <c r="T68" s="2">
        <v>402462.2</v>
      </c>
      <c r="U68" s="2">
        <v>2868.1</v>
      </c>
      <c r="V68" s="2">
        <v>101.857</v>
      </c>
      <c r="W68" s="2">
        <v>102.197</v>
      </c>
      <c r="X68" s="2">
        <v>43153.419199999997</v>
      </c>
      <c r="Y68" s="2">
        <v>129</v>
      </c>
      <c r="Z68" s="2">
        <v>604082.5</v>
      </c>
      <c r="AA68" s="2">
        <v>7755</v>
      </c>
      <c r="AB68" s="2">
        <v>99.667000000000002</v>
      </c>
      <c r="AC68" s="2">
        <v>1.9</v>
      </c>
      <c r="AD68" s="2">
        <v>15762.893</v>
      </c>
      <c r="AE68" s="2">
        <v>102.598</v>
      </c>
      <c r="AF68" s="2">
        <v>5.33</v>
      </c>
      <c r="AG68" s="2">
        <v>444.64</v>
      </c>
      <c r="AH68" s="2">
        <v>667527.9</v>
      </c>
      <c r="AI68" s="2">
        <v>46937.224000000002</v>
      </c>
      <c r="AJ68" s="2">
        <v>2690.6037000000001</v>
      </c>
      <c r="AK68" s="2">
        <v>44246.620300000002</v>
      </c>
      <c r="AL68" s="2">
        <v>126.712</v>
      </c>
      <c r="AM68" s="2">
        <v>96.2</v>
      </c>
      <c r="AN68" s="2">
        <v>98.4</v>
      </c>
      <c r="AO68" s="2">
        <v>3417.3422999999998</v>
      </c>
    </row>
    <row r="69" spans="1:41" x14ac:dyDescent="0.25">
      <c r="A69" s="1">
        <v>43327</v>
      </c>
      <c r="B69" s="2">
        <v>100.28</v>
      </c>
      <c r="C69" s="2">
        <v>2.38</v>
      </c>
      <c r="D69" s="2">
        <v>126.3</v>
      </c>
      <c r="E69" s="2">
        <v>123</v>
      </c>
      <c r="F69" s="2">
        <v>598030.4</v>
      </c>
      <c r="G69" s="2">
        <v>5.33</v>
      </c>
      <c r="H69" s="2">
        <v>265196.09999999998</v>
      </c>
      <c r="I69" s="2">
        <v>103.962</v>
      </c>
      <c r="J69" s="2">
        <v>47469.575599999996</v>
      </c>
      <c r="K69" s="2">
        <v>286823.5</v>
      </c>
      <c r="L69" s="2">
        <v>124.1</v>
      </c>
      <c r="M69" s="2">
        <v>44298.7</v>
      </c>
      <c r="N69" s="2">
        <v>186061.3</v>
      </c>
      <c r="O69" s="2">
        <v>396596.9</v>
      </c>
      <c r="P69" s="2">
        <v>103.46</v>
      </c>
      <c r="Q69" s="2">
        <v>99</v>
      </c>
      <c r="R69" s="2">
        <v>1.3684000000000001</v>
      </c>
      <c r="S69" s="2">
        <v>6646.5240000000003</v>
      </c>
      <c r="T69" s="2">
        <v>404747.6</v>
      </c>
      <c r="U69" s="2">
        <v>4169.1000000000004</v>
      </c>
      <c r="V69" s="2">
        <v>102.1</v>
      </c>
      <c r="W69" s="2">
        <v>102.967</v>
      </c>
      <c r="X69" s="2">
        <v>41386.289700000001</v>
      </c>
      <c r="Y69" s="2">
        <v>149</v>
      </c>
      <c r="Z69" s="2">
        <v>610761</v>
      </c>
      <c r="AA69" s="2">
        <v>8533</v>
      </c>
      <c r="AB69" s="2">
        <v>99.158000000000001</v>
      </c>
      <c r="AC69" s="2">
        <v>1.9</v>
      </c>
      <c r="AD69" s="2">
        <v>15675.275</v>
      </c>
      <c r="AE69" s="2">
        <v>102.221</v>
      </c>
      <c r="AF69" s="2">
        <v>5.33</v>
      </c>
      <c r="AG69" s="2">
        <v>455.19</v>
      </c>
      <c r="AH69" s="2">
        <v>669943.9</v>
      </c>
      <c r="AI69" s="2">
        <v>48699.701800000003</v>
      </c>
      <c r="AJ69" s="2">
        <v>6164.5223999999998</v>
      </c>
      <c r="AK69" s="2">
        <v>42535.179400000001</v>
      </c>
      <c r="AL69" s="2">
        <v>124.39400000000001</v>
      </c>
      <c r="AM69" s="2">
        <v>98.3</v>
      </c>
      <c r="AN69" s="2">
        <v>99.8</v>
      </c>
      <c r="AO69" s="2">
        <v>6766.8814000000002</v>
      </c>
    </row>
    <row r="70" spans="1:41" x14ac:dyDescent="0.25">
      <c r="A70" s="1">
        <v>43358</v>
      </c>
      <c r="B70" s="2">
        <v>100.255</v>
      </c>
      <c r="C70" s="2">
        <v>2.5</v>
      </c>
      <c r="D70" s="2">
        <v>126.73</v>
      </c>
      <c r="E70" s="2">
        <v>124.2</v>
      </c>
      <c r="F70" s="2">
        <v>597704.5</v>
      </c>
      <c r="G70" s="2">
        <v>5.33</v>
      </c>
      <c r="H70" s="2">
        <v>265776.59999999998</v>
      </c>
      <c r="I70" s="2">
        <v>103.968</v>
      </c>
      <c r="J70" s="2">
        <v>45984.925600000002</v>
      </c>
      <c r="K70" s="2">
        <v>288686.8</v>
      </c>
      <c r="L70" s="2">
        <v>120.7</v>
      </c>
      <c r="M70" s="2">
        <v>44530.6</v>
      </c>
      <c r="N70" s="2">
        <v>184257.6</v>
      </c>
      <c r="O70" s="2">
        <v>398061.4</v>
      </c>
      <c r="P70" s="2">
        <v>104.694</v>
      </c>
      <c r="Q70" s="2">
        <v>99.1</v>
      </c>
      <c r="R70" s="2">
        <v>1.3671</v>
      </c>
      <c r="S70" s="2">
        <v>4410.7190000000001</v>
      </c>
      <c r="T70" s="2">
        <v>403737.5</v>
      </c>
      <c r="U70" s="2">
        <v>2039.8</v>
      </c>
      <c r="V70" s="2">
        <v>103.547</v>
      </c>
      <c r="W70" s="2">
        <v>104.244</v>
      </c>
      <c r="X70" s="2">
        <v>41752.869100000004</v>
      </c>
      <c r="Y70" s="2">
        <v>156</v>
      </c>
      <c r="Z70" s="2">
        <v>610309.1</v>
      </c>
      <c r="AA70" s="2">
        <v>8843</v>
      </c>
      <c r="AB70" s="2">
        <v>99.331000000000003</v>
      </c>
      <c r="AC70" s="2">
        <v>1.8</v>
      </c>
      <c r="AD70" s="2">
        <v>14459.775</v>
      </c>
      <c r="AE70" s="2">
        <v>102.574</v>
      </c>
      <c r="AF70" s="2">
        <v>5.33</v>
      </c>
      <c r="AG70" s="2">
        <v>440.45</v>
      </c>
      <c r="AH70" s="2">
        <v>669514</v>
      </c>
      <c r="AI70" s="2">
        <v>47185.266199999998</v>
      </c>
      <c r="AJ70" s="2">
        <v>3894.1251999999999</v>
      </c>
      <c r="AK70" s="2">
        <v>43291.141000000003</v>
      </c>
      <c r="AL70" s="2">
        <v>124.15</v>
      </c>
      <c r="AM70" s="2">
        <v>94.4</v>
      </c>
      <c r="AN70" s="2">
        <v>99.5</v>
      </c>
      <c r="AO70" s="2">
        <v>4525.0684000000001</v>
      </c>
    </row>
    <row r="71" spans="1:41" x14ac:dyDescent="0.25">
      <c r="A71" s="1">
        <v>43388</v>
      </c>
      <c r="B71" s="2">
        <v>99.947000000000003</v>
      </c>
      <c r="C71" s="2">
        <v>2.5099999999999998</v>
      </c>
      <c r="D71" s="2">
        <v>126.76</v>
      </c>
      <c r="E71" s="2">
        <v>123.9</v>
      </c>
      <c r="F71" s="2">
        <v>599010.5</v>
      </c>
      <c r="G71" s="2">
        <v>5.33</v>
      </c>
      <c r="H71" s="2">
        <v>265961.40000000002</v>
      </c>
      <c r="I71" s="2">
        <v>104.143</v>
      </c>
      <c r="J71" s="2">
        <v>46779.514999999999</v>
      </c>
      <c r="K71" s="2">
        <v>287600.90000000002</v>
      </c>
      <c r="L71" s="2">
        <v>121.5</v>
      </c>
      <c r="M71" s="2">
        <v>44635.1</v>
      </c>
      <c r="N71" s="2">
        <v>185891.8</v>
      </c>
      <c r="O71" s="2">
        <v>401964.5</v>
      </c>
      <c r="P71" s="2">
        <v>104.91500000000001</v>
      </c>
      <c r="Q71" s="2">
        <v>98.9</v>
      </c>
      <c r="R71" s="2">
        <v>1.3865000000000001</v>
      </c>
      <c r="S71" s="2">
        <v>4529.3289999999997</v>
      </c>
      <c r="T71" s="2">
        <v>405780</v>
      </c>
      <c r="U71" s="2">
        <v>743.4</v>
      </c>
      <c r="V71" s="2">
        <v>104.56100000000001</v>
      </c>
      <c r="W71" s="2">
        <v>105.586</v>
      </c>
      <c r="X71" s="2">
        <v>42483.1443</v>
      </c>
      <c r="Y71" s="2">
        <v>137</v>
      </c>
      <c r="Z71" s="2">
        <v>611560.4</v>
      </c>
      <c r="AA71" s="2">
        <v>9876</v>
      </c>
      <c r="AB71" s="2">
        <v>99.028999999999996</v>
      </c>
      <c r="AC71" s="2">
        <v>1.9</v>
      </c>
      <c r="AD71" s="2">
        <v>16330.959000000001</v>
      </c>
      <c r="AE71" s="2">
        <v>101.971</v>
      </c>
      <c r="AF71" s="2">
        <v>5.33</v>
      </c>
      <c r="AG71" s="2">
        <v>445.2</v>
      </c>
      <c r="AH71" s="2">
        <v>671741.3</v>
      </c>
      <c r="AI71" s="2">
        <v>48730.894899999999</v>
      </c>
      <c r="AJ71" s="2">
        <v>4041.3063000000002</v>
      </c>
      <c r="AK71" s="2">
        <v>44689.588600000003</v>
      </c>
      <c r="AL71" s="2">
        <v>127.28400000000001</v>
      </c>
      <c r="AM71" s="2">
        <v>98</v>
      </c>
      <c r="AN71" s="2">
        <v>99.3</v>
      </c>
      <c r="AO71" s="2">
        <v>4709.0425999999998</v>
      </c>
    </row>
    <row r="72" spans="1:41" x14ac:dyDescent="0.25">
      <c r="A72" s="1">
        <v>43419</v>
      </c>
      <c r="B72" s="2">
        <v>100.111</v>
      </c>
      <c r="C72" s="2">
        <v>2.35</v>
      </c>
      <c r="D72" s="2">
        <v>126.94</v>
      </c>
      <c r="E72" s="2">
        <v>123.1</v>
      </c>
      <c r="F72" s="2">
        <v>597781.80000000005</v>
      </c>
      <c r="G72" s="2">
        <v>5.33</v>
      </c>
      <c r="H72" s="2">
        <v>266277.5</v>
      </c>
      <c r="I72" s="2">
        <v>103.839</v>
      </c>
      <c r="J72" s="2">
        <v>46509.810700000002</v>
      </c>
      <c r="K72" s="2">
        <v>286837.40000000002</v>
      </c>
      <c r="L72" s="2">
        <v>124.9</v>
      </c>
      <c r="M72" s="2">
        <v>44754.3</v>
      </c>
      <c r="N72" s="2">
        <v>185902.2</v>
      </c>
      <c r="O72" s="2">
        <v>397209.59999999998</v>
      </c>
      <c r="P72" s="2">
        <v>100.926</v>
      </c>
      <c r="Q72" s="2">
        <v>100</v>
      </c>
      <c r="R72" s="2">
        <v>1.3705000000000001</v>
      </c>
      <c r="S72" s="2">
        <v>3585.422</v>
      </c>
      <c r="T72" s="2">
        <v>405596.5</v>
      </c>
      <c r="U72" s="2">
        <v>1460.6</v>
      </c>
      <c r="V72" s="2">
        <v>101.81</v>
      </c>
      <c r="W72" s="2">
        <v>102.583</v>
      </c>
      <c r="X72" s="2">
        <v>42518.665200000003</v>
      </c>
      <c r="Y72" s="2">
        <v>173</v>
      </c>
      <c r="Z72" s="2">
        <v>610344.1</v>
      </c>
      <c r="AA72" s="2">
        <v>9923</v>
      </c>
      <c r="AB72" s="2">
        <v>99.245999999999995</v>
      </c>
      <c r="AC72" s="2">
        <v>1.7</v>
      </c>
      <c r="AD72" s="2">
        <v>15140.653</v>
      </c>
      <c r="AE72" s="2">
        <v>99.322999999999993</v>
      </c>
      <c r="AF72" s="2">
        <v>5.33</v>
      </c>
      <c r="AG72" s="2">
        <v>427.03</v>
      </c>
      <c r="AH72" s="2">
        <v>671874</v>
      </c>
      <c r="AI72" s="2">
        <v>47186.718200000003</v>
      </c>
      <c r="AJ72" s="2">
        <v>3879.3379</v>
      </c>
      <c r="AK72" s="2">
        <v>43307.380299999997</v>
      </c>
      <c r="AL72" s="2">
        <v>126.899</v>
      </c>
      <c r="AM72" s="2">
        <v>99.7</v>
      </c>
      <c r="AN72" s="2">
        <v>99.9</v>
      </c>
      <c r="AO72" s="2">
        <v>3720.9205999999999</v>
      </c>
    </row>
    <row r="73" spans="1:41" x14ac:dyDescent="0.25">
      <c r="A73" s="1">
        <v>43449</v>
      </c>
      <c r="B73" s="2">
        <v>100.187</v>
      </c>
      <c r="C73" s="2">
        <v>2.04</v>
      </c>
      <c r="D73" s="2">
        <v>126.87</v>
      </c>
      <c r="E73" s="2">
        <v>122.7</v>
      </c>
      <c r="F73" s="2">
        <v>602433</v>
      </c>
      <c r="G73" s="2">
        <v>5.33</v>
      </c>
      <c r="H73" s="2">
        <v>266246.40000000002</v>
      </c>
      <c r="I73" s="2">
        <v>103.965</v>
      </c>
      <c r="J73" s="2">
        <v>44831.2039</v>
      </c>
      <c r="K73" s="2">
        <v>284888.8</v>
      </c>
      <c r="L73" s="2">
        <v>118.9</v>
      </c>
      <c r="M73" s="2">
        <v>45292.2</v>
      </c>
      <c r="N73" s="2">
        <v>184488.5</v>
      </c>
      <c r="O73" s="2">
        <v>392095.8</v>
      </c>
      <c r="P73" s="2">
        <v>96.311000000000007</v>
      </c>
      <c r="Q73" s="2">
        <v>97.5</v>
      </c>
      <c r="R73" s="2">
        <v>1.3648</v>
      </c>
      <c r="S73" s="2">
        <v>925.88300000000004</v>
      </c>
      <c r="T73" s="2">
        <v>405488.2</v>
      </c>
      <c r="U73" s="2">
        <v>-912.5</v>
      </c>
      <c r="V73" s="2">
        <v>98.132000000000005</v>
      </c>
      <c r="W73" s="2">
        <v>99.316999999999993</v>
      </c>
      <c r="X73" s="2">
        <v>42334.281799999997</v>
      </c>
      <c r="Y73" s="2">
        <v>119</v>
      </c>
      <c r="Z73" s="2">
        <v>614996.6</v>
      </c>
      <c r="AA73" s="2">
        <v>9922</v>
      </c>
      <c r="AB73" s="2">
        <v>98.807000000000002</v>
      </c>
      <c r="AC73" s="2">
        <v>1.9</v>
      </c>
      <c r="AD73" s="2">
        <v>13773.998</v>
      </c>
      <c r="AE73" s="2">
        <v>96.781000000000006</v>
      </c>
      <c r="AF73" s="2">
        <v>5.33</v>
      </c>
      <c r="AG73" s="2">
        <v>442.72</v>
      </c>
      <c r="AH73" s="2">
        <v>671734.6</v>
      </c>
      <c r="AI73" s="2">
        <v>44365.786699999997</v>
      </c>
      <c r="AJ73" s="2">
        <v>2416.6275999999998</v>
      </c>
      <c r="AK73" s="2">
        <v>41949.159099999997</v>
      </c>
      <c r="AL73" s="2">
        <v>119.521</v>
      </c>
      <c r="AM73" s="2">
        <v>112.3</v>
      </c>
      <c r="AN73" s="2">
        <v>97.7</v>
      </c>
      <c r="AO73" s="2">
        <v>1152.3055999999999</v>
      </c>
    </row>
    <row r="74" spans="1:41" x14ac:dyDescent="0.25">
      <c r="A74" s="1">
        <v>43480</v>
      </c>
      <c r="B74" s="2">
        <v>99.918999999999997</v>
      </c>
      <c r="C74" s="2">
        <v>2.15</v>
      </c>
      <c r="D74" s="2">
        <v>127.19</v>
      </c>
      <c r="E74" s="2">
        <v>124.8</v>
      </c>
      <c r="F74" s="2">
        <v>606527.6</v>
      </c>
      <c r="G74" s="2">
        <v>5.25</v>
      </c>
      <c r="H74" s="2">
        <v>265497</v>
      </c>
      <c r="I74" s="2">
        <v>104.069</v>
      </c>
      <c r="J74" s="2">
        <v>44645.047599999998</v>
      </c>
      <c r="K74" s="2">
        <v>291093.7</v>
      </c>
      <c r="L74" s="2">
        <v>124.2</v>
      </c>
      <c r="M74" s="2">
        <v>46904.800000000003</v>
      </c>
      <c r="N74" s="2">
        <v>185280.2</v>
      </c>
      <c r="O74" s="2">
        <v>395033.7</v>
      </c>
      <c r="P74" s="2">
        <v>94.915000000000006</v>
      </c>
      <c r="Q74" s="2">
        <v>97.6</v>
      </c>
      <c r="R74" s="2">
        <v>1.3465</v>
      </c>
      <c r="S74" s="2">
        <v>2975.866</v>
      </c>
      <c r="T74" s="2">
        <v>405714.4</v>
      </c>
      <c r="U74" s="2">
        <v>300.60000000000002</v>
      </c>
      <c r="V74" s="2">
        <v>97.698999999999998</v>
      </c>
      <c r="W74" s="2">
        <v>97.953000000000003</v>
      </c>
      <c r="X74" s="2">
        <v>42240.5723</v>
      </c>
      <c r="Y74" s="2">
        <v>152</v>
      </c>
      <c r="Z74" s="2">
        <v>619119.9</v>
      </c>
      <c r="AA74" s="2">
        <v>11782</v>
      </c>
      <c r="AB74" s="2">
        <v>99.741</v>
      </c>
      <c r="AC74" s="2">
        <v>1.7</v>
      </c>
      <c r="AD74" s="2">
        <v>13834.82</v>
      </c>
      <c r="AE74" s="2">
        <v>95.694999999999993</v>
      </c>
      <c r="AF74" s="2">
        <v>5.25</v>
      </c>
      <c r="AG74" s="2">
        <v>424.35</v>
      </c>
      <c r="AH74" s="2">
        <v>671211.2</v>
      </c>
      <c r="AI74" s="2">
        <v>43665.429799999998</v>
      </c>
      <c r="AJ74" s="2">
        <v>2373.4052000000001</v>
      </c>
      <c r="AK74" s="2">
        <v>41292.024599999997</v>
      </c>
      <c r="AL74" s="2">
        <v>124.486</v>
      </c>
      <c r="AM74" s="2">
        <v>111</v>
      </c>
      <c r="AN74" s="2">
        <v>98.2</v>
      </c>
      <c r="AO74" s="2">
        <v>2985.1379999999999</v>
      </c>
    </row>
    <row r="75" spans="1:41" x14ac:dyDescent="0.25">
      <c r="A75" s="1">
        <v>43511</v>
      </c>
      <c r="B75" s="2">
        <v>100.455</v>
      </c>
      <c r="C75" s="2">
        <v>2.2599999999999998</v>
      </c>
      <c r="D75" s="2">
        <v>127.37</v>
      </c>
      <c r="E75" s="2">
        <v>105.9</v>
      </c>
      <c r="F75" s="2">
        <v>607818.80000000005</v>
      </c>
      <c r="G75" s="2">
        <v>5.25</v>
      </c>
      <c r="H75" s="2">
        <v>264955.59999999998</v>
      </c>
      <c r="I75" s="2">
        <v>104.376</v>
      </c>
      <c r="J75" s="2">
        <v>46672.26</v>
      </c>
      <c r="K75" s="2">
        <v>289714.5</v>
      </c>
      <c r="L75" s="2">
        <v>120.1</v>
      </c>
      <c r="M75" s="2">
        <v>46528.9</v>
      </c>
      <c r="N75" s="2">
        <v>185271.7</v>
      </c>
      <c r="O75" s="2">
        <v>395219.9</v>
      </c>
      <c r="P75" s="2">
        <v>96.671000000000006</v>
      </c>
      <c r="Q75" s="2">
        <v>96.3</v>
      </c>
      <c r="R75" s="2">
        <v>1.3487</v>
      </c>
      <c r="S75" s="2">
        <v>3772.2820000000002</v>
      </c>
      <c r="T75" s="2">
        <v>407378.5</v>
      </c>
      <c r="U75" s="2">
        <v>543.5</v>
      </c>
      <c r="V75" s="2">
        <v>98.906000000000006</v>
      </c>
      <c r="W75" s="2">
        <v>99.009</v>
      </c>
      <c r="X75" s="2">
        <v>41261.846100000002</v>
      </c>
      <c r="Y75" s="2">
        <v>122</v>
      </c>
      <c r="Z75" s="2">
        <v>620492.5</v>
      </c>
      <c r="AA75" s="2">
        <v>7284</v>
      </c>
      <c r="AB75" s="2">
        <v>99.896000000000001</v>
      </c>
      <c r="AC75" s="2">
        <v>1.5</v>
      </c>
      <c r="AD75" s="2">
        <v>13178.784</v>
      </c>
      <c r="AE75" s="2">
        <v>96.632999999999996</v>
      </c>
      <c r="AF75" s="2">
        <v>5.25</v>
      </c>
      <c r="AG75" s="2">
        <v>443.47</v>
      </c>
      <c r="AH75" s="2">
        <v>672333.9</v>
      </c>
      <c r="AI75" s="2">
        <v>46174.506399999998</v>
      </c>
      <c r="AJ75" s="2">
        <v>5223.2278999999999</v>
      </c>
      <c r="AK75" s="2">
        <v>40951.2785</v>
      </c>
      <c r="AL75" s="2">
        <v>125.217</v>
      </c>
      <c r="AM75" s="2">
        <v>86.5</v>
      </c>
      <c r="AN75" s="2">
        <v>96.8</v>
      </c>
      <c r="AO75" s="2">
        <v>3906.8211000000001</v>
      </c>
    </row>
    <row r="76" spans="1:41" x14ac:dyDescent="0.25">
      <c r="A76" s="1">
        <v>43539</v>
      </c>
      <c r="B76" s="2">
        <v>100.383</v>
      </c>
      <c r="C76" s="2">
        <v>2.0699999999999998</v>
      </c>
      <c r="D76" s="2">
        <v>127.45</v>
      </c>
      <c r="E76" s="2">
        <v>121.4</v>
      </c>
      <c r="F76" s="2">
        <v>616987.1</v>
      </c>
      <c r="G76" s="2">
        <v>5.25</v>
      </c>
      <c r="H76" s="2">
        <v>264670.09999999998</v>
      </c>
      <c r="I76" s="2">
        <v>104.26600000000001</v>
      </c>
      <c r="J76" s="2">
        <v>43982.319300000003</v>
      </c>
      <c r="K76" s="2">
        <v>292695.8</v>
      </c>
      <c r="L76" s="2">
        <v>117.2</v>
      </c>
      <c r="M76" s="2">
        <v>46650.3</v>
      </c>
      <c r="N76" s="2">
        <v>187561.60000000001</v>
      </c>
      <c r="O76" s="2">
        <v>400696.3</v>
      </c>
      <c r="P76" s="2">
        <v>98.625</v>
      </c>
      <c r="Q76" s="2">
        <v>97.8</v>
      </c>
      <c r="R76" s="2">
        <v>1.3559000000000001</v>
      </c>
      <c r="S76" s="2">
        <v>3886.248</v>
      </c>
      <c r="T76" s="2">
        <v>411465.8</v>
      </c>
      <c r="U76" s="2">
        <v>-9355.5</v>
      </c>
      <c r="V76" s="2">
        <v>99.245999999999995</v>
      </c>
      <c r="W76" s="2">
        <v>100.23</v>
      </c>
      <c r="X76" s="2">
        <v>40054.286399999997</v>
      </c>
      <c r="Y76" s="2">
        <v>134</v>
      </c>
      <c r="Z76" s="2">
        <v>629726.30000000005</v>
      </c>
      <c r="AA76" s="2">
        <v>10709</v>
      </c>
      <c r="AB76" s="2">
        <v>99.018000000000001</v>
      </c>
      <c r="AC76" s="2">
        <v>1.4</v>
      </c>
      <c r="AD76" s="2">
        <v>13660.073</v>
      </c>
      <c r="AE76" s="2">
        <v>98.061999999999998</v>
      </c>
      <c r="AF76" s="2">
        <v>5.25</v>
      </c>
      <c r="AG76" s="2">
        <v>447.59</v>
      </c>
      <c r="AH76" s="2">
        <v>676135.9</v>
      </c>
      <c r="AI76" s="2">
        <v>43890.473400000003</v>
      </c>
      <c r="AJ76" s="2">
        <v>3599.3577</v>
      </c>
      <c r="AK76" s="2">
        <v>40291.115700000002</v>
      </c>
      <c r="AL76" s="2">
        <v>114.76900000000001</v>
      </c>
      <c r="AM76" s="2">
        <v>98.6</v>
      </c>
      <c r="AN76" s="2">
        <v>97.9</v>
      </c>
      <c r="AO76" s="2">
        <v>4207.8204999999998</v>
      </c>
    </row>
    <row r="77" spans="1:41" x14ac:dyDescent="0.25">
      <c r="A77" s="1">
        <v>43570</v>
      </c>
      <c r="B77" s="2">
        <v>100.078</v>
      </c>
      <c r="C77" s="2">
        <v>2.17</v>
      </c>
      <c r="D77" s="2">
        <v>127.57</v>
      </c>
      <c r="E77" s="2">
        <v>121.9</v>
      </c>
      <c r="F77" s="2">
        <v>622157.4</v>
      </c>
      <c r="G77" s="2">
        <v>5.25</v>
      </c>
      <c r="H77" s="2">
        <v>264567.40000000002</v>
      </c>
      <c r="I77" s="2">
        <v>104.71899999999999</v>
      </c>
      <c r="J77" s="2">
        <v>43262.708299999998</v>
      </c>
      <c r="K77" s="2">
        <v>293935.59999999998</v>
      </c>
      <c r="L77" s="2">
        <v>120</v>
      </c>
      <c r="M77" s="2">
        <v>46621.5</v>
      </c>
      <c r="N77" s="2">
        <v>189178.5</v>
      </c>
      <c r="O77" s="2">
        <v>404019.3</v>
      </c>
      <c r="P77" s="2">
        <v>97.569000000000003</v>
      </c>
      <c r="Q77" s="2">
        <v>98.2</v>
      </c>
      <c r="R77" s="2">
        <v>1.3620000000000001</v>
      </c>
      <c r="S77" s="2">
        <v>2940.107</v>
      </c>
      <c r="T77" s="2">
        <v>411694.6</v>
      </c>
      <c r="U77" s="2">
        <v>4486.7</v>
      </c>
      <c r="V77" s="2">
        <v>100.02500000000001</v>
      </c>
      <c r="W77" s="2">
        <v>100.502</v>
      </c>
      <c r="X77" s="2">
        <v>40418.964999999997</v>
      </c>
      <c r="Y77" s="2">
        <v>140</v>
      </c>
      <c r="Z77" s="2">
        <v>635111.9</v>
      </c>
      <c r="AA77" s="2">
        <v>10378</v>
      </c>
      <c r="AB77" s="2">
        <v>99.525000000000006</v>
      </c>
      <c r="AC77" s="2">
        <v>1.3</v>
      </c>
      <c r="AD77" s="2">
        <v>13783.978999999999</v>
      </c>
      <c r="AE77" s="2">
        <v>96.897000000000006</v>
      </c>
      <c r="AF77" s="2">
        <v>5.25</v>
      </c>
      <c r="AG77" s="2">
        <v>450.75</v>
      </c>
      <c r="AH77" s="2">
        <v>676262</v>
      </c>
      <c r="AI77" s="2">
        <v>43882.083400000003</v>
      </c>
      <c r="AJ77" s="2">
        <v>2749.4609</v>
      </c>
      <c r="AK77" s="2">
        <v>41132.622499999998</v>
      </c>
      <c r="AL77" s="2">
        <v>121.276</v>
      </c>
      <c r="AM77" s="2">
        <v>91.9</v>
      </c>
      <c r="AN77" s="2">
        <v>98.4</v>
      </c>
      <c r="AO77" s="2">
        <v>3114.9585999999999</v>
      </c>
    </row>
    <row r="78" spans="1:41" x14ac:dyDescent="0.25">
      <c r="A78" s="1">
        <v>43600</v>
      </c>
      <c r="B78" s="2">
        <v>100.81699999999999</v>
      </c>
      <c r="C78" s="2">
        <v>2.09</v>
      </c>
      <c r="D78" s="2">
        <v>126.96</v>
      </c>
      <c r="E78" s="2" t="s">
        <v>39</v>
      </c>
      <c r="F78" s="2" t="s">
        <v>39</v>
      </c>
      <c r="G78" s="2">
        <v>5.25</v>
      </c>
      <c r="H78" s="2" t="s">
        <v>39</v>
      </c>
      <c r="I78" s="2">
        <v>104.84399999999999</v>
      </c>
      <c r="J78" s="2">
        <v>45575.0553</v>
      </c>
      <c r="K78" s="2" t="s">
        <v>39</v>
      </c>
      <c r="L78" s="2" t="s">
        <v>39</v>
      </c>
      <c r="M78" s="2" t="s">
        <v>39</v>
      </c>
      <c r="N78" s="2" t="s">
        <v>39</v>
      </c>
      <c r="O78" s="2">
        <v>365355.8</v>
      </c>
      <c r="P78" s="2" t="s">
        <v>39</v>
      </c>
      <c r="Q78" s="2" t="s">
        <v>39</v>
      </c>
      <c r="R78" s="2">
        <v>1.3789</v>
      </c>
      <c r="S78" s="2">
        <v>4042.04</v>
      </c>
      <c r="T78" s="2" t="s">
        <v>39</v>
      </c>
      <c r="U78" s="2" t="s">
        <v>39</v>
      </c>
      <c r="V78" s="2" t="s">
        <v>39</v>
      </c>
      <c r="W78" s="2" t="s">
        <v>39</v>
      </c>
      <c r="X78" s="2">
        <v>41467.7068</v>
      </c>
      <c r="Y78" s="2" t="s">
        <v>39</v>
      </c>
      <c r="Z78" s="2" t="s">
        <v>39</v>
      </c>
      <c r="AA78" s="2">
        <v>9576</v>
      </c>
      <c r="AB78" s="2" t="s">
        <v>39</v>
      </c>
      <c r="AC78" s="2">
        <v>1.3</v>
      </c>
      <c r="AD78" s="2">
        <v>14530.208000000001</v>
      </c>
      <c r="AE78" s="2" t="s">
        <v>39</v>
      </c>
      <c r="AF78" s="2">
        <v>5.25</v>
      </c>
      <c r="AG78" s="2">
        <v>464.04</v>
      </c>
      <c r="AH78" s="2" t="s">
        <v>39</v>
      </c>
      <c r="AI78" s="2">
        <v>46017.697800000002</v>
      </c>
      <c r="AJ78" s="2">
        <v>3962.6408000000001</v>
      </c>
      <c r="AK78" s="2">
        <v>42055.057000000001</v>
      </c>
      <c r="AL78" s="2" t="s">
        <v>39</v>
      </c>
      <c r="AM78" s="2" t="s">
        <v>39</v>
      </c>
      <c r="AN78" s="2" t="s">
        <v>39</v>
      </c>
      <c r="AO78" s="2">
        <v>4348.5688</v>
      </c>
    </row>
    <row r="79" spans="1:4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</sheetData>
  <phoneticPr fontId="2" type="noConversion"/>
  <dataValidations count="1">
    <dataValidation allowBlank="1" showErrorMessage="1" promptTitle="TRAFO" prompt="$A$1:$AO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2019-06-24T07:50:12Z</dcterms:modified>
</cp:coreProperties>
</file>