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6cd594865bc0426898dd9a80ea7286f8_77_41" hidden="1">工作表1!$A$1</definedName>
    <definedName name="TRNR_b0887f3e66d64de58fab85e9773e932d_132_42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HCONPRCF,THGBOND.,THPRATE.,THCPANNL,THRESCURA,THIPMAN.H,THXRUSD.,THSHRPRCF,THBANKLPA,THEMPTOTP,THEXPGDSA,THBANKR.,THVISGDSA,THCURBALA,THCNFBUSR,THCAPUTLQ,THCNFCONR,THCPCOREF,THIMPGDSA,THRESERVA,THM0....A,THM1....A,THM3....A,THCAR...P,THPROPRCF,THPDEBT.A",",THRETTOTF,THUNPTOTP,THUN%TOTR,THCRDCONA,THEXPPRCF,THIMPPRCF,THVACTOTP,THCYLEADQ,THHOUSE.P,THTOTPRCF,THIPMAN.G,THXTW..NF,THXTW..RF,THDISCRT,THBNKLONA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<sst xmlns="http://schemas.openxmlformats.org/spreadsheetml/2006/main" count="65" uniqueCount="42">
  <si>
    <t>TH CPI NADJ</t>
  </si>
  <si>
    <t>TH GOVT BOND YIELD - 10 YEAR NADJ</t>
  </si>
  <si>
    <t>TH MONETARY POLICY: BOT 1 DAY BILATERAL REPURCHASE RATE NADJ</t>
  </si>
  <si>
    <t>TH CPI - ANNUAL % CHANGE NADJ</t>
  </si>
  <si>
    <t>TH FOREIGN CURRENCY RESERVES CURN</t>
  </si>
  <si>
    <t>TH MANUFACTURING PRODUCTION INDEX VOLN</t>
  </si>
  <si>
    <t>TH THAI BAHTS TO US $ (EP) NADJ</t>
  </si>
  <si>
    <t>TH BANGKOK STOCK EXCHANGE PRICE INDEX (EP) NADJ</t>
  </si>
  <si>
    <t>TH COMMERCIAL BANKS CREDITS: LOAN - BUSINESSES CURN</t>
  </si>
  <si>
    <t>TH EMPLOYMENT VOLN</t>
  </si>
  <si>
    <t>TH EXPORTS, CUSTOMS BASIS (US $) CURN</t>
  </si>
  <si>
    <t>TH PRIME RATE (MOR) NADJ</t>
  </si>
  <si>
    <t>TH TRADE BALANCE CURN</t>
  </si>
  <si>
    <t>TH BOP: CURRENT ACCOUNT BALANCE (US$) CURN</t>
  </si>
  <si>
    <t>TH BUSINESS SENTIMENTS - ACTUAL NADJ</t>
  </si>
  <si>
    <t>TH CAPACITY UTILIZATION INTEGRATED INDEX (SUSP.) SADJ</t>
  </si>
  <si>
    <t>TH CPI - EXCL RAW FOOD &amp; ENERGY NADJ</t>
  </si>
  <si>
    <t>TH IMPORTS, CUSTOMS BASIS(US $) CURN</t>
  </si>
  <si>
    <t>TH INTERNATIONAL RESERVES CURN</t>
  </si>
  <si>
    <t>TH MONEY SUPPLY: CURRENCY OUTSIDE DEPOSITORY CORPORATIONS CURN</t>
  </si>
  <si>
    <t>TH MONEY SUPPLY: M1 (NARROW MONEY) CURN</t>
  </si>
  <si>
    <t>TH MONEY SUPPLY: M3 (BROAD MONEY) CURN</t>
  </si>
  <si>
    <t>TH NEW CAR REGISTRATIONS IN BANGKOK METROPOLIS VOLN</t>
  </si>
  <si>
    <t>TH PPI: PRODS.CLASSIFICATION - ALL PRODUCTS (SEE THPROP00F) NADJ</t>
  </si>
  <si>
    <t>TH PUBLIC DEBT OUTSTANDING - TOTAL CURN</t>
  </si>
  <si>
    <t>TH RETAIL SALES INDEX NADJ</t>
  </si>
  <si>
    <t>TH UNEMPLOYMENT VOLN</t>
  </si>
  <si>
    <t>TH UNEMPLOYMENT - RATE OF UNEMPLOYMENT NADJ</t>
  </si>
  <si>
    <t>TH COMMERCIAL BANKS CREDITS - INDIVIDUALS CURN</t>
  </si>
  <si>
    <t>TH EXPORT PRICE INDEX NADJ</t>
  </si>
  <si>
    <t>TH IMPORT PRICE INDEX NADJ</t>
  </si>
  <si>
    <t>TH JOB VACANCIES VOLN</t>
  </si>
  <si>
    <t>TH LEADING ECONOMIC INDEX SADJ</t>
  </si>
  <si>
    <t>TH NEW HOUSES REGISTERED IN BANGKOK AND NEARBY PROVINCES VOLN</t>
  </si>
  <si>
    <t>TH TERMS OF TRADE INDEX NADJ</t>
  </si>
  <si>
    <t>TH MANUFACTURING PRODUCTION INDEX VOLA</t>
  </si>
  <si>
    <t>TH THAI BAHT - NOMINAL EFFECTIVE EXCHANGE RATE INDEX NADJ</t>
  </si>
  <si>
    <t>TH THAI BAHT - REAL EFFECTIVE EXCHANGE RATE INDEX NADJ</t>
  </si>
  <si>
    <t>TH DISCOUNT RATE (EP) NADJ</t>
  </si>
  <si>
    <t>TH LOANS OF PRIVATE SECTOR (EXCL. ACCRUED INTEREST) CURN</t>
  </si>
  <si>
    <t>TH CONSUMER CONFIDENCE INDEX : OVERALL ECONOMY NADJ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</si>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</sst>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ec9d4926-6682-417b-b562-0419bb767749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41" width="9.125" bestFit="1" customWidth="1"/>
    <col min="42" max="42" width="9.5" bestFit="1" customWidth="1"/>
  </cols>
  <sheetData>
    <row r="1" spans="1:42" x14ac:dyDescent="0.25">
      <c r="A1" t="str">
        <f>_xll.Thomson.Reuters.AFOSpreadsheetFormulas.DSGRID(CONCATENATE("THCONPRCF,THGBOND.,THPRATE.,THCPANNL,THRESCURA,THIPMAN.H,THXRUSD.,THSHRPRCF,THBANKLPA,THEMPTOTP,THEXPGDSA,THBANKR.,THVISGDSA,THCURBALA,THCNFBUSR,THCAPUTLQ,THCNFCONR,THCPCOREF,THIMPGDSA,THRESERVA,THM0....A,THM1....A,THM3....A,THCAR...P,THPROPRCF,THPDEBT.A",",THRETTOTF,THUNPTOTP,THUN%TOTR,THCRDCONA,THEXPPRCF,THIMPPRCF,THVACTOTP,THCYLEADQ,THHOUSE.P,THTOTPRCF,THIPMAN.G,THXTW..NF,THXTW..RF,THDISCRT,THBNKLONA")," ","2013/01/01","2019/05/31","M","RowHeader=true;ColHeader=true;DispSeriesDescription=false;YearlyTSFormat=false;QuarterlyTSFormat=false")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40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</row>
    <row r="2" spans="1:42" x14ac:dyDescent="0.25">
      <c r="A2" s="1">
        <v>41289</v>
      </c>
      <c r="B2" s="2">
        <v>98.25</v>
      </c>
      <c r="C2" s="2">
        <v>3.65</v>
      </c>
      <c r="D2" s="2">
        <v>2.75</v>
      </c>
      <c r="E2" s="2">
        <v>3.388404</v>
      </c>
      <c r="F2" s="2">
        <v>171258.23999999999</v>
      </c>
      <c r="G2" s="2">
        <v>111.72920000000001</v>
      </c>
      <c r="H2" s="2">
        <v>29.82</v>
      </c>
      <c r="I2" s="2">
        <v>1474.2</v>
      </c>
      <c r="J2" s="2">
        <v>3185730</v>
      </c>
      <c r="K2" s="2">
        <v>38078.29</v>
      </c>
      <c r="L2" s="2">
        <v>18268.57</v>
      </c>
      <c r="M2" s="2">
        <v>7.38</v>
      </c>
      <c r="N2" s="2">
        <v>-5916.16</v>
      </c>
      <c r="O2" s="2">
        <v>-3518.18</v>
      </c>
      <c r="P2" s="2">
        <v>51.1</v>
      </c>
      <c r="Q2" s="2">
        <v>75.940299999999993</v>
      </c>
      <c r="R2" s="2">
        <v>72.099999999999994</v>
      </c>
      <c r="S2" s="2">
        <v>97.1</v>
      </c>
      <c r="T2" s="2">
        <v>24184.73</v>
      </c>
      <c r="U2" s="2">
        <v>181713.88</v>
      </c>
      <c r="V2" s="2">
        <v>1079129</v>
      </c>
      <c r="W2" s="2">
        <v>1524.3</v>
      </c>
      <c r="X2" s="2">
        <v>15010.19</v>
      </c>
      <c r="Y2" s="2">
        <v>62666</v>
      </c>
      <c r="Z2" s="2">
        <v>106.8</v>
      </c>
      <c r="AA2" s="2">
        <v>5043341.01</v>
      </c>
      <c r="AB2" s="2">
        <v>234.81</v>
      </c>
      <c r="AC2" s="2">
        <v>321.02</v>
      </c>
      <c r="AD2" s="2">
        <v>0.83</v>
      </c>
      <c r="AE2" s="2">
        <v>3670183</v>
      </c>
      <c r="AF2" s="2">
        <v>97.03</v>
      </c>
      <c r="AG2" s="2">
        <v>95.72</v>
      </c>
      <c r="AH2" s="2">
        <v>51943</v>
      </c>
      <c r="AI2" s="2">
        <v>135.30000000000001</v>
      </c>
      <c r="AJ2" s="2">
        <v>3704</v>
      </c>
      <c r="AK2" s="2">
        <v>101.36</v>
      </c>
      <c r="AL2" s="2">
        <v>105.41</v>
      </c>
      <c r="AM2" s="2">
        <v>106.14</v>
      </c>
      <c r="AN2" s="2">
        <v>105.82</v>
      </c>
      <c r="AO2" s="2">
        <v>3.25</v>
      </c>
      <c r="AP2" s="2">
        <v>13454355</v>
      </c>
    </row>
    <row r="3" spans="1:42" x14ac:dyDescent="0.25">
      <c r="A3" s="1">
        <v>41320</v>
      </c>
      <c r="B3" s="2">
        <v>98.46</v>
      </c>
      <c r="C3" s="2">
        <v>3.6</v>
      </c>
      <c r="D3" s="2">
        <v>2.75</v>
      </c>
      <c r="E3" s="2">
        <v>3.2291889999999999</v>
      </c>
      <c r="F3" s="2">
        <v>169266.13</v>
      </c>
      <c r="G3" s="2">
        <v>105.0903</v>
      </c>
      <c r="H3" s="2">
        <v>29.75</v>
      </c>
      <c r="I3" s="2">
        <v>1541.58</v>
      </c>
      <c r="J3" s="2">
        <v>3206676</v>
      </c>
      <c r="K3" s="2">
        <v>38809.06</v>
      </c>
      <c r="L3" s="2">
        <v>17927.66</v>
      </c>
      <c r="M3" s="2">
        <v>7.38</v>
      </c>
      <c r="N3" s="2">
        <v>-1975.77</v>
      </c>
      <c r="O3" s="2">
        <v>237.24</v>
      </c>
      <c r="P3" s="2">
        <v>51.2</v>
      </c>
      <c r="Q3" s="2">
        <v>72.182599999999994</v>
      </c>
      <c r="R3" s="2">
        <v>74.3</v>
      </c>
      <c r="S3" s="2">
        <v>97.18</v>
      </c>
      <c r="T3" s="2">
        <v>19903.43</v>
      </c>
      <c r="U3" s="2">
        <v>179271.52</v>
      </c>
      <c r="V3" s="2">
        <v>1086426</v>
      </c>
      <c r="W3" s="2">
        <v>1545.3</v>
      </c>
      <c r="X3" s="2">
        <v>15092.78</v>
      </c>
      <c r="Y3" s="2">
        <v>59418</v>
      </c>
      <c r="Z3" s="2">
        <v>107</v>
      </c>
      <c r="AA3" s="2">
        <v>5073976.5599999996</v>
      </c>
      <c r="AB3" s="2">
        <v>224.06</v>
      </c>
      <c r="AC3" s="2">
        <v>245.08</v>
      </c>
      <c r="AD3" s="2">
        <v>0.62</v>
      </c>
      <c r="AE3" s="2">
        <v>3702355</v>
      </c>
      <c r="AF3" s="2">
        <v>96.34</v>
      </c>
      <c r="AG3" s="2">
        <v>95.14</v>
      </c>
      <c r="AH3" s="2">
        <v>47184</v>
      </c>
      <c r="AI3" s="2">
        <v>135.36000000000001</v>
      </c>
      <c r="AJ3" s="2">
        <v>5611</v>
      </c>
      <c r="AK3" s="2">
        <v>101.26</v>
      </c>
      <c r="AL3" s="2">
        <v>101.193</v>
      </c>
      <c r="AM3" s="2">
        <v>107.97</v>
      </c>
      <c r="AN3" s="2">
        <v>107.61</v>
      </c>
      <c r="AO3" s="2">
        <v>3.25</v>
      </c>
      <c r="AP3" s="2">
        <v>13566601</v>
      </c>
    </row>
    <row r="4" spans="1:42" x14ac:dyDescent="0.25">
      <c r="A4" s="1">
        <v>41348</v>
      </c>
      <c r="B4" s="2">
        <v>98.52</v>
      </c>
      <c r="C4" s="2">
        <v>3.6</v>
      </c>
      <c r="D4" s="2">
        <v>2.75</v>
      </c>
      <c r="E4" s="2">
        <v>2.6784780000000001</v>
      </c>
      <c r="F4" s="2">
        <v>167728.17000000001</v>
      </c>
      <c r="G4" s="2">
        <v>118.2998</v>
      </c>
      <c r="H4" s="2">
        <v>29.285</v>
      </c>
      <c r="I4" s="2">
        <v>1561.06</v>
      </c>
      <c r="J4" s="2">
        <v>3204102</v>
      </c>
      <c r="K4" s="2">
        <v>38749.51</v>
      </c>
      <c r="L4" s="2">
        <v>20582.72</v>
      </c>
      <c r="M4" s="2">
        <v>7.38</v>
      </c>
      <c r="N4" s="2">
        <v>-952.76</v>
      </c>
      <c r="O4" s="2">
        <v>299.72000000000003</v>
      </c>
      <c r="P4" s="2">
        <v>54.4</v>
      </c>
      <c r="Q4" s="2">
        <v>74.404200000000003</v>
      </c>
      <c r="R4" s="2">
        <v>75</v>
      </c>
      <c r="S4" s="2">
        <v>97.18</v>
      </c>
      <c r="T4" s="2">
        <v>21535.48</v>
      </c>
      <c r="U4" s="2">
        <v>177802.9</v>
      </c>
      <c r="V4" s="2">
        <v>1088451</v>
      </c>
      <c r="W4" s="2">
        <v>1575.1</v>
      </c>
      <c r="X4" s="2">
        <v>15212.62</v>
      </c>
      <c r="Y4" s="2">
        <v>66668</v>
      </c>
      <c r="Z4" s="2">
        <v>106.7</v>
      </c>
      <c r="AA4" s="2">
        <v>5131914.99</v>
      </c>
      <c r="AB4" s="2">
        <v>253.63</v>
      </c>
      <c r="AC4" s="2">
        <v>270.52</v>
      </c>
      <c r="AD4" s="2">
        <v>0.69</v>
      </c>
      <c r="AE4" s="2">
        <v>3761916</v>
      </c>
      <c r="AF4" s="2">
        <v>95.25</v>
      </c>
      <c r="AG4" s="2">
        <v>93.88</v>
      </c>
      <c r="AH4" s="2">
        <v>60467</v>
      </c>
      <c r="AI4" s="2">
        <v>136.72</v>
      </c>
      <c r="AJ4" s="2">
        <v>8866</v>
      </c>
      <c r="AK4" s="2">
        <v>101.46</v>
      </c>
      <c r="AL4" s="2">
        <v>104.063</v>
      </c>
      <c r="AM4" s="2">
        <v>110.07</v>
      </c>
      <c r="AN4" s="2">
        <v>109.72</v>
      </c>
      <c r="AO4" s="2">
        <v>3.25</v>
      </c>
      <c r="AP4" s="2">
        <v>13577108</v>
      </c>
    </row>
    <row r="5" spans="1:42" x14ac:dyDescent="0.25">
      <c r="A5" s="1">
        <v>41379</v>
      </c>
      <c r="B5" s="2">
        <v>98.68</v>
      </c>
      <c r="C5" s="2">
        <v>3.45</v>
      </c>
      <c r="D5" s="2">
        <v>2.75</v>
      </c>
      <c r="E5" s="2">
        <v>2.4182670000000002</v>
      </c>
      <c r="F5" s="2">
        <v>168887.45</v>
      </c>
      <c r="G5" s="2">
        <v>93.667500000000004</v>
      </c>
      <c r="H5" s="2">
        <v>29.35</v>
      </c>
      <c r="I5" s="2">
        <v>1597.86</v>
      </c>
      <c r="J5" s="2">
        <v>3204631</v>
      </c>
      <c r="K5" s="2">
        <v>38024.43</v>
      </c>
      <c r="L5" s="2">
        <v>17400.28</v>
      </c>
      <c r="M5" s="2">
        <v>7.38</v>
      </c>
      <c r="N5" s="2">
        <v>-4484.47</v>
      </c>
      <c r="O5" s="2">
        <v>-3745.26</v>
      </c>
      <c r="P5" s="2">
        <v>48.8</v>
      </c>
      <c r="Q5" s="2">
        <v>73.388900000000007</v>
      </c>
      <c r="R5" s="2">
        <v>73.900000000000006</v>
      </c>
      <c r="S5" s="2">
        <v>97.23</v>
      </c>
      <c r="T5" s="2">
        <v>21884.75</v>
      </c>
      <c r="U5" s="2">
        <v>178374.9</v>
      </c>
      <c r="V5" s="2">
        <v>1060120</v>
      </c>
      <c r="W5" s="2">
        <v>1525.9</v>
      </c>
      <c r="X5" s="2">
        <v>15260.98</v>
      </c>
      <c r="Y5" s="2">
        <v>50642</v>
      </c>
      <c r="Z5" s="2">
        <v>106.7</v>
      </c>
      <c r="AA5" s="2">
        <v>5154753.6100000003</v>
      </c>
      <c r="AB5" s="2">
        <v>216.48</v>
      </c>
      <c r="AC5" s="2">
        <v>346.52</v>
      </c>
      <c r="AD5" s="2">
        <v>0.89</v>
      </c>
      <c r="AE5" s="2">
        <v>3797975</v>
      </c>
      <c r="AF5" s="2">
        <v>93.43</v>
      </c>
      <c r="AG5" s="2">
        <v>91.8</v>
      </c>
      <c r="AH5" s="2">
        <v>50766</v>
      </c>
      <c r="AI5" s="2">
        <v>137.11000000000001</v>
      </c>
      <c r="AJ5" s="2">
        <v>11598</v>
      </c>
      <c r="AK5" s="2">
        <v>101.78</v>
      </c>
      <c r="AL5" s="2">
        <v>102.7165</v>
      </c>
      <c r="AM5" s="2">
        <v>112</v>
      </c>
      <c r="AN5" s="2">
        <v>111.7</v>
      </c>
      <c r="AO5" s="2">
        <v>3.25</v>
      </c>
      <c r="AP5" s="2">
        <v>13609539</v>
      </c>
    </row>
    <row r="6" spans="1:42" x14ac:dyDescent="0.25">
      <c r="A6" s="1">
        <v>41409</v>
      </c>
      <c r="B6" s="2">
        <v>98.92</v>
      </c>
      <c r="C6" s="2">
        <v>3.38</v>
      </c>
      <c r="D6" s="2">
        <v>2.5</v>
      </c>
      <c r="E6" s="2">
        <v>2.2640340000000001</v>
      </c>
      <c r="F6" s="2">
        <v>166237.18</v>
      </c>
      <c r="G6" s="2">
        <v>106.13939999999999</v>
      </c>
      <c r="H6" s="2">
        <v>30.274999999999999</v>
      </c>
      <c r="I6" s="2">
        <v>1562.07</v>
      </c>
      <c r="J6" s="2">
        <v>3246702</v>
      </c>
      <c r="K6" s="2">
        <v>38846.559999999998</v>
      </c>
      <c r="L6" s="2">
        <v>19826.09</v>
      </c>
      <c r="M6" s="2">
        <v>7.38</v>
      </c>
      <c r="N6" s="2">
        <v>-2461.4499999999998</v>
      </c>
      <c r="O6" s="2">
        <v>-1664.15</v>
      </c>
      <c r="P6" s="2">
        <v>53.9</v>
      </c>
      <c r="Q6" s="2">
        <v>74.094800000000006</v>
      </c>
      <c r="R6" s="2">
        <v>72.8</v>
      </c>
      <c r="S6" s="2">
        <v>97.28</v>
      </c>
      <c r="T6" s="2">
        <v>22287.54</v>
      </c>
      <c r="U6" s="2">
        <v>175262.5</v>
      </c>
      <c r="V6" s="2">
        <v>1053305</v>
      </c>
      <c r="W6" s="2">
        <v>1550.5</v>
      </c>
      <c r="X6" s="2">
        <v>15476.21</v>
      </c>
      <c r="Y6" s="2">
        <v>57821</v>
      </c>
      <c r="Z6" s="2">
        <v>107.9</v>
      </c>
      <c r="AA6" s="2">
        <v>5177034.68</v>
      </c>
      <c r="AB6" s="2">
        <v>236.06</v>
      </c>
      <c r="AC6" s="2">
        <v>302.5</v>
      </c>
      <c r="AD6" s="2">
        <v>0.77</v>
      </c>
      <c r="AE6" s="2">
        <v>3841923</v>
      </c>
      <c r="AF6" s="2">
        <v>95.72</v>
      </c>
      <c r="AG6" s="2">
        <v>93.47</v>
      </c>
      <c r="AH6" s="2">
        <v>42625</v>
      </c>
      <c r="AI6" s="2">
        <v>136.91999999999999</v>
      </c>
      <c r="AJ6" s="2">
        <v>18709</v>
      </c>
      <c r="AK6" s="2">
        <v>102.41</v>
      </c>
      <c r="AL6" s="2">
        <v>103.068</v>
      </c>
      <c r="AM6" s="2">
        <v>110.25</v>
      </c>
      <c r="AN6" s="2">
        <v>110.04</v>
      </c>
      <c r="AO6" s="2">
        <v>3</v>
      </c>
      <c r="AP6" s="2">
        <v>13765241</v>
      </c>
    </row>
    <row r="7" spans="1:42" x14ac:dyDescent="0.25">
      <c r="A7" s="1">
        <v>41440</v>
      </c>
      <c r="B7" s="2">
        <v>99.07</v>
      </c>
      <c r="C7" s="2">
        <v>3.79</v>
      </c>
      <c r="D7" s="2">
        <v>2.5</v>
      </c>
      <c r="E7" s="2">
        <v>2.2499739999999999</v>
      </c>
      <c r="F7" s="2">
        <v>162542.87</v>
      </c>
      <c r="G7" s="2">
        <v>103.40649999999999</v>
      </c>
      <c r="H7" s="2">
        <v>31.015000000000001</v>
      </c>
      <c r="I7" s="2">
        <v>1451.9</v>
      </c>
      <c r="J7" s="2">
        <v>3343260</v>
      </c>
      <c r="K7" s="2">
        <v>39895.129999999997</v>
      </c>
      <c r="L7" s="2">
        <v>19097.810000000001</v>
      </c>
      <c r="M7" s="2">
        <v>7.25</v>
      </c>
      <c r="N7" s="2">
        <v>-1896.82</v>
      </c>
      <c r="O7" s="2">
        <v>-601.72</v>
      </c>
      <c r="P7" s="2">
        <v>49.9</v>
      </c>
      <c r="Q7" s="2">
        <v>73.320899999999995</v>
      </c>
      <c r="R7" s="2">
        <v>71.8</v>
      </c>
      <c r="S7" s="2">
        <v>97.36</v>
      </c>
      <c r="T7" s="2">
        <v>20994.63</v>
      </c>
      <c r="U7" s="2">
        <v>170841.08</v>
      </c>
      <c r="V7" s="2">
        <v>1063192</v>
      </c>
      <c r="W7" s="2">
        <v>1517.9</v>
      </c>
      <c r="X7" s="2">
        <v>15444.49</v>
      </c>
      <c r="Y7" s="2">
        <v>51434</v>
      </c>
      <c r="Z7" s="2">
        <v>106.7</v>
      </c>
      <c r="AA7" s="2">
        <v>5223911.2</v>
      </c>
      <c r="AB7" s="2">
        <v>225.44</v>
      </c>
      <c r="AC7" s="2">
        <v>219.45</v>
      </c>
      <c r="AD7" s="2">
        <v>0.55000000000000004</v>
      </c>
      <c r="AE7" s="2">
        <v>3907950</v>
      </c>
      <c r="AF7" s="2">
        <v>98.69</v>
      </c>
      <c r="AG7" s="2">
        <v>96.06</v>
      </c>
      <c r="AH7" s="2">
        <v>44926</v>
      </c>
      <c r="AI7" s="2">
        <v>136.38999999999999</v>
      </c>
      <c r="AJ7" s="2">
        <v>9960</v>
      </c>
      <c r="AK7" s="2">
        <v>102.73</v>
      </c>
      <c r="AL7" s="2">
        <v>102.732</v>
      </c>
      <c r="AM7" s="2">
        <v>106.87</v>
      </c>
      <c r="AN7" s="2">
        <v>106.58</v>
      </c>
      <c r="AO7" s="2">
        <v>3</v>
      </c>
      <c r="AP7" s="2">
        <v>13993620</v>
      </c>
    </row>
    <row r="8" spans="1:42" x14ac:dyDescent="0.25">
      <c r="A8" s="1">
        <v>41470</v>
      </c>
      <c r="B8" s="2">
        <v>99.17</v>
      </c>
      <c r="C8" s="2">
        <v>3.79</v>
      </c>
      <c r="D8" s="2">
        <v>2.5</v>
      </c>
      <c r="E8" s="2">
        <v>2.00576</v>
      </c>
      <c r="F8" s="2">
        <v>163496.42000000001</v>
      </c>
      <c r="G8" s="2">
        <v>101.8753</v>
      </c>
      <c r="H8" s="2">
        <v>31.3</v>
      </c>
      <c r="I8" s="2">
        <v>1423.14</v>
      </c>
      <c r="J8" s="2">
        <v>3333039</v>
      </c>
      <c r="K8" s="2">
        <v>39366.44</v>
      </c>
      <c r="L8" s="2">
        <v>19058.330000000002</v>
      </c>
      <c r="M8" s="2">
        <v>7.25</v>
      </c>
      <c r="N8" s="2">
        <v>-1528.38</v>
      </c>
      <c r="O8" s="2">
        <v>-557.69000000000005</v>
      </c>
      <c r="P8" s="2">
        <v>48.3</v>
      </c>
      <c r="Q8" s="2">
        <v>72.441100000000006</v>
      </c>
      <c r="R8" s="2">
        <v>70.599999999999994</v>
      </c>
      <c r="S8" s="2">
        <v>97.36</v>
      </c>
      <c r="T8" s="2">
        <v>20586.71</v>
      </c>
      <c r="U8" s="2">
        <v>172249.05</v>
      </c>
      <c r="V8" s="2">
        <v>1032690</v>
      </c>
      <c r="W8" s="2">
        <v>1450.2</v>
      </c>
      <c r="X8" s="2">
        <v>15433.36</v>
      </c>
      <c r="Y8" s="2">
        <v>50544</v>
      </c>
      <c r="Z8" s="2">
        <v>106</v>
      </c>
      <c r="AA8" s="2">
        <v>5225853.6399999997</v>
      </c>
      <c r="AB8" s="2">
        <v>220.71</v>
      </c>
      <c r="AC8" s="2">
        <v>355.24</v>
      </c>
      <c r="AD8" s="2">
        <v>0.89</v>
      </c>
      <c r="AE8" s="2">
        <v>3937613</v>
      </c>
      <c r="AF8" s="2">
        <v>99.44</v>
      </c>
      <c r="AG8" s="2">
        <v>96.89</v>
      </c>
      <c r="AH8" s="2">
        <v>36039</v>
      </c>
      <c r="AI8" s="2">
        <v>136.11000000000001</v>
      </c>
      <c r="AJ8" s="2">
        <v>13794</v>
      </c>
      <c r="AK8" s="2">
        <v>102.63</v>
      </c>
      <c r="AL8" s="2">
        <v>103.1174</v>
      </c>
      <c r="AM8" s="2">
        <v>106.77</v>
      </c>
      <c r="AN8" s="2">
        <v>106.33</v>
      </c>
      <c r="AO8" s="2">
        <v>3</v>
      </c>
      <c r="AP8" s="2">
        <v>14026319</v>
      </c>
    </row>
    <row r="9" spans="1:42" x14ac:dyDescent="0.25">
      <c r="A9" s="1">
        <v>41501</v>
      </c>
      <c r="B9" s="2">
        <v>99.16</v>
      </c>
      <c r="C9" s="2">
        <v>4.08</v>
      </c>
      <c r="D9" s="2">
        <v>2.5</v>
      </c>
      <c r="E9" s="2">
        <v>1.587952</v>
      </c>
      <c r="F9" s="2">
        <v>159651.85</v>
      </c>
      <c r="G9" s="2">
        <v>98.628100000000003</v>
      </c>
      <c r="H9" s="2">
        <v>32.19</v>
      </c>
      <c r="I9" s="2">
        <v>1294.3</v>
      </c>
      <c r="J9" s="2">
        <v>3378785</v>
      </c>
      <c r="K9" s="2">
        <v>38946.629999999997</v>
      </c>
      <c r="L9" s="2">
        <v>20457.990000000002</v>
      </c>
      <c r="M9" s="2">
        <v>7.25</v>
      </c>
      <c r="N9" s="2">
        <v>-278.08999999999997</v>
      </c>
      <c r="O9" s="2">
        <v>1540.55</v>
      </c>
      <c r="P9" s="2">
        <v>47.5</v>
      </c>
      <c r="Q9" s="2">
        <v>71.9041</v>
      </c>
      <c r="R9" s="2">
        <v>69.5</v>
      </c>
      <c r="S9" s="2">
        <v>97.43</v>
      </c>
      <c r="T9" s="2">
        <v>20736.080000000002</v>
      </c>
      <c r="U9" s="2">
        <v>168770.33</v>
      </c>
      <c r="V9" s="2">
        <v>1054325</v>
      </c>
      <c r="W9" s="2">
        <v>1487.5</v>
      </c>
      <c r="X9" s="2">
        <v>15505.23</v>
      </c>
      <c r="Y9" s="2">
        <v>43433</v>
      </c>
      <c r="Z9" s="2">
        <v>106.1</v>
      </c>
      <c r="AA9" s="2">
        <v>5302652.79</v>
      </c>
      <c r="AB9" s="2">
        <v>221.56</v>
      </c>
      <c r="AC9" s="2">
        <v>316.83</v>
      </c>
      <c r="AD9" s="2">
        <v>0.81</v>
      </c>
      <c r="AE9" s="2">
        <v>3982167</v>
      </c>
      <c r="AF9" s="2">
        <v>100.86</v>
      </c>
      <c r="AG9" s="2">
        <v>99.19</v>
      </c>
      <c r="AH9" s="2">
        <v>53637</v>
      </c>
      <c r="AI9" s="2">
        <v>135.52000000000001</v>
      </c>
      <c r="AJ9" s="2">
        <v>9659</v>
      </c>
      <c r="AK9" s="2">
        <v>101.69</v>
      </c>
      <c r="AL9" s="2">
        <v>102.7217</v>
      </c>
      <c r="AM9" s="2">
        <v>105.2</v>
      </c>
      <c r="AN9" s="2">
        <v>104.67</v>
      </c>
      <c r="AO9" s="2">
        <v>3</v>
      </c>
      <c r="AP9" s="2">
        <v>14159928</v>
      </c>
    </row>
    <row r="10" spans="1:42" x14ac:dyDescent="0.25">
      <c r="A10" s="1">
        <v>41532</v>
      </c>
      <c r="B10" s="2">
        <v>99.32</v>
      </c>
      <c r="C10" s="2">
        <v>4.21</v>
      </c>
      <c r="D10" s="2">
        <v>2.5</v>
      </c>
      <c r="E10" s="2">
        <v>1.419381</v>
      </c>
      <c r="F10" s="2">
        <v>163481.73000000001</v>
      </c>
      <c r="G10" s="2">
        <v>98.997900000000001</v>
      </c>
      <c r="H10" s="2">
        <v>31.28</v>
      </c>
      <c r="I10" s="2">
        <v>1383.16</v>
      </c>
      <c r="J10" s="2">
        <v>3411701</v>
      </c>
      <c r="K10" s="2">
        <v>38995.120000000003</v>
      </c>
      <c r="L10" s="2">
        <v>19295.91</v>
      </c>
      <c r="M10" s="2">
        <v>7.25</v>
      </c>
      <c r="N10" s="2">
        <v>320.26</v>
      </c>
      <c r="O10" s="2">
        <v>-418.6</v>
      </c>
      <c r="P10" s="2">
        <v>47.5</v>
      </c>
      <c r="Q10" s="2">
        <v>70.574299999999994</v>
      </c>
      <c r="R10" s="2">
        <v>67.900000000000006</v>
      </c>
      <c r="S10" s="2">
        <v>97.52</v>
      </c>
      <c r="T10" s="2">
        <v>18975.650000000001</v>
      </c>
      <c r="U10" s="2">
        <v>172322.39</v>
      </c>
      <c r="V10" s="2">
        <v>1054148</v>
      </c>
      <c r="W10" s="2">
        <v>1498</v>
      </c>
      <c r="X10" s="2">
        <v>15572.4</v>
      </c>
      <c r="Y10" s="2">
        <v>41641</v>
      </c>
      <c r="Z10" s="2">
        <v>107.2</v>
      </c>
      <c r="AA10" s="2">
        <v>5430560.04</v>
      </c>
      <c r="AB10" s="2">
        <v>217.11</v>
      </c>
      <c r="AC10" s="2">
        <v>263.70999999999998</v>
      </c>
      <c r="AD10" s="2">
        <v>0.67</v>
      </c>
      <c r="AE10" s="2">
        <v>4027350</v>
      </c>
      <c r="AF10" s="2">
        <v>101</v>
      </c>
      <c r="AG10" s="2">
        <v>99.73</v>
      </c>
      <c r="AH10" s="2">
        <v>54146</v>
      </c>
      <c r="AI10" s="2">
        <v>135.88999999999999</v>
      </c>
      <c r="AJ10" s="2">
        <v>15790</v>
      </c>
      <c r="AK10" s="2">
        <v>101.28</v>
      </c>
      <c r="AL10" s="2">
        <v>100.44670000000001</v>
      </c>
      <c r="AM10" s="2">
        <v>105.03</v>
      </c>
      <c r="AN10" s="2">
        <v>104.37</v>
      </c>
      <c r="AO10" s="2">
        <v>3</v>
      </c>
      <c r="AP10" s="2">
        <v>14258096</v>
      </c>
    </row>
    <row r="11" spans="1:42" x14ac:dyDescent="0.25">
      <c r="A11" s="1">
        <v>41562</v>
      </c>
      <c r="B11" s="2">
        <v>99.49</v>
      </c>
      <c r="C11" s="2">
        <v>3.89</v>
      </c>
      <c r="D11" s="2">
        <v>2.5</v>
      </c>
      <c r="E11" s="2">
        <v>1.458291</v>
      </c>
      <c r="F11" s="2">
        <v>163295.46</v>
      </c>
      <c r="G11" s="2">
        <v>100.2936</v>
      </c>
      <c r="H11" s="2">
        <v>31.125</v>
      </c>
      <c r="I11" s="2">
        <v>1442.88</v>
      </c>
      <c r="J11" s="2">
        <v>3415346</v>
      </c>
      <c r="K11" s="2">
        <v>38667.769999999997</v>
      </c>
      <c r="L11" s="2">
        <v>19392.77</v>
      </c>
      <c r="M11" s="2">
        <v>7.25</v>
      </c>
      <c r="N11" s="2">
        <v>-1771.33</v>
      </c>
      <c r="O11" s="2">
        <v>-118.94</v>
      </c>
      <c r="P11" s="2">
        <v>47.4</v>
      </c>
      <c r="Q11" s="2">
        <v>70.910200000000003</v>
      </c>
      <c r="R11" s="2">
        <v>66.599999999999994</v>
      </c>
      <c r="S11" s="2">
        <v>97.63</v>
      </c>
      <c r="T11" s="2">
        <v>21164.1</v>
      </c>
      <c r="U11" s="2">
        <v>172123.45</v>
      </c>
      <c r="V11" s="2">
        <v>1058245</v>
      </c>
      <c r="W11" s="2">
        <v>1498.9</v>
      </c>
      <c r="X11" s="2">
        <v>15622.61</v>
      </c>
      <c r="Y11" s="2">
        <v>40218</v>
      </c>
      <c r="Z11" s="2">
        <v>106.9</v>
      </c>
      <c r="AA11" s="2">
        <v>5373589.7699999996</v>
      </c>
      <c r="AB11" s="2">
        <v>214.58</v>
      </c>
      <c r="AC11" s="2">
        <v>241.35</v>
      </c>
      <c r="AD11" s="2">
        <v>0.62</v>
      </c>
      <c r="AE11" s="2">
        <v>4063179</v>
      </c>
      <c r="AF11" s="2">
        <v>99.53</v>
      </c>
      <c r="AG11" s="2">
        <v>98.58</v>
      </c>
      <c r="AH11" s="2">
        <v>32259</v>
      </c>
      <c r="AI11" s="2">
        <v>135.47</v>
      </c>
      <c r="AJ11" s="2">
        <v>9868</v>
      </c>
      <c r="AK11" s="2">
        <v>100.96</v>
      </c>
      <c r="AL11" s="2">
        <v>102.4301</v>
      </c>
      <c r="AM11" s="2">
        <v>105.56</v>
      </c>
      <c r="AN11" s="2">
        <v>104.85</v>
      </c>
      <c r="AO11" s="2">
        <v>3</v>
      </c>
      <c r="AP11" s="2">
        <v>14317770</v>
      </c>
    </row>
    <row r="12" spans="1:42" x14ac:dyDescent="0.25">
      <c r="A12" s="1">
        <v>41593</v>
      </c>
      <c r="B12" s="2">
        <v>99.59</v>
      </c>
      <c r="C12" s="2">
        <v>4.09</v>
      </c>
      <c r="D12" s="2">
        <v>2.25</v>
      </c>
      <c r="E12" s="2">
        <v>1.924061</v>
      </c>
      <c r="F12" s="2">
        <v>159016.26999999999</v>
      </c>
      <c r="G12" s="2">
        <v>98.854900000000001</v>
      </c>
      <c r="H12" s="2">
        <v>32.11</v>
      </c>
      <c r="I12" s="2">
        <v>1371.13</v>
      </c>
      <c r="J12" s="2">
        <v>3467109</v>
      </c>
      <c r="K12" s="2">
        <v>39252.1</v>
      </c>
      <c r="L12" s="2">
        <v>18751.43</v>
      </c>
      <c r="M12" s="2">
        <v>7.25</v>
      </c>
      <c r="N12" s="2">
        <v>-562.77</v>
      </c>
      <c r="O12" s="2">
        <v>1891.87</v>
      </c>
      <c r="P12" s="2">
        <v>46.9</v>
      </c>
      <c r="Q12" s="2">
        <v>69.770300000000006</v>
      </c>
      <c r="R12" s="2">
        <v>65</v>
      </c>
      <c r="S12" s="2">
        <v>97.81</v>
      </c>
      <c r="T12" s="2">
        <v>19314.2</v>
      </c>
      <c r="U12" s="2">
        <v>167512.56</v>
      </c>
      <c r="V12" s="2">
        <v>1094211</v>
      </c>
      <c r="W12" s="2">
        <v>1550.1</v>
      </c>
      <c r="X12" s="2">
        <v>15821.64</v>
      </c>
      <c r="Y12" s="2">
        <v>31444</v>
      </c>
      <c r="Z12" s="2">
        <v>106.8</v>
      </c>
      <c r="AA12" s="2">
        <v>5393440.0300000003</v>
      </c>
      <c r="AB12" s="2">
        <v>216.49</v>
      </c>
      <c r="AC12" s="2">
        <v>284.01</v>
      </c>
      <c r="AD12" s="2">
        <v>0.72</v>
      </c>
      <c r="AE12" s="2">
        <v>4109183</v>
      </c>
      <c r="AF12" s="2">
        <v>100.65</v>
      </c>
      <c r="AG12" s="2">
        <v>99.58</v>
      </c>
      <c r="AH12" s="2">
        <v>30780</v>
      </c>
      <c r="AI12" s="2">
        <v>135.81</v>
      </c>
      <c r="AJ12" s="2">
        <v>15218</v>
      </c>
      <c r="AK12" s="2">
        <v>101.07</v>
      </c>
      <c r="AL12" s="2">
        <v>99.587599999999995</v>
      </c>
      <c r="AM12" s="2">
        <v>104.98</v>
      </c>
      <c r="AN12" s="2">
        <v>104.17</v>
      </c>
      <c r="AO12" s="2">
        <v>2.75</v>
      </c>
      <c r="AP12" s="2">
        <v>14513296</v>
      </c>
    </row>
    <row r="13" spans="1:42" x14ac:dyDescent="0.25">
      <c r="A13" s="1">
        <v>41623</v>
      </c>
      <c r="B13" s="2">
        <v>99.73</v>
      </c>
      <c r="C13" s="2">
        <v>4.07</v>
      </c>
      <c r="D13" s="2">
        <v>2.25</v>
      </c>
      <c r="E13" s="2">
        <v>1.671934</v>
      </c>
      <c r="F13" s="2">
        <v>159022.34</v>
      </c>
      <c r="G13" s="2">
        <v>95.771100000000004</v>
      </c>
      <c r="H13" s="2">
        <v>32.86</v>
      </c>
      <c r="I13" s="2">
        <v>1298.71</v>
      </c>
      <c r="J13" s="2">
        <v>3523191</v>
      </c>
      <c r="K13" s="2">
        <v>39485.230000000003</v>
      </c>
      <c r="L13" s="2">
        <v>18438.98</v>
      </c>
      <c r="M13" s="2">
        <v>7.25</v>
      </c>
      <c r="N13" s="2">
        <v>-409.87</v>
      </c>
      <c r="O13" s="2">
        <v>1794.02</v>
      </c>
      <c r="P13" s="2">
        <v>45</v>
      </c>
      <c r="Q13" s="2">
        <v>68.886700000000005</v>
      </c>
      <c r="R13" s="2">
        <v>63.2</v>
      </c>
      <c r="S13" s="2">
        <v>97.9</v>
      </c>
      <c r="T13" s="2">
        <v>18848.849999999999</v>
      </c>
      <c r="U13" s="2">
        <v>167288.74</v>
      </c>
      <c r="V13" s="2">
        <v>1188888</v>
      </c>
      <c r="W13" s="2">
        <v>1661.3</v>
      </c>
      <c r="X13" s="2">
        <v>16062.48</v>
      </c>
      <c r="Y13" s="2">
        <v>17807</v>
      </c>
      <c r="Z13" s="2">
        <v>107.7</v>
      </c>
      <c r="AA13" s="2">
        <v>5449775.7800000003</v>
      </c>
      <c r="AB13" s="2">
        <v>233.04</v>
      </c>
      <c r="AC13" s="2">
        <v>248.18</v>
      </c>
      <c r="AD13" s="2">
        <v>0.62</v>
      </c>
      <c r="AE13" s="2">
        <v>4167175</v>
      </c>
      <c r="AF13" s="2">
        <v>102.81</v>
      </c>
      <c r="AG13" s="2">
        <v>101.62</v>
      </c>
      <c r="AH13" s="2">
        <v>28921</v>
      </c>
      <c r="AI13" s="2">
        <v>135.69999999999999</v>
      </c>
      <c r="AJ13" s="2">
        <v>9525</v>
      </c>
      <c r="AK13" s="2">
        <v>101.17</v>
      </c>
      <c r="AL13" s="2">
        <v>98.355900000000005</v>
      </c>
      <c r="AM13" s="2">
        <v>103.42</v>
      </c>
      <c r="AN13" s="2">
        <v>102.64</v>
      </c>
      <c r="AO13" s="2">
        <v>2.75</v>
      </c>
      <c r="AP13" s="2">
        <v>14691972</v>
      </c>
    </row>
    <row r="14" spans="1:42" x14ac:dyDescent="0.25">
      <c r="A14" s="1">
        <v>41654</v>
      </c>
      <c r="B14" s="2">
        <v>100.15</v>
      </c>
      <c r="C14" s="2">
        <v>4.0199999999999996</v>
      </c>
      <c r="D14" s="2">
        <v>2.25</v>
      </c>
      <c r="E14" s="2">
        <v>1.9338420000000001</v>
      </c>
      <c r="F14" s="2">
        <v>158316.6</v>
      </c>
      <c r="G14" s="2">
        <v>102.3824</v>
      </c>
      <c r="H14" s="2">
        <v>33.01</v>
      </c>
      <c r="I14" s="2">
        <v>1274.28</v>
      </c>
      <c r="J14" s="2">
        <v>3510093</v>
      </c>
      <c r="K14" s="2">
        <v>37794.53</v>
      </c>
      <c r="L14" s="2">
        <v>17863.11</v>
      </c>
      <c r="M14" s="2">
        <v>7.25</v>
      </c>
      <c r="N14" s="2">
        <v>-2564.98</v>
      </c>
      <c r="O14" s="2">
        <v>90.87</v>
      </c>
      <c r="P14" s="2">
        <v>45.4</v>
      </c>
      <c r="Q14" s="2">
        <v>69.413499999999999</v>
      </c>
      <c r="R14" s="2">
        <v>61.4</v>
      </c>
      <c r="S14" s="2">
        <v>98.11</v>
      </c>
      <c r="T14" s="2">
        <v>20428.09</v>
      </c>
      <c r="U14" s="2">
        <v>166761.76</v>
      </c>
      <c r="V14" s="2">
        <v>1192346</v>
      </c>
      <c r="W14" s="2">
        <v>1607.9</v>
      </c>
      <c r="X14" s="2">
        <v>16129.18</v>
      </c>
      <c r="Y14" s="2">
        <v>25609</v>
      </c>
      <c r="Z14" s="2">
        <v>108.1</v>
      </c>
      <c r="AA14" s="2">
        <v>5466198.0700000003</v>
      </c>
      <c r="AB14" s="2">
        <v>212.76</v>
      </c>
      <c r="AC14" s="2">
        <v>361.43</v>
      </c>
      <c r="AD14" s="2">
        <v>0.94</v>
      </c>
      <c r="AE14" s="2">
        <v>4150772</v>
      </c>
      <c r="AF14" s="2">
        <v>104.6</v>
      </c>
      <c r="AG14" s="2">
        <v>103.38</v>
      </c>
      <c r="AH14" s="2">
        <v>41215</v>
      </c>
      <c r="AI14" s="2">
        <v>135.33000000000001</v>
      </c>
      <c r="AJ14" s="2">
        <v>4652</v>
      </c>
      <c r="AK14" s="2">
        <v>101.18</v>
      </c>
      <c r="AL14" s="2">
        <v>98.116200000000006</v>
      </c>
      <c r="AM14" s="2">
        <v>102.13</v>
      </c>
      <c r="AN14" s="2">
        <v>101.08</v>
      </c>
      <c r="AO14" s="2">
        <v>2.75</v>
      </c>
      <c r="AP14" s="2">
        <v>14666855</v>
      </c>
    </row>
    <row r="15" spans="1:42" x14ac:dyDescent="0.25">
      <c r="A15" s="1">
        <v>41685</v>
      </c>
      <c r="B15" s="2">
        <v>100.39</v>
      </c>
      <c r="C15" s="2">
        <v>3.91</v>
      </c>
      <c r="D15" s="2">
        <v>2.25</v>
      </c>
      <c r="E15" s="2">
        <v>1.9601869999999999</v>
      </c>
      <c r="F15" s="2">
        <v>159263.70000000001</v>
      </c>
      <c r="G15" s="2">
        <v>101.0963</v>
      </c>
      <c r="H15" s="2">
        <v>32.625</v>
      </c>
      <c r="I15" s="2">
        <v>1325.33</v>
      </c>
      <c r="J15" s="2">
        <v>3522770</v>
      </c>
      <c r="K15" s="2">
        <v>37736.6</v>
      </c>
      <c r="L15" s="2">
        <v>18352.71</v>
      </c>
      <c r="M15" s="2">
        <v>7.25</v>
      </c>
      <c r="N15" s="2">
        <v>1757.39</v>
      </c>
      <c r="O15" s="2">
        <v>4983.1099999999997</v>
      </c>
      <c r="P15" s="2">
        <v>46.5</v>
      </c>
      <c r="Q15" s="2">
        <v>69.178299999999993</v>
      </c>
      <c r="R15" s="2">
        <v>59.7</v>
      </c>
      <c r="S15" s="2">
        <v>98.38</v>
      </c>
      <c r="T15" s="2">
        <v>16595.32</v>
      </c>
      <c r="U15" s="2">
        <v>168137.5</v>
      </c>
      <c r="V15" s="2">
        <v>1196900</v>
      </c>
      <c r="W15" s="2">
        <v>1635.6</v>
      </c>
      <c r="X15" s="2">
        <v>16211.97</v>
      </c>
      <c r="Y15" s="2">
        <v>44745</v>
      </c>
      <c r="Z15" s="2">
        <v>108.2</v>
      </c>
      <c r="AA15" s="2">
        <v>5546516.4900000002</v>
      </c>
      <c r="AB15" s="2">
        <v>206.74</v>
      </c>
      <c r="AC15" s="2">
        <v>331.14</v>
      </c>
      <c r="AD15" s="2">
        <v>0.86</v>
      </c>
      <c r="AE15" s="2">
        <v>4165131</v>
      </c>
      <c r="AF15" s="2">
        <v>103.48</v>
      </c>
      <c r="AG15" s="2">
        <v>102.59</v>
      </c>
      <c r="AH15" s="2">
        <v>40067</v>
      </c>
      <c r="AI15" s="2">
        <v>136.21</v>
      </c>
      <c r="AJ15" s="2">
        <v>8971</v>
      </c>
      <c r="AK15" s="2">
        <v>100.87</v>
      </c>
      <c r="AL15" s="2">
        <v>97.713700000000003</v>
      </c>
      <c r="AM15" s="2">
        <v>102.79</v>
      </c>
      <c r="AN15" s="2">
        <v>101.99</v>
      </c>
      <c r="AO15" s="2">
        <v>2.75</v>
      </c>
      <c r="AP15" s="2">
        <v>14692667</v>
      </c>
    </row>
    <row r="16" spans="1:42" x14ac:dyDescent="0.25">
      <c r="A16" s="1">
        <v>41713</v>
      </c>
      <c r="B16" s="2">
        <v>100.6</v>
      </c>
      <c r="C16" s="2">
        <v>3.8</v>
      </c>
      <c r="D16" s="2">
        <v>2</v>
      </c>
      <c r="E16" s="2">
        <v>2.111246</v>
      </c>
      <c r="F16" s="2">
        <v>158840.32999999999</v>
      </c>
      <c r="G16" s="2">
        <v>110.19589999999999</v>
      </c>
      <c r="H16" s="2">
        <v>32.44</v>
      </c>
      <c r="I16" s="2">
        <v>1376.26</v>
      </c>
      <c r="J16" s="2">
        <v>3543976</v>
      </c>
      <c r="K16" s="2">
        <v>37901.61</v>
      </c>
      <c r="L16" s="2">
        <v>19752.12</v>
      </c>
      <c r="M16" s="2">
        <v>7.25</v>
      </c>
      <c r="N16" s="2">
        <v>1271.49</v>
      </c>
      <c r="O16" s="2">
        <v>1616.68</v>
      </c>
      <c r="P16" s="2">
        <v>49.4</v>
      </c>
      <c r="Q16" s="2">
        <v>69.037099999999995</v>
      </c>
      <c r="R16" s="2">
        <v>58.7</v>
      </c>
      <c r="S16" s="2">
        <v>98.45</v>
      </c>
      <c r="T16" s="2">
        <v>18480.63</v>
      </c>
      <c r="U16" s="2">
        <v>167503.89000000001</v>
      </c>
      <c r="V16" s="2">
        <v>1175825</v>
      </c>
      <c r="W16" s="2">
        <v>1635</v>
      </c>
      <c r="X16" s="2">
        <v>16184.82</v>
      </c>
      <c r="Y16" s="2">
        <v>48039</v>
      </c>
      <c r="Z16" s="2">
        <v>108.3</v>
      </c>
      <c r="AA16" s="2">
        <v>5550441.0599999996</v>
      </c>
      <c r="AB16" s="2">
        <v>231.55</v>
      </c>
      <c r="AC16" s="2">
        <v>340.72</v>
      </c>
      <c r="AD16" s="2">
        <v>0.88</v>
      </c>
      <c r="AE16" s="2">
        <v>4192298</v>
      </c>
      <c r="AF16" s="2">
        <v>103.08</v>
      </c>
      <c r="AG16" s="2">
        <v>101.78</v>
      </c>
      <c r="AH16" s="2">
        <v>36104</v>
      </c>
      <c r="AI16" s="2">
        <v>135.9</v>
      </c>
      <c r="AJ16" s="2">
        <v>7862</v>
      </c>
      <c r="AK16" s="2">
        <v>101.28</v>
      </c>
      <c r="AL16" s="2">
        <v>98.256500000000003</v>
      </c>
      <c r="AM16" s="2">
        <v>103.34</v>
      </c>
      <c r="AN16" s="2">
        <v>102.53</v>
      </c>
      <c r="AO16" s="2">
        <v>2.5</v>
      </c>
      <c r="AP16" s="2">
        <v>14725028</v>
      </c>
    </row>
    <row r="17" spans="1:42" x14ac:dyDescent="0.25">
      <c r="A17" s="1">
        <v>41744</v>
      </c>
      <c r="B17" s="2">
        <v>101.1</v>
      </c>
      <c r="C17" s="2">
        <v>3.68</v>
      </c>
      <c r="D17" s="2">
        <v>2</v>
      </c>
      <c r="E17" s="2">
        <v>2.4523709999999999</v>
      </c>
      <c r="F17" s="2">
        <v>160225.56</v>
      </c>
      <c r="G17" s="2">
        <v>90.052000000000007</v>
      </c>
      <c r="H17" s="2">
        <v>32.36</v>
      </c>
      <c r="I17" s="2">
        <v>1414.94</v>
      </c>
      <c r="J17" s="2">
        <v>3542723</v>
      </c>
      <c r="K17" s="2">
        <v>37329.760000000002</v>
      </c>
      <c r="L17" s="2">
        <v>17193.53</v>
      </c>
      <c r="M17" s="2">
        <v>7.25</v>
      </c>
      <c r="N17" s="2">
        <v>-1509.34</v>
      </c>
      <c r="O17" s="2">
        <v>-863.08</v>
      </c>
      <c r="P17" s="2">
        <v>44.3</v>
      </c>
      <c r="Q17" s="2">
        <v>69.486099999999993</v>
      </c>
      <c r="R17" s="2">
        <v>57.7</v>
      </c>
      <c r="S17" s="2">
        <v>98.85</v>
      </c>
      <c r="T17" s="2">
        <v>18702.87</v>
      </c>
      <c r="U17" s="2">
        <v>168941.82</v>
      </c>
      <c r="V17" s="2">
        <v>1157825</v>
      </c>
      <c r="W17" s="2">
        <v>1614.5</v>
      </c>
      <c r="X17" s="2">
        <v>16168.42</v>
      </c>
      <c r="Y17" s="2">
        <v>36843</v>
      </c>
      <c r="Z17" s="2">
        <v>108.7</v>
      </c>
      <c r="AA17" s="2">
        <v>5583828.4400000004</v>
      </c>
      <c r="AB17" s="2">
        <v>205.79</v>
      </c>
      <c r="AC17" s="2">
        <v>344.07</v>
      </c>
      <c r="AD17" s="2">
        <v>0.9</v>
      </c>
      <c r="AE17" s="2">
        <v>4207212</v>
      </c>
      <c r="AF17" s="2">
        <v>102.83</v>
      </c>
      <c r="AG17" s="2">
        <v>101.12</v>
      </c>
      <c r="AH17" s="2">
        <v>35337</v>
      </c>
      <c r="AI17" s="2">
        <v>135.99</v>
      </c>
      <c r="AJ17" s="2">
        <v>11437</v>
      </c>
      <c r="AK17" s="2">
        <v>101.69</v>
      </c>
      <c r="AL17" s="2">
        <v>99.737099999999998</v>
      </c>
      <c r="AM17" s="2">
        <v>103.26</v>
      </c>
      <c r="AN17" s="2">
        <v>102.48</v>
      </c>
      <c r="AO17" s="2">
        <v>2.5</v>
      </c>
      <c r="AP17" s="2">
        <v>14740464</v>
      </c>
    </row>
    <row r="18" spans="1:42" x14ac:dyDescent="0.25">
      <c r="A18" s="1">
        <v>41774</v>
      </c>
      <c r="B18" s="2">
        <v>101.51</v>
      </c>
      <c r="C18" s="2">
        <v>3.64</v>
      </c>
      <c r="D18" s="2">
        <v>2</v>
      </c>
      <c r="E18" s="2">
        <v>2.618277</v>
      </c>
      <c r="F18" s="2">
        <v>159104.99</v>
      </c>
      <c r="G18" s="2">
        <v>100.4016</v>
      </c>
      <c r="H18" s="2">
        <v>32.83</v>
      </c>
      <c r="I18" s="2">
        <v>1415.73</v>
      </c>
      <c r="J18" s="2">
        <v>3551168</v>
      </c>
      <c r="K18" s="2">
        <v>37762.589999999997</v>
      </c>
      <c r="L18" s="2">
        <v>19380.189999999999</v>
      </c>
      <c r="M18" s="2">
        <v>7.25</v>
      </c>
      <c r="N18" s="2">
        <v>-626.27</v>
      </c>
      <c r="O18" s="2">
        <v>-1084.58</v>
      </c>
      <c r="P18" s="2">
        <v>48.6</v>
      </c>
      <c r="Q18" s="2">
        <v>69.411799999999999</v>
      </c>
      <c r="R18" s="2">
        <v>60.7</v>
      </c>
      <c r="S18" s="2">
        <v>98.98</v>
      </c>
      <c r="T18" s="2">
        <v>20006.46</v>
      </c>
      <c r="U18" s="2">
        <v>167602.1</v>
      </c>
      <c r="V18" s="2">
        <v>1150370</v>
      </c>
      <c r="W18" s="2">
        <v>1645.4</v>
      </c>
      <c r="X18" s="2">
        <v>16154.94</v>
      </c>
      <c r="Y18" s="2">
        <v>38829</v>
      </c>
      <c r="Z18" s="2">
        <v>109.2</v>
      </c>
      <c r="AA18" s="2">
        <v>5533014.1500000004</v>
      </c>
      <c r="AB18" s="2">
        <v>214.25</v>
      </c>
      <c r="AC18" s="2">
        <v>362.18</v>
      </c>
      <c r="AD18" s="2">
        <v>0.94</v>
      </c>
      <c r="AE18" s="2">
        <v>4223513</v>
      </c>
      <c r="AF18" s="2">
        <v>103.4</v>
      </c>
      <c r="AG18" s="2">
        <v>101.78</v>
      </c>
      <c r="AH18" s="2">
        <v>27408</v>
      </c>
      <c r="AI18" s="2">
        <v>136.52000000000001</v>
      </c>
      <c r="AJ18" s="2">
        <v>12263</v>
      </c>
      <c r="AK18" s="2">
        <v>101.59</v>
      </c>
      <c r="AL18" s="2">
        <v>99.095299999999995</v>
      </c>
      <c r="AM18" s="2">
        <v>102.25</v>
      </c>
      <c r="AN18" s="2">
        <v>101.58</v>
      </c>
      <c r="AO18" s="2">
        <v>2.5</v>
      </c>
      <c r="AP18" s="2">
        <v>14789803</v>
      </c>
    </row>
    <row r="19" spans="1:42" x14ac:dyDescent="0.25">
      <c r="A19" s="1">
        <v>41805</v>
      </c>
      <c r="B19" s="2">
        <v>101.4</v>
      </c>
      <c r="C19" s="2">
        <v>3.76</v>
      </c>
      <c r="D19" s="2">
        <v>2</v>
      </c>
      <c r="E19" s="2">
        <v>2.3518720000000002</v>
      </c>
      <c r="F19" s="2">
        <v>159308.35</v>
      </c>
      <c r="G19" s="2">
        <v>98.217799999999997</v>
      </c>
      <c r="H19" s="2">
        <v>32.454999999999998</v>
      </c>
      <c r="I19" s="2">
        <v>1485.75</v>
      </c>
      <c r="J19" s="2">
        <v>3564261</v>
      </c>
      <c r="K19" s="2">
        <v>38377.910000000003</v>
      </c>
      <c r="L19" s="2">
        <v>19707.73</v>
      </c>
      <c r="M19" s="2">
        <v>7.25</v>
      </c>
      <c r="N19" s="2">
        <v>1658.34</v>
      </c>
      <c r="O19" s="2">
        <v>1837.45</v>
      </c>
      <c r="P19" s="2">
        <v>48</v>
      </c>
      <c r="Q19" s="2">
        <v>69.061300000000003</v>
      </c>
      <c r="R19" s="2">
        <v>65.3</v>
      </c>
      <c r="S19" s="2">
        <v>99.03</v>
      </c>
      <c r="T19" s="2">
        <v>18049.39</v>
      </c>
      <c r="U19" s="2">
        <v>168207.12</v>
      </c>
      <c r="V19" s="2">
        <v>1131684</v>
      </c>
      <c r="W19" s="2">
        <v>1584.8</v>
      </c>
      <c r="X19" s="2">
        <v>16116.01</v>
      </c>
      <c r="Y19" s="2">
        <v>38099</v>
      </c>
      <c r="Z19" s="2">
        <v>108</v>
      </c>
      <c r="AA19" s="2">
        <v>5655420.9500000002</v>
      </c>
      <c r="AB19" s="2">
        <v>210.59</v>
      </c>
      <c r="AC19" s="2">
        <v>447.63</v>
      </c>
      <c r="AD19" s="2">
        <v>1.1499999999999999</v>
      </c>
      <c r="AE19" s="2">
        <v>4258050</v>
      </c>
      <c r="AF19" s="2">
        <v>103.45</v>
      </c>
      <c r="AG19" s="2">
        <v>102.04</v>
      </c>
      <c r="AH19" s="2">
        <v>40947</v>
      </c>
      <c r="AI19" s="2">
        <v>137.06</v>
      </c>
      <c r="AJ19" s="2">
        <v>8027</v>
      </c>
      <c r="AK19" s="2">
        <v>101.38</v>
      </c>
      <c r="AL19" s="2">
        <v>98.057199999999995</v>
      </c>
      <c r="AM19" s="2">
        <v>102.64</v>
      </c>
      <c r="AN19" s="2">
        <v>101.71</v>
      </c>
      <c r="AO19" s="2">
        <v>2.5</v>
      </c>
      <c r="AP19" s="2">
        <v>14852358</v>
      </c>
    </row>
    <row r="20" spans="1:42" x14ac:dyDescent="0.25">
      <c r="A20" s="1">
        <v>41835</v>
      </c>
      <c r="B20" s="2">
        <v>101.32</v>
      </c>
      <c r="C20" s="2">
        <v>3.7</v>
      </c>
      <c r="D20" s="2">
        <v>2</v>
      </c>
      <c r="E20" s="2">
        <v>2.1679940000000002</v>
      </c>
      <c r="F20" s="2">
        <v>160773.92000000001</v>
      </c>
      <c r="G20" s="2">
        <v>97.127399999999994</v>
      </c>
      <c r="H20" s="2">
        <v>32.11</v>
      </c>
      <c r="I20" s="2">
        <v>1502.39</v>
      </c>
      <c r="J20" s="2">
        <v>3548726</v>
      </c>
      <c r="K20" s="2">
        <v>38487.1</v>
      </c>
      <c r="L20" s="2">
        <v>18892.82</v>
      </c>
      <c r="M20" s="2">
        <v>7.25</v>
      </c>
      <c r="N20" s="2">
        <v>-1105.44</v>
      </c>
      <c r="O20" s="2">
        <v>-313.92</v>
      </c>
      <c r="P20" s="2">
        <v>49.6</v>
      </c>
      <c r="Q20" s="2">
        <v>68.9161</v>
      </c>
      <c r="R20" s="2">
        <v>68.5</v>
      </c>
      <c r="S20" s="2">
        <v>99.13</v>
      </c>
      <c r="T20" s="2">
        <v>19998.259999999998</v>
      </c>
      <c r="U20" s="2">
        <v>169424.35</v>
      </c>
      <c r="V20" s="2">
        <v>1106155</v>
      </c>
      <c r="W20" s="2">
        <v>1550.2</v>
      </c>
      <c r="X20" s="2">
        <v>16086.33</v>
      </c>
      <c r="Y20" s="2">
        <v>36651</v>
      </c>
      <c r="Z20" s="2">
        <v>107.2</v>
      </c>
      <c r="AA20" s="2">
        <v>5653329.4000000004</v>
      </c>
      <c r="AB20" s="2">
        <v>208.89</v>
      </c>
      <c r="AC20" s="2">
        <v>378.79</v>
      </c>
      <c r="AD20" s="2">
        <v>0.97</v>
      </c>
      <c r="AE20" s="2">
        <v>4271746</v>
      </c>
      <c r="AF20" s="2">
        <v>102.35</v>
      </c>
      <c r="AG20" s="2">
        <v>100.75</v>
      </c>
      <c r="AH20" s="2">
        <v>37951</v>
      </c>
      <c r="AI20" s="2">
        <v>137.35</v>
      </c>
      <c r="AJ20" s="2">
        <v>11884</v>
      </c>
      <c r="AK20" s="2">
        <v>101.59</v>
      </c>
      <c r="AL20" s="2">
        <v>98.338499999999996</v>
      </c>
      <c r="AM20" s="2">
        <v>103.73</v>
      </c>
      <c r="AN20" s="2">
        <v>102.66</v>
      </c>
      <c r="AO20" s="2">
        <v>2.5</v>
      </c>
      <c r="AP20" s="2">
        <v>14876330</v>
      </c>
    </row>
    <row r="21" spans="1:42" x14ac:dyDescent="0.25">
      <c r="A21" s="1">
        <v>41866</v>
      </c>
      <c r="B21" s="2">
        <v>101.23</v>
      </c>
      <c r="C21" s="2">
        <v>3.57</v>
      </c>
      <c r="D21" s="2">
        <v>2</v>
      </c>
      <c r="E21" s="2">
        <v>2.0875349999999999</v>
      </c>
      <c r="F21" s="2">
        <v>158866.06</v>
      </c>
      <c r="G21" s="2">
        <v>94.280799999999999</v>
      </c>
      <c r="H21" s="2">
        <v>31.94</v>
      </c>
      <c r="I21" s="2">
        <v>1561.63</v>
      </c>
      <c r="J21" s="2">
        <v>3542940</v>
      </c>
      <c r="K21" s="2">
        <v>38370.870000000003</v>
      </c>
      <c r="L21" s="2">
        <v>18935.87</v>
      </c>
      <c r="M21" s="2">
        <v>7.25</v>
      </c>
      <c r="N21" s="2">
        <v>1138.78</v>
      </c>
      <c r="O21" s="2">
        <v>730.82</v>
      </c>
      <c r="P21" s="2">
        <v>49.1</v>
      </c>
      <c r="Q21" s="2">
        <v>68.095699999999994</v>
      </c>
      <c r="R21" s="2">
        <v>70.099999999999994</v>
      </c>
      <c r="S21" s="2">
        <v>99.22</v>
      </c>
      <c r="T21" s="2">
        <v>17797.09</v>
      </c>
      <c r="U21" s="2">
        <v>167523.42000000001</v>
      </c>
      <c r="V21" s="2">
        <v>1110681</v>
      </c>
      <c r="W21" s="2">
        <v>1585.2</v>
      </c>
      <c r="X21" s="2">
        <v>16135.04</v>
      </c>
      <c r="Y21" s="2">
        <v>30596</v>
      </c>
      <c r="Z21" s="2">
        <v>106.3</v>
      </c>
      <c r="AA21" s="2">
        <v>5649964.0499999998</v>
      </c>
      <c r="AB21" s="2">
        <v>203.59</v>
      </c>
      <c r="AC21" s="2">
        <v>286.64999999999998</v>
      </c>
      <c r="AD21" s="2">
        <v>0.74</v>
      </c>
      <c r="AE21" s="2">
        <v>4293788</v>
      </c>
      <c r="AF21" s="2">
        <v>101.74</v>
      </c>
      <c r="AG21" s="2">
        <v>100.14</v>
      </c>
      <c r="AH21" s="2">
        <v>41150</v>
      </c>
      <c r="AI21" s="2">
        <v>138.55000000000001</v>
      </c>
      <c r="AJ21" s="2">
        <v>10393</v>
      </c>
      <c r="AK21" s="2">
        <v>101.59</v>
      </c>
      <c r="AL21" s="2">
        <v>98.460099999999997</v>
      </c>
      <c r="AM21" s="2">
        <v>104.57</v>
      </c>
      <c r="AN21" s="2">
        <v>103.49</v>
      </c>
      <c r="AO21" s="2">
        <v>2.5</v>
      </c>
      <c r="AP21" s="2">
        <v>14951151</v>
      </c>
    </row>
    <row r="22" spans="1:42" x14ac:dyDescent="0.25">
      <c r="A22" s="1">
        <v>41897</v>
      </c>
      <c r="B22" s="2">
        <v>101.06</v>
      </c>
      <c r="C22" s="2">
        <v>3.56</v>
      </c>
      <c r="D22" s="2">
        <v>2</v>
      </c>
      <c r="E22" s="2">
        <v>1.7519130000000001</v>
      </c>
      <c r="F22" s="2">
        <v>153346.45000000001</v>
      </c>
      <c r="G22" s="2">
        <v>97.308099999999996</v>
      </c>
      <c r="H22" s="2">
        <v>32.424999999999997</v>
      </c>
      <c r="I22" s="2">
        <v>1585.67</v>
      </c>
      <c r="J22" s="2">
        <v>3489393</v>
      </c>
      <c r="K22" s="2">
        <v>38451.550000000003</v>
      </c>
      <c r="L22" s="2">
        <v>19904.68</v>
      </c>
      <c r="M22" s="2">
        <v>7.25</v>
      </c>
      <c r="N22" s="2">
        <v>-1806.45</v>
      </c>
      <c r="O22" s="2">
        <v>-175.05</v>
      </c>
      <c r="P22" s="2">
        <v>48.9</v>
      </c>
      <c r="Q22" s="2">
        <v>69.094099999999997</v>
      </c>
      <c r="R22" s="2">
        <v>69.2</v>
      </c>
      <c r="S22" s="2">
        <v>99.21</v>
      </c>
      <c r="T22" s="2">
        <v>21711.13</v>
      </c>
      <c r="U22" s="2">
        <v>161572.13</v>
      </c>
      <c r="V22" s="2">
        <v>1096689</v>
      </c>
      <c r="W22" s="2">
        <v>1564.3</v>
      </c>
      <c r="X22" s="2">
        <v>16198.82</v>
      </c>
      <c r="Y22" s="2">
        <v>31076</v>
      </c>
      <c r="Z22" s="2">
        <v>106</v>
      </c>
      <c r="AA22" s="2">
        <v>5690814.1100000003</v>
      </c>
      <c r="AB22" s="2">
        <v>214.81</v>
      </c>
      <c r="AC22" s="2">
        <v>310.51</v>
      </c>
      <c r="AD22" s="2">
        <v>0.8</v>
      </c>
      <c r="AE22" s="2">
        <v>4341937</v>
      </c>
      <c r="AF22" s="2">
        <v>101.78</v>
      </c>
      <c r="AG22" s="2">
        <v>99.55</v>
      </c>
      <c r="AH22" s="2">
        <v>51751</v>
      </c>
      <c r="AI22" s="2">
        <v>139.72</v>
      </c>
      <c r="AJ22" s="2">
        <v>19477</v>
      </c>
      <c r="AK22" s="2">
        <v>102.23</v>
      </c>
      <c r="AL22" s="2">
        <v>99.572199999999995</v>
      </c>
      <c r="AM22" s="2">
        <v>105.52</v>
      </c>
      <c r="AN22" s="2">
        <v>104.04</v>
      </c>
      <c r="AO22" s="2">
        <v>2.5</v>
      </c>
      <c r="AP22" s="2">
        <v>14971836</v>
      </c>
    </row>
    <row r="23" spans="1:42" x14ac:dyDescent="0.25">
      <c r="A23" s="1">
        <v>41927</v>
      </c>
      <c r="B23" s="2">
        <v>100.96</v>
      </c>
      <c r="C23" s="2">
        <v>3.32</v>
      </c>
      <c r="D23" s="2">
        <v>2</v>
      </c>
      <c r="E23" s="2">
        <v>1.477535</v>
      </c>
      <c r="F23" s="2">
        <v>152559.66</v>
      </c>
      <c r="G23" s="2">
        <v>98.162000000000006</v>
      </c>
      <c r="H23" s="2">
        <v>32.57</v>
      </c>
      <c r="I23" s="2">
        <v>1584.16</v>
      </c>
      <c r="J23" s="2">
        <v>3501804</v>
      </c>
      <c r="K23" s="2">
        <v>37916.879999999997</v>
      </c>
      <c r="L23" s="2">
        <v>20205.18</v>
      </c>
      <c r="M23" s="2">
        <v>7.25</v>
      </c>
      <c r="N23" s="2">
        <v>72.930000000000007</v>
      </c>
      <c r="O23" s="2">
        <v>2292.5300000000002</v>
      </c>
      <c r="P23" s="2">
        <v>48.7</v>
      </c>
      <c r="Q23" s="2">
        <v>68.989699999999999</v>
      </c>
      <c r="R23" s="2">
        <v>69.599999999999994</v>
      </c>
      <c r="S23" s="2">
        <v>99.26</v>
      </c>
      <c r="T23" s="2">
        <v>20132.25</v>
      </c>
      <c r="U23" s="2">
        <v>160606.73000000001</v>
      </c>
      <c r="V23" s="2">
        <v>1108057</v>
      </c>
      <c r="W23" s="2">
        <v>1568.7</v>
      </c>
      <c r="X23" s="2">
        <v>16314.32</v>
      </c>
      <c r="Y23" s="2">
        <v>28804</v>
      </c>
      <c r="Z23" s="2">
        <v>105.5</v>
      </c>
      <c r="AA23" s="2">
        <v>5640604.5700000003</v>
      </c>
      <c r="AB23" s="2">
        <v>210.34</v>
      </c>
      <c r="AC23" s="2">
        <v>288.5</v>
      </c>
      <c r="AD23" s="2">
        <v>0.75</v>
      </c>
      <c r="AE23" s="2">
        <v>4361906</v>
      </c>
      <c r="AF23" s="2">
        <v>101.89</v>
      </c>
      <c r="AG23" s="2">
        <v>99.02</v>
      </c>
      <c r="AH23" s="2">
        <v>28735</v>
      </c>
      <c r="AI23" s="2">
        <v>140.06</v>
      </c>
      <c r="AJ23" s="2">
        <v>13096</v>
      </c>
      <c r="AK23" s="2">
        <v>102.9</v>
      </c>
      <c r="AL23" s="2">
        <v>100.43989999999999</v>
      </c>
      <c r="AM23" s="2">
        <v>105.77</v>
      </c>
      <c r="AN23" s="2">
        <v>104.11</v>
      </c>
      <c r="AO23" s="2">
        <v>2.5</v>
      </c>
      <c r="AP23" s="2">
        <v>15049152</v>
      </c>
    </row>
    <row r="24" spans="1:42" x14ac:dyDescent="0.25">
      <c r="A24" s="1">
        <v>41958</v>
      </c>
      <c r="B24" s="2">
        <v>100.84</v>
      </c>
      <c r="C24" s="2">
        <v>3.04</v>
      </c>
      <c r="D24" s="2">
        <v>2</v>
      </c>
      <c r="E24" s="2">
        <v>1.2551460000000001</v>
      </c>
      <c r="F24" s="2">
        <v>150552.9</v>
      </c>
      <c r="G24" s="2">
        <v>96.272400000000005</v>
      </c>
      <c r="H24" s="2">
        <v>32.835000000000001</v>
      </c>
      <c r="I24" s="2">
        <v>1593.91</v>
      </c>
      <c r="J24" s="2">
        <v>3525575</v>
      </c>
      <c r="K24" s="2">
        <v>38159.839999999997</v>
      </c>
      <c r="L24" s="2">
        <v>18541.919999999998</v>
      </c>
      <c r="M24" s="2">
        <v>7.25</v>
      </c>
      <c r="N24" s="2">
        <v>-103.93</v>
      </c>
      <c r="O24" s="2">
        <v>944.71</v>
      </c>
      <c r="P24" s="2">
        <v>48.6</v>
      </c>
      <c r="Q24" s="2">
        <v>67.731899999999996</v>
      </c>
      <c r="R24" s="2">
        <v>68.8</v>
      </c>
      <c r="S24" s="2">
        <v>99.38</v>
      </c>
      <c r="T24" s="2">
        <v>18645.849999999999</v>
      </c>
      <c r="U24" s="2">
        <v>158543.78</v>
      </c>
      <c r="V24" s="2">
        <v>1144317</v>
      </c>
      <c r="W24" s="2">
        <v>1604.7</v>
      </c>
      <c r="X24" s="2">
        <v>16554.38</v>
      </c>
      <c r="Y24" s="2">
        <v>22142</v>
      </c>
      <c r="Z24" s="2">
        <v>105</v>
      </c>
      <c r="AA24" s="2">
        <v>5626059.8899999997</v>
      </c>
      <c r="AB24" s="2">
        <v>205.92</v>
      </c>
      <c r="AC24" s="2">
        <v>209.96</v>
      </c>
      <c r="AD24" s="2">
        <v>0.55000000000000004</v>
      </c>
      <c r="AE24" s="2">
        <v>4390603</v>
      </c>
      <c r="AF24" s="2">
        <v>102.09</v>
      </c>
      <c r="AG24" s="2">
        <v>97.93</v>
      </c>
      <c r="AH24" s="2">
        <v>38934</v>
      </c>
      <c r="AI24" s="2">
        <v>140.80000000000001</v>
      </c>
      <c r="AJ24" s="2">
        <v>11532</v>
      </c>
      <c r="AK24" s="2">
        <v>104.25</v>
      </c>
      <c r="AL24" s="2">
        <v>97.530199999999994</v>
      </c>
      <c r="AM24" s="2">
        <v>106.89</v>
      </c>
      <c r="AN24" s="2">
        <v>105.04</v>
      </c>
      <c r="AO24" s="2">
        <v>2.5</v>
      </c>
      <c r="AP24" s="2">
        <v>15159414</v>
      </c>
    </row>
    <row r="25" spans="1:42" x14ac:dyDescent="0.25">
      <c r="A25" s="1">
        <v>41988</v>
      </c>
      <c r="B25" s="2">
        <v>100.33</v>
      </c>
      <c r="C25" s="2">
        <v>2.87</v>
      </c>
      <c r="D25" s="2">
        <v>2</v>
      </c>
      <c r="E25" s="2">
        <v>0.60162400000000005</v>
      </c>
      <c r="F25" s="2">
        <v>149064.25</v>
      </c>
      <c r="G25" s="2">
        <v>97.825299999999999</v>
      </c>
      <c r="H25" s="2">
        <v>32.9</v>
      </c>
      <c r="I25" s="2">
        <v>1497.67</v>
      </c>
      <c r="J25" s="2">
        <v>3574082</v>
      </c>
      <c r="K25" s="2">
        <v>38664.9</v>
      </c>
      <c r="L25" s="2">
        <v>18732.12</v>
      </c>
      <c r="M25" s="2">
        <v>7.25</v>
      </c>
      <c r="N25" s="2">
        <v>1530.86</v>
      </c>
      <c r="O25" s="2">
        <v>5164.41</v>
      </c>
      <c r="P25" s="2">
        <v>49</v>
      </c>
      <c r="Q25" s="2">
        <v>69.938299999999998</v>
      </c>
      <c r="R25" s="2">
        <v>70.5</v>
      </c>
      <c r="S25" s="2">
        <v>99.56</v>
      </c>
      <c r="T25" s="2">
        <v>17201.259999999998</v>
      </c>
      <c r="U25" s="2">
        <v>157107.6</v>
      </c>
      <c r="V25" s="2">
        <v>1200331</v>
      </c>
      <c r="W25" s="2">
        <v>1682.5</v>
      </c>
      <c r="X25" s="2">
        <v>16809.04</v>
      </c>
      <c r="Y25" s="2">
        <v>15245</v>
      </c>
      <c r="Z25" s="2">
        <v>103.8</v>
      </c>
      <c r="AA25" s="2">
        <v>5623973.8300000001</v>
      </c>
      <c r="AB25" s="2">
        <v>231</v>
      </c>
      <c r="AC25" s="2">
        <v>219.79</v>
      </c>
      <c r="AD25" s="2">
        <v>0.56000000000000005</v>
      </c>
      <c r="AE25" s="2">
        <v>4439461</v>
      </c>
      <c r="AF25" s="2">
        <v>101.3</v>
      </c>
      <c r="AG25" s="2">
        <v>95.75</v>
      </c>
      <c r="AH25" s="2">
        <v>33507</v>
      </c>
      <c r="AI25" s="2">
        <v>142.63999999999999</v>
      </c>
      <c r="AJ25" s="2">
        <v>13845</v>
      </c>
      <c r="AK25" s="2">
        <v>105.81</v>
      </c>
      <c r="AL25" s="2">
        <v>99.618399999999994</v>
      </c>
      <c r="AM25" s="2">
        <v>108.54</v>
      </c>
      <c r="AN25" s="2">
        <v>105.95</v>
      </c>
      <c r="AO25" s="2">
        <v>2.5</v>
      </c>
      <c r="AP25" s="2">
        <v>15304560</v>
      </c>
    </row>
    <row r="26" spans="1:42" x14ac:dyDescent="0.25">
      <c r="A26" s="1">
        <v>42019</v>
      </c>
      <c r="B26" s="2">
        <v>99.74</v>
      </c>
      <c r="C26" s="2">
        <v>2.5499999999999998</v>
      </c>
      <c r="D26" s="2">
        <v>2</v>
      </c>
      <c r="E26" s="2">
        <v>-0.40938600000000003</v>
      </c>
      <c r="F26" s="2">
        <v>146948.66</v>
      </c>
      <c r="G26" s="2">
        <v>104.25490000000001</v>
      </c>
      <c r="H26" s="2">
        <v>32.729999999999997</v>
      </c>
      <c r="I26" s="2">
        <v>1581.25</v>
      </c>
      <c r="J26" s="2">
        <v>3558586</v>
      </c>
      <c r="K26" s="2">
        <v>37359.82</v>
      </c>
      <c r="L26" s="2">
        <v>17244.73</v>
      </c>
      <c r="M26" s="2">
        <v>7.25</v>
      </c>
      <c r="N26" s="2">
        <v>-413.11</v>
      </c>
      <c r="O26" s="2">
        <v>3166.83</v>
      </c>
      <c r="P26" s="2">
        <v>49</v>
      </c>
      <c r="Q26" s="2">
        <v>69.867699999999999</v>
      </c>
      <c r="R26" s="2">
        <v>69.7</v>
      </c>
      <c r="S26" s="2">
        <v>99.72</v>
      </c>
      <c r="T26" s="2">
        <v>17657.84</v>
      </c>
      <c r="U26" s="2">
        <v>155423.01</v>
      </c>
      <c r="V26" s="2">
        <v>1174171</v>
      </c>
      <c r="W26" s="2">
        <v>1642.2</v>
      </c>
      <c r="X26" s="2">
        <v>16947.599999999999</v>
      </c>
      <c r="Y26" s="2">
        <v>37553</v>
      </c>
      <c r="Z26" s="2">
        <v>102.3</v>
      </c>
      <c r="AA26" s="2">
        <v>5658059.3600000003</v>
      </c>
      <c r="AB26" s="2">
        <v>206.84</v>
      </c>
      <c r="AC26" s="2">
        <v>404.01</v>
      </c>
      <c r="AD26" s="2">
        <v>1.06</v>
      </c>
      <c r="AE26" s="2">
        <v>4428598</v>
      </c>
      <c r="AF26" s="2">
        <v>99.84</v>
      </c>
      <c r="AG26" s="2">
        <v>91.68</v>
      </c>
      <c r="AH26" s="2">
        <v>34082</v>
      </c>
      <c r="AI26" s="2">
        <v>144</v>
      </c>
      <c r="AJ26" s="2">
        <v>5529</v>
      </c>
      <c r="AK26" s="2">
        <v>108.91</v>
      </c>
      <c r="AL26" s="2">
        <v>99.507999999999996</v>
      </c>
      <c r="AM26" s="2">
        <v>110.33</v>
      </c>
      <c r="AN26" s="2">
        <v>106.72</v>
      </c>
      <c r="AO26" s="2">
        <v>2.5</v>
      </c>
      <c r="AP26" s="2">
        <v>15317255</v>
      </c>
    </row>
    <row r="27" spans="1:42" x14ac:dyDescent="0.25">
      <c r="A27" s="1">
        <v>42050</v>
      </c>
      <c r="B27" s="2">
        <v>99.86</v>
      </c>
      <c r="C27" s="2">
        <v>2.7</v>
      </c>
      <c r="D27" s="2">
        <v>2</v>
      </c>
      <c r="E27" s="2">
        <v>-0.52794099999999999</v>
      </c>
      <c r="F27" s="2">
        <v>148842.94</v>
      </c>
      <c r="G27" s="2">
        <v>104.5061</v>
      </c>
      <c r="H27" s="2">
        <v>32.33</v>
      </c>
      <c r="I27" s="2">
        <v>1587.01</v>
      </c>
      <c r="J27" s="2">
        <v>3574804</v>
      </c>
      <c r="K27" s="2">
        <v>37937.06</v>
      </c>
      <c r="L27" s="2">
        <v>17218.89</v>
      </c>
      <c r="M27" s="2">
        <v>7.25</v>
      </c>
      <c r="N27" s="2">
        <v>379.58</v>
      </c>
      <c r="O27" s="2">
        <v>4228.3900000000003</v>
      </c>
      <c r="P27" s="2">
        <v>49.4</v>
      </c>
      <c r="Q27" s="2">
        <v>70.047799999999995</v>
      </c>
      <c r="R27" s="2">
        <v>68.400000000000006</v>
      </c>
      <c r="S27" s="2">
        <v>99.8</v>
      </c>
      <c r="T27" s="2">
        <v>16839.310000000001</v>
      </c>
      <c r="U27" s="2">
        <v>156935.39000000001</v>
      </c>
      <c r="V27" s="2">
        <v>1197151</v>
      </c>
      <c r="W27" s="2">
        <v>1672.6</v>
      </c>
      <c r="X27" s="2">
        <v>17113.91</v>
      </c>
      <c r="Y27" s="2">
        <v>34791</v>
      </c>
      <c r="Z27" s="2">
        <v>102.9</v>
      </c>
      <c r="AA27" s="2">
        <v>5720425.5700000003</v>
      </c>
      <c r="AB27" s="2">
        <v>203.58</v>
      </c>
      <c r="AC27" s="2">
        <v>315.91000000000003</v>
      </c>
      <c r="AD27" s="2">
        <v>0.82</v>
      </c>
      <c r="AE27" s="2">
        <v>4450846</v>
      </c>
      <c r="AF27" s="2">
        <v>99.56</v>
      </c>
      <c r="AG27" s="2">
        <v>91.44</v>
      </c>
      <c r="AH27" s="2">
        <v>42530</v>
      </c>
      <c r="AI27" s="2">
        <v>142.88999999999999</v>
      </c>
      <c r="AJ27" s="2">
        <v>13275</v>
      </c>
      <c r="AK27" s="2">
        <v>108.89</v>
      </c>
      <c r="AL27" s="2">
        <v>101.48399999999999</v>
      </c>
      <c r="AM27" s="2">
        <v>111.71</v>
      </c>
      <c r="AN27" s="2">
        <v>108.15</v>
      </c>
      <c r="AO27" s="2">
        <v>2.5</v>
      </c>
      <c r="AP27" s="2">
        <v>15400212</v>
      </c>
    </row>
    <row r="28" spans="1:42" x14ac:dyDescent="0.25">
      <c r="A28" s="1">
        <v>42078</v>
      </c>
      <c r="B28" s="2">
        <v>100.03</v>
      </c>
      <c r="C28" s="2">
        <v>2.72</v>
      </c>
      <c r="D28" s="2">
        <v>1.75</v>
      </c>
      <c r="E28" s="2">
        <v>-0.56659999999999999</v>
      </c>
      <c r="F28" s="2">
        <v>148499</v>
      </c>
      <c r="G28" s="2">
        <v>110.7873</v>
      </c>
      <c r="H28" s="2">
        <v>32.54</v>
      </c>
      <c r="I28" s="2">
        <v>1505.94</v>
      </c>
      <c r="J28" s="2">
        <v>3582962</v>
      </c>
      <c r="K28" s="2">
        <v>37622.74</v>
      </c>
      <c r="L28" s="2">
        <v>18870.349999999999</v>
      </c>
      <c r="M28" s="2">
        <v>7.25</v>
      </c>
      <c r="N28" s="2">
        <v>1506.93</v>
      </c>
      <c r="O28" s="2">
        <v>2721.63</v>
      </c>
      <c r="P28" s="2">
        <v>52.4</v>
      </c>
      <c r="Q28" s="2">
        <v>67.414000000000001</v>
      </c>
      <c r="R28" s="2">
        <v>67.099999999999994</v>
      </c>
      <c r="S28" s="2">
        <v>99.74</v>
      </c>
      <c r="T28" s="2">
        <v>17363.419999999998</v>
      </c>
      <c r="U28" s="2">
        <v>156319.19</v>
      </c>
      <c r="V28" s="2">
        <v>1159423</v>
      </c>
      <c r="W28" s="2">
        <v>1664.2</v>
      </c>
      <c r="X28" s="2">
        <v>17193.099999999999</v>
      </c>
      <c r="Y28" s="2">
        <v>31421</v>
      </c>
      <c r="Z28" s="2">
        <v>102.9</v>
      </c>
      <c r="AA28" s="2">
        <v>5730519.2300000004</v>
      </c>
      <c r="AB28" s="2">
        <v>225.35</v>
      </c>
      <c r="AC28" s="2">
        <v>378.07</v>
      </c>
      <c r="AD28" s="2">
        <v>0.99</v>
      </c>
      <c r="AE28" s="2">
        <v>4493931</v>
      </c>
      <c r="AF28" s="2">
        <v>99.84</v>
      </c>
      <c r="AG28" s="2">
        <v>91.07</v>
      </c>
      <c r="AH28" s="2">
        <v>38103</v>
      </c>
      <c r="AI28" s="2">
        <v>142.68</v>
      </c>
      <c r="AJ28" s="2">
        <v>5838</v>
      </c>
      <c r="AK28" s="2">
        <v>109.63</v>
      </c>
      <c r="AL28" s="2">
        <v>98.668099999999995</v>
      </c>
      <c r="AM28" s="2">
        <v>112.84</v>
      </c>
      <c r="AN28" s="2">
        <v>109.13</v>
      </c>
      <c r="AO28" s="2">
        <v>2.25</v>
      </c>
      <c r="AP28" s="2">
        <v>15484207</v>
      </c>
    </row>
    <row r="29" spans="1:42" x14ac:dyDescent="0.25">
      <c r="A29" s="1">
        <v>42109</v>
      </c>
      <c r="B29" s="2">
        <v>100.05</v>
      </c>
      <c r="C29" s="2">
        <v>2.62</v>
      </c>
      <c r="D29" s="2">
        <v>1.5</v>
      </c>
      <c r="E29" s="2">
        <v>-1.0385759999999999</v>
      </c>
      <c r="F29" s="2">
        <v>153240.41</v>
      </c>
      <c r="G29" s="2">
        <v>89.394300000000001</v>
      </c>
      <c r="H29" s="2">
        <v>32.965000000000003</v>
      </c>
      <c r="I29" s="2">
        <v>1526.74</v>
      </c>
      <c r="J29" s="2">
        <v>3606127</v>
      </c>
      <c r="K29" s="2">
        <v>37530.019999999997</v>
      </c>
      <c r="L29" s="2">
        <v>16892.580000000002</v>
      </c>
      <c r="M29" s="2">
        <v>7.25</v>
      </c>
      <c r="N29" s="2">
        <v>-530.76</v>
      </c>
      <c r="O29" s="2">
        <v>1179.58</v>
      </c>
      <c r="P29" s="2">
        <v>45.2</v>
      </c>
      <c r="Q29" s="2">
        <v>67.636300000000006</v>
      </c>
      <c r="R29" s="2">
        <v>66</v>
      </c>
      <c r="S29" s="2">
        <v>99.86</v>
      </c>
      <c r="T29" s="2">
        <v>17423.34</v>
      </c>
      <c r="U29" s="2">
        <v>161103.29</v>
      </c>
      <c r="V29" s="2">
        <v>1169042</v>
      </c>
      <c r="W29" s="2">
        <v>1651.2</v>
      </c>
      <c r="X29" s="2">
        <v>17166.48</v>
      </c>
      <c r="Y29" s="2">
        <v>25199</v>
      </c>
      <c r="Z29" s="2">
        <v>102.8</v>
      </c>
      <c r="AA29" s="2">
        <v>5775710.5300000003</v>
      </c>
      <c r="AB29" s="2">
        <v>198.8</v>
      </c>
      <c r="AC29" s="2">
        <v>323.87</v>
      </c>
      <c r="AD29" s="2">
        <v>0.85</v>
      </c>
      <c r="AE29" s="2">
        <v>4510469</v>
      </c>
      <c r="AF29" s="2">
        <v>99.57</v>
      </c>
      <c r="AG29" s="2">
        <v>91.36</v>
      </c>
      <c r="AH29" s="2">
        <v>34148</v>
      </c>
      <c r="AI29" s="2">
        <v>143.1</v>
      </c>
      <c r="AJ29" s="2">
        <v>9209</v>
      </c>
      <c r="AK29" s="2">
        <v>108.99</v>
      </c>
      <c r="AL29" s="2">
        <v>99.603899999999996</v>
      </c>
      <c r="AM29" s="2">
        <v>112.23</v>
      </c>
      <c r="AN29" s="2">
        <v>108.36</v>
      </c>
      <c r="AO29" s="2">
        <v>2</v>
      </c>
      <c r="AP29" s="2">
        <v>15539374</v>
      </c>
    </row>
    <row r="30" spans="1:42" x14ac:dyDescent="0.25">
      <c r="A30" s="1">
        <v>42139</v>
      </c>
      <c r="B30" s="2">
        <v>100.22</v>
      </c>
      <c r="C30" s="2">
        <v>2.81</v>
      </c>
      <c r="D30" s="2">
        <v>1.5</v>
      </c>
      <c r="E30" s="2">
        <v>-1.2708109999999999</v>
      </c>
      <c r="F30" s="2">
        <v>150647.82</v>
      </c>
      <c r="G30" s="2">
        <v>97.823800000000006</v>
      </c>
      <c r="H30" s="2">
        <v>33.64</v>
      </c>
      <c r="I30" s="2">
        <v>1496.05</v>
      </c>
      <c r="J30" s="2">
        <v>3630956</v>
      </c>
      <c r="K30" s="2">
        <v>37573.410000000003</v>
      </c>
      <c r="L30" s="2">
        <v>18425.52</v>
      </c>
      <c r="M30" s="2">
        <v>7.1</v>
      </c>
      <c r="N30" s="2">
        <v>2425.35</v>
      </c>
      <c r="O30" s="2">
        <v>2249.6</v>
      </c>
      <c r="P30" s="2">
        <v>50.3</v>
      </c>
      <c r="Q30" s="2">
        <v>65.218500000000006</v>
      </c>
      <c r="R30" s="2">
        <v>65</v>
      </c>
      <c r="S30" s="2">
        <v>99.91</v>
      </c>
      <c r="T30" s="2">
        <v>16000.17</v>
      </c>
      <c r="U30" s="2">
        <v>158518.37</v>
      </c>
      <c r="V30" s="2">
        <v>1160051</v>
      </c>
      <c r="W30" s="2">
        <v>1694.6</v>
      </c>
      <c r="X30" s="2">
        <v>17190.900000000001</v>
      </c>
      <c r="Y30" s="2">
        <v>32213</v>
      </c>
      <c r="Z30" s="2">
        <v>104</v>
      </c>
      <c r="AA30" s="2">
        <v>5687007.6200000001</v>
      </c>
      <c r="AB30" s="2">
        <v>205.35</v>
      </c>
      <c r="AC30" s="2">
        <v>354.39</v>
      </c>
      <c r="AD30" s="2">
        <v>0.93</v>
      </c>
      <c r="AE30" s="2">
        <v>4528340</v>
      </c>
      <c r="AF30" s="2">
        <v>103.09</v>
      </c>
      <c r="AG30" s="2">
        <v>95.05</v>
      </c>
      <c r="AH30" s="2">
        <v>36593</v>
      </c>
      <c r="AI30" s="2">
        <v>142.29</v>
      </c>
      <c r="AJ30" s="2">
        <v>10863</v>
      </c>
      <c r="AK30" s="2">
        <v>108.46</v>
      </c>
      <c r="AL30" s="2">
        <v>98.022800000000004</v>
      </c>
      <c r="AM30" s="2">
        <v>108.49</v>
      </c>
      <c r="AN30" s="2">
        <v>104.59</v>
      </c>
      <c r="AO30" s="2">
        <v>2</v>
      </c>
      <c r="AP30" s="2">
        <v>15680735</v>
      </c>
    </row>
    <row r="31" spans="1:42" x14ac:dyDescent="0.25">
      <c r="A31" s="1">
        <v>42170</v>
      </c>
      <c r="B31" s="2">
        <v>100.32</v>
      </c>
      <c r="C31" s="2">
        <v>2.97</v>
      </c>
      <c r="D31" s="2">
        <v>1.5</v>
      </c>
      <c r="E31" s="2">
        <v>-1.065089</v>
      </c>
      <c r="F31" s="2">
        <v>152471.76</v>
      </c>
      <c r="G31" s="2">
        <v>97.604200000000006</v>
      </c>
      <c r="H31" s="2">
        <v>33.775500000000001</v>
      </c>
      <c r="I31" s="2">
        <v>1504.55</v>
      </c>
      <c r="J31" s="2">
        <v>3594992</v>
      </c>
      <c r="K31" s="2">
        <v>38232.69</v>
      </c>
      <c r="L31" s="2">
        <v>18151.84</v>
      </c>
      <c r="M31" s="2">
        <v>7.1</v>
      </c>
      <c r="N31" s="2">
        <v>150.52000000000001</v>
      </c>
      <c r="O31" s="2">
        <v>1104.24</v>
      </c>
      <c r="P31" s="2">
        <v>49.1</v>
      </c>
      <c r="Q31" s="2">
        <v>66.408500000000004</v>
      </c>
      <c r="R31" s="2">
        <v>63.8</v>
      </c>
      <c r="S31" s="2">
        <v>99.96</v>
      </c>
      <c r="T31" s="2">
        <v>18001.32</v>
      </c>
      <c r="U31" s="2">
        <v>160273.97</v>
      </c>
      <c r="V31" s="2">
        <v>1136429</v>
      </c>
      <c r="W31" s="2">
        <v>1619.8</v>
      </c>
      <c r="X31" s="2">
        <v>17103.88</v>
      </c>
      <c r="Y31" s="2">
        <v>29463</v>
      </c>
      <c r="Z31" s="2">
        <v>104</v>
      </c>
      <c r="AA31" s="2">
        <v>5684490.7599999998</v>
      </c>
      <c r="AB31" s="2">
        <v>212.58</v>
      </c>
      <c r="AC31" s="2">
        <v>321.8</v>
      </c>
      <c r="AD31" s="2">
        <v>0.83</v>
      </c>
      <c r="AE31" s="2">
        <v>4570865</v>
      </c>
      <c r="AF31" s="2">
        <v>103.63</v>
      </c>
      <c r="AG31" s="2">
        <v>95.76</v>
      </c>
      <c r="AH31" s="2">
        <v>51314</v>
      </c>
      <c r="AI31" s="2">
        <v>141.69999999999999</v>
      </c>
      <c r="AJ31" s="2">
        <v>9395</v>
      </c>
      <c r="AK31" s="2">
        <v>108.22</v>
      </c>
      <c r="AL31" s="2">
        <v>99.309299999999993</v>
      </c>
      <c r="AM31" s="2">
        <v>108.99</v>
      </c>
      <c r="AN31" s="2">
        <v>104.95</v>
      </c>
      <c r="AO31" s="2">
        <v>2</v>
      </c>
      <c r="AP31" s="2">
        <v>15669266</v>
      </c>
    </row>
    <row r="32" spans="1:42" x14ac:dyDescent="0.25">
      <c r="A32" s="1">
        <v>42200</v>
      </c>
      <c r="B32" s="2">
        <v>100.25</v>
      </c>
      <c r="C32" s="2">
        <v>2.84</v>
      </c>
      <c r="D32" s="2">
        <v>1.5</v>
      </c>
      <c r="E32" s="2">
        <v>-1.05606</v>
      </c>
      <c r="F32" s="2">
        <v>149538.99</v>
      </c>
      <c r="G32" s="2">
        <v>97.363</v>
      </c>
      <c r="H32" s="2">
        <v>35.244999999999997</v>
      </c>
      <c r="I32" s="2">
        <v>1440.12</v>
      </c>
      <c r="J32" s="2">
        <v>3587682</v>
      </c>
      <c r="K32" s="2">
        <v>38102.81</v>
      </c>
      <c r="L32" s="2">
        <v>18206.22</v>
      </c>
      <c r="M32" s="2">
        <v>7.1</v>
      </c>
      <c r="N32" s="2">
        <v>754.18</v>
      </c>
      <c r="O32" s="2">
        <v>2026.59</v>
      </c>
      <c r="P32" s="2">
        <v>46.4</v>
      </c>
      <c r="Q32" s="2">
        <v>67.388300000000001</v>
      </c>
      <c r="R32" s="2">
        <v>62.6</v>
      </c>
      <c r="S32" s="2">
        <v>100.07</v>
      </c>
      <c r="T32" s="2">
        <v>17452.04</v>
      </c>
      <c r="U32" s="2">
        <v>156944.03</v>
      </c>
      <c r="V32" s="2">
        <v>1140710</v>
      </c>
      <c r="W32" s="2">
        <v>1618.5</v>
      </c>
      <c r="X32" s="2">
        <v>17071.599999999999</v>
      </c>
      <c r="Y32" s="2">
        <v>29702</v>
      </c>
      <c r="Z32" s="2">
        <v>103.1</v>
      </c>
      <c r="AA32" s="2">
        <v>5718472.9500000002</v>
      </c>
      <c r="AB32" s="2">
        <v>208.39</v>
      </c>
      <c r="AC32" s="2">
        <v>384.8</v>
      </c>
      <c r="AD32" s="2">
        <v>1</v>
      </c>
      <c r="AE32" s="2">
        <v>4583516</v>
      </c>
      <c r="AF32" s="2">
        <v>104.62</v>
      </c>
      <c r="AG32" s="2">
        <v>96.5</v>
      </c>
      <c r="AH32" s="2">
        <v>49793</v>
      </c>
      <c r="AI32" s="2">
        <v>142.87</v>
      </c>
      <c r="AJ32" s="2">
        <v>12461</v>
      </c>
      <c r="AK32" s="2">
        <v>108.41</v>
      </c>
      <c r="AL32" s="2">
        <v>100.2602</v>
      </c>
      <c r="AM32" s="2">
        <v>108.11</v>
      </c>
      <c r="AN32" s="2">
        <v>104</v>
      </c>
      <c r="AO32" s="2">
        <v>2</v>
      </c>
      <c r="AP32" s="2">
        <v>15692502</v>
      </c>
    </row>
    <row r="33" spans="1:42" x14ac:dyDescent="0.25">
      <c r="A33" s="1">
        <v>42231</v>
      </c>
      <c r="B33" s="2">
        <v>100.03</v>
      </c>
      <c r="C33" s="2">
        <v>2.76</v>
      </c>
      <c r="D33" s="2">
        <v>1.5</v>
      </c>
      <c r="E33" s="2">
        <v>-1.185419</v>
      </c>
      <c r="F33" s="2">
        <v>148227.53</v>
      </c>
      <c r="G33" s="2">
        <v>94.1601</v>
      </c>
      <c r="H33" s="2">
        <v>35.844999999999999</v>
      </c>
      <c r="I33" s="2">
        <v>1382.41</v>
      </c>
      <c r="J33" s="2">
        <v>3585501</v>
      </c>
      <c r="K33" s="2">
        <v>38492.29</v>
      </c>
      <c r="L33" s="2">
        <v>17667.97</v>
      </c>
      <c r="M33" s="2">
        <v>7.1</v>
      </c>
      <c r="N33" s="2">
        <v>720.04</v>
      </c>
      <c r="O33" s="2">
        <v>2639.32</v>
      </c>
      <c r="P33" s="2">
        <v>46.4</v>
      </c>
      <c r="Q33" s="2">
        <v>66.052800000000005</v>
      </c>
      <c r="R33" s="2">
        <v>61.5</v>
      </c>
      <c r="S33" s="2">
        <v>100.09</v>
      </c>
      <c r="T33" s="2">
        <v>16947.93</v>
      </c>
      <c r="U33" s="2">
        <v>155838.1</v>
      </c>
      <c r="V33" s="2">
        <v>1138930</v>
      </c>
      <c r="W33" s="2">
        <v>1635.6</v>
      </c>
      <c r="X33" s="2">
        <v>17027.72</v>
      </c>
      <c r="Y33" s="2">
        <v>31095</v>
      </c>
      <c r="Z33" s="2">
        <v>102.3</v>
      </c>
      <c r="AA33" s="2">
        <v>5736644.0800000001</v>
      </c>
      <c r="AB33" s="2">
        <v>206.22</v>
      </c>
      <c r="AC33" s="2">
        <v>377.32</v>
      </c>
      <c r="AD33" s="2">
        <v>0.97</v>
      </c>
      <c r="AE33" s="2">
        <v>4606664</v>
      </c>
      <c r="AF33" s="2">
        <v>106.77</v>
      </c>
      <c r="AG33" s="2">
        <v>97.37</v>
      </c>
      <c r="AH33" s="2">
        <v>36626</v>
      </c>
      <c r="AI33" s="2">
        <v>142.36000000000001</v>
      </c>
      <c r="AJ33" s="2">
        <v>14849</v>
      </c>
      <c r="AK33" s="2">
        <v>109.66</v>
      </c>
      <c r="AL33" s="2">
        <v>98.128200000000007</v>
      </c>
      <c r="AM33" s="2">
        <v>106.38</v>
      </c>
      <c r="AN33" s="2">
        <v>102.12</v>
      </c>
      <c r="AO33" s="2">
        <v>2</v>
      </c>
      <c r="AP33" s="2">
        <v>15755530</v>
      </c>
    </row>
    <row r="34" spans="1:42" x14ac:dyDescent="0.25">
      <c r="A34" s="1">
        <v>42262</v>
      </c>
      <c r="B34" s="2">
        <v>99.98</v>
      </c>
      <c r="C34" s="2">
        <v>2.88</v>
      </c>
      <c r="D34" s="2">
        <v>1.5</v>
      </c>
      <c r="E34" s="2">
        <v>-1.0686720000000001</v>
      </c>
      <c r="F34" s="2">
        <v>148018.67000000001</v>
      </c>
      <c r="G34" s="2">
        <v>96.486500000000007</v>
      </c>
      <c r="H34" s="2">
        <v>36.295000000000002</v>
      </c>
      <c r="I34" s="2">
        <v>1349</v>
      </c>
      <c r="J34" s="2">
        <v>3618655</v>
      </c>
      <c r="K34" s="2">
        <v>38321.050000000003</v>
      </c>
      <c r="L34" s="2">
        <v>18814.41</v>
      </c>
      <c r="M34" s="2">
        <v>7.1</v>
      </c>
      <c r="N34" s="2">
        <v>2792.61</v>
      </c>
      <c r="O34" s="2">
        <v>1552.16</v>
      </c>
      <c r="P34" s="2">
        <v>47.3</v>
      </c>
      <c r="Q34" s="2">
        <v>66.385300000000001</v>
      </c>
      <c r="R34" s="2">
        <v>61.2</v>
      </c>
      <c r="S34" s="2">
        <v>100.16</v>
      </c>
      <c r="T34" s="2">
        <v>16021.8</v>
      </c>
      <c r="U34" s="2">
        <v>155533.43</v>
      </c>
      <c r="V34" s="2">
        <v>1143960</v>
      </c>
      <c r="W34" s="2">
        <v>1618.5</v>
      </c>
      <c r="X34" s="2">
        <v>17080.2</v>
      </c>
      <c r="Y34" s="2">
        <v>28131</v>
      </c>
      <c r="Z34" s="2">
        <v>102.2</v>
      </c>
      <c r="AA34" s="2">
        <v>5783323.1900000004</v>
      </c>
      <c r="AB34" s="2">
        <v>210.35</v>
      </c>
      <c r="AC34" s="2">
        <v>300.14</v>
      </c>
      <c r="AD34" s="2">
        <v>0.78</v>
      </c>
      <c r="AE34" s="2">
        <v>4636284</v>
      </c>
      <c r="AF34" s="2">
        <v>107.78</v>
      </c>
      <c r="AG34" s="2">
        <v>97.4</v>
      </c>
      <c r="AH34" s="2">
        <v>38354</v>
      </c>
      <c r="AI34" s="2">
        <v>144.18</v>
      </c>
      <c r="AJ34" s="2">
        <v>11123</v>
      </c>
      <c r="AK34" s="2">
        <v>110.65</v>
      </c>
      <c r="AL34" s="2">
        <v>99.037599999999998</v>
      </c>
      <c r="AM34" s="2">
        <v>105.29</v>
      </c>
      <c r="AN34" s="2">
        <v>100.96</v>
      </c>
      <c r="AO34" s="2">
        <v>2</v>
      </c>
      <c r="AP34" s="2">
        <v>15848625</v>
      </c>
    </row>
    <row r="35" spans="1:42" x14ac:dyDescent="0.25">
      <c r="A35" s="1">
        <v>42292</v>
      </c>
      <c r="B35" s="2">
        <v>100.18</v>
      </c>
      <c r="C35" s="2">
        <v>2.65</v>
      </c>
      <c r="D35" s="2">
        <v>1.5</v>
      </c>
      <c r="E35" s="2">
        <v>-0.77258300000000002</v>
      </c>
      <c r="F35" s="2">
        <v>150653.6</v>
      </c>
      <c r="G35" s="2">
        <v>97.374899999999997</v>
      </c>
      <c r="H35" s="2">
        <v>35.567500000000003</v>
      </c>
      <c r="I35" s="2">
        <v>1394.94</v>
      </c>
      <c r="J35" s="2">
        <v>3635719</v>
      </c>
      <c r="K35" s="2">
        <v>38086.370000000003</v>
      </c>
      <c r="L35" s="2">
        <v>18566.27</v>
      </c>
      <c r="M35" s="2">
        <v>7.1</v>
      </c>
      <c r="N35" s="2">
        <v>2101</v>
      </c>
      <c r="O35" s="2">
        <v>4692.2700000000004</v>
      </c>
      <c r="P35" s="2">
        <v>50.2</v>
      </c>
      <c r="Q35" s="2">
        <v>66.963200000000001</v>
      </c>
      <c r="R35" s="2">
        <v>62.2</v>
      </c>
      <c r="S35" s="2">
        <v>100.21</v>
      </c>
      <c r="T35" s="2">
        <v>16465.27</v>
      </c>
      <c r="U35" s="2">
        <v>158293.93</v>
      </c>
      <c r="V35" s="2">
        <v>1170621</v>
      </c>
      <c r="W35" s="2">
        <v>1663.4</v>
      </c>
      <c r="X35" s="2">
        <v>17201.009999999998</v>
      </c>
      <c r="Y35" s="2">
        <v>28642</v>
      </c>
      <c r="Z35" s="2">
        <v>102.2</v>
      </c>
      <c r="AA35" s="2">
        <v>5867372.6799999997</v>
      </c>
      <c r="AB35" s="2">
        <v>213.58</v>
      </c>
      <c r="AC35" s="2">
        <v>328.6</v>
      </c>
      <c r="AD35" s="2">
        <v>0.85</v>
      </c>
      <c r="AE35" s="2">
        <v>4634756</v>
      </c>
      <c r="AF35" s="2">
        <v>106.99</v>
      </c>
      <c r="AG35" s="2">
        <v>96.47</v>
      </c>
      <c r="AH35" s="2">
        <v>31654</v>
      </c>
      <c r="AI35" s="2">
        <v>144.18</v>
      </c>
      <c r="AJ35" s="2">
        <v>11017</v>
      </c>
      <c r="AK35" s="2">
        <v>110.91</v>
      </c>
      <c r="AL35" s="2">
        <v>98.762900000000002</v>
      </c>
      <c r="AM35" s="2">
        <v>105.4</v>
      </c>
      <c r="AN35" s="2">
        <v>101.12</v>
      </c>
      <c r="AO35" s="2">
        <v>2</v>
      </c>
      <c r="AP35" s="2">
        <v>15845775</v>
      </c>
    </row>
    <row r="36" spans="1:42" x14ac:dyDescent="0.25">
      <c r="A36" s="1">
        <v>42323</v>
      </c>
      <c r="B36" s="2">
        <v>99.86</v>
      </c>
      <c r="C36" s="2">
        <v>2.7</v>
      </c>
      <c r="D36" s="2">
        <v>1.5</v>
      </c>
      <c r="E36" s="2">
        <v>-0.97183699999999995</v>
      </c>
      <c r="F36" s="2">
        <v>148461.26999999999</v>
      </c>
      <c r="G36" s="2">
        <v>96.600399999999993</v>
      </c>
      <c r="H36" s="2">
        <v>35.840000000000003</v>
      </c>
      <c r="I36" s="2">
        <v>1359.7</v>
      </c>
      <c r="J36" s="2">
        <v>3695889</v>
      </c>
      <c r="K36" s="2">
        <v>38115.410000000003</v>
      </c>
      <c r="L36" s="2">
        <v>17162.75</v>
      </c>
      <c r="M36" s="2">
        <v>7.1</v>
      </c>
      <c r="N36" s="2">
        <v>295.13</v>
      </c>
      <c r="O36" s="2">
        <v>2314.9499999999998</v>
      </c>
      <c r="P36" s="2">
        <v>49.1</v>
      </c>
      <c r="Q36" s="2">
        <v>65.801900000000003</v>
      </c>
      <c r="R36" s="2">
        <v>63.4</v>
      </c>
      <c r="S36" s="2">
        <v>100.26</v>
      </c>
      <c r="T36" s="2">
        <v>16867.62</v>
      </c>
      <c r="U36" s="2">
        <v>155680.97</v>
      </c>
      <c r="V36" s="2">
        <v>1184974</v>
      </c>
      <c r="W36" s="2">
        <v>1696.2</v>
      </c>
      <c r="X36" s="2">
        <v>17354.61</v>
      </c>
      <c r="Y36" s="2">
        <v>27764</v>
      </c>
      <c r="Z36" s="2">
        <v>101.8</v>
      </c>
      <c r="AA36" s="2">
        <v>5975766.3499999996</v>
      </c>
      <c r="AB36" s="2">
        <v>217.07</v>
      </c>
      <c r="AC36" s="2">
        <v>346.05</v>
      </c>
      <c r="AD36" s="2">
        <v>0.9</v>
      </c>
      <c r="AE36" s="2">
        <v>4690172</v>
      </c>
      <c r="AF36" s="2">
        <v>106.82</v>
      </c>
      <c r="AG36" s="2">
        <v>95.13</v>
      </c>
      <c r="AH36" s="2">
        <v>43393</v>
      </c>
      <c r="AI36" s="2">
        <v>144.62</v>
      </c>
      <c r="AJ36" s="2">
        <v>10007</v>
      </c>
      <c r="AK36" s="2">
        <v>112.29</v>
      </c>
      <c r="AL36" s="2">
        <v>97.145899999999997</v>
      </c>
      <c r="AM36" s="2">
        <v>106.34</v>
      </c>
      <c r="AN36" s="2">
        <v>101.63</v>
      </c>
      <c r="AO36" s="2">
        <v>2</v>
      </c>
      <c r="AP36" s="2">
        <v>16029099</v>
      </c>
    </row>
    <row r="37" spans="1:42" x14ac:dyDescent="0.25">
      <c r="A37" s="1">
        <v>42353</v>
      </c>
      <c r="B37" s="2">
        <v>99.47</v>
      </c>
      <c r="C37" s="2">
        <v>2.61</v>
      </c>
      <c r="D37" s="2">
        <v>1.5</v>
      </c>
      <c r="E37" s="2">
        <v>-0.85717100000000002</v>
      </c>
      <c r="F37" s="2">
        <v>149290.91</v>
      </c>
      <c r="G37" s="2">
        <v>97.516999999999996</v>
      </c>
      <c r="H37" s="2">
        <v>35.984999999999999</v>
      </c>
      <c r="I37" s="2">
        <v>1288.02</v>
      </c>
      <c r="J37" s="2">
        <v>3742164</v>
      </c>
      <c r="K37" s="2">
        <v>38872.769999999997</v>
      </c>
      <c r="L37" s="2">
        <v>17088.060000000001</v>
      </c>
      <c r="M37" s="2">
        <v>7.1</v>
      </c>
      <c r="N37" s="2">
        <v>1475.14</v>
      </c>
      <c r="O37" s="2">
        <v>4235.8</v>
      </c>
      <c r="P37" s="2">
        <v>49.9</v>
      </c>
      <c r="Q37" s="2">
        <v>67.057699999999997</v>
      </c>
      <c r="R37" s="2">
        <v>65.099999999999994</v>
      </c>
      <c r="S37" s="2">
        <v>100.24</v>
      </c>
      <c r="T37" s="2">
        <v>15612.92</v>
      </c>
      <c r="U37" s="2">
        <v>156513.95000000001</v>
      </c>
      <c r="V37" s="2">
        <v>1250953</v>
      </c>
      <c r="W37" s="2">
        <v>1778.1</v>
      </c>
      <c r="X37" s="2">
        <v>17554.63</v>
      </c>
      <c r="Y37" s="2">
        <v>22451</v>
      </c>
      <c r="Z37" s="2">
        <v>101</v>
      </c>
      <c r="AA37" s="2">
        <v>6005043.96</v>
      </c>
      <c r="AB37" s="2">
        <v>246.91</v>
      </c>
      <c r="AC37" s="2">
        <v>254.67</v>
      </c>
      <c r="AD37" s="2">
        <v>0.65</v>
      </c>
      <c r="AE37" s="2">
        <v>4744226</v>
      </c>
      <c r="AF37" s="2">
        <v>107.18</v>
      </c>
      <c r="AG37" s="2">
        <v>93.79</v>
      </c>
      <c r="AH37" s="2">
        <v>40182</v>
      </c>
      <c r="AI37" s="2">
        <v>145.77000000000001</v>
      </c>
      <c r="AJ37" s="2">
        <v>10264</v>
      </c>
      <c r="AK37" s="2">
        <v>114.28</v>
      </c>
      <c r="AL37" s="2">
        <v>99.366</v>
      </c>
      <c r="AM37" s="2">
        <v>106.04</v>
      </c>
      <c r="AN37" s="2">
        <v>100.87</v>
      </c>
      <c r="AO37" s="2">
        <v>2</v>
      </c>
      <c r="AP37" s="2">
        <v>16207553</v>
      </c>
    </row>
    <row r="38" spans="1:42" x14ac:dyDescent="0.25">
      <c r="A38" s="1">
        <v>42384</v>
      </c>
      <c r="B38" s="2">
        <v>99.21</v>
      </c>
      <c r="C38" s="2">
        <v>2.5299999999999998</v>
      </c>
      <c r="D38" s="2">
        <v>1.5</v>
      </c>
      <c r="E38" s="2">
        <v>-0.53138200000000002</v>
      </c>
      <c r="F38" s="2">
        <v>152618.07</v>
      </c>
      <c r="G38" s="2">
        <v>100.386</v>
      </c>
      <c r="H38" s="2">
        <v>35.732500000000002</v>
      </c>
      <c r="I38" s="2">
        <v>1300.98</v>
      </c>
      <c r="J38" s="2">
        <v>3752786</v>
      </c>
      <c r="K38" s="2">
        <v>37574.980000000003</v>
      </c>
      <c r="L38" s="2">
        <v>15692.45</v>
      </c>
      <c r="M38" s="2">
        <v>7.1</v>
      </c>
      <c r="N38" s="2">
        <v>205.3</v>
      </c>
      <c r="O38" s="2">
        <v>4170.04</v>
      </c>
      <c r="P38" s="2">
        <v>48.5</v>
      </c>
      <c r="Q38" s="2">
        <v>66.334199999999996</v>
      </c>
      <c r="R38" s="2">
        <v>64.400000000000006</v>
      </c>
      <c r="S38" s="2">
        <v>100.3</v>
      </c>
      <c r="T38" s="2">
        <v>15487.15</v>
      </c>
      <c r="U38" s="2">
        <v>160114.25</v>
      </c>
      <c r="V38" s="2">
        <v>1229682</v>
      </c>
      <c r="W38" s="2">
        <v>1748.9</v>
      </c>
      <c r="X38" s="2">
        <v>17629</v>
      </c>
      <c r="Y38" s="2">
        <v>38308</v>
      </c>
      <c r="Z38" s="2">
        <v>99.9</v>
      </c>
      <c r="AA38" s="2">
        <v>5980660.6699999999</v>
      </c>
      <c r="AB38" s="2">
        <v>203.17</v>
      </c>
      <c r="AC38" s="2">
        <v>346.54</v>
      </c>
      <c r="AD38" s="2">
        <v>0.91</v>
      </c>
      <c r="AE38" s="2">
        <v>4736462</v>
      </c>
      <c r="AF38" s="2">
        <v>107.15</v>
      </c>
      <c r="AG38" s="2">
        <v>92.89</v>
      </c>
      <c r="AH38" s="2">
        <v>39984</v>
      </c>
      <c r="AI38" s="2">
        <v>147.02000000000001</v>
      </c>
      <c r="AJ38" s="2">
        <v>9433</v>
      </c>
      <c r="AK38" s="2">
        <v>115.35</v>
      </c>
      <c r="AL38" s="2">
        <v>96.865600000000001</v>
      </c>
      <c r="AM38" s="2">
        <v>106.54</v>
      </c>
      <c r="AN38" s="2">
        <v>100.74</v>
      </c>
      <c r="AO38" s="2">
        <v>2</v>
      </c>
      <c r="AP38" s="2">
        <v>16158079</v>
      </c>
    </row>
    <row r="39" spans="1:42" x14ac:dyDescent="0.25">
      <c r="A39" s="1">
        <v>42415</v>
      </c>
      <c r="B39" s="2">
        <v>99.36</v>
      </c>
      <c r="C39" s="2">
        <v>2.15</v>
      </c>
      <c r="D39" s="2">
        <v>1.5</v>
      </c>
      <c r="E39" s="2">
        <v>-0.50070099999999995</v>
      </c>
      <c r="F39" s="2">
        <v>159822.34</v>
      </c>
      <c r="G39" s="2">
        <v>103.131</v>
      </c>
      <c r="H39" s="2">
        <v>35.630000000000003</v>
      </c>
      <c r="I39" s="2">
        <v>1332.37</v>
      </c>
      <c r="J39" s="2">
        <v>3752628</v>
      </c>
      <c r="K39" s="2">
        <v>37870.589999999997</v>
      </c>
      <c r="L39" s="2">
        <v>18981.84</v>
      </c>
      <c r="M39" s="2">
        <v>7.1</v>
      </c>
      <c r="N39" s="2">
        <v>4974.1400000000003</v>
      </c>
      <c r="O39" s="2">
        <v>7594.3</v>
      </c>
      <c r="P39" s="2">
        <v>48.2</v>
      </c>
      <c r="Q39" s="2">
        <v>67.094099999999997</v>
      </c>
      <c r="R39" s="2">
        <v>63.5</v>
      </c>
      <c r="S39" s="2">
        <v>100.48</v>
      </c>
      <c r="T39" s="2">
        <v>14007.7</v>
      </c>
      <c r="U39" s="2">
        <v>167971.32</v>
      </c>
      <c r="V39" s="2">
        <v>1237090</v>
      </c>
      <c r="W39" s="2">
        <v>1750.1</v>
      </c>
      <c r="X39" s="2">
        <v>17748.54</v>
      </c>
      <c r="Y39" s="2">
        <v>39240</v>
      </c>
      <c r="Z39" s="2">
        <v>99.8</v>
      </c>
      <c r="AA39" s="2">
        <v>6005787.1699999999</v>
      </c>
      <c r="AB39" s="2">
        <v>208.01</v>
      </c>
      <c r="AC39" s="2">
        <v>335.4</v>
      </c>
      <c r="AD39" s="2">
        <v>0.87</v>
      </c>
      <c r="AE39" s="2">
        <v>4738777</v>
      </c>
      <c r="AF39" s="2">
        <v>105.5</v>
      </c>
      <c r="AG39" s="2">
        <v>91.58</v>
      </c>
      <c r="AH39" s="2">
        <v>43019</v>
      </c>
      <c r="AI39" s="2">
        <v>146.44</v>
      </c>
      <c r="AJ39" s="2">
        <v>18009</v>
      </c>
      <c r="AK39" s="2">
        <v>115.21</v>
      </c>
      <c r="AL39" s="2">
        <v>100.6977</v>
      </c>
      <c r="AM39" s="2">
        <v>106.95</v>
      </c>
      <c r="AN39" s="2">
        <v>101.16</v>
      </c>
      <c r="AO39" s="2">
        <v>2</v>
      </c>
      <c r="AP39" s="2">
        <v>16174307</v>
      </c>
    </row>
    <row r="40" spans="1:42" x14ac:dyDescent="0.25">
      <c r="A40" s="1">
        <v>42444</v>
      </c>
      <c r="B40" s="2">
        <v>99.57</v>
      </c>
      <c r="C40" s="2">
        <v>1.88</v>
      </c>
      <c r="D40" s="2">
        <v>1.5</v>
      </c>
      <c r="E40" s="2">
        <v>-0.45986199999999999</v>
      </c>
      <c r="F40" s="2">
        <v>166882.54</v>
      </c>
      <c r="G40" s="2">
        <v>111.4157</v>
      </c>
      <c r="H40" s="2">
        <v>35.18</v>
      </c>
      <c r="I40" s="2">
        <v>1407.7</v>
      </c>
      <c r="J40" s="2">
        <v>3728229</v>
      </c>
      <c r="K40" s="2">
        <v>37610.629999999997</v>
      </c>
      <c r="L40" s="2">
        <v>19170.189999999999</v>
      </c>
      <c r="M40" s="2">
        <v>7.1</v>
      </c>
      <c r="N40" s="2">
        <v>3009.92</v>
      </c>
      <c r="O40" s="2">
        <v>5034.47</v>
      </c>
      <c r="P40" s="2">
        <v>51.5</v>
      </c>
      <c r="Q40" s="2">
        <v>67.319800000000001</v>
      </c>
      <c r="R40" s="2">
        <v>62.4</v>
      </c>
      <c r="S40" s="2">
        <v>100.49</v>
      </c>
      <c r="T40" s="2">
        <v>16160.27</v>
      </c>
      <c r="U40" s="2">
        <v>175073.29</v>
      </c>
      <c r="V40" s="2">
        <v>1232842</v>
      </c>
      <c r="W40" s="2">
        <v>1748.6</v>
      </c>
      <c r="X40" s="2">
        <v>17821.57</v>
      </c>
      <c r="Y40" s="2">
        <v>37127</v>
      </c>
      <c r="Z40" s="2">
        <v>100.4</v>
      </c>
      <c r="AA40" s="2">
        <v>6013649.8600000003</v>
      </c>
      <c r="AB40" s="2">
        <v>233.96</v>
      </c>
      <c r="AC40" s="2">
        <v>396.95</v>
      </c>
      <c r="AD40" s="2">
        <v>1.04</v>
      </c>
      <c r="AE40" s="2">
        <v>4761590</v>
      </c>
      <c r="AF40" s="2">
        <v>105.32</v>
      </c>
      <c r="AG40" s="2">
        <v>92</v>
      </c>
      <c r="AH40" s="2">
        <v>41588</v>
      </c>
      <c r="AI40" s="2">
        <v>146.88999999999999</v>
      </c>
      <c r="AJ40" s="2">
        <v>13728</v>
      </c>
      <c r="AK40" s="2">
        <v>114.49</v>
      </c>
      <c r="AL40" s="2">
        <v>100.26439999999999</v>
      </c>
      <c r="AM40" s="2">
        <v>106.48</v>
      </c>
      <c r="AN40" s="2">
        <v>100.77</v>
      </c>
      <c r="AO40" s="2">
        <v>2</v>
      </c>
      <c r="AP40" s="2">
        <v>16190690</v>
      </c>
    </row>
    <row r="41" spans="1:42" x14ac:dyDescent="0.25">
      <c r="A41" s="1">
        <v>42475</v>
      </c>
      <c r="B41" s="2">
        <v>100.11</v>
      </c>
      <c r="C41" s="2">
        <v>1.72</v>
      </c>
      <c r="D41" s="2">
        <v>1.5</v>
      </c>
      <c r="E41" s="2">
        <v>5.9970000000000002E-2</v>
      </c>
      <c r="F41" s="2">
        <v>170063.08</v>
      </c>
      <c r="G41" s="2">
        <v>91.380499999999998</v>
      </c>
      <c r="H41" s="2">
        <v>34.93</v>
      </c>
      <c r="I41" s="2">
        <v>1404.61</v>
      </c>
      <c r="J41" s="2">
        <v>3717250</v>
      </c>
      <c r="K41" s="2">
        <v>37230.19</v>
      </c>
      <c r="L41" s="2">
        <v>15609.27</v>
      </c>
      <c r="M41" s="2">
        <v>7.1</v>
      </c>
      <c r="N41" s="2">
        <v>780.78</v>
      </c>
      <c r="O41" s="2">
        <v>3250.63</v>
      </c>
      <c r="P41" s="2">
        <v>49.8</v>
      </c>
      <c r="Q41" s="2">
        <v>67.5244</v>
      </c>
      <c r="R41" s="2">
        <v>61.5</v>
      </c>
      <c r="S41" s="2">
        <v>100.63</v>
      </c>
      <c r="T41" s="2">
        <v>14828.49</v>
      </c>
      <c r="U41" s="2">
        <v>178568.34</v>
      </c>
      <c r="V41" s="2">
        <v>1233746</v>
      </c>
      <c r="W41" s="2">
        <v>1764.1</v>
      </c>
      <c r="X41" s="2">
        <v>17902.96</v>
      </c>
      <c r="Y41" s="2">
        <v>26464</v>
      </c>
      <c r="Z41" s="2">
        <v>101.1</v>
      </c>
      <c r="AA41" s="2">
        <v>6049571.8200000003</v>
      </c>
      <c r="AB41" s="2">
        <v>199.89</v>
      </c>
      <c r="AC41" s="2">
        <v>396.04</v>
      </c>
      <c r="AD41" s="2">
        <v>1.04</v>
      </c>
      <c r="AE41" s="2">
        <v>4789114</v>
      </c>
      <c r="AF41" s="2">
        <v>105.45</v>
      </c>
      <c r="AG41" s="2">
        <v>93.08</v>
      </c>
      <c r="AH41" s="2">
        <v>41117</v>
      </c>
      <c r="AI41" s="2">
        <v>145.25</v>
      </c>
      <c r="AJ41" s="2">
        <v>7666</v>
      </c>
      <c r="AK41" s="2">
        <v>113.29</v>
      </c>
      <c r="AL41" s="2">
        <v>100.7632</v>
      </c>
      <c r="AM41" s="2">
        <v>105.3</v>
      </c>
      <c r="AN41" s="2">
        <v>100.08</v>
      </c>
      <c r="AO41" s="2">
        <v>2</v>
      </c>
      <c r="AP41" s="2">
        <v>16233305</v>
      </c>
    </row>
    <row r="42" spans="1:42" x14ac:dyDescent="0.25">
      <c r="A42" s="1">
        <v>42505</v>
      </c>
      <c r="B42" s="2">
        <v>100.68</v>
      </c>
      <c r="C42" s="2">
        <v>1.98</v>
      </c>
      <c r="D42" s="2">
        <v>1.5</v>
      </c>
      <c r="E42" s="2">
        <v>0.45899000000000001</v>
      </c>
      <c r="F42" s="2">
        <v>167381.06</v>
      </c>
      <c r="G42" s="2">
        <v>100.3319</v>
      </c>
      <c r="H42" s="2">
        <v>35.725000000000001</v>
      </c>
      <c r="I42" s="2">
        <v>1424.28</v>
      </c>
      <c r="J42" s="2">
        <v>3815598</v>
      </c>
      <c r="K42" s="2">
        <v>36814.370000000003</v>
      </c>
      <c r="L42" s="2">
        <v>17697.18</v>
      </c>
      <c r="M42" s="2">
        <v>7.1</v>
      </c>
      <c r="N42" s="2">
        <v>1642.34</v>
      </c>
      <c r="O42" s="2">
        <v>2310.58</v>
      </c>
      <c r="P42" s="2">
        <v>49.7</v>
      </c>
      <c r="Q42" s="2">
        <v>67.075400000000002</v>
      </c>
      <c r="R42" s="2">
        <v>61.1</v>
      </c>
      <c r="S42" s="2">
        <v>100.68</v>
      </c>
      <c r="T42" s="2">
        <v>16054.84</v>
      </c>
      <c r="U42" s="2">
        <v>175477</v>
      </c>
      <c r="V42" s="2">
        <v>1204982</v>
      </c>
      <c r="W42" s="2">
        <v>1772.9</v>
      </c>
      <c r="X42" s="2">
        <v>17825.310000000001</v>
      </c>
      <c r="Y42" s="2">
        <v>33997</v>
      </c>
      <c r="Z42" s="2">
        <v>102.5</v>
      </c>
      <c r="AA42" s="2">
        <v>5977353.3300000001</v>
      </c>
      <c r="AB42" s="2">
        <v>215.25</v>
      </c>
      <c r="AC42" s="2">
        <v>453.49</v>
      </c>
      <c r="AD42" s="2">
        <v>1.2</v>
      </c>
      <c r="AE42" s="2">
        <v>4786499</v>
      </c>
      <c r="AF42" s="2">
        <v>107.43</v>
      </c>
      <c r="AG42" s="2">
        <v>95.4</v>
      </c>
      <c r="AH42" s="2">
        <v>38806</v>
      </c>
      <c r="AI42" s="2">
        <v>145.15</v>
      </c>
      <c r="AJ42" s="2">
        <v>5931</v>
      </c>
      <c r="AK42" s="2">
        <v>112.62</v>
      </c>
      <c r="AL42" s="2">
        <v>98.701599999999999</v>
      </c>
      <c r="AM42" s="2">
        <v>104.98</v>
      </c>
      <c r="AN42" s="2">
        <v>100.15</v>
      </c>
      <c r="AO42" s="2">
        <v>2</v>
      </c>
      <c r="AP42" s="2">
        <v>16348870</v>
      </c>
    </row>
    <row r="43" spans="1:42" x14ac:dyDescent="0.25">
      <c r="A43" s="1">
        <v>42536</v>
      </c>
      <c r="B43" s="2">
        <v>100.71</v>
      </c>
      <c r="C43" s="2">
        <v>2.13</v>
      </c>
      <c r="D43" s="2">
        <v>1.5</v>
      </c>
      <c r="E43" s="2">
        <v>0.38875599999999999</v>
      </c>
      <c r="F43" s="2">
        <v>170050.57</v>
      </c>
      <c r="G43" s="2">
        <v>101.0852</v>
      </c>
      <c r="H43" s="2">
        <v>35.14</v>
      </c>
      <c r="I43" s="2">
        <v>1444.99</v>
      </c>
      <c r="J43" s="2">
        <v>3798804</v>
      </c>
      <c r="K43" s="2">
        <v>38167.26</v>
      </c>
      <c r="L43" s="2">
        <v>18152.04</v>
      </c>
      <c r="M43" s="2">
        <v>7.1</v>
      </c>
      <c r="N43" s="2">
        <v>2005.84</v>
      </c>
      <c r="O43" s="2">
        <v>3405.75</v>
      </c>
      <c r="P43" s="2">
        <v>50.4</v>
      </c>
      <c r="Q43" s="2">
        <v>67.902299999999997</v>
      </c>
      <c r="R43" s="2">
        <v>60.6</v>
      </c>
      <c r="S43" s="2">
        <v>100.77</v>
      </c>
      <c r="T43" s="2">
        <v>16146.2</v>
      </c>
      <c r="U43" s="2">
        <v>178668.89</v>
      </c>
      <c r="V43" s="2">
        <v>1209677</v>
      </c>
      <c r="W43" s="2">
        <v>1742.3</v>
      </c>
      <c r="X43" s="2">
        <v>17838.169999999998</v>
      </c>
      <c r="Y43" s="2">
        <v>36592</v>
      </c>
      <c r="Z43" s="2">
        <v>102.6</v>
      </c>
      <c r="AA43" s="2">
        <v>5924055.5300000003</v>
      </c>
      <c r="AB43" s="2">
        <v>218.17</v>
      </c>
      <c r="AC43" s="2">
        <v>392.26</v>
      </c>
      <c r="AD43" s="2">
        <v>1.01</v>
      </c>
      <c r="AE43" s="2">
        <v>4801859</v>
      </c>
      <c r="AF43" s="2">
        <v>107.46</v>
      </c>
      <c r="AG43" s="2">
        <v>95.92</v>
      </c>
      <c r="AH43" s="2">
        <v>36788</v>
      </c>
      <c r="AI43" s="2">
        <v>145.22999999999999</v>
      </c>
      <c r="AJ43" s="2">
        <v>5769</v>
      </c>
      <c r="AK43" s="2">
        <v>112.02</v>
      </c>
      <c r="AL43" s="2">
        <v>100.8241</v>
      </c>
      <c r="AM43" s="2">
        <v>104.99</v>
      </c>
      <c r="AN43" s="2">
        <v>99.91</v>
      </c>
      <c r="AO43" s="2">
        <v>2</v>
      </c>
      <c r="AP43" s="2">
        <v>16401492</v>
      </c>
    </row>
    <row r="44" spans="1:42" x14ac:dyDescent="0.25">
      <c r="A44" s="1">
        <v>42566</v>
      </c>
      <c r="B44" s="2">
        <v>100.36</v>
      </c>
      <c r="C44" s="2">
        <v>2.04</v>
      </c>
      <c r="D44" s="2">
        <v>1.5</v>
      </c>
      <c r="E44" s="2">
        <v>0.109726</v>
      </c>
      <c r="F44" s="2">
        <v>171451.43</v>
      </c>
      <c r="G44" s="2">
        <v>97.053200000000004</v>
      </c>
      <c r="H44" s="2">
        <v>34.83</v>
      </c>
      <c r="I44" s="2">
        <v>1524.07</v>
      </c>
      <c r="J44" s="2">
        <v>3775008</v>
      </c>
      <c r="K44" s="2">
        <v>38395.67</v>
      </c>
      <c r="L44" s="2">
        <v>17064.080000000002</v>
      </c>
      <c r="M44" s="2">
        <v>7.1</v>
      </c>
      <c r="N44" s="2">
        <v>990.09</v>
      </c>
      <c r="O44" s="2">
        <v>4091.11</v>
      </c>
      <c r="P44" s="2">
        <v>49.4</v>
      </c>
      <c r="Q44" s="2">
        <v>66.387799999999999</v>
      </c>
      <c r="R44" s="2">
        <v>61.4</v>
      </c>
      <c r="S44" s="2">
        <v>100.82</v>
      </c>
      <c r="T44" s="2">
        <v>16073.99</v>
      </c>
      <c r="U44" s="2">
        <v>180203.66</v>
      </c>
      <c r="V44" s="2">
        <v>1214915</v>
      </c>
      <c r="W44" s="2">
        <v>1728.1</v>
      </c>
      <c r="X44" s="2">
        <v>17800.830000000002</v>
      </c>
      <c r="Y44" s="2">
        <v>31865</v>
      </c>
      <c r="Z44" s="2">
        <v>102.3</v>
      </c>
      <c r="AA44" s="2">
        <v>5959654.0999999996</v>
      </c>
      <c r="AB44" s="2">
        <v>207.42</v>
      </c>
      <c r="AC44" s="2">
        <v>391.27</v>
      </c>
      <c r="AD44" s="2">
        <v>1.01</v>
      </c>
      <c r="AE44" s="2">
        <v>4792828</v>
      </c>
      <c r="AF44" s="2">
        <v>106.76</v>
      </c>
      <c r="AG44" s="2">
        <v>95.3</v>
      </c>
      <c r="AH44" s="2">
        <v>33104</v>
      </c>
      <c r="AI44" s="2">
        <v>146.07</v>
      </c>
      <c r="AJ44" s="2">
        <v>12354</v>
      </c>
      <c r="AK44" s="2">
        <v>112.02</v>
      </c>
      <c r="AL44" s="2">
        <v>98.629499999999993</v>
      </c>
      <c r="AM44" s="2">
        <v>105.63</v>
      </c>
      <c r="AN44" s="2">
        <v>100.21</v>
      </c>
      <c r="AO44" s="2">
        <v>2</v>
      </c>
      <c r="AP44" s="2">
        <v>16338195</v>
      </c>
    </row>
    <row r="45" spans="1:42" x14ac:dyDescent="0.25">
      <c r="A45" s="1">
        <v>42597</v>
      </c>
      <c r="B45" s="2">
        <v>100.32</v>
      </c>
      <c r="C45" s="2">
        <v>2.12</v>
      </c>
      <c r="D45" s="2">
        <v>1.5</v>
      </c>
      <c r="E45" s="2">
        <v>0.28991299999999998</v>
      </c>
      <c r="F45" s="2">
        <v>172256.46</v>
      </c>
      <c r="G45" s="2">
        <v>99.386899999999997</v>
      </c>
      <c r="H45" s="2">
        <v>34.615499999999997</v>
      </c>
      <c r="I45" s="2">
        <v>1548.44</v>
      </c>
      <c r="J45" s="2">
        <v>3792405</v>
      </c>
      <c r="K45" s="2">
        <v>38461.74</v>
      </c>
      <c r="L45" s="2">
        <v>18744.78</v>
      </c>
      <c r="M45" s="2">
        <v>7.1</v>
      </c>
      <c r="N45" s="2">
        <v>2097.06</v>
      </c>
      <c r="O45" s="2">
        <v>4195.97</v>
      </c>
      <c r="P45" s="2">
        <v>47.8</v>
      </c>
      <c r="Q45" s="2">
        <v>67.764600000000002</v>
      </c>
      <c r="R45" s="2">
        <v>62.2</v>
      </c>
      <c r="S45" s="2">
        <v>100.89</v>
      </c>
      <c r="T45" s="2">
        <v>16647.72</v>
      </c>
      <c r="U45" s="2">
        <v>180802.64</v>
      </c>
      <c r="V45" s="2">
        <v>1199228</v>
      </c>
      <c r="W45" s="2">
        <v>1710.9</v>
      </c>
      <c r="X45" s="2">
        <v>17772.740000000002</v>
      </c>
      <c r="Y45" s="2">
        <v>31319</v>
      </c>
      <c r="Z45" s="2">
        <v>101.9</v>
      </c>
      <c r="AA45" s="2">
        <v>5949330.6399999997</v>
      </c>
      <c r="AB45" s="2">
        <v>213.15</v>
      </c>
      <c r="AC45" s="2">
        <v>359.97</v>
      </c>
      <c r="AD45" s="2">
        <v>0.93</v>
      </c>
      <c r="AE45" s="2">
        <v>4806499</v>
      </c>
      <c r="AF45" s="2">
        <v>105.36</v>
      </c>
      <c r="AG45" s="2">
        <v>94.91</v>
      </c>
      <c r="AH45" s="2">
        <v>32976</v>
      </c>
      <c r="AI45" s="2">
        <v>147.01</v>
      </c>
      <c r="AJ45" s="2">
        <v>13388</v>
      </c>
      <c r="AK45" s="2">
        <v>111.01</v>
      </c>
      <c r="AL45" s="2">
        <v>101.18380000000001</v>
      </c>
      <c r="AM45" s="2">
        <v>105.74</v>
      </c>
      <c r="AN45" s="2">
        <v>100.38</v>
      </c>
      <c r="AO45" s="2">
        <v>2</v>
      </c>
      <c r="AP45" s="2">
        <v>16402404</v>
      </c>
    </row>
    <row r="46" spans="1:42" x14ac:dyDescent="0.25">
      <c r="A46" s="1">
        <v>42628</v>
      </c>
      <c r="B46" s="2">
        <v>100.36</v>
      </c>
      <c r="C46" s="2">
        <v>2.19</v>
      </c>
      <c r="D46" s="2">
        <v>1.5</v>
      </c>
      <c r="E46" s="2">
        <v>0.38007600000000002</v>
      </c>
      <c r="F46" s="2">
        <v>171875.6</v>
      </c>
      <c r="G46" s="2">
        <v>101.467</v>
      </c>
      <c r="H46" s="2">
        <v>34.65</v>
      </c>
      <c r="I46" s="2">
        <v>1483.21</v>
      </c>
      <c r="J46" s="2">
        <v>3817965</v>
      </c>
      <c r="K46" s="2">
        <v>37871.519999999997</v>
      </c>
      <c r="L46" s="2">
        <v>19437.98</v>
      </c>
      <c r="M46" s="2">
        <v>7.1</v>
      </c>
      <c r="N46" s="2">
        <v>2620.02</v>
      </c>
      <c r="O46" s="2">
        <v>3431.9</v>
      </c>
      <c r="P46" s="2">
        <v>50.3</v>
      </c>
      <c r="Q46" s="2">
        <v>67.131200000000007</v>
      </c>
      <c r="R46" s="2">
        <v>63.4</v>
      </c>
      <c r="S46" s="2">
        <v>100.91</v>
      </c>
      <c r="T46" s="2">
        <v>16817.96</v>
      </c>
      <c r="U46" s="2">
        <v>180468.74</v>
      </c>
      <c r="V46" s="2">
        <v>1216638</v>
      </c>
      <c r="W46" s="2">
        <v>1721.7</v>
      </c>
      <c r="X46" s="2">
        <v>17765.55</v>
      </c>
      <c r="Y46" s="2">
        <v>27562</v>
      </c>
      <c r="Z46" s="2">
        <v>101.5</v>
      </c>
      <c r="AA46" s="2">
        <v>5988386.5300000003</v>
      </c>
      <c r="AB46" s="2">
        <v>211.6</v>
      </c>
      <c r="AC46" s="2">
        <v>333.66</v>
      </c>
      <c r="AD46" s="2">
        <v>0.87</v>
      </c>
      <c r="AE46" s="2">
        <v>4849768</v>
      </c>
      <c r="AF46" s="2">
        <v>105.49</v>
      </c>
      <c r="AG46" s="2">
        <v>95.04</v>
      </c>
      <c r="AH46" s="2">
        <v>30090</v>
      </c>
      <c r="AI46" s="2">
        <v>147.19</v>
      </c>
      <c r="AJ46" s="2">
        <v>15331</v>
      </c>
      <c r="AK46" s="2">
        <v>111</v>
      </c>
      <c r="AL46" s="2">
        <v>102.43770000000001</v>
      </c>
      <c r="AM46" s="2">
        <v>106.07</v>
      </c>
      <c r="AN46" s="2">
        <v>100.58</v>
      </c>
      <c r="AO46" s="2">
        <v>2</v>
      </c>
      <c r="AP46" s="2">
        <v>16496844</v>
      </c>
    </row>
    <row r="47" spans="1:42" x14ac:dyDescent="0.25">
      <c r="A47" s="1">
        <v>42658</v>
      </c>
      <c r="B47" s="2">
        <v>100.52</v>
      </c>
      <c r="C47" s="2">
        <v>2.17</v>
      </c>
      <c r="D47" s="2">
        <v>1.5</v>
      </c>
      <c r="E47" s="2">
        <v>0.339389</v>
      </c>
      <c r="F47" s="2">
        <v>171891.59</v>
      </c>
      <c r="G47" s="2">
        <v>97.665800000000004</v>
      </c>
      <c r="H47" s="2">
        <v>34.997500000000002</v>
      </c>
      <c r="I47" s="2">
        <v>1495.72</v>
      </c>
      <c r="J47" s="2">
        <v>3828279</v>
      </c>
      <c r="K47" s="2">
        <v>37136.49</v>
      </c>
      <c r="L47" s="2">
        <v>17756.88</v>
      </c>
      <c r="M47" s="2">
        <v>7.1</v>
      </c>
      <c r="N47" s="2">
        <v>251.94</v>
      </c>
      <c r="O47" s="2">
        <v>3118.38</v>
      </c>
      <c r="P47" s="2">
        <v>49.2</v>
      </c>
      <c r="Q47" s="2">
        <v>67.6447</v>
      </c>
      <c r="R47" s="2">
        <v>62</v>
      </c>
      <c r="S47" s="2">
        <v>100.94</v>
      </c>
      <c r="T47" s="2">
        <v>17504.939999999999</v>
      </c>
      <c r="U47" s="2">
        <v>180261.17</v>
      </c>
      <c r="V47" s="2">
        <v>1232094</v>
      </c>
      <c r="W47" s="2">
        <v>1760.9</v>
      </c>
      <c r="X47" s="2">
        <v>17986.3</v>
      </c>
      <c r="Y47" s="2">
        <v>25009</v>
      </c>
      <c r="Z47" s="2">
        <v>101.7</v>
      </c>
      <c r="AA47" s="2">
        <v>5985185.0999999996</v>
      </c>
      <c r="AB47" s="2">
        <v>206.29</v>
      </c>
      <c r="AC47" s="2">
        <v>450.03</v>
      </c>
      <c r="AD47" s="2">
        <v>1.19</v>
      </c>
      <c r="AE47" s="2">
        <v>4860319</v>
      </c>
      <c r="AF47" s="2">
        <v>106.68</v>
      </c>
      <c r="AG47" s="2">
        <v>96.47</v>
      </c>
      <c r="AH47" s="2">
        <v>22648</v>
      </c>
      <c r="AI47" s="2">
        <v>146.28</v>
      </c>
      <c r="AJ47" s="2">
        <v>8819</v>
      </c>
      <c r="AK47" s="2">
        <v>110.58</v>
      </c>
      <c r="AL47" s="2">
        <v>100.5391</v>
      </c>
      <c r="AM47" s="2">
        <v>105.99</v>
      </c>
      <c r="AN47" s="2">
        <v>100.39</v>
      </c>
      <c r="AO47" s="2">
        <v>2</v>
      </c>
      <c r="AP47" s="2">
        <v>16553109</v>
      </c>
    </row>
    <row r="48" spans="1:42" x14ac:dyDescent="0.25">
      <c r="A48" s="1">
        <v>42689</v>
      </c>
      <c r="B48" s="2">
        <v>100.46</v>
      </c>
      <c r="C48" s="2">
        <v>2.42</v>
      </c>
      <c r="D48" s="2">
        <v>1.5</v>
      </c>
      <c r="E48" s="2">
        <v>0.60084099999999996</v>
      </c>
      <c r="F48" s="2">
        <v>166881.22</v>
      </c>
      <c r="G48" s="2">
        <v>98.789299999999997</v>
      </c>
      <c r="H48" s="2">
        <v>35.679499999999997</v>
      </c>
      <c r="I48" s="2">
        <v>1510.24</v>
      </c>
      <c r="J48" s="2">
        <v>3838085</v>
      </c>
      <c r="K48" s="2">
        <v>37659.07</v>
      </c>
      <c r="L48" s="2">
        <v>18908.599999999999</v>
      </c>
      <c r="M48" s="2">
        <v>7.1</v>
      </c>
      <c r="N48" s="2">
        <v>1608.64</v>
      </c>
      <c r="O48" s="2">
        <v>3481.78</v>
      </c>
      <c r="P48" s="2">
        <v>49.5</v>
      </c>
      <c r="Q48" s="2">
        <v>66.7363</v>
      </c>
      <c r="R48" s="2">
        <v>61.2</v>
      </c>
      <c r="S48" s="2">
        <v>100.97</v>
      </c>
      <c r="T48" s="2">
        <v>17299.96</v>
      </c>
      <c r="U48" s="2">
        <v>174705.25</v>
      </c>
      <c r="V48" s="2">
        <v>1255539</v>
      </c>
      <c r="W48" s="2">
        <v>1781.4</v>
      </c>
      <c r="X48" s="2">
        <v>18114.62</v>
      </c>
      <c r="Y48" s="2">
        <v>24501</v>
      </c>
      <c r="Z48" s="2">
        <v>101.2</v>
      </c>
      <c r="AA48" s="2">
        <v>5944236.7699999996</v>
      </c>
      <c r="AB48" s="2">
        <v>218.17</v>
      </c>
      <c r="AC48" s="2">
        <v>378.3</v>
      </c>
      <c r="AD48" s="2">
        <v>0.99</v>
      </c>
      <c r="AE48" s="2">
        <v>4884017</v>
      </c>
      <c r="AF48" s="2">
        <v>107.5</v>
      </c>
      <c r="AG48" s="2">
        <v>96.42</v>
      </c>
      <c r="AH48" s="2">
        <v>32728</v>
      </c>
      <c r="AI48" s="2">
        <v>147.33000000000001</v>
      </c>
      <c r="AJ48" s="2">
        <v>10099</v>
      </c>
      <c r="AK48" s="2">
        <v>111.5</v>
      </c>
      <c r="AL48" s="2">
        <v>98.233000000000004</v>
      </c>
      <c r="AM48" s="2">
        <v>107.14</v>
      </c>
      <c r="AN48" s="2">
        <v>101.2</v>
      </c>
      <c r="AO48" s="2">
        <v>2</v>
      </c>
      <c r="AP48" s="2">
        <v>16646537</v>
      </c>
    </row>
    <row r="49" spans="1:42" x14ac:dyDescent="0.25">
      <c r="A49" s="1">
        <v>42719</v>
      </c>
      <c r="B49" s="2">
        <v>100.59</v>
      </c>
      <c r="C49" s="2">
        <v>2.8</v>
      </c>
      <c r="D49" s="2">
        <v>1.5</v>
      </c>
      <c r="E49" s="2">
        <v>1.1259680000000001</v>
      </c>
      <c r="F49" s="2">
        <v>164148.44</v>
      </c>
      <c r="G49" s="2">
        <v>97.907300000000006</v>
      </c>
      <c r="H49" s="2">
        <v>35.810499999999998</v>
      </c>
      <c r="I49" s="2">
        <v>1542.94</v>
      </c>
      <c r="J49" s="2">
        <v>3872805</v>
      </c>
      <c r="K49" s="2">
        <v>37359.67</v>
      </c>
      <c r="L49" s="2">
        <v>18172.240000000002</v>
      </c>
      <c r="M49" s="2">
        <v>7.1</v>
      </c>
      <c r="N49" s="2">
        <v>1003.43</v>
      </c>
      <c r="O49" s="2">
        <v>4122.9399999999996</v>
      </c>
      <c r="P49" s="2">
        <v>50.3</v>
      </c>
      <c r="Q49" s="2">
        <v>66.192400000000006</v>
      </c>
      <c r="R49" s="2">
        <v>62.5</v>
      </c>
      <c r="S49" s="2">
        <v>100.98</v>
      </c>
      <c r="T49" s="2">
        <v>17168.810000000001</v>
      </c>
      <c r="U49" s="2">
        <v>171853.24</v>
      </c>
      <c r="V49" s="2">
        <v>1335980</v>
      </c>
      <c r="W49" s="2">
        <v>1864.2</v>
      </c>
      <c r="X49" s="2">
        <v>18295.75</v>
      </c>
      <c r="Y49" s="2">
        <v>18833</v>
      </c>
      <c r="Z49" s="2">
        <v>102.1</v>
      </c>
      <c r="AA49" s="2">
        <v>5921722.1299999999</v>
      </c>
      <c r="AB49" s="2">
        <v>245.47</v>
      </c>
      <c r="AC49" s="2">
        <v>302.91000000000003</v>
      </c>
      <c r="AD49" s="2">
        <v>0.8</v>
      </c>
      <c r="AE49" s="2">
        <v>4925721</v>
      </c>
      <c r="AF49" s="2">
        <v>109.56</v>
      </c>
      <c r="AG49" s="2">
        <v>98.32</v>
      </c>
      <c r="AH49" s="2">
        <v>28304</v>
      </c>
      <c r="AI49" s="2">
        <v>147.36000000000001</v>
      </c>
      <c r="AJ49" s="2">
        <v>6016</v>
      </c>
      <c r="AK49" s="2">
        <v>111.43</v>
      </c>
      <c r="AL49" s="2">
        <v>99.447999999999993</v>
      </c>
      <c r="AM49" s="2">
        <v>107.83</v>
      </c>
      <c r="AN49" s="2">
        <v>101.89</v>
      </c>
      <c r="AO49" s="2">
        <v>2</v>
      </c>
      <c r="AP49" s="2">
        <v>16812166</v>
      </c>
    </row>
    <row r="50" spans="1:42" x14ac:dyDescent="0.25">
      <c r="A50" s="1">
        <v>42750</v>
      </c>
      <c r="B50" s="2">
        <v>100.75</v>
      </c>
      <c r="C50" s="2">
        <v>2.72</v>
      </c>
      <c r="D50" s="2">
        <v>1.5</v>
      </c>
      <c r="E50" s="2">
        <v>1.5522629999999999</v>
      </c>
      <c r="F50" s="2">
        <v>171144.24</v>
      </c>
      <c r="G50" s="2">
        <v>101.9379</v>
      </c>
      <c r="H50" s="2">
        <v>35.21</v>
      </c>
      <c r="I50" s="2">
        <v>1577.31</v>
      </c>
      <c r="J50" s="2">
        <v>3865567</v>
      </c>
      <c r="K50" s="2">
        <v>37212.04</v>
      </c>
      <c r="L50" s="2">
        <v>17094.060000000001</v>
      </c>
      <c r="M50" s="2">
        <v>7.1</v>
      </c>
      <c r="N50" s="2">
        <v>854.29</v>
      </c>
      <c r="O50" s="2">
        <v>5034.43</v>
      </c>
      <c r="P50" s="2">
        <v>50.1</v>
      </c>
      <c r="Q50" s="2">
        <v>66.4452</v>
      </c>
      <c r="R50" s="2">
        <v>63.1</v>
      </c>
      <c r="S50" s="2">
        <v>101.05</v>
      </c>
      <c r="T50" s="2">
        <v>16239.77</v>
      </c>
      <c r="U50" s="2">
        <v>179161.41</v>
      </c>
      <c r="V50" s="2">
        <v>1322008</v>
      </c>
      <c r="W50" s="2">
        <v>1859.3</v>
      </c>
      <c r="X50" s="2">
        <v>18345.560000000001</v>
      </c>
      <c r="Y50" s="2">
        <v>31881</v>
      </c>
      <c r="Z50" s="2">
        <v>103</v>
      </c>
      <c r="AA50" s="2">
        <v>6059644.6100000003</v>
      </c>
      <c r="AB50" s="2">
        <v>214.82</v>
      </c>
      <c r="AC50" s="2">
        <v>448.8</v>
      </c>
      <c r="AD50" s="2">
        <v>1.18</v>
      </c>
      <c r="AE50" s="2">
        <v>4903301</v>
      </c>
      <c r="AF50" s="2">
        <v>108.87</v>
      </c>
      <c r="AG50" s="2">
        <v>98.55</v>
      </c>
      <c r="AH50" s="2">
        <v>30645</v>
      </c>
      <c r="AI50" s="2">
        <v>146.12</v>
      </c>
      <c r="AJ50" s="2">
        <v>3899</v>
      </c>
      <c r="AK50" s="2">
        <v>110.47</v>
      </c>
      <c r="AL50" s="2">
        <v>98.780199999999994</v>
      </c>
      <c r="AM50" s="2">
        <v>108.3</v>
      </c>
      <c r="AN50" s="2">
        <v>101.79</v>
      </c>
      <c r="AO50" s="2">
        <v>2</v>
      </c>
      <c r="AP50" s="2">
        <v>16754531</v>
      </c>
    </row>
    <row r="51" spans="1:42" x14ac:dyDescent="0.25">
      <c r="A51" s="1">
        <v>42781</v>
      </c>
      <c r="B51" s="2">
        <v>100.79</v>
      </c>
      <c r="C51" s="2">
        <v>2.74</v>
      </c>
      <c r="D51" s="2">
        <v>1.5</v>
      </c>
      <c r="E51" s="2">
        <v>1.439211</v>
      </c>
      <c r="F51" s="2">
        <v>174804.23</v>
      </c>
      <c r="G51" s="2">
        <v>101.5733</v>
      </c>
      <c r="H51" s="2">
        <v>34.905500000000004</v>
      </c>
      <c r="I51" s="2">
        <v>1559.56</v>
      </c>
      <c r="J51" s="2">
        <v>3906358</v>
      </c>
      <c r="K51" s="2">
        <v>37683.980000000003</v>
      </c>
      <c r="L51" s="2">
        <v>18436.96</v>
      </c>
      <c r="M51" s="2">
        <v>7.1</v>
      </c>
      <c r="N51" s="2">
        <v>1680.1</v>
      </c>
      <c r="O51" s="2">
        <v>6064.47</v>
      </c>
      <c r="P51" s="2">
        <v>49.8</v>
      </c>
      <c r="Q51" s="2">
        <v>65.554000000000002</v>
      </c>
      <c r="R51" s="2">
        <v>64.3</v>
      </c>
      <c r="S51" s="2">
        <v>101.07</v>
      </c>
      <c r="T51" s="2">
        <v>16756.86</v>
      </c>
      <c r="U51" s="2">
        <v>183002.14</v>
      </c>
      <c r="V51" s="2">
        <v>1331734</v>
      </c>
      <c r="W51" s="2">
        <v>1884.9</v>
      </c>
      <c r="X51" s="2">
        <v>18436.68</v>
      </c>
      <c r="Y51" s="2">
        <v>35425</v>
      </c>
      <c r="Z51" s="2">
        <v>103.7</v>
      </c>
      <c r="AA51" s="2">
        <v>6090230.6699999999</v>
      </c>
      <c r="AB51" s="2">
        <v>213.24</v>
      </c>
      <c r="AC51" s="2">
        <v>429.71</v>
      </c>
      <c r="AD51" s="2">
        <v>1.1200000000000001</v>
      </c>
      <c r="AE51" s="2">
        <v>4896217</v>
      </c>
      <c r="AF51" s="2">
        <v>108.16</v>
      </c>
      <c r="AG51" s="2">
        <v>98.07</v>
      </c>
      <c r="AH51" s="2">
        <v>33889</v>
      </c>
      <c r="AI51" s="2">
        <v>146.76</v>
      </c>
      <c r="AJ51" s="2">
        <v>5144</v>
      </c>
      <c r="AK51" s="2">
        <v>110.28</v>
      </c>
      <c r="AL51" s="2">
        <v>99.132000000000005</v>
      </c>
      <c r="AM51" s="2">
        <v>108.7</v>
      </c>
      <c r="AN51" s="2">
        <v>102.35</v>
      </c>
      <c r="AO51" s="2">
        <v>2</v>
      </c>
      <c r="AP51" s="2">
        <v>16822906</v>
      </c>
    </row>
    <row r="52" spans="1:42" x14ac:dyDescent="0.25">
      <c r="A52" s="1">
        <v>42809</v>
      </c>
      <c r="B52" s="2">
        <v>100.33</v>
      </c>
      <c r="C52" s="2">
        <v>2.81</v>
      </c>
      <c r="D52" s="2">
        <v>1.5</v>
      </c>
      <c r="E52" s="2">
        <v>0.76328200000000002</v>
      </c>
      <c r="F52" s="2">
        <v>172664.18</v>
      </c>
      <c r="G52" s="2">
        <v>113.4606</v>
      </c>
      <c r="H52" s="2">
        <v>34.362499999999997</v>
      </c>
      <c r="I52" s="2">
        <v>1575.11</v>
      </c>
      <c r="J52" s="2">
        <v>3843102</v>
      </c>
      <c r="K52" s="2">
        <v>37460.519999999997</v>
      </c>
      <c r="L52" s="2">
        <v>20895.57</v>
      </c>
      <c r="M52" s="2">
        <v>7.1</v>
      </c>
      <c r="N52" s="2">
        <v>1804.04</v>
      </c>
      <c r="O52" s="2">
        <v>4122.71</v>
      </c>
      <c r="P52" s="2">
        <v>52.6</v>
      </c>
      <c r="Q52" s="2">
        <v>67.868099999999998</v>
      </c>
      <c r="R52" s="2">
        <v>65.099999999999994</v>
      </c>
      <c r="S52" s="2">
        <v>101.11</v>
      </c>
      <c r="T52" s="2">
        <v>19091.53</v>
      </c>
      <c r="U52" s="2">
        <v>180869.19</v>
      </c>
      <c r="V52" s="2">
        <v>1330319</v>
      </c>
      <c r="W52" s="2">
        <v>1870.4</v>
      </c>
      <c r="X52" s="2">
        <v>18414.54</v>
      </c>
      <c r="Y52" s="2">
        <v>40608</v>
      </c>
      <c r="Z52" s="2">
        <v>103</v>
      </c>
      <c r="AA52" s="2">
        <v>6166549.3200000003</v>
      </c>
      <c r="AB52" s="2">
        <v>250.44</v>
      </c>
      <c r="AC52" s="2">
        <v>495.67</v>
      </c>
      <c r="AD52" s="2">
        <v>1.29</v>
      </c>
      <c r="AE52" s="2">
        <v>4928909</v>
      </c>
      <c r="AF52" s="2">
        <v>107.78</v>
      </c>
      <c r="AG52" s="2">
        <v>97.5</v>
      </c>
      <c r="AH52" s="2">
        <v>37491</v>
      </c>
      <c r="AI52" s="2">
        <v>148.66</v>
      </c>
      <c r="AJ52" s="2">
        <v>14701</v>
      </c>
      <c r="AK52" s="2">
        <v>110.54</v>
      </c>
      <c r="AL52" s="2">
        <v>101.979</v>
      </c>
      <c r="AM52" s="2">
        <v>108.97</v>
      </c>
      <c r="AN52" s="2">
        <v>102.02</v>
      </c>
      <c r="AO52" s="2">
        <v>2</v>
      </c>
      <c r="AP52" s="2">
        <v>16818594</v>
      </c>
    </row>
    <row r="53" spans="1:42" x14ac:dyDescent="0.25">
      <c r="A53" s="1">
        <v>42840</v>
      </c>
      <c r="B53" s="2">
        <v>100.49</v>
      </c>
      <c r="C53" s="2">
        <v>2.72</v>
      </c>
      <c r="D53" s="2">
        <v>1.5</v>
      </c>
      <c r="E53" s="2">
        <v>0.37958199999999997</v>
      </c>
      <c r="F53" s="2">
        <v>176151.05</v>
      </c>
      <c r="G53" s="2">
        <v>90.721500000000006</v>
      </c>
      <c r="H53" s="2">
        <v>34.590000000000003</v>
      </c>
      <c r="I53" s="2">
        <v>1566.32</v>
      </c>
      <c r="J53" s="2">
        <v>3854844</v>
      </c>
      <c r="K53" s="2">
        <v>37091.94</v>
      </c>
      <c r="L53" s="2">
        <v>16861.53</v>
      </c>
      <c r="M53" s="2">
        <v>7.1</v>
      </c>
      <c r="N53" s="2">
        <v>181.99</v>
      </c>
      <c r="O53" s="2">
        <v>2786.85</v>
      </c>
      <c r="P53" s="2">
        <v>49.6</v>
      </c>
      <c r="Q53" s="2">
        <v>66.896299999999997</v>
      </c>
      <c r="R53" s="2">
        <v>65.400000000000006</v>
      </c>
      <c r="S53" s="2">
        <v>101.13</v>
      </c>
      <c r="T53" s="2">
        <v>16679.54</v>
      </c>
      <c r="U53" s="2">
        <v>184469.92</v>
      </c>
      <c r="V53" s="2">
        <v>1340087</v>
      </c>
      <c r="W53" s="2">
        <v>1901.9</v>
      </c>
      <c r="X53" s="2">
        <v>18553.810000000001</v>
      </c>
      <c r="Y53" s="2">
        <v>27122</v>
      </c>
      <c r="Z53" s="2">
        <v>102.8</v>
      </c>
      <c r="AA53" s="2">
        <v>6267920.8799999999</v>
      </c>
      <c r="AB53" s="2">
        <v>207.39</v>
      </c>
      <c r="AC53" s="2">
        <v>472.97</v>
      </c>
      <c r="AD53" s="2">
        <v>1.25</v>
      </c>
      <c r="AE53" s="2">
        <v>4922374</v>
      </c>
      <c r="AF53" s="2">
        <v>106.96</v>
      </c>
      <c r="AG53" s="2">
        <v>97.04</v>
      </c>
      <c r="AH53" s="2">
        <v>34191</v>
      </c>
      <c r="AI53" s="2">
        <v>147.46</v>
      </c>
      <c r="AJ53" s="2">
        <v>6822</v>
      </c>
      <c r="AK53" s="2">
        <v>110.23</v>
      </c>
      <c r="AL53" s="2">
        <v>99.719399999999993</v>
      </c>
      <c r="AM53" s="2">
        <v>109.61</v>
      </c>
      <c r="AN53" s="2">
        <v>102.64</v>
      </c>
      <c r="AO53" s="2">
        <v>2</v>
      </c>
      <c r="AP53" s="2">
        <v>16859145</v>
      </c>
    </row>
    <row r="54" spans="1:42" x14ac:dyDescent="0.25">
      <c r="A54" s="1">
        <v>42870</v>
      </c>
      <c r="B54" s="2">
        <v>100.64</v>
      </c>
      <c r="C54" s="2">
        <v>2.76</v>
      </c>
      <c r="D54" s="2">
        <v>1.5</v>
      </c>
      <c r="E54" s="2">
        <v>-3.9730000000000001E-2</v>
      </c>
      <c r="F54" s="2">
        <v>175806.18</v>
      </c>
      <c r="G54" s="2">
        <v>102.9538</v>
      </c>
      <c r="H54" s="2">
        <v>34.06</v>
      </c>
      <c r="I54" s="2">
        <v>1561.66</v>
      </c>
      <c r="J54" s="2">
        <v>3882012</v>
      </c>
      <c r="K54" s="2">
        <v>37102.25</v>
      </c>
      <c r="L54" s="2">
        <v>19971.400000000001</v>
      </c>
      <c r="M54" s="2">
        <v>7</v>
      </c>
      <c r="N54" s="2">
        <v>1127.4100000000001</v>
      </c>
      <c r="O54" s="2">
        <v>844.62</v>
      </c>
      <c r="P54" s="2">
        <v>52.3</v>
      </c>
      <c r="Q54" s="2">
        <v>67.719399999999993</v>
      </c>
      <c r="R54" s="2">
        <v>64.3</v>
      </c>
      <c r="S54" s="2">
        <v>101.14</v>
      </c>
      <c r="T54" s="2">
        <v>18843.990000000002</v>
      </c>
      <c r="U54" s="2">
        <v>184148.1</v>
      </c>
      <c r="V54" s="2">
        <v>1300320</v>
      </c>
      <c r="W54" s="2">
        <v>1865.5</v>
      </c>
      <c r="X54" s="2">
        <v>18574.13</v>
      </c>
      <c r="Y54" s="2">
        <v>36464</v>
      </c>
      <c r="Z54" s="2">
        <v>102.3</v>
      </c>
      <c r="AA54" s="2">
        <v>6347824.3799999999</v>
      </c>
      <c r="AB54" s="2">
        <v>231.61</v>
      </c>
      <c r="AC54" s="2">
        <v>501.35</v>
      </c>
      <c r="AD54" s="2">
        <v>1.32</v>
      </c>
      <c r="AE54" s="2">
        <v>4937474</v>
      </c>
      <c r="AF54" s="2">
        <v>107.19</v>
      </c>
      <c r="AG54" s="2">
        <v>96.82</v>
      </c>
      <c r="AH54" s="2">
        <v>37348</v>
      </c>
      <c r="AI54" s="2">
        <v>149</v>
      </c>
      <c r="AJ54" s="2">
        <v>9331</v>
      </c>
      <c r="AK54" s="2">
        <v>110.71</v>
      </c>
      <c r="AL54" s="2">
        <v>101.7149</v>
      </c>
      <c r="AM54" s="2">
        <v>109.48</v>
      </c>
      <c r="AN54" s="2">
        <v>102.52</v>
      </c>
      <c r="AO54" s="2">
        <v>2</v>
      </c>
      <c r="AP54" s="2">
        <v>16936678</v>
      </c>
    </row>
    <row r="55" spans="1:42" x14ac:dyDescent="0.25">
      <c r="A55" s="1">
        <v>42901</v>
      </c>
      <c r="B55" s="2">
        <v>100.66</v>
      </c>
      <c r="C55" s="2">
        <v>2.57</v>
      </c>
      <c r="D55" s="2">
        <v>1.5</v>
      </c>
      <c r="E55" s="2">
        <v>-4.9647999999999998E-2</v>
      </c>
      <c r="F55" s="2">
        <v>177336.93</v>
      </c>
      <c r="G55" s="2">
        <v>101.4195</v>
      </c>
      <c r="H55" s="2">
        <v>33.97</v>
      </c>
      <c r="I55" s="2">
        <v>1574.74</v>
      </c>
      <c r="J55" s="2">
        <v>3907727</v>
      </c>
      <c r="K55" s="2">
        <v>38319.440000000002</v>
      </c>
      <c r="L55" s="2">
        <v>20131.96</v>
      </c>
      <c r="M55" s="2">
        <v>7</v>
      </c>
      <c r="N55" s="2">
        <v>1904.91</v>
      </c>
      <c r="O55" s="2">
        <v>4131.1899999999996</v>
      </c>
      <c r="P55" s="2">
        <v>50.7</v>
      </c>
      <c r="Q55" s="2">
        <v>68.136899999999997</v>
      </c>
      <c r="R55" s="2">
        <v>63.3</v>
      </c>
      <c r="S55" s="2">
        <v>101.22</v>
      </c>
      <c r="T55" s="2">
        <v>18227.05</v>
      </c>
      <c r="U55" s="2">
        <v>185555.11</v>
      </c>
      <c r="V55" s="2">
        <v>1295902</v>
      </c>
      <c r="W55" s="2">
        <v>1870.9</v>
      </c>
      <c r="X55" s="2">
        <v>18617.78</v>
      </c>
      <c r="Y55" s="2">
        <v>33194</v>
      </c>
      <c r="Z55" s="2">
        <v>101.4</v>
      </c>
      <c r="AA55" s="2">
        <v>6185497</v>
      </c>
      <c r="AB55" s="2">
        <v>229.96</v>
      </c>
      <c r="AC55" s="2">
        <v>414.93</v>
      </c>
      <c r="AD55" s="2">
        <v>1.07</v>
      </c>
      <c r="AE55" s="2">
        <v>4965453</v>
      </c>
      <c r="AF55" s="2">
        <v>105.89</v>
      </c>
      <c r="AG55" s="2">
        <v>95.11</v>
      </c>
      <c r="AH55" s="2">
        <v>43991</v>
      </c>
      <c r="AI55" s="2">
        <v>150.21</v>
      </c>
      <c r="AJ55" s="2">
        <v>12840</v>
      </c>
      <c r="AK55" s="2">
        <v>111.33</v>
      </c>
      <c r="AL55" s="2">
        <v>101.3785</v>
      </c>
      <c r="AM55" s="2">
        <v>110.3</v>
      </c>
      <c r="AN55" s="2">
        <v>103.18</v>
      </c>
      <c r="AO55" s="2">
        <v>2</v>
      </c>
      <c r="AP55" s="2">
        <v>17005701</v>
      </c>
    </row>
    <row r="56" spans="1:42" x14ac:dyDescent="0.25">
      <c r="A56" s="1">
        <v>42931</v>
      </c>
      <c r="B56" s="2">
        <v>100.53</v>
      </c>
      <c r="C56" s="2">
        <v>2.5499999999999998</v>
      </c>
      <c r="D56" s="2">
        <v>1.5</v>
      </c>
      <c r="E56" s="2">
        <v>0.16939000000000001</v>
      </c>
      <c r="F56" s="2">
        <v>182007.43</v>
      </c>
      <c r="G56" s="2">
        <v>98.650800000000004</v>
      </c>
      <c r="H56" s="2">
        <v>33.276499999999999</v>
      </c>
      <c r="I56" s="2">
        <v>1576.08</v>
      </c>
      <c r="J56" s="2">
        <v>3900878</v>
      </c>
      <c r="K56" s="2">
        <v>37977.33</v>
      </c>
      <c r="L56" s="2">
        <v>18863.060000000001</v>
      </c>
      <c r="M56" s="2">
        <v>7</v>
      </c>
      <c r="N56" s="2">
        <v>-81.47</v>
      </c>
      <c r="O56" s="2">
        <v>3069.05</v>
      </c>
      <c r="P56" s="2">
        <v>50.3</v>
      </c>
      <c r="Q56" s="2">
        <v>68.457099999999997</v>
      </c>
      <c r="R56" s="2">
        <v>62.2</v>
      </c>
      <c r="S56" s="2">
        <v>101.3</v>
      </c>
      <c r="T56" s="2">
        <v>18944.53</v>
      </c>
      <c r="U56" s="2">
        <v>190381.34</v>
      </c>
      <c r="V56" s="2">
        <v>1288979</v>
      </c>
      <c r="W56" s="2">
        <v>1839.5</v>
      </c>
      <c r="X56" s="2">
        <v>18590.43</v>
      </c>
      <c r="Y56" s="2">
        <v>25769</v>
      </c>
      <c r="Z56" s="2">
        <v>101</v>
      </c>
      <c r="AA56" s="2">
        <v>6224988.75</v>
      </c>
      <c r="AB56" s="2">
        <v>221.14</v>
      </c>
      <c r="AC56" s="2">
        <v>476.33</v>
      </c>
      <c r="AD56" s="2">
        <v>1.24</v>
      </c>
      <c r="AE56" s="2">
        <v>4975799</v>
      </c>
      <c r="AF56" s="2">
        <v>105.33</v>
      </c>
      <c r="AG56" s="2">
        <v>94.74</v>
      </c>
      <c r="AH56" s="2">
        <v>37985</v>
      </c>
      <c r="AI56" s="2">
        <v>149.78</v>
      </c>
      <c r="AJ56" s="2">
        <v>6721</v>
      </c>
      <c r="AK56" s="2">
        <v>111.18</v>
      </c>
      <c r="AL56" s="2">
        <v>100.6087</v>
      </c>
      <c r="AM56" s="2">
        <v>110.89</v>
      </c>
      <c r="AN56" s="2">
        <v>103.68</v>
      </c>
      <c r="AO56" s="2">
        <v>2</v>
      </c>
      <c r="AP56" s="2">
        <v>16953911</v>
      </c>
    </row>
    <row r="57" spans="1:42" x14ac:dyDescent="0.25">
      <c r="A57" s="1">
        <v>42962</v>
      </c>
      <c r="B57" s="2">
        <v>100.64</v>
      </c>
      <c r="C57" s="2">
        <v>2.4700000000000002</v>
      </c>
      <c r="D57" s="2">
        <v>1.5</v>
      </c>
      <c r="E57" s="2">
        <v>0.31897900000000001</v>
      </c>
      <c r="F57" s="2">
        <v>188274.94</v>
      </c>
      <c r="G57" s="2">
        <v>102.8416</v>
      </c>
      <c r="H57" s="2">
        <v>33.204999999999998</v>
      </c>
      <c r="I57" s="2">
        <v>1616.16</v>
      </c>
      <c r="J57" s="2">
        <v>3892471</v>
      </c>
      <c r="K57" s="2">
        <v>37599.72</v>
      </c>
      <c r="L57" s="2">
        <v>21367.3</v>
      </c>
      <c r="M57" s="2">
        <v>7</v>
      </c>
      <c r="N57" s="2">
        <v>2326.19</v>
      </c>
      <c r="O57" s="2">
        <v>5210.72</v>
      </c>
      <c r="P57" s="2">
        <v>50.7</v>
      </c>
      <c r="Q57" s="2">
        <v>70.498000000000005</v>
      </c>
      <c r="R57" s="2">
        <v>62.4</v>
      </c>
      <c r="S57" s="2">
        <v>101.35</v>
      </c>
      <c r="T57" s="2">
        <v>19041.11</v>
      </c>
      <c r="U57" s="2">
        <v>196914.3</v>
      </c>
      <c r="V57" s="2">
        <v>1302849</v>
      </c>
      <c r="W57" s="2">
        <v>1854.2</v>
      </c>
      <c r="X57" s="2">
        <v>18609.46</v>
      </c>
      <c r="Y57" s="2">
        <v>34905</v>
      </c>
      <c r="Z57" s="2">
        <v>101.3</v>
      </c>
      <c r="AA57" s="2">
        <v>6274850.5</v>
      </c>
      <c r="AB57" s="2">
        <v>233.42</v>
      </c>
      <c r="AC57" s="2">
        <v>425.22</v>
      </c>
      <c r="AD57" s="2">
        <v>1.1200000000000001</v>
      </c>
      <c r="AE57" s="2">
        <v>5001976</v>
      </c>
      <c r="AF57" s="2">
        <v>104.56</v>
      </c>
      <c r="AG57" s="2">
        <v>94.23</v>
      </c>
      <c r="AH57" s="2">
        <v>31277</v>
      </c>
      <c r="AI57" s="2">
        <v>150.24</v>
      </c>
      <c r="AJ57" s="2">
        <v>13210</v>
      </c>
      <c r="AK57" s="2">
        <v>110.96</v>
      </c>
      <c r="AL57" s="2">
        <v>104.30500000000001</v>
      </c>
      <c r="AM57" s="2">
        <v>111.37</v>
      </c>
      <c r="AN57" s="2">
        <v>104.15</v>
      </c>
      <c r="AO57" s="2">
        <v>2</v>
      </c>
      <c r="AP57" s="2">
        <v>16994929</v>
      </c>
    </row>
    <row r="58" spans="1:42" x14ac:dyDescent="0.25">
      <c r="A58" s="1">
        <v>42993</v>
      </c>
      <c r="B58" s="2">
        <v>101.22</v>
      </c>
      <c r="C58" s="2">
        <v>2.41</v>
      </c>
      <c r="D58" s="2">
        <v>1.5</v>
      </c>
      <c r="E58" s="2">
        <v>0.85691499999999998</v>
      </c>
      <c r="F58" s="2">
        <v>190876.03</v>
      </c>
      <c r="G58" s="2">
        <v>102.42449999999999</v>
      </c>
      <c r="H58" s="2">
        <v>33.35</v>
      </c>
      <c r="I58" s="2">
        <v>1673.16</v>
      </c>
      <c r="J58" s="2">
        <v>3907701</v>
      </c>
      <c r="K58" s="2">
        <v>37246.78</v>
      </c>
      <c r="L58" s="2">
        <v>21834.69</v>
      </c>
      <c r="M58" s="2">
        <v>7</v>
      </c>
      <c r="N58" s="2">
        <v>3442.34</v>
      </c>
      <c r="O58" s="2">
        <v>6588.03</v>
      </c>
      <c r="P58" s="2">
        <v>52.2</v>
      </c>
      <c r="Q58" s="2">
        <v>69.723799999999997</v>
      </c>
      <c r="R58" s="2">
        <v>62.5</v>
      </c>
      <c r="S58" s="2">
        <v>101.44</v>
      </c>
      <c r="T58" s="2">
        <v>18392.349999999999</v>
      </c>
      <c r="U58" s="2">
        <v>199304.48</v>
      </c>
      <c r="V58" s="2">
        <v>1331719</v>
      </c>
      <c r="W58" s="2">
        <v>1889.7</v>
      </c>
      <c r="X58" s="2">
        <v>18622.21</v>
      </c>
      <c r="Y58" s="2">
        <v>54400</v>
      </c>
      <c r="Z58" s="2">
        <v>102</v>
      </c>
      <c r="AA58" s="2">
        <v>6369331.3099999996</v>
      </c>
      <c r="AB58" s="2">
        <v>231.53</v>
      </c>
      <c r="AC58" s="2">
        <v>443.42</v>
      </c>
      <c r="AD58" s="2">
        <v>1.17</v>
      </c>
      <c r="AE58" s="2">
        <v>5035387</v>
      </c>
      <c r="AF58" s="2">
        <v>104.95</v>
      </c>
      <c r="AG58" s="2">
        <v>94.76</v>
      </c>
      <c r="AH58" s="2">
        <v>30356</v>
      </c>
      <c r="AI58" s="2">
        <v>150.44999999999999</v>
      </c>
      <c r="AJ58" s="2">
        <v>11660</v>
      </c>
      <c r="AK58" s="2">
        <v>110.75</v>
      </c>
      <c r="AL58" s="2">
        <v>103.07080000000001</v>
      </c>
      <c r="AM58" s="2">
        <v>111.18</v>
      </c>
      <c r="AN58" s="2">
        <v>104.4</v>
      </c>
      <c r="AO58" s="2">
        <v>2</v>
      </c>
      <c r="AP58" s="2">
        <v>17072787</v>
      </c>
    </row>
    <row r="59" spans="1:42" x14ac:dyDescent="0.25">
      <c r="A59" s="1">
        <v>43023</v>
      </c>
      <c r="B59" s="2">
        <v>101.38</v>
      </c>
      <c r="C59" s="2">
        <v>2.42</v>
      </c>
      <c r="D59" s="2">
        <v>1.5</v>
      </c>
      <c r="E59" s="2">
        <v>0.85555099999999995</v>
      </c>
      <c r="F59" s="2">
        <v>192151.87</v>
      </c>
      <c r="G59" s="2">
        <v>98.853800000000007</v>
      </c>
      <c r="H59" s="2">
        <v>33.22</v>
      </c>
      <c r="I59" s="2">
        <v>1721.37</v>
      </c>
      <c r="J59" s="2">
        <v>3912326</v>
      </c>
      <c r="K59" s="2">
        <v>36651.1</v>
      </c>
      <c r="L59" s="2">
        <v>20015.830000000002</v>
      </c>
      <c r="M59" s="2">
        <v>7</v>
      </c>
      <c r="N59" s="2">
        <v>203.99</v>
      </c>
      <c r="O59" s="2">
        <v>3349.72</v>
      </c>
      <c r="P59" s="2">
        <v>50.6</v>
      </c>
      <c r="Q59" s="2">
        <v>67.415499999999994</v>
      </c>
      <c r="R59" s="2">
        <v>64.099999999999994</v>
      </c>
      <c r="S59" s="2">
        <v>101.53</v>
      </c>
      <c r="T59" s="2">
        <v>19811.84</v>
      </c>
      <c r="U59" s="2">
        <v>200525.76</v>
      </c>
      <c r="V59" s="2">
        <v>1333470</v>
      </c>
      <c r="W59" s="2">
        <v>1889.8</v>
      </c>
      <c r="X59" s="2">
        <v>18749.25</v>
      </c>
      <c r="Y59" s="2">
        <v>39022</v>
      </c>
      <c r="Z59" s="2">
        <v>101.8</v>
      </c>
      <c r="AA59" s="2">
        <v>6306824.4299999997</v>
      </c>
      <c r="AB59" s="2">
        <v>218.02</v>
      </c>
      <c r="AC59" s="2">
        <v>480.58</v>
      </c>
      <c r="AD59" s="2">
        <v>1.29</v>
      </c>
      <c r="AE59" s="2">
        <v>5047848</v>
      </c>
      <c r="AF59" s="2">
        <v>105.27</v>
      </c>
      <c r="AG59" s="2">
        <v>95.59</v>
      </c>
      <c r="AH59" s="2">
        <v>31337</v>
      </c>
      <c r="AI59" s="2">
        <v>150.1</v>
      </c>
      <c r="AJ59" s="2">
        <v>8404</v>
      </c>
      <c r="AK59" s="2">
        <v>110.13</v>
      </c>
      <c r="AL59" s="2">
        <v>100.3366</v>
      </c>
      <c r="AM59" s="2">
        <v>111.97</v>
      </c>
      <c r="AN59" s="2">
        <v>105.13</v>
      </c>
      <c r="AO59" s="2">
        <v>2</v>
      </c>
      <c r="AP59" s="2">
        <v>17111455</v>
      </c>
    </row>
    <row r="60" spans="1:42" x14ac:dyDescent="0.25">
      <c r="A60" s="1">
        <v>43054</v>
      </c>
      <c r="B60" s="2">
        <v>101.45</v>
      </c>
      <c r="C60" s="2">
        <v>2.4900000000000002</v>
      </c>
      <c r="D60" s="2">
        <v>1.5</v>
      </c>
      <c r="E60" s="2">
        <v>0.98546699999999998</v>
      </c>
      <c r="F60" s="2">
        <v>194675.32</v>
      </c>
      <c r="G60" s="2">
        <v>104.6033</v>
      </c>
      <c r="H60" s="2">
        <v>32.659999999999997</v>
      </c>
      <c r="I60" s="2">
        <v>1697.39</v>
      </c>
      <c r="J60" s="2">
        <v>3936410</v>
      </c>
      <c r="K60" s="2">
        <v>37722.18</v>
      </c>
      <c r="L60" s="2">
        <v>21440.86</v>
      </c>
      <c r="M60" s="2">
        <v>7</v>
      </c>
      <c r="N60" s="2">
        <v>1892.03</v>
      </c>
      <c r="O60" s="2">
        <v>5026.72</v>
      </c>
      <c r="P60" s="2">
        <v>51.3</v>
      </c>
      <c r="Q60" s="2">
        <v>69.882400000000004</v>
      </c>
      <c r="R60" s="2">
        <v>65.2</v>
      </c>
      <c r="S60" s="2">
        <v>101.59</v>
      </c>
      <c r="T60" s="2">
        <v>19548.830000000002</v>
      </c>
      <c r="U60" s="2">
        <v>203073.06</v>
      </c>
      <c r="V60" s="2">
        <v>1355721</v>
      </c>
      <c r="W60" s="2">
        <v>1943.8</v>
      </c>
      <c r="X60" s="2">
        <v>18942.86</v>
      </c>
      <c r="Y60" s="2">
        <v>38224</v>
      </c>
      <c r="Z60" s="2">
        <v>101.7</v>
      </c>
      <c r="AA60" s="2">
        <v>6325468.6900000004</v>
      </c>
      <c r="AB60" s="2">
        <v>233.44</v>
      </c>
      <c r="AC60" s="2">
        <v>435.23</v>
      </c>
      <c r="AD60" s="2">
        <v>1.1399999999999999</v>
      </c>
      <c r="AE60" s="2">
        <v>5082268</v>
      </c>
      <c r="AF60" s="2">
        <v>104.77</v>
      </c>
      <c r="AG60" s="2">
        <v>95.61</v>
      </c>
      <c r="AH60" s="2">
        <v>27372</v>
      </c>
      <c r="AI60" s="2">
        <v>150.36000000000001</v>
      </c>
      <c r="AJ60" s="2">
        <v>10538</v>
      </c>
      <c r="AK60" s="2">
        <v>109.59</v>
      </c>
      <c r="AL60" s="2">
        <v>103.93129999999999</v>
      </c>
      <c r="AM60" s="2">
        <v>113.11</v>
      </c>
      <c r="AN60" s="2">
        <v>105.98</v>
      </c>
      <c r="AO60" s="2">
        <v>2</v>
      </c>
      <c r="AP60" s="2">
        <v>17231800</v>
      </c>
    </row>
    <row r="61" spans="1:42" x14ac:dyDescent="0.25">
      <c r="A61" s="1">
        <v>43084</v>
      </c>
      <c r="B61" s="2">
        <v>101.37</v>
      </c>
      <c r="C61" s="2">
        <v>2.58</v>
      </c>
      <c r="D61" s="2">
        <v>1.5</v>
      </c>
      <c r="E61" s="2">
        <v>0.77542500000000003</v>
      </c>
      <c r="F61" s="2">
        <v>194048.43</v>
      </c>
      <c r="G61" s="2">
        <v>102.3008</v>
      </c>
      <c r="H61" s="2">
        <v>32.590000000000003</v>
      </c>
      <c r="I61" s="2">
        <v>1753.71</v>
      </c>
      <c r="J61" s="2">
        <v>3970546</v>
      </c>
      <c r="K61" s="2">
        <v>37190.93</v>
      </c>
      <c r="L61" s="2">
        <v>19721.439999999999</v>
      </c>
      <c r="M61" s="2">
        <v>7</v>
      </c>
      <c r="N61" s="2">
        <v>-219.99</v>
      </c>
      <c r="O61" s="2">
        <v>3982.69</v>
      </c>
      <c r="P61" s="2">
        <v>50.2</v>
      </c>
      <c r="Q61" s="2">
        <v>69.351699999999994</v>
      </c>
      <c r="R61" s="2">
        <v>66.2</v>
      </c>
      <c r="S61" s="2">
        <v>101.61</v>
      </c>
      <c r="T61" s="2">
        <v>19941.43</v>
      </c>
      <c r="U61" s="2">
        <v>202562.31</v>
      </c>
      <c r="V61" s="2">
        <v>1437559</v>
      </c>
      <c r="W61" s="2">
        <v>2038.9</v>
      </c>
      <c r="X61" s="2">
        <v>19212.87</v>
      </c>
      <c r="Y61" s="2">
        <v>25051</v>
      </c>
      <c r="Z61" s="2">
        <v>101.5</v>
      </c>
      <c r="AA61" s="2">
        <v>6371416.1200000001</v>
      </c>
      <c r="AB61" s="2">
        <v>255.07</v>
      </c>
      <c r="AC61" s="2">
        <v>363.86</v>
      </c>
      <c r="AD61" s="2">
        <v>0.96</v>
      </c>
      <c r="AE61" s="2">
        <v>5142056</v>
      </c>
      <c r="AF61" s="2">
        <v>104.36</v>
      </c>
      <c r="AG61" s="2">
        <v>95.59</v>
      </c>
      <c r="AH61" s="2">
        <v>25389</v>
      </c>
      <c r="AI61" s="2">
        <v>151.97999999999999</v>
      </c>
      <c r="AJ61" s="2">
        <v>7762</v>
      </c>
      <c r="AK61" s="2">
        <v>109.18</v>
      </c>
      <c r="AL61" s="2">
        <v>103.63809999999999</v>
      </c>
      <c r="AM61" s="2">
        <v>113.46</v>
      </c>
      <c r="AN61" s="2">
        <v>106</v>
      </c>
      <c r="AO61" s="2">
        <v>2</v>
      </c>
      <c r="AP61" s="2">
        <v>17520393</v>
      </c>
    </row>
    <row r="62" spans="1:42" x14ac:dyDescent="0.25">
      <c r="A62" s="1">
        <v>43115</v>
      </c>
      <c r="B62" s="2">
        <v>101.44</v>
      </c>
      <c r="C62" s="2">
        <v>2.4900000000000002</v>
      </c>
      <c r="D62" s="2">
        <v>1.5</v>
      </c>
      <c r="E62" s="2">
        <v>0.68486400000000003</v>
      </c>
      <c r="F62" s="2">
        <v>205895.47</v>
      </c>
      <c r="G62" s="2">
        <v>107.79430000000001</v>
      </c>
      <c r="H62" s="2">
        <v>31.32</v>
      </c>
      <c r="I62" s="2">
        <v>1826.86</v>
      </c>
      <c r="J62" s="2">
        <v>3950847</v>
      </c>
      <c r="K62" s="2">
        <v>37073.43</v>
      </c>
      <c r="L62" s="2">
        <v>20130.54</v>
      </c>
      <c r="M62" s="2">
        <v>7</v>
      </c>
      <c r="N62" s="2">
        <v>-68.98</v>
      </c>
      <c r="O62" s="2">
        <v>4730.8900000000003</v>
      </c>
      <c r="P62" s="2">
        <v>52.5</v>
      </c>
      <c r="Q62" s="2">
        <v>69.278300000000002</v>
      </c>
      <c r="R62" s="2">
        <v>67</v>
      </c>
      <c r="S62" s="2">
        <v>101.64</v>
      </c>
      <c r="T62" s="2">
        <v>20199.52</v>
      </c>
      <c r="U62" s="2">
        <v>214665.12</v>
      </c>
      <c r="V62" s="2">
        <v>1396084</v>
      </c>
      <c r="W62" s="2">
        <v>1972.2</v>
      </c>
      <c r="X62" s="2">
        <v>19277.82</v>
      </c>
      <c r="Y62" s="2">
        <v>35849</v>
      </c>
      <c r="Z62" s="2">
        <v>101.9</v>
      </c>
      <c r="AA62" s="2">
        <v>6441357.8600000003</v>
      </c>
      <c r="AB62" s="2">
        <v>242.16</v>
      </c>
      <c r="AC62" s="2">
        <v>474.55</v>
      </c>
      <c r="AD62" s="2">
        <v>1.26</v>
      </c>
      <c r="AE62" s="2">
        <v>5129757</v>
      </c>
      <c r="AF62" s="2">
        <v>102.7</v>
      </c>
      <c r="AG62" s="2">
        <v>94.65</v>
      </c>
      <c r="AH62" s="2">
        <v>43849</v>
      </c>
      <c r="AI62" s="2">
        <v>150</v>
      </c>
      <c r="AJ62" s="2">
        <v>9584</v>
      </c>
      <c r="AK62" s="2">
        <v>108.51</v>
      </c>
      <c r="AL62" s="2">
        <v>104.1345</v>
      </c>
      <c r="AM62" s="2">
        <v>114.14</v>
      </c>
      <c r="AN62" s="2">
        <v>105.99</v>
      </c>
      <c r="AO62" s="2">
        <v>2</v>
      </c>
      <c r="AP62" s="2">
        <v>17468878</v>
      </c>
    </row>
    <row r="63" spans="1:42" x14ac:dyDescent="0.25">
      <c r="A63" s="1">
        <v>43146</v>
      </c>
      <c r="B63" s="2">
        <v>101.21</v>
      </c>
      <c r="C63" s="2">
        <v>2.5499999999999998</v>
      </c>
      <c r="D63" s="2">
        <v>1.5</v>
      </c>
      <c r="E63" s="2">
        <v>0.41670800000000002</v>
      </c>
      <c r="F63" s="2">
        <v>204114.16</v>
      </c>
      <c r="G63" s="2">
        <v>106.91030000000001</v>
      </c>
      <c r="H63" s="2">
        <v>31.39</v>
      </c>
      <c r="I63" s="2">
        <v>1830.13</v>
      </c>
      <c r="J63" s="2">
        <v>3987147</v>
      </c>
      <c r="K63" s="2">
        <v>37601.4</v>
      </c>
      <c r="L63" s="2">
        <v>20350.5</v>
      </c>
      <c r="M63" s="2">
        <v>7</v>
      </c>
      <c r="N63" s="2">
        <v>877.84</v>
      </c>
      <c r="O63" s="2">
        <v>5711.42</v>
      </c>
      <c r="P63" s="2">
        <v>51.4</v>
      </c>
      <c r="Q63" s="2">
        <v>69.869799999999998</v>
      </c>
      <c r="R63" s="2">
        <v>66.2</v>
      </c>
      <c r="S63" s="2">
        <v>101.71</v>
      </c>
      <c r="T63" s="2">
        <v>19472.66</v>
      </c>
      <c r="U63" s="2">
        <v>212734.93</v>
      </c>
      <c r="V63" s="2">
        <v>1424788</v>
      </c>
      <c r="W63" s="2">
        <v>1990.9</v>
      </c>
      <c r="X63" s="2">
        <v>19354.03</v>
      </c>
      <c r="Y63" s="2">
        <v>41357</v>
      </c>
      <c r="Z63" s="2">
        <v>101.7</v>
      </c>
      <c r="AA63" s="2">
        <v>6463691.8399999999</v>
      </c>
      <c r="AB63" s="2">
        <v>230.27</v>
      </c>
      <c r="AC63" s="2">
        <v>490.83</v>
      </c>
      <c r="AD63" s="2">
        <v>1.28</v>
      </c>
      <c r="AE63" s="2">
        <v>5139242</v>
      </c>
      <c r="AF63" s="2">
        <v>101.56</v>
      </c>
      <c r="AG63" s="2">
        <v>93.61</v>
      </c>
      <c r="AH63" s="2">
        <v>31193</v>
      </c>
      <c r="AI63" s="2">
        <v>150.72999999999999</v>
      </c>
      <c r="AJ63" s="2">
        <v>11250</v>
      </c>
      <c r="AK63" s="2">
        <v>108.49</v>
      </c>
      <c r="AL63" s="2">
        <v>104.7846</v>
      </c>
      <c r="AM63" s="2">
        <v>114.75</v>
      </c>
      <c r="AN63" s="2">
        <v>106.16</v>
      </c>
      <c r="AO63" s="2">
        <v>2</v>
      </c>
      <c r="AP63" s="2">
        <v>17571968</v>
      </c>
    </row>
    <row r="64" spans="1:42" x14ac:dyDescent="0.25">
      <c r="A64" s="1">
        <v>43174</v>
      </c>
      <c r="B64" s="2">
        <v>101.12</v>
      </c>
      <c r="C64" s="2">
        <v>2.56</v>
      </c>
      <c r="D64" s="2">
        <v>1.5</v>
      </c>
      <c r="E64" s="2">
        <v>0.78740200000000005</v>
      </c>
      <c r="F64" s="2">
        <v>206948.38</v>
      </c>
      <c r="G64" s="2">
        <v>118.6983</v>
      </c>
      <c r="H64" s="2">
        <v>31.27</v>
      </c>
      <c r="I64" s="2">
        <v>1776.26</v>
      </c>
      <c r="J64" s="2">
        <v>3940701</v>
      </c>
      <c r="K64" s="2">
        <v>37341.94</v>
      </c>
      <c r="L64" s="2">
        <v>22540.71</v>
      </c>
      <c r="M64" s="2">
        <v>7</v>
      </c>
      <c r="N64" s="2">
        <v>1500.44</v>
      </c>
      <c r="O64" s="2">
        <v>5503.85</v>
      </c>
      <c r="P64" s="2">
        <v>53.3</v>
      </c>
      <c r="Q64" s="2">
        <v>70.727999999999994</v>
      </c>
      <c r="R64" s="2">
        <v>66.8</v>
      </c>
      <c r="S64" s="2">
        <v>101.75</v>
      </c>
      <c r="T64" s="2">
        <v>21040.27</v>
      </c>
      <c r="U64" s="2">
        <v>215614.7</v>
      </c>
      <c r="V64" s="2">
        <v>1419652</v>
      </c>
      <c r="W64" s="2">
        <v>2012.8</v>
      </c>
      <c r="X64" s="2">
        <v>19549.46</v>
      </c>
      <c r="Y64" s="2">
        <v>44381</v>
      </c>
      <c r="Z64" s="2">
        <v>101.6</v>
      </c>
      <c r="AA64" s="2">
        <v>6453831.7000000002</v>
      </c>
      <c r="AB64" s="2">
        <v>260.07</v>
      </c>
      <c r="AC64" s="2">
        <v>440.3</v>
      </c>
      <c r="AD64" s="2">
        <v>1.1599999999999999</v>
      </c>
      <c r="AE64" s="2">
        <v>5175487</v>
      </c>
      <c r="AF64" s="2">
        <v>101.19</v>
      </c>
      <c r="AG64" s="2">
        <v>93.3</v>
      </c>
      <c r="AH64" s="2">
        <v>29626</v>
      </c>
      <c r="AI64" s="2">
        <v>152.18</v>
      </c>
      <c r="AJ64" s="2">
        <v>10926</v>
      </c>
      <c r="AK64" s="2">
        <v>108.46</v>
      </c>
      <c r="AL64" s="2">
        <v>106.05719999999999</v>
      </c>
      <c r="AM64" s="2">
        <v>115.45</v>
      </c>
      <c r="AN64" s="2">
        <v>106.79</v>
      </c>
      <c r="AO64" s="2">
        <v>2</v>
      </c>
      <c r="AP64" s="2">
        <v>17616386</v>
      </c>
    </row>
    <row r="65" spans="1:42" x14ac:dyDescent="0.25">
      <c r="A65" s="1">
        <v>43205</v>
      </c>
      <c r="B65" s="2">
        <v>101.57</v>
      </c>
      <c r="C65" s="2">
        <v>2.58</v>
      </c>
      <c r="D65" s="2">
        <v>1.5</v>
      </c>
      <c r="E65" s="2">
        <v>1.0747340000000001</v>
      </c>
      <c r="F65" s="2">
        <v>206556.43</v>
      </c>
      <c r="G65" s="2">
        <v>93.994799999999998</v>
      </c>
      <c r="H65" s="2">
        <v>31.56</v>
      </c>
      <c r="I65" s="2">
        <v>1780.11</v>
      </c>
      <c r="J65" s="2">
        <v>3970963</v>
      </c>
      <c r="K65" s="2">
        <v>37282.31</v>
      </c>
      <c r="L65" s="2">
        <v>19046.04</v>
      </c>
      <c r="M65" s="2">
        <v>7</v>
      </c>
      <c r="N65" s="2">
        <v>-1111.27</v>
      </c>
      <c r="O65" s="2">
        <v>1751.02</v>
      </c>
      <c r="P65" s="2">
        <v>49.5</v>
      </c>
      <c r="Q65" s="2">
        <v>68.7958</v>
      </c>
      <c r="R65" s="2">
        <v>67.8</v>
      </c>
      <c r="S65" s="2">
        <v>101.78</v>
      </c>
      <c r="T65" s="2">
        <v>20157.310000000001</v>
      </c>
      <c r="U65" s="2">
        <v>215152.08</v>
      </c>
      <c r="V65" s="2">
        <v>1410514</v>
      </c>
      <c r="W65" s="2">
        <v>2003.1</v>
      </c>
      <c r="X65" s="2">
        <v>19569.29</v>
      </c>
      <c r="Y65" s="2">
        <v>32680</v>
      </c>
      <c r="Z65" s="2">
        <v>102</v>
      </c>
      <c r="AA65" s="2">
        <v>6486711.4800000004</v>
      </c>
      <c r="AB65" s="2">
        <v>223.51</v>
      </c>
      <c r="AC65" s="2">
        <v>404.5</v>
      </c>
      <c r="AD65" s="2">
        <v>1.06</v>
      </c>
      <c r="AE65" s="2">
        <v>5192855</v>
      </c>
      <c r="AF65" s="2">
        <v>101.75</v>
      </c>
      <c r="AG65" s="2">
        <v>93.85</v>
      </c>
      <c r="AH65" s="2">
        <v>30096</v>
      </c>
      <c r="AI65" s="2">
        <v>151.07</v>
      </c>
      <c r="AJ65" s="2">
        <v>7807</v>
      </c>
      <c r="AK65" s="2">
        <v>108.43</v>
      </c>
      <c r="AL65" s="2">
        <v>103.62569999999999</v>
      </c>
      <c r="AM65" s="2">
        <v>115.84</v>
      </c>
      <c r="AN65" s="2">
        <v>107.59</v>
      </c>
      <c r="AO65" s="2">
        <v>2</v>
      </c>
      <c r="AP65" s="2">
        <v>17697678</v>
      </c>
    </row>
    <row r="66" spans="1:42" x14ac:dyDescent="0.25">
      <c r="A66" s="1">
        <v>43235</v>
      </c>
      <c r="B66" s="2">
        <v>102.14</v>
      </c>
      <c r="C66" s="2">
        <v>2.76</v>
      </c>
      <c r="D66" s="2">
        <v>1.5</v>
      </c>
      <c r="E66" s="2">
        <v>1.490461</v>
      </c>
      <c r="F66" s="2">
        <v>204071.33</v>
      </c>
      <c r="G66" s="2">
        <v>107.9845</v>
      </c>
      <c r="H66" s="2">
        <v>31.99</v>
      </c>
      <c r="I66" s="2">
        <v>1726.97</v>
      </c>
      <c r="J66" s="2">
        <v>3991691</v>
      </c>
      <c r="K66" s="2">
        <v>37965.57</v>
      </c>
      <c r="L66" s="2">
        <v>22308.99</v>
      </c>
      <c r="M66" s="2">
        <v>7</v>
      </c>
      <c r="N66" s="2">
        <v>1338.23</v>
      </c>
      <c r="O66" s="2">
        <v>1376.66</v>
      </c>
      <c r="P66" s="2">
        <v>51.5</v>
      </c>
      <c r="Q66" s="2">
        <v>70.168400000000005</v>
      </c>
      <c r="R66" s="2">
        <v>66.900000000000006</v>
      </c>
      <c r="S66" s="2">
        <v>101.95</v>
      </c>
      <c r="T66" s="2">
        <v>20970.759999999998</v>
      </c>
      <c r="U66" s="2">
        <v>212553.37</v>
      </c>
      <c r="V66" s="2">
        <v>1383629</v>
      </c>
      <c r="W66" s="2">
        <v>2009.6</v>
      </c>
      <c r="X66" s="2">
        <v>19563.18</v>
      </c>
      <c r="Y66" s="2">
        <v>40606</v>
      </c>
      <c r="Z66" s="2">
        <v>103</v>
      </c>
      <c r="AA66" s="2">
        <v>6497688.5700000003</v>
      </c>
      <c r="AB66" s="2">
        <v>246.21</v>
      </c>
      <c r="AC66" s="2">
        <v>401.71</v>
      </c>
      <c r="AD66" s="2">
        <v>1.04</v>
      </c>
      <c r="AE66" s="2">
        <v>5214190</v>
      </c>
      <c r="AF66" s="2">
        <v>104.1</v>
      </c>
      <c r="AG66" s="2">
        <v>96.44</v>
      </c>
      <c r="AH66" s="2">
        <v>33428</v>
      </c>
      <c r="AI66" s="2">
        <v>150.38999999999999</v>
      </c>
      <c r="AJ66" s="2">
        <v>11297</v>
      </c>
      <c r="AK66" s="2">
        <v>107.95</v>
      </c>
      <c r="AL66" s="2">
        <v>107.0398</v>
      </c>
      <c r="AM66" s="2">
        <v>115.37</v>
      </c>
      <c r="AN66" s="2">
        <v>107.43</v>
      </c>
      <c r="AO66" s="2">
        <v>2</v>
      </c>
      <c r="AP66" s="2">
        <v>17798542</v>
      </c>
    </row>
    <row r="67" spans="1:42" x14ac:dyDescent="0.25">
      <c r="A67" s="1">
        <v>43266</v>
      </c>
      <c r="B67" s="2">
        <v>102.05</v>
      </c>
      <c r="C67" s="2">
        <v>2.8</v>
      </c>
      <c r="D67" s="2">
        <v>1.5</v>
      </c>
      <c r="E67" s="2">
        <v>1.3808860000000001</v>
      </c>
      <c r="F67" s="2">
        <v>198431.57</v>
      </c>
      <c r="G67" s="2">
        <v>106.3793</v>
      </c>
      <c r="H67" s="2">
        <v>33.130000000000003</v>
      </c>
      <c r="I67" s="2">
        <v>1595.58</v>
      </c>
      <c r="J67" s="2">
        <v>4030296</v>
      </c>
      <c r="K67" s="2">
        <v>38368.79</v>
      </c>
      <c r="L67" s="2">
        <v>21814.93</v>
      </c>
      <c r="M67" s="2">
        <v>7</v>
      </c>
      <c r="N67" s="2">
        <v>1727.75</v>
      </c>
      <c r="O67" s="2">
        <v>4468.92</v>
      </c>
      <c r="P67" s="2">
        <v>52.8</v>
      </c>
      <c r="Q67" s="2">
        <v>70.814999999999998</v>
      </c>
      <c r="R67" s="2">
        <v>67.900000000000006</v>
      </c>
      <c r="S67" s="2">
        <v>102.06</v>
      </c>
      <c r="T67" s="2">
        <v>20087.18</v>
      </c>
      <c r="U67" s="2">
        <v>206790.71</v>
      </c>
      <c r="V67" s="2">
        <v>1385947</v>
      </c>
      <c r="W67" s="2">
        <v>1970.4</v>
      </c>
      <c r="X67" s="2">
        <v>19571.12</v>
      </c>
      <c r="Y67" s="2">
        <v>41003</v>
      </c>
      <c r="Z67" s="2">
        <v>103.2</v>
      </c>
      <c r="AA67" s="2">
        <v>6531509.6299999999</v>
      </c>
      <c r="AB67" s="2">
        <v>247.2</v>
      </c>
      <c r="AC67" s="2">
        <v>426.37</v>
      </c>
      <c r="AD67" s="2">
        <v>1.1000000000000001</v>
      </c>
      <c r="AE67" s="2">
        <v>5261714</v>
      </c>
      <c r="AF67" s="2">
        <v>105.39</v>
      </c>
      <c r="AG67" s="2">
        <v>97.92</v>
      </c>
      <c r="AH67" s="2">
        <v>27496</v>
      </c>
      <c r="AI67" s="2">
        <v>150.08000000000001</v>
      </c>
      <c r="AJ67" s="2">
        <v>7857</v>
      </c>
      <c r="AK67" s="2">
        <v>107.63</v>
      </c>
      <c r="AL67" s="2">
        <v>107.11879999999999</v>
      </c>
      <c r="AM67" s="2">
        <v>114.53</v>
      </c>
      <c r="AN67" s="2">
        <v>106.38</v>
      </c>
      <c r="AO67" s="2">
        <v>2</v>
      </c>
      <c r="AP67" s="2">
        <v>17924267</v>
      </c>
    </row>
    <row r="68" spans="1:42" x14ac:dyDescent="0.25">
      <c r="A68" s="1">
        <v>43296</v>
      </c>
      <c r="B68" s="2">
        <v>102</v>
      </c>
      <c r="C68" s="2">
        <v>2.76</v>
      </c>
      <c r="D68" s="2">
        <v>1.5</v>
      </c>
      <c r="E68" s="2">
        <v>1.46225</v>
      </c>
      <c r="F68" s="2">
        <v>197296.15</v>
      </c>
      <c r="G68" s="2">
        <v>103.41240000000001</v>
      </c>
      <c r="H68" s="2">
        <v>33.270000000000003</v>
      </c>
      <c r="I68" s="2">
        <v>1701.79</v>
      </c>
      <c r="J68" s="2">
        <v>4027249</v>
      </c>
      <c r="K68" s="2">
        <v>38629.269999999997</v>
      </c>
      <c r="L68" s="2">
        <v>20423.939999999999</v>
      </c>
      <c r="M68" s="2">
        <v>7</v>
      </c>
      <c r="N68" s="2">
        <v>-516.17999999999995</v>
      </c>
      <c r="O68" s="2">
        <v>1236.69</v>
      </c>
      <c r="P68" s="2">
        <v>52</v>
      </c>
      <c r="Q68" s="2">
        <v>70.459900000000005</v>
      </c>
      <c r="R68" s="2">
        <v>69.099999999999994</v>
      </c>
      <c r="S68" s="2">
        <v>102.1</v>
      </c>
      <c r="T68" s="2">
        <v>20940.12</v>
      </c>
      <c r="U68" s="2">
        <v>205506.74</v>
      </c>
      <c r="V68" s="2">
        <v>1380589</v>
      </c>
      <c r="W68" s="2">
        <v>1986.9</v>
      </c>
      <c r="X68" s="2">
        <v>19515.73</v>
      </c>
      <c r="Y68" s="2">
        <v>35923</v>
      </c>
      <c r="Z68" s="2">
        <v>103.2</v>
      </c>
      <c r="AA68" s="2">
        <v>6557290.5999999996</v>
      </c>
      <c r="AB68" s="2">
        <v>256.37</v>
      </c>
      <c r="AC68" s="2">
        <v>382.47</v>
      </c>
      <c r="AD68" s="2">
        <v>0.98</v>
      </c>
      <c r="AE68" s="2">
        <v>5280115</v>
      </c>
      <c r="AF68" s="2">
        <v>107.67</v>
      </c>
      <c r="AG68" s="2">
        <v>99.81</v>
      </c>
      <c r="AH68" s="2">
        <v>23402</v>
      </c>
      <c r="AI68" s="2">
        <v>150.36000000000001</v>
      </c>
      <c r="AJ68" s="2">
        <v>11429</v>
      </c>
      <c r="AK68" s="2">
        <v>107.88</v>
      </c>
      <c r="AL68" s="2">
        <v>106.64239999999999</v>
      </c>
      <c r="AM68" s="2">
        <v>113.26</v>
      </c>
      <c r="AN68" s="2">
        <v>105.15</v>
      </c>
      <c r="AO68" s="2">
        <v>2</v>
      </c>
      <c r="AP68" s="2">
        <v>17956791</v>
      </c>
    </row>
    <row r="69" spans="1:42" x14ac:dyDescent="0.25">
      <c r="A69" s="1">
        <v>43327</v>
      </c>
      <c r="B69" s="2">
        <v>102.27</v>
      </c>
      <c r="C69" s="2">
        <v>2.73</v>
      </c>
      <c r="D69" s="2">
        <v>1.5</v>
      </c>
      <c r="E69" s="2">
        <v>1.619634</v>
      </c>
      <c r="F69" s="2">
        <v>196441.29</v>
      </c>
      <c r="G69" s="2">
        <v>105.2158</v>
      </c>
      <c r="H69" s="2">
        <v>32.729999999999997</v>
      </c>
      <c r="I69" s="2">
        <v>1721.58</v>
      </c>
      <c r="J69" s="2">
        <v>4041652</v>
      </c>
      <c r="K69" s="2">
        <v>38286.89</v>
      </c>
      <c r="L69" s="2">
        <v>22794.45</v>
      </c>
      <c r="M69" s="2">
        <v>7</v>
      </c>
      <c r="N69" s="2">
        <v>-588.14</v>
      </c>
      <c r="O69" s="2">
        <v>845.57</v>
      </c>
      <c r="P69" s="2">
        <v>51.4</v>
      </c>
      <c r="Q69" s="2">
        <v>69.918700000000001</v>
      </c>
      <c r="R69" s="2">
        <v>70.2</v>
      </c>
      <c r="S69" s="2">
        <v>102.11</v>
      </c>
      <c r="T69" s="2">
        <v>23382.59</v>
      </c>
      <c r="U69" s="2">
        <v>204535.67999999999</v>
      </c>
      <c r="V69" s="2">
        <v>1382107</v>
      </c>
      <c r="W69" s="2">
        <v>1942.6</v>
      </c>
      <c r="X69" s="2">
        <v>19457.490000000002</v>
      </c>
      <c r="Y69" s="2">
        <v>39771</v>
      </c>
      <c r="Z69" s="2">
        <v>103.1</v>
      </c>
      <c r="AA69" s="2">
        <v>6672886.4900000002</v>
      </c>
      <c r="AB69" s="2">
        <v>272.81</v>
      </c>
      <c r="AC69" s="2">
        <v>402.55</v>
      </c>
      <c r="AD69" s="2">
        <v>1.04</v>
      </c>
      <c r="AE69" s="2">
        <v>5314855</v>
      </c>
      <c r="AF69" s="2">
        <v>106.91</v>
      </c>
      <c r="AG69" s="2">
        <v>99.21</v>
      </c>
      <c r="AH69" s="2">
        <v>26027</v>
      </c>
      <c r="AI69" s="2">
        <v>150.87</v>
      </c>
      <c r="AJ69" s="2">
        <v>11658</v>
      </c>
      <c r="AK69" s="2">
        <v>107.77</v>
      </c>
      <c r="AL69" s="2">
        <v>107.8952</v>
      </c>
      <c r="AM69" s="2">
        <v>115.15</v>
      </c>
      <c r="AN69" s="2">
        <v>106.79</v>
      </c>
      <c r="AO69" s="2">
        <v>2</v>
      </c>
      <c r="AP69" s="2">
        <v>18007119</v>
      </c>
    </row>
    <row r="70" spans="1:42" x14ac:dyDescent="0.25">
      <c r="A70" s="1">
        <v>43358</v>
      </c>
      <c r="B70" s="2">
        <v>102.57</v>
      </c>
      <c r="C70" s="2">
        <v>2.81</v>
      </c>
      <c r="D70" s="2">
        <v>1.5</v>
      </c>
      <c r="E70" s="2">
        <v>1.3337289999999999</v>
      </c>
      <c r="F70" s="2">
        <v>196416.62</v>
      </c>
      <c r="G70" s="2">
        <v>102.34099999999999</v>
      </c>
      <c r="H70" s="2">
        <v>32.340000000000003</v>
      </c>
      <c r="I70" s="2">
        <v>1756.41</v>
      </c>
      <c r="J70" s="2">
        <v>4060599</v>
      </c>
      <c r="K70" s="2">
        <v>37951.29</v>
      </c>
      <c r="L70" s="2">
        <v>20699.82</v>
      </c>
      <c r="M70" s="2">
        <v>7</v>
      </c>
      <c r="N70" s="2">
        <v>487.2</v>
      </c>
      <c r="O70" s="2">
        <v>2423.25</v>
      </c>
      <c r="P70" s="2">
        <v>51.5</v>
      </c>
      <c r="Q70" s="2">
        <v>68.5047</v>
      </c>
      <c r="R70" s="2">
        <v>69.400000000000006</v>
      </c>
      <c r="S70" s="2">
        <v>102.25</v>
      </c>
      <c r="T70" s="2">
        <v>20212.62</v>
      </c>
      <c r="U70" s="2">
        <v>204457.06</v>
      </c>
      <c r="V70" s="2">
        <v>1388905</v>
      </c>
      <c r="W70" s="2">
        <v>1960</v>
      </c>
      <c r="X70" s="2">
        <v>19518.509999999998</v>
      </c>
      <c r="Y70" s="2">
        <v>35300</v>
      </c>
      <c r="Z70" s="2">
        <v>103.3</v>
      </c>
      <c r="AA70" s="2">
        <v>6780953.2199999997</v>
      </c>
      <c r="AB70" s="2">
        <v>255.46</v>
      </c>
      <c r="AC70" s="2">
        <v>372.84</v>
      </c>
      <c r="AD70" s="2">
        <v>0.97</v>
      </c>
      <c r="AE70" s="2">
        <v>5344542</v>
      </c>
      <c r="AF70" s="2">
        <v>105.8</v>
      </c>
      <c r="AG70" s="2">
        <v>98.51</v>
      </c>
      <c r="AH70" s="2">
        <v>29033</v>
      </c>
      <c r="AI70" s="2">
        <v>150.82</v>
      </c>
      <c r="AJ70" s="2">
        <v>14038</v>
      </c>
      <c r="AK70" s="2">
        <v>107.4</v>
      </c>
      <c r="AL70" s="2">
        <v>104.8656</v>
      </c>
      <c r="AM70" s="2">
        <v>117.28</v>
      </c>
      <c r="AN70" s="2">
        <v>109.37</v>
      </c>
      <c r="AO70" s="2">
        <v>2</v>
      </c>
      <c r="AP70" s="2">
        <v>18104807</v>
      </c>
    </row>
    <row r="71" spans="1:42" x14ac:dyDescent="0.25">
      <c r="A71" s="1">
        <v>43388</v>
      </c>
      <c r="B71" s="2">
        <v>102.63</v>
      </c>
      <c r="C71" s="2">
        <v>2.85</v>
      </c>
      <c r="D71" s="2">
        <v>1.5</v>
      </c>
      <c r="E71" s="2">
        <v>1.232985</v>
      </c>
      <c r="F71" s="2">
        <v>193609.43</v>
      </c>
      <c r="G71" s="2">
        <v>104.5377</v>
      </c>
      <c r="H71" s="2">
        <v>33.15</v>
      </c>
      <c r="I71" s="2">
        <v>1669.09</v>
      </c>
      <c r="J71" s="2">
        <v>4111176</v>
      </c>
      <c r="K71" s="2">
        <v>37603.18</v>
      </c>
      <c r="L71" s="2">
        <v>21757.94</v>
      </c>
      <c r="M71" s="2">
        <v>7</v>
      </c>
      <c r="N71" s="2">
        <v>-279.52</v>
      </c>
      <c r="O71" s="2">
        <v>1463.53</v>
      </c>
      <c r="P71" s="2">
        <v>49.6</v>
      </c>
      <c r="Q71" s="2">
        <v>70.297300000000007</v>
      </c>
      <c r="R71" s="2">
        <v>68.400000000000006</v>
      </c>
      <c r="S71" s="2">
        <v>102.29</v>
      </c>
      <c r="T71" s="2">
        <v>22037.46</v>
      </c>
      <c r="U71" s="2">
        <v>201784.55</v>
      </c>
      <c r="V71" s="2">
        <v>1382361</v>
      </c>
      <c r="W71" s="2">
        <v>1977.4</v>
      </c>
      <c r="X71" s="2">
        <v>19734.11</v>
      </c>
      <c r="Y71" s="2">
        <v>36288</v>
      </c>
      <c r="Z71" s="2">
        <v>103.5</v>
      </c>
      <c r="AA71" s="2">
        <v>6762750.4299999997</v>
      </c>
      <c r="AB71" s="2">
        <v>262.23</v>
      </c>
      <c r="AC71" s="2">
        <v>383.93</v>
      </c>
      <c r="AD71" s="2">
        <v>1.01</v>
      </c>
      <c r="AE71" s="2">
        <v>5375066</v>
      </c>
      <c r="AF71" s="2">
        <v>106.37</v>
      </c>
      <c r="AG71" s="2">
        <v>99.36</v>
      </c>
      <c r="AH71" s="2">
        <v>20429</v>
      </c>
      <c r="AI71" s="2">
        <v>150.09</v>
      </c>
      <c r="AJ71" s="2">
        <v>6756</v>
      </c>
      <c r="AK71" s="2">
        <v>107.05</v>
      </c>
      <c r="AL71" s="2">
        <v>108.24209999999999</v>
      </c>
      <c r="AM71" s="2">
        <v>117.32</v>
      </c>
      <c r="AN71" s="2">
        <v>109.07</v>
      </c>
      <c r="AO71" s="2">
        <v>2</v>
      </c>
      <c r="AP71" s="2">
        <v>18196385</v>
      </c>
    </row>
    <row r="72" spans="1:42" x14ac:dyDescent="0.25">
      <c r="A72" s="1">
        <v>43419</v>
      </c>
      <c r="B72" s="2">
        <v>102.4</v>
      </c>
      <c r="C72" s="2">
        <v>2.77</v>
      </c>
      <c r="D72" s="2">
        <v>1.5</v>
      </c>
      <c r="E72" s="2">
        <v>0.93642199999999998</v>
      </c>
      <c r="F72" s="2">
        <v>194938.38</v>
      </c>
      <c r="G72" s="2">
        <v>105.4894</v>
      </c>
      <c r="H72" s="2">
        <v>32.887500000000003</v>
      </c>
      <c r="I72" s="2">
        <v>1641.8</v>
      </c>
      <c r="J72" s="2">
        <v>4117881</v>
      </c>
      <c r="K72" s="2">
        <v>38264.07</v>
      </c>
      <c r="L72" s="2">
        <v>21237.200000000001</v>
      </c>
      <c r="M72" s="2">
        <v>7</v>
      </c>
      <c r="N72" s="2">
        <v>-1177.8</v>
      </c>
      <c r="O72" s="2">
        <v>1140.97</v>
      </c>
      <c r="P72" s="2">
        <v>53.1</v>
      </c>
      <c r="Q72" s="2">
        <v>69.503900000000002</v>
      </c>
      <c r="R72" s="2">
        <v>67.5</v>
      </c>
      <c r="S72" s="2">
        <v>102.29</v>
      </c>
      <c r="T72" s="2">
        <v>22415</v>
      </c>
      <c r="U72" s="2">
        <v>203153.03</v>
      </c>
      <c r="V72" s="2">
        <v>1420440</v>
      </c>
      <c r="W72" s="2">
        <v>1995.3</v>
      </c>
      <c r="X72" s="2">
        <v>19840.63</v>
      </c>
      <c r="Y72" s="2">
        <v>35310</v>
      </c>
      <c r="Z72" s="2">
        <v>102.6</v>
      </c>
      <c r="AA72" s="2">
        <v>6808753.6299999999</v>
      </c>
      <c r="AB72" s="2">
        <v>264.70999999999998</v>
      </c>
      <c r="AC72" s="2">
        <v>369.12</v>
      </c>
      <c r="AD72" s="2">
        <v>0.95</v>
      </c>
      <c r="AE72" s="2">
        <v>5417774</v>
      </c>
      <c r="AF72" s="2">
        <v>106.49</v>
      </c>
      <c r="AG72" s="2">
        <v>97.95</v>
      </c>
      <c r="AH72" s="2">
        <v>24840</v>
      </c>
      <c r="AI72" s="2">
        <v>153.32</v>
      </c>
      <c r="AJ72" s="2">
        <v>10673</v>
      </c>
      <c r="AK72" s="2">
        <v>108.72</v>
      </c>
      <c r="AL72" s="2">
        <v>107.25709999999999</v>
      </c>
      <c r="AM72" s="2">
        <v>116.57</v>
      </c>
      <c r="AN72" s="2">
        <v>108</v>
      </c>
      <c r="AO72" s="2">
        <v>2</v>
      </c>
      <c r="AP72" s="2">
        <v>18302433</v>
      </c>
    </row>
    <row r="73" spans="1:42" x14ac:dyDescent="0.25">
      <c r="A73" s="1">
        <v>43449</v>
      </c>
      <c r="B73" s="2">
        <v>101.73</v>
      </c>
      <c r="C73" s="2">
        <v>2.59</v>
      </c>
      <c r="D73" s="2">
        <v>1.75</v>
      </c>
      <c r="E73" s="2">
        <v>0.35513499999999998</v>
      </c>
      <c r="F73" s="2">
        <v>197030.47</v>
      </c>
      <c r="G73" s="2">
        <v>103.5228</v>
      </c>
      <c r="H73" s="2">
        <v>32.56</v>
      </c>
      <c r="I73" s="2">
        <v>1563.88</v>
      </c>
      <c r="J73" s="2">
        <v>4181406</v>
      </c>
      <c r="K73" s="2">
        <v>37865.480000000003</v>
      </c>
      <c r="L73" s="2">
        <v>19381.349999999999</v>
      </c>
      <c r="M73" s="2">
        <v>7</v>
      </c>
      <c r="N73" s="2">
        <v>1064.9100000000001</v>
      </c>
      <c r="O73" s="2">
        <v>4506.09</v>
      </c>
      <c r="P73" s="2">
        <v>49.5</v>
      </c>
      <c r="Q73" s="2">
        <v>68.547399999999996</v>
      </c>
      <c r="R73" s="2">
        <v>66.3</v>
      </c>
      <c r="S73" s="2">
        <v>102.3</v>
      </c>
      <c r="T73" s="2">
        <v>18316.439999999999</v>
      </c>
      <c r="U73" s="2">
        <v>205641.07</v>
      </c>
      <c r="V73" s="2">
        <v>1504449</v>
      </c>
      <c r="W73" s="2">
        <v>2095.1999999999998</v>
      </c>
      <c r="X73" s="2">
        <v>20109.41</v>
      </c>
      <c r="Y73" s="2">
        <v>28111</v>
      </c>
      <c r="Z73" s="2">
        <v>101</v>
      </c>
      <c r="AA73" s="2">
        <v>6833645.9299999997</v>
      </c>
      <c r="AB73" s="2">
        <v>282.95999999999998</v>
      </c>
      <c r="AC73" s="2">
        <v>349.41</v>
      </c>
      <c r="AD73" s="2">
        <v>0.91</v>
      </c>
      <c r="AE73" s="2">
        <v>5494240</v>
      </c>
      <c r="AF73" s="2">
        <v>105.23</v>
      </c>
      <c r="AG73" s="2">
        <v>96.12</v>
      </c>
      <c r="AH73" s="2">
        <v>24914</v>
      </c>
      <c r="AI73" s="2">
        <v>152.02000000000001</v>
      </c>
      <c r="AJ73" s="2">
        <v>6087</v>
      </c>
      <c r="AK73" s="2">
        <v>109.47</v>
      </c>
      <c r="AL73" s="2">
        <v>104.42010000000001</v>
      </c>
      <c r="AM73" s="2">
        <v>117.17</v>
      </c>
      <c r="AN73" s="2">
        <v>108.69</v>
      </c>
      <c r="AO73" s="2">
        <v>2.25</v>
      </c>
      <c r="AP73" s="2">
        <v>18495009</v>
      </c>
    </row>
    <row r="74" spans="1:42" x14ac:dyDescent="0.25">
      <c r="A74" s="1">
        <v>43480</v>
      </c>
      <c r="B74" s="2">
        <v>101.71</v>
      </c>
      <c r="C74" s="2">
        <v>2.48</v>
      </c>
      <c r="D74" s="2">
        <v>1.75</v>
      </c>
      <c r="E74" s="2">
        <v>0.26616699999999999</v>
      </c>
      <c r="F74" s="2">
        <v>201137.47</v>
      </c>
      <c r="G74" s="2">
        <v>108.3963</v>
      </c>
      <c r="H74" s="2">
        <v>31.2425</v>
      </c>
      <c r="I74" s="2">
        <v>1641.73</v>
      </c>
      <c r="J74" s="2">
        <v>4141049</v>
      </c>
      <c r="K74" s="2">
        <v>37496.300000000003</v>
      </c>
      <c r="L74" s="2">
        <v>18993.919999999998</v>
      </c>
      <c r="M74" s="2">
        <v>7</v>
      </c>
      <c r="N74" s="2">
        <v>-4032.36</v>
      </c>
      <c r="O74" s="2">
        <v>2012</v>
      </c>
      <c r="P74" s="2">
        <v>50</v>
      </c>
      <c r="Q74" s="2">
        <v>68.958399999999997</v>
      </c>
      <c r="R74" s="2">
        <v>67.7</v>
      </c>
      <c r="S74" s="2">
        <v>102.34</v>
      </c>
      <c r="T74" s="2">
        <v>23026.28</v>
      </c>
      <c r="U74" s="2">
        <v>209910.75</v>
      </c>
      <c r="V74" s="2">
        <v>1474272</v>
      </c>
      <c r="W74" s="2">
        <v>2046.1</v>
      </c>
      <c r="X74" s="2">
        <v>20115.8</v>
      </c>
      <c r="Y74" s="2">
        <v>47096</v>
      </c>
      <c r="Z74" s="2">
        <v>100.8</v>
      </c>
      <c r="AA74" s="2">
        <v>6832689.9699999997</v>
      </c>
      <c r="AB74" s="2">
        <v>258.38</v>
      </c>
      <c r="AC74" s="2">
        <v>389.61</v>
      </c>
      <c r="AD74" s="2">
        <v>1.02</v>
      </c>
      <c r="AE74" s="2">
        <v>5486352</v>
      </c>
      <c r="AF74" s="2">
        <v>102.65</v>
      </c>
      <c r="AG74" s="2">
        <v>94.01</v>
      </c>
      <c r="AH74" s="2">
        <v>28113</v>
      </c>
      <c r="AI74" s="2">
        <v>151.66999999999999</v>
      </c>
      <c r="AJ74" s="2">
        <v>3884</v>
      </c>
      <c r="AK74" s="2">
        <v>109.2</v>
      </c>
      <c r="AL74" s="2">
        <v>104.5116</v>
      </c>
      <c r="AM74" s="2">
        <v>119.11</v>
      </c>
      <c r="AN74" s="2">
        <v>109.01</v>
      </c>
      <c r="AO74" s="2">
        <v>2.25</v>
      </c>
      <c r="AP74" s="2">
        <v>18451300</v>
      </c>
    </row>
    <row r="75" spans="1:42" x14ac:dyDescent="0.25">
      <c r="A75" s="1">
        <v>43511</v>
      </c>
      <c r="B75" s="2">
        <v>101.95</v>
      </c>
      <c r="C75" s="2">
        <v>2.4900000000000002</v>
      </c>
      <c r="D75" s="2">
        <v>1.75</v>
      </c>
      <c r="E75" s="2">
        <v>0.73115300000000005</v>
      </c>
      <c r="F75" s="2">
        <v>203816.26</v>
      </c>
      <c r="G75" s="2">
        <v>105.55970000000001</v>
      </c>
      <c r="H75" s="2">
        <v>31.512499999999999</v>
      </c>
      <c r="I75" s="2">
        <v>1653.48</v>
      </c>
      <c r="J75" s="2">
        <v>4167360</v>
      </c>
      <c r="K75" s="2">
        <v>37784.43</v>
      </c>
      <c r="L75" s="2">
        <v>21553.66</v>
      </c>
      <c r="M75" s="2">
        <v>7</v>
      </c>
      <c r="N75" s="2">
        <v>4034.42</v>
      </c>
      <c r="O75" s="2">
        <v>6504.72</v>
      </c>
      <c r="P75" s="2">
        <v>49.9</v>
      </c>
      <c r="Q75" s="2">
        <v>68.262699999999995</v>
      </c>
      <c r="R75" s="2">
        <v>69</v>
      </c>
      <c r="S75" s="2">
        <v>102.32</v>
      </c>
      <c r="T75" s="2">
        <v>17519.240000000002</v>
      </c>
      <c r="U75" s="2">
        <v>212540.7</v>
      </c>
      <c r="V75" s="2">
        <v>1486812</v>
      </c>
      <c r="W75" s="2">
        <v>2072.1999999999998</v>
      </c>
      <c r="X75" s="2">
        <v>20275.37</v>
      </c>
      <c r="Y75" s="2">
        <v>43879</v>
      </c>
      <c r="Z75" s="2">
        <v>101.1</v>
      </c>
      <c r="AA75" s="2">
        <v>6901694.5999999996</v>
      </c>
      <c r="AB75" s="2">
        <v>247.45</v>
      </c>
      <c r="AC75" s="2">
        <v>299.95999999999998</v>
      </c>
      <c r="AD75" s="2">
        <v>0.78</v>
      </c>
      <c r="AE75" s="2">
        <v>5500166</v>
      </c>
      <c r="AF75" s="2">
        <v>101.41</v>
      </c>
      <c r="AG75" s="2">
        <v>93.5</v>
      </c>
      <c r="AH75" s="2">
        <v>35525</v>
      </c>
      <c r="AI75" s="2">
        <v>151.38999999999999</v>
      </c>
      <c r="AJ75" s="2">
        <v>8845</v>
      </c>
      <c r="AK75" s="2">
        <v>108.45</v>
      </c>
      <c r="AL75" s="2">
        <v>103.23560000000001</v>
      </c>
      <c r="AM75" s="2">
        <v>121.02</v>
      </c>
      <c r="AN75" s="2">
        <v>110.53</v>
      </c>
      <c r="AO75" s="2">
        <v>2.25</v>
      </c>
      <c r="AP75" s="2">
        <v>18513463</v>
      </c>
    </row>
    <row r="76" spans="1:42" x14ac:dyDescent="0.25">
      <c r="A76" s="1">
        <v>43539</v>
      </c>
      <c r="B76" s="2">
        <v>102.37</v>
      </c>
      <c r="C76" s="2">
        <v>2.5499999999999998</v>
      </c>
      <c r="D76" s="2">
        <v>1.75</v>
      </c>
      <c r="E76" s="2">
        <v>1.2361549999999999</v>
      </c>
      <c r="F76" s="2">
        <v>203577.48</v>
      </c>
      <c r="G76" s="2">
        <v>115.5461</v>
      </c>
      <c r="H76" s="2">
        <v>31.734999999999999</v>
      </c>
      <c r="I76" s="2">
        <v>1638.65</v>
      </c>
      <c r="J76" s="2">
        <v>4142795</v>
      </c>
      <c r="K76" s="2">
        <v>37771.06</v>
      </c>
      <c r="L76" s="2">
        <v>21440.2</v>
      </c>
      <c r="M76" s="2">
        <v>7</v>
      </c>
      <c r="N76" s="2">
        <v>2004.65</v>
      </c>
      <c r="O76" s="2">
        <v>6080.26</v>
      </c>
      <c r="P76" s="2">
        <v>51.4</v>
      </c>
      <c r="Q76" s="2">
        <v>68.116100000000003</v>
      </c>
      <c r="R76" s="2">
        <v>67.599999999999994</v>
      </c>
      <c r="S76" s="2">
        <v>102.34</v>
      </c>
      <c r="T76" s="2">
        <v>19435.55</v>
      </c>
      <c r="U76" s="2">
        <v>212183.05</v>
      </c>
      <c r="V76" s="2">
        <v>1514976</v>
      </c>
      <c r="W76" s="2">
        <v>2123.1999999999998</v>
      </c>
      <c r="X76" s="2">
        <v>20288.939999999999</v>
      </c>
      <c r="Y76" s="2">
        <v>47916</v>
      </c>
      <c r="Z76" s="2">
        <v>102</v>
      </c>
      <c r="AA76" s="2">
        <v>6908743.6299999999</v>
      </c>
      <c r="AB76" s="2">
        <v>286.57</v>
      </c>
      <c r="AC76" s="2">
        <v>346.48</v>
      </c>
      <c r="AD76" s="2">
        <v>0.9</v>
      </c>
      <c r="AE76" s="2">
        <v>5558171</v>
      </c>
      <c r="AF76" s="2">
        <v>103.19</v>
      </c>
      <c r="AG76" s="2">
        <v>95.07</v>
      </c>
      <c r="AH76" s="2">
        <v>43568</v>
      </c>
      <c r="AI76" s="2">
        <v>151.18</v>
      </c>
      <c r="AJ76" s="2">
        <v>8154</v>
      </c>
      <c r="AK76" s="2">
        <v>108.53</v>
      </c>
      <c r="AL76" s="2">
        <v>103.39879999999999</v>
      </c>
      <c r="AM76" s="2">
        <v>119.68</v>
      </c>
      <c r="AN76" s="2">
        <v>109.84</v>
      </c>
      <c r="AO76" s="2">
        <v>2.25</v>
      </c>
      <c r="AP76" s="2">
        <v>18548609</v>
      </c>
    </row>
    <row r="77" spans="1:42" x14ac:dyDescent="0.25">
      <c r="A77" s="1">
        <v>43570</v>
      </c>
      <c r="B77" s="2">
        <v>102.82</v>
      </c>
      <c r="C77" s="2">
        <v>2.54</v>
      </c>
      <c r="D77" s="2">
        <v>1.75</v>
      </c>
      <c r="E77" s="2">
        <v>1.2306779999999999</v>
      </c>
      <c r="F77" s="2">
        <v>201941.1</v>
      </c>
      <c r="G77" s="2">
        <v>95.906400000000005</v>
      </c>
      <c r="H77" s="2">
        <v>31.925000000000001</v>
      </c>
      <c r="I77" s="2">
        <v>1673.52</v>
      </c>
      <c r="J77" s="2">
        <v>4141184</v>
      </c>
      <c r="K77" s="2">
        <v>37338.160000000003</v>
      </c>
      <c r="L77" s="2">
        <v>18555.64</v>
      </c>
      <c r="M77" s="2">
        <v>7</v>
      </c>
      <c r="N77" s="2">
        <v>-1457.21</v>
      </c>
      <c r="O77" s="2">
        <v>1784.32</v>
      </c>
      <c r="P77" s="2">
        <v>49.2</v>
      </c>
      <c r="Q77" s="2">
        <v>70.202699999999993</v>
      </c>
      <c r="R77" s="2">
        <v>66.2</v>
      </c>
      <c r="S77" s="2">
        <v>102.4</v>
      </c>
      <c r="T77" s="2">
        <v>20012.849999999999</v>
      </c>
      <c r="U77" s="2">
        <v>210500.5</v>
      </c>
      <c r="V77" s="2">
        <v>1499911</v>
      </c>
      <c r="W77" s="2">
        <v>2105</v>
      </c>
      <c r="X77" s="2">
        <v>20371.400000000001</v>
      </c>
      <c r="Y77" s="2">
        <v>38394</v>
      </c>
      <c r="Z77" s="2">
        <v>102.7</v>
      </c>
      <c r="AA77" s="2">
        <v>6960625.4699999997</v>
      </c>
      <c r="AB77" s="2" t="s">
        <v>41</v>
      </c>
      <c r="AC77" s="2">
        <v>363.99</v>
      </c>
      <c r="AD77" s="2">
        <v>0.96</v>
      </c>
      <c r="AE77" s="2">
        <v>5572780</v>
      </c>
      <c r="AF77" s="2">
        <v>103.8</v>
      </c>
      <c r="AG77" s="2">
        <v>96.07</v>
      </c>
      <c r="AH77" s="2">
        <v>36592</v>
      </c>
      <c r="AI77" s="2">
        <v>151.31</v>
      </c>
      <c r="AJ77" s="2" t="s">
        <v>41</v>
      </c>
      <c r="AK77" s="2">
        <v>108.05</v>
      </c>
      <c r="AL77" s="2">
        <v>106.0277</v>
      </c>
      <c r="AM77" s="2">
        <v>119.4</v>
      </c>
      <c r="AN77" s="2">
        <v>110.43</v>
      </c>
      <c r="AO77" s="2">
        <v>2.25</v>
      </c>
      <c r="AP77" s="2">
        <v>18571675</v>
      </c>
    </row>
    <row r="78" spans="1:42" x14ac:dyDescent="0.25">
      <c r="A78" s="1">
        <v>43600</v>
      </c>
      <c r="B78" s="2">
        <v>103.31</v>
      </c>
      <c r="C78" s="2">
        <v>2.52</v>
      </c>
      <c r="D78" s="2">
        <v>1.75</v>
      </c>
      <c r="E78" s="2">
        <v>1.1454869999999999</v>
      </c>
      <c r="F78" s="2">
        <v>201298.51</v>
      </c>
      <c r="G78" s="2" t="s">
        <v>41</v>
      </c>
      <c r="H78" s="2">
        <v>31.647500000000001</v>
      </c>
      <c r="I78" s="2">
        <v>1620.22</v>
      </c>
      <c r="J78" s="2" t="s">
        <v>41</v>
      </c>
      <c r="K78" s="2" t="s">
        <v>41</v>
      </c>
      <c r="L78" s="2">
        <v>21017.919999999998</v>
      </c>
      <c r="M78" s="2">
        <v>7</v>
      </c>
      <c r="N78" s="2">
        <v>181.53</v>
      </c>
      <c r="O78" s="2" t="s">
        <v>41</v>
      </c>
      <c r="P78" s="2">
        <v>50.1</v>
      </c>
      <c r="Q78" s="2" t="s">
        <v>41</v>
      </c>
      <c r="R78" s="2">
        <v>64.8</v>
      </c>
      <c r="S78" s="2">
        <v>102.5</v>
      </c>
      <c r="T78" s="2">
        <v>20836.39</v>
      </c>
      <c r="U78" s="2">
        <v>209955.74</v>
      </c>
      <c r="V78" s="2" t="s">
        <v>41</v>
      </c>
      <c r="W78" s="2" t="s">
        <v>41</v>
      </c>
      <c r="X78" s="2" t="s">
        <v>41</v>
      </c>
      <c r="Y78" s="2">
        <v>43042</v>
      </c>
      <c r="Z78" s="2">
        <v>103</v>
      </c>
      <c r="AA78" s="2" t="s">
        <v>41</v>
      </c>
      <c r="AB78" s="2" t="s">
        <v>41</v>
      </c>
      <c r="AC78" s="2" t="s">
        <v>41</v>
      </c>
      <c r="AD78" s="2" t="s">
        <v>41</v>
      </c>
      <c r="AE78" s="2" t="s">
        <v>41</v>
      </c>
      <c r="AF78" s="2" t="s">
        <v>41</v>
      </c>
      <c r="AG78" s="2" t="s">
        <v>41</v>
      </c>
      <c r="AH78" s="2" t="s">
        <v>41</v>
      </c>
      <c r="AI78" s="2" t="s">
        <v>41</v>
      </c>
      <c r="AJ78" s="2" t="s">
        <v>41</v>
      </c>
      <c r="AK78" s="2" t="s">
        <v>41</v>
      </c>
      <c r="AL78" s="2" t="s">
        <v>41</v>
      </c>
      <c r="AM78" s="2">
        <v>120.52</v>
      </c>
      <c r="AN78" s="2" t="s">
        <v>41</v>
      </c>
      <c r="AO78" s="2">
        <v>2.25</v>
      </c>
      <c r="AP78" s="2" t="s">
        <v>41</v>
      </c>
    </row>
    <row r="79" spans="1:4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</sheetData>
  <phoneticPr fontId="2" type="noConversion"/>
  <dataValidations count="1">
    <dataValidation allowBlank="1" showErrorMessage="1" promptTitle="TRAFO" prompt="$A$1:$AP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2019-06-24T07:51:10Z</dcterms:modified>
</cp:coreProperties>
</file>