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5f886597877c430ebceb837513eae6da_132_37" hidden="1">工作表1!#REF!</definedName>
    <definedName name="TRNR_6f0fdeea26114184848538a8b3b1b4ed_132_80" hidden="1">工作表1!#REF!</definedName>
    <definedName name="TRNR_fa5c66e0ada94f78bf5780a19db804c3_26_26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TWGDP...D,TWEXNGS.D,TWIMNGS.D,TWCURBALA,TWCNGOV.D,TWGFCF..C,TWGDPIPDF,TWCNPER.D,TWEXDEBTA,TWVISBOPA,TWEXPBOPA,TWIMPBOPA,TWCAFBALA,TWGNP...C,TWINVCH.C,TWGDP...B,TWGFCF..A,TWEXPGD.A,TWEXNGS.B,TWGNP...A,TWCNGOV.B,TWIMPGD.A,TWIMNGS.B,TWINVCH.A,TWGDPIPDE,TWCN","PER.B")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<sst xmlns="http://schemas.openxmlformats.org/spreadsheetml/2006/main" count="78" uniqueCount="53">
  <si>
    <t>TW GDP CONA</t>
  </si>
  <si>
    <t>TW EXPORTS - GOODS &amp; SERVICES CONA</t>
  </si>
  <si>
    <t>TW IMPORTS - GOODS &amp; SERVICES CONA</t>
  </si>
  <si>
    <t>TW BOP: CURRENT ACCOUNT BALANCE CURN</t>
  </si>
  <si>
    <t>TW GOVERNMENT CONSUMPTION CONA</t>
  </si>
  <si>
    <t>TW GROSS DOMESTIC FIXED CAPITAL FORMATION CONN</t>
  </si>
  <si>
    <t>TW IPD OF GDP NADJ</t>
  </si>
  <si>
    <t>TW PRIVATE CONSUMPTION CONA</t>
  </si>
  <si>
    <t>TW TOTAL EXTERNAL DEBT CURN</t>
  </si>
  <si>
    <t>TW BOP: CURRENT ACCOUNT - BALANCE ON GOODS CURN</t>
  </si>
  <si>
    <t>TW BOP: CURRENT ACCOUNT - GOODS, CREDIT(EXPORTS) CURN</t>
  </si>
  <si>
    <t>TW BOP: CURRENT ACCOUNT - GOODS, DEBIT (IMPORTS) CURN</t>
  </si>
  <si>
    <t>TW BOP: FINANCIAL &amp; CAPITAL ACCOUNT BALANCE CURN</t>
  </si>
  <si>
    <t>TW GNP CONN</t>
  </si>
  <si>
    <t>TW INCREASE IN STOCKS CONN</t>
  </si>
  <si>
    <t>TW GDP CURA</t>
  </si>
  <si>
    <t>TW GROSS DOMESTIC FIXED CAPITAL FORMATION CURN</t>
  </si>
  <si>
    <t>TW EXPORTS - GOODS CURN</t>
  </si>
  <si>
    <t>TW EXPORTS - GOODS &amp; SERVICES CURA</t>
  </si>
  <si>
    <t>TW GNP CURN</t>
  </si>
  <si>
    <t>TW GOVERNMENT CONSUMPTION CURA</t>
  </si>
  <si>
    <t>TW IMPORTS - GOODS CURN</t>
  </si>
  <si>
    <t>TW IMPORTS - GOODS &amp; SERVICES CURA</t>
  </si>
  <si>
    <t>TW INCREASE IN STOCKS CURN</t>
  </si>
  <si>
    <t>TW IPD OF GDP SADJ</t>
  </si>
  <si>
    <t>TW PRIVATE CONSUMPTION CURA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</si>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</sst>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1127b4ce-949e-40a8-b917-1ba5457c4c8f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2"/>
  <sheetViews>
    <sheetView tabSelected="1" workbookViewId="0">
      <selection activeCell="O16" sqref="O16"/>
    </sheetView>
  </sheetViews>
  <sheetFormatPr defaultRowHeight="16.5" x14ac:dyDescent="0.25"/>
  <cols>
    <col min="1" max="1" width="10.5" bestFit="1" customWidth="1"/>
    <col min="2" max="5" width="9.25" bestFit="1" customWidth="1"/>
    <col min="6" max="6" width="9.5" bestFit="1" customWidth="1"/>
    <col min="7" max="19" width="9.25" bestFit="1" customWidth="1"/>
    <col min="20" max="20" width="9.5" bestFit="1" customWidth="1"/>
    <col min="21" max="29" width="9.25" bestFit="1" customWidth="1"/>
    <col min="30" max="30" width="9.625" bestFit="1" customWidth="1"/>
    <col min="31" max="38" width="9.125" bestFit="1" customWidth="1"/>
  </cols>
  <sheetData>
    <row r="1" spans="1:81" x14ac:dyDescent="0.25">
      <c r="A1" s="2" t="str">
        <f>_xll.Thomson.Reuters.AFOSpreadsheetFormulas.DSGRID(CONCATENATE("TWGDP...D,TWEXNGS.D,TWIMNGS.D,TWCURBALA,TWCNGOV.D,TWGFCF..C,TWGDPIPDF,TWCNPER.D,TWEXDEBTA,TWVISBOPA,TWEXPBOPA,TWIMPBOPA,TWCAFBALA,TWGNP...C,TWINVCH.C,TWGDP...B,TWGFCF..A,TWEXPGD.A,TWEXNGS.B,TWGNP...A,TWCNGOV.B,TWIMPGD.A,TWIMNGS.B,TWINVCH.A,TWGDPIPDE,TWCN","PER.B")," ","2013/01/01","2019/05/31","Q","RowHeader=true;ColHeader=true;DispSeriesDescription=false;YearlyTSFormat=false;QuarterlyTSFormat=false")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81" x14ac:dyDescent="0.25">
      <c r="A2" s="2" t="s">
        <v>26</v>
      </c>
      <c r="B2" s="2">
        <v>3676433</v>
      </c>
      <c r="C2" s="2">
        <v>2665963</v>
      </c>
      <c r="D2" s="2">
        <v>2402656</v>
      </c>
      <c r="E2" s="2">
        <v>8813</v>
      </c>
      <c r="F2" s="2">
        <v>551031</v>
      </c>
      <c r="G2" s="2">
        <v>817737</v>
      </c>
      <c r="H2" s="2">
        <v>104.78</v>
      </c>
      <c r="I2" s="2">
        <v>2006545</v>
      </c>
      <c r="J2" s="2">
        <v>140220</v>
      </c>
      <c r="K2" s="2">
        <v>8966</v>
      </c>
      <c r="L2" s="2">
        <v>87289</v>
      </c>
      <c r="M2" s="2">
        <v>78323</v>
      </c>
      <c r="N2" s="2">
        <v>10715</v>
      </c>
      <c r="O2" s="2">
        <v>3690822</v>
      </c>
      <c r="P2" s="2">
        <v>8876</v>
      </c>
      <c r="Q2" s="2">
        <v>3702626</v>
      </c>
      <c r="R2" s="2">
        <v>823575</v>
      </c>
      <c r="S2" s="2">
        <v>2172762</v>
      </c>
      <c r="T2" s="2">
        <v>2606657</v>
      </c>
      <c r="U2" s="2">
        <v>3821912</v>
      </c>
      <c r="V2" s="2">
        <v>560804</v>
      </c>
      <c r="W2" s="2">
        <v>2010984</v>
      </c>
      <c r="X2" s="2">
        <v>2357204</v>
      </c>
      <c r="Y2" s="2">
        <v>17367</v>
      </c>
      <c r="Z2" s="2">
        <v>100.71</v>
      </c>
      <c r="AA2" s="2">
        <v>2035235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5">
      <c r="A3" s="2" t="s">
        <v>27</v>
      </c>
      <c r="B3" s="2">
        <v>3712943</v>
      </c>
      <c r="C3" s="2">
        <v>2699393</v>
      </c>
      <c r="D3" s="2">
        <v>2384793</v>
      </c>
      <c r="E3" s="2">
        <v>12242</v>
      </c>
      <c r="F3" s="2">
        <v>550512</v>
      </c>
      <c r="G3" s="2">
        <v>855950</v>
      </c>
      <c r="H3" s="2">
        <v>101.13</v>
      </c>
      <c r="I3" s="2">
        <v>2022806</v>
      </c>
      <c r="J3" s="2">
        <v>141996</v>
      </c>
      <c r="K3" s="2">
        <v>14565</v>
      </c>
      <c r="L3" s="2">
        <v>96490</v>
      </c>
      <c r="M3" s="2">
        <v>81925</v>
      </c>
      <c r="N3" s="2">
        <v>10877</v>
      </c>
      <c r="O3" s="2">
        <v>3790479</v>
      </c>
      <c r="P3" s="2">
        <v>-28093</v>
      </c>
      <c r="Q3" s="2">
        <v>3774682</v>
      </c>
      <c r="R3" s="2">
        <v>832754</v>
      </c>
      <c r="S3" s="2">
        <v>2359334</v>
      </c>
      <c r="T3" s="2">
        <v>2646543</v>
      </c>
      <c r="U3" s="2">
        <v>3780082</v>
      </c>
      <c r="V3" s="2">
        <v>562645</v>
      </c>
      <c r="W3" s="2">
        <v>2046567</v>
      </c>
      <c r="X3" s="2">
        <v>2287524</v>
      </c>
      <c r="Y3" s="2">
        <v>-24006</v>
      </c>
      <c r="Z3" s="2">
        <v>101.66</v>
      </c>
      <c r="AA3" s="2">
        <v>2046449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s="2" t="s">
        <v>28</v>
      </c>
      <c r="B4" s="2">
        <v>3742127</v>
      </c>
      <c r="C4" s="2">
        <v>2713256</v>
      </c>
      <c r="D4" s="2">
        <v>2378622</v>
      </c>
      <c r="E4" s="2">
        <v>13134</v>
      </c>
      <c r="F4" s="2">
        <v>547512</v>
      </c>
      <c r="G4" s="2">
        <v>864677</v>
      </c>
      <c r="H4" s="2">
        <v>101.27</v>
      </c>
      <c r="I4" s="2">
        <v>2029980</v>
      </c>
      <c r="J4" s="2">
        <v>160848</v>
      </c>
      <c r="K4" s="2">
        <v>15026</v>
      </c>
      <c r="L4" s="2">
        <v>95594</v>
      </c>
      <c r="M4" s="2">
        <v>80568</v>
      </c>
      <c r="N4" s="2">
        <v>12877</v>
      </c>
      <c r="O4" s="2">
        <v>3959656</v>
      </c>
      <c r="P4" s="2">
        <v>-6355</v>
      </c>
      <c r="Q4" s="2">
        <v>3850722</v>
      </c>
      <c r="R4" s="2">
        <v>848276</v>
      </c>
      <c r="S4" s="2">
        <v>2323266</v>
      </c>
      <c r="T4" s="2">
        <v>2647915</v>
      </c>
      <c r="U4" s="2">
        <v>3963800</v>
      </c>
      <c r="V4" s="2">
        <v>559463</v>
      </c>
      <c r="W4" s="2">
        <v>2002316</v>
      </c>
      <c r="X4" s="2">
        <v>2245378</v>
      </c>
      <c r="Y4" s="2">
        <v>-3580</v>
      </c>
      <c r="Z4" s="2">
        <v>102.9</v>
      </c>
      <c r="AA4" s="2">
        <v>2068343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5">
      <c r="A5" s="2" t="s">
        <v>29</v>
      </c>
      <c r="B5" s="2">
        <v>3797789</v>
      </c>
      <c r="C5" s="2">
        <v>2749526</v>
      </c>
      <c r="D5" s="2">
        <v>2438361</v>
      </c>
      <c r="E5" s="2">
        <v>15683</v>
      </c>
      <c r="F5" s="2">
        <v>547999</v>
      </c>
      <c r="G5" s="2">
        <v>893762</v>
      </c>
      <c r="H5" s="2">
        <v>101.1</v>
      </c>
      <c r="I5" s="2">
        <v>2067103</v>
      </c>
      <c r="J5" s="2">
        <v>170134</v>
      </c>
      <c r="K5" s="2">
        <v>16000</v>
      </c>
      <c r="L5" s="2">
        <v>102723</v>
      </c>
      <c r="M5" s="2">
        <v>86723</v>
      </c>
      <c r="N5" s="2">
        <v>19405</v>
      </c>
      <c r="O5" s="2">
        <v>4083768</v>
      </c>
      <c r="P5" s="2">
        <v>-22829</v>
      </c>
      <c r="Q5" s="2">
        <v>3902709</v>
      </c>
      <c r="R5" s="2">
        <v>874126</v>
      </c>
      <c r="S5" s="2">
        <v>2371787</v>
      </c>
      <c r="T5" s="2">
        <v>2678769</v>
      </c>
      <c r="U5" s="2">
        <v>4088794</v>
      </c>
      <c r="V5" s="2">
        <v>559725</v>
      </c>
      <c r="W5" s="2">
        <v>2026933</v>
      </c>
      <c r="X5" s="2">
        <v>2310257</v>
      </c>
      <c r="Y5" s="2">
        <v>-8316</v>
      </c>
      <c r="Z5" s="2">
        <v>102.76</v>
      </c>
      <c r="AA5" s="2">
        <v>2098358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5">
      <c r="A6" s="2" t="s">
        <v>30</v>
      </c>
      <c r="B6" s="2">
        <v>3820078</v>
      </c>
      <c r="C6" s="2">
        <v>2783456</v>
      </c>
      <c r="D6" s="2">
        <v>2485478</v>
      </c>
      <c r="E6" s="2">
        <v>12586</v>
      </c>
      <c r="F6" s="2">
        <v>570329</v>
      </c>
      <c r="G6" s="2">
        <v>839011</v>
      </c>
      <c r="H6" s="2">
        <v>105.84</v>
      </c>
      <c r="I6" s="2">
        <v>2069985</v>
      </c>
      <c r="J6" s="2">
        <v>181316</v>
      </c>
      <c r="K6" s="2">
        <v>10465</v>
      </c>
      <c r="L6" s="2">
        <v>85872</v>
      </c>
      <c r="M6" s="2">
        <v>75407</v>
      </c>
      <c r="N6" s="2">
        <v>13781</v>
      </c>
      <c r="O6" s="2">
        <v>3886918</v>
      </c>
      <c r="P6" s="2">
        <v>767</v>
      </c>
      <c r="Q6" s="2">
        <v>3863397</v>
      </c>
      <c r="R6" s="2">
        <v>853475</v>
      </c>
      <c r="S6" s="2">
        <v>2259699</v>
      </c>
      <c r="T6" s="2">
        <v>2736047</v>
      </c>
      <c r="U6" s="2">
        <v>4032903</v>
      </c>
      <c r="V6" s="2">
        <v>580135</v>
      </c>
      <c r="W6" s="2">
        <v>2050025</v>
      </c>
      <c r="X6" s="2">
        <v>2434221</v>
      </c>
      <c r="Y6" s="2">
        <v>-512</v>
      </c>
      <c r="Z6" s="2">
        <v>101.13</v>
      </c>
      <c r="AA6" s="2">
        <v>2106033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5">
      <c r="A7" s="2" t="s">
        <v>31</v>
      </c>
      <c r="B7" s="2">
        <v>3867558</v>
      </c>
      <c r="C7" s="2">
        <v>2850776</v>
      </c>
      <c r="D7" s="2">
        <v>2505529</v>
      </c>
      <c r="E7" s="2">
        <v>15749</v>
      </c>
      <c r="F7" s="2">
        <v>563921</v>
      </c>
      <c r="G7" s="2">
        <v>874240</v>
      </c>
      <c r="H7" s="2">
        <v>102.65</v>
      </c>
      <c r="I7" s="2">
        <v>2090988</v>
      </c>
      <c r="J7" s="2">
        <v>186927</v>
      </c>
      <c r="K7" s="2">
        <v>15322</v>
      </c>
      <c r="L7" s="2">
        <v>95766</v>
      </c>
      <c r="M7" s="2">
        <v>80444</v>
      </c>
      <c r="N7" s="2">
        <v>15633</v>
      </c>
      <c r="O7" s="2">
        <v>4011561</v>
      </c>
      <c r="P7" s="2">
        <v>-4839</v>
      </c>
      <c r="Q7" s="2">
        <v>4004317</v>
      </c>
      <c r="R7" s="2">
        <v>866823</v>
      </c>
      <c r="S7" s="2">
        <v>2454674</v>
      </c>
      <c r="T7" s="2">
        <v>2815215</v>
      </c>
      <c r="U7" s="2">
        <v>4046532</v>
      </c>
      <c r="V7" s="2">
        <v>578706</v>
      </c>
      <c r="W7" s="2">
        <v>2127294</v>
      </c>
      <c r="X7" s="2">
        <v>2396025</v>
      </c>
      <c r="Y7" s="2">
        <v>-4964</v>
      </c>
      <c r="Z7" s="2">
        <v>103.54</v>
      </c>
      <c r="AA7" s="2">
        <v>2141058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5">
      <c r="A8" s="2" t="s">
        <v>32</v>
      </c>
      <c r="B8" s="2">
        <v>3911134</v>
      </c>
      <c r="C8" s="2">
        <v>2913948</v>
      </c>
      <c r="D8" s="2">
        <v>2577619</v>
      </c>
      <c r="E8" s="2">
        <v>13871</v>
      </c>
      <c r="F8" s="2">
        <v>568934</v>
      </c>
      <c r="G8" s="2">
        <v>896597</v>
      </c>
      <c r="H8" s="2">
        <v>102.8</v>
      </c>
      <c r="I8" s="2">
        <v>2115775</v>
      </c>
      <c r="J8" s="2">
        <v>191703</v>
      </c>
      <c r="K8" s="2">
        <v>15018</v>
      </c>
      <c r="L8" s="2">
        <v>100356</v>
      </c>
      <c r="M8" s="2">
        <v>85338</v>
      </c>
      <c r="N8" s="2">
        <v>15427</v>
      </c>
      <c r="O8" s="2">
        <v>4147172</v>
      </c>
      <c r="P8" s="2">
        <v>28496</v>
      </c>
      <c r="Q8" s="2">
        <v>4081926</v>
      </c>
      <c r="R8" s="2">
        <v>893597</v>
      </c>
      <c r="S8" s="2">
        <v>2487372</v>
      </c>
      <c r="T8" s="2">
        <v>2851190</v>
      </c>
      <c r="U8" s="2">
        <v>4191514</v>
      </c>
      <c r="V8" s="2">
        <v>587340</v>
      </c>
      <c r="W8" s="2">
        <v>2157519</v>
      </c>
      <c r="X8" s="2">
        <v>2422643</v>
      </c>
      <c r="Y8" s="2">
        <v>24292</v>
      </c>
      <c r="Z8" s="2">
        <v>104.37</v>
      </c>
      <c r="AA8" s="2">
        <v>2176504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5">
      <c r="A9" s="2" t="s">
        <v>33</v>
      </c>
      <c r="B9" s="2">
        <v>3930836</v>
      </c>
      <c r="C9" s="2">
        <v>2914749</v>
      </c>
      <c r="D9" s="2">
        <v>2580344</v>
      </c>
      <c r="E9" s="2">
        <v>18232</v>
      </c>
      <c r="F9" s="2">
        <v>574386</v>
      </c>
      <c r="G9" s="2">
        <v>892691</v>
      </c>
      <c r="H9" s="2">
        <v>103.84</v>
      </c>
      <c r="I9" s="2">
        <v>2128834</v>
      </c>
      <c r="J9" s="2">
        <v>177945</v>
      </c>
      <c r="K9" s="2">
        <v>19385</v>
      </c>
      <c r="L9" s="2">
        <v>96967</v>
      </c>
      <c r="M9" s="2">
        <v>77582</v>
      </c>
      <c r="N9" s="2">
        <v>19157</v>
      </c>
      <c r="O9" s="2">
        <v>4304315</v>
      </c>
      <c r="P9" s="2">
        <v>6033</v>
      </c>
      <c r="Q9" s="2">
        <v>4162227</v>
      </c>
      <c r="R9" s="2">
        <v>879939</v>
      </c>
      <c r="S9" s="2">
        <v>2484486</v>
      </c>
      <c r="T9" s="2">
        <v>2851671</v>
      </c>
      <c r="U9" s="2">
        <v>4311456</v>
      </c>
      <c r="V9" s="2">
        <v>596573</v>
      </c>
      <c r="W9" s="2">
        <v>2024672</v>
      </c>
      <c r="X9" s="2">
        <v>2342019</v>
      </c>
      <c r="Y9" s="2">
        <v>8507</v>
      </c>
      <c r="Z9" s="2">
        <v>105.89</v>
      </c>
      <c r="AA9" s="2">
        <v>2165146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5">
      <c r="A10" s="2" t="s">
        <v>34</v>
      </c>
      <c r="B10" s="2">
        <v>3956043</v>
      </c>
      <c r="C10" s="2">
        <v>2939007</v>
      </c>
      <c r="D10" s="2">
        <v>2558980</v>
      </c>
      <c r="E10" s="2">
        <v>21170</v>
      </c>
      <c r="F10" s="2">
        <v>562963</v>
      </c>
      <c r="G10" s="2">
        <v>837037</v>
      </c>
      <c r="H10" s="2">
        <v>110.64</v>
      </c>
      <c r="I10" s="2">
        <v>2139434</v>
      </c>
      <c r="J10" s="2">
        <v>171559</v>
      </c>
      <c r="K10" s="2">
        <v>18987</v>
      </c>
      <c r="L10" s="2">
        <v>83039</v>
      </c>
      <c r="M10" s="2">
        <v>64052</v>
      </c>
      <c r="N10" s="2">
        <v>23779</v>
      </c>
      <c r="O10" s="2">
        <v>4255933</v>
      </c>
      <c r="P10" s="2">
        <v>-2179</v>
      </c>
      <c r="Q10" s="2">
        <v>4221054</v>
      </c>
      <c r="R10" s="2">
        <v>850433</v>
      </c>
      <c r="S10" s="2">
        <v>2277009</v>
      </c>
      <c r="T10" s="2">
        <v>2795137</v>
      </c>
      <c r="U10" s="2">
        <v>4380916</v>
      </c>
      <c r="V10" s="2">
        <v>581643</v>
      </c>
      <c r="W10" s="2">
        <v>1809387</v>
      </c>
      <c r="X10" s="2">
        <v>2197123</v>
      </c>
      <c r="Y10" s="2">
        <v>-1174</v>
      </c>
      <c r="Z10" s="2">
        <v>106.7</v>
      </c>
      <c r="AA10" s="2">
        <v>2167261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5">
      <c r="A11" s="2" t="s">
        <v>35</v>
      </c>
      <c r="B11" s="2">
        <v>3901943</v>
      </c>
      <c r="C11" s="2">
        <v>2829679</v>
      </c>
      <c r="D11" s="2">
        <v>2588173</v>
      </c>
      <c r="E11" s="2">
        <v>15880</v>
      </c>
      <c r="F11" s="2">
        <v>569918</v>
      </c>
      <c r="G11" s="2">
        <v>882063</v>
      </c>
      <c r="H11" s="2">
        <v>105.62</v>
      </c>
      <c r="I11" s="2">
        <v>2166855</v>
      </c>
      <c r="J11" s="2">
        <v>181102</v>
      </c>
      <c r="K11" s="2">
        <v>17263</v>
      </c>
      <c r="L11" s="2">
        <v>85464</v>
      </c>
      <c r="M11" s="2">
        <v>68201</v>
      </c>
      <c r="N11" s="2">
        <v>18744</v>
      </c>
      <c r="O11" s="2">
        <v>4202935</v>
      </c>
      <c r="P11" s="2">
        <v>33286</v>
      </c>
      <c r="Q11" s="2">
        <v>4179469</v>
      </c>
      <c r="R11" s="2">
        <v>854817</v>
      </c>
      <c r="S11" s="2">
        <v>2265561</v>
      </c>
      <c r="T11" s="2">
        <v>2681183</v>
      </c>
      <c r="U11" s="2">
        <v>4152434</v>
      </c>
      <c r="V11" s="2">
        <v>585532</v>
      </c>
      <c r="W11" s="2">
        <v>1850408</v>
      </c>
      <c r="X11" s="2">
        <v>2170754</v>
      </c>
      <c r="Y11" s="2">
        <v>24772</v>
      </c>
      <c r="Z11" s="2">
        <v>107.11</v>
      </c>
      <c r="AA11" s="2">
        <v>2193448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5">
      <c r="A12" s="2" t="s">
        <v>36</v>
      </c>
      <c r="B12" s="2">
        <v>3897866</v>
      </c>
      <c r="C12" s="2">
        <v>2825288</v>
      </c>
      <c r="D12" s="2">
        <v>2542137</v>
      </c>
      <c r="E12" s="2">
        <v>18464</v>
      </c>
      <c r="F12" s="2">
        <v>568716</v>
      </c>
      <c r="G12" s="2">
        <v>929342</v>
      </c>
      <c r="H12" s="2">
        <v>106.52</v>
      </c>
      <c r="I12" s="2">
        <v>2143072</v>
      </c>
      <c r="J12" s="2">
        <v>173490</v>
      </c>
      <c r="K12" s="2">
        <v>18494</v>
      </c>
      <c r="L12" s="2">
        <v>84786</v>
      </c>
      <c r="M12" s="2">
        <v>66292</v>
      </c>
      <c r="N12" s="2">
        <v>16924</v>
      </c>
      <c r="O12" s="2">
        <v>4359550</v>
      </c>
      <c r="P12" s="2">
        <v>3896</v>
      </c>
      <c r="Q12" s="2">
        <v>4177822</v>
      </c>
      <c r="R12" s="2">
        <v>904896</v>
      </c>
      <c r="S12" s="2">
        <v>2271382</v>
      </c>
      <c r="T12" s="2">
        <v>2662277</v>
      </c>
      <c r="U12" s="2">
        <v>4341649</v>
      </c>
      <c r="V12" s="2">
        <v>585985</v>
      </c>
      <c r="W12" s="2">
        <v>1819554</v>
      </c>
      <c r="X12" s="2">
        <v>2131000</v>
      </c>
      <c r="Y12" s="2">
        <v>5287</v>
      </c>
      <c r="Z12" s="2">
        <v>107.18</v>
      </c>
      <c r="AA12" s="2">
        <v>2180047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5">
      <c r="A13" s="2" t="s">
        <v>37</v>
      </c>
      <c r="B13" s="2">
        <v>3898983</v>
      </c>
      <c r="C13" s="2">
        <v>2826229</v>
      </c>
      <c r="D13" s="2">
        <v>2570104</v>
      </c>
      <c r="E13" s="2">
        <v>19319</v>
      </c>
      <c r="F13" s="2">
        <v>573601</v>
      </c>
      <c r="G13" s="2">
        <v>911649</v>
      </c>
      <c r="H13" s="2">
        <v>105.87</v>
      </c>
      <c r="I13" s="2">
        <v>2177558</v>
      </c>
      <c r="J13" s="2">
        <v>158954</v>
      </c>
      <c r="K13" s="2">
        <v>18351</v>
      </c>
      <c r="L13" s="2">
        <v>83591</v>
      </c>
      <c r="M13" s="2">
        <v>65240</v>
      </c>
      <c r="N13" s="2">
        <v>22484</v>
      </c>
      <c r="O13" s="2">
        <v>4464273</v>
      </c>
      <c r="P13" s="2">
        <v>-9327</v>
      </c>
      <c r="Q13" s="2">
        <v>4192326</v>
      </c>
      <c r="R13" s="2">
        <v>883121</v>
      </c>
      <c r="S13" s="2">
        <v>2278658</v>
      </c>
      <c r="T13" s="2">
        <v>2636925</v>
      </c>
      <c r="U13" s="2">
        <v>4426398</v>
      </c>
      <c r="V13" s="2">
        <v>592950</v>
      </c>
      <c r="W13" s="2">
        <v>1796391</v>
      </c>
      <c r="X13" s="2">
        <v>2121025</v>
      </c>
      <c r="Y13" s="2">
        <v>-9040</v>
      </c>
      <c r="Z13" s="2">
        <v>107.52</v>
      </c>
      <c r="AA13" s="2">
        <v>2215073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5">
      <c r="A14" s="2" t="s">
        <v>38</v>
      </c>
      <c r="B14" s="2">
        <v>3929558</v>
      </c>
      <c r="C14" s="2">
        <v>2814055</v>
      </c>
      <c r="D14" s="2">
        <v>2531955</v>
      </c>
      <c r="E14" s="2">
        <v>20518</v>
      </c>
      <c r="F14" s="2">
        <v>596625</v>
      </c>
      <c r="G14" s="2">
        <v>837910</v>
      </c>
      <c r="H14" s="2">
        <v>112.76</v>
      </c>
      <c r="I14" s="2">
        <v>2195433</v>
      </c>
      <c r="J14" s="2">
        <v>159699</v>
      </c>
      <c r="K14" s="2">
        <v>17207</v>
      </c>
      <c r="L14" s="2">
        <v>71291</v>
      </c>
      <c r="M14" s="2">
        <v>54084</v>
      </c>
      <c r="N14" s="2">
        <v>18073</v>
      </c>
      <c r="O14" s="2">
        <v>4309445</v>
      </c>
      <c r="P14" s="2">
        <v>-23945</v>
      </c>
      <c r="Q14" s="2">
        <v>4293804</v>
      </c>
      <c r="R14" s="2">
        <v>847101</v>
      </c>
      <c r="S14" s="2">
        <v>2088961</v>
      </c>
      <c r="T14" s="2">
        <v>2627343</v>
      </c>
      <c r="U14" s="2">
        <v>4453158</v>
      </c>
      <c r="V14" s="2">
        <v>621762</v>
      </c>
      <c r="W14" s="2">
        <v>1635137</v>
      </c>
      <c r="X14" s="2">
        <v>2058314</v>
      </c>
      <c r="Y14" s="2">
        <v>-18429</v>
      </c>
      <c r="Z14" s="2">
        <v>109.27</v>
      </c>
      <c r="AA14" s="2">
        <v>2244350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2" t="s">
        <v>39</v>
      </c>
      <c r="B15" s="2">
        <v>3966281</v>
      </c>
      <c r="C15" s="2">
        <v>2869023</v>
      </c>
      <c r="D15" s="2">
        <v>2594020</v>
      </c>
      <c r="E15" s="2">
        <v>17843</v>
      </c>
      <c r="F15" s="2">
        <v>580283</v>
      </c>
      <c r="G15" s="2">
        <v>884044</v>
      </c>
      <c r="H15" s="2">
        <v>106.6</v>
      </c>
      <c r="I15" s="2">
        <v>2204255</v>
      </c>
      <c r="J15" s="2">
        <v>163204</v>
      </c>
      <c r="K15" s="2">
        <v>17135</v>
      </c>
      <c r="L15" s="2">
        <v>76178</v>
      </c>
      <c r="M15" s="2">
        <v>59043</v>
      </c>
      <c r="N15" s="2">
        <v>17536</v>
      </c>
      <c r="O15" s="2">
        <v>4278026</v>
      </c>
      <c r="P15" s="2">
        <v>15105</v>
      </c>
      <c r="Q15" s="2">
        <v>4275930</v>
      </c>
      <c r="R15" s="2">
        <v>866974</v>
      </c>
      <c r="S15" s="2">
        <v>2223828</v>
      </c>
      <c r="T15" s="2">
        <v>2651416</v>
      </c>
      <c r="U15" s="2">
        <v>4265328</v>
      </c>
      <c r="V15" s="2">
        <v>611093</v>
      </c>
      <c r="W15" s="2">
        <v>1786798</v>
      </c>
      <c r="X15" s="2">
        <v>2129587</v>
      </c>
      <c r="Y15" s="2">
        <v>10356</v>
      </c>
      <c r="Z15" s="2">
        <v>107.81</v>
      </c>
      <c r="AA15" s="2">
        <v>2251740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2" t="s">
        <v>40</v>
      </c>
      <c r="B16" s="2">
        <v>3980903</v>
      </c>
      <c r="C16" s="2">
        <v>2899875</v>
      </c>
      <c r="D16" s="2">
        <v>2638520</v>
      </c>
      <c r="E16" s="2">
        <v>13470</v>
      </c>
      <c r="F16" s="2">
        <v>589086</v>
      </c>
      <c r="G16" s="2">
        <v>961796</v>
      </c>
      <c r="H16" s="2">
        <v>106.43</v>
      </c>
      <c r="I16" s="2">
        <v>2210016</v>
      </c>
      <c r="J16" s="2">
        <v>171792</v>
      </c>
      <c r="K16" s="2">
        <v>17060</v>
      </c>
      <c r="L16" s="2">
        <v>77578</v>
      </c>
      <c r="M16" s="2">
        <v>60518</v>
      </c>
      <c r="N16" s="2">
        <v>14468</v>
      </c>
      <c r="O16" s="2">
        <v>4441766</v>
      </c>
      <c r="P16" s="2">
        <v>-13528</v>
      </c>
      <c r="Q16" s="2">
        <v>4269760</v>
      </c>
      <c r="R16" s="2">
        <v>943712</v>
      </c>
      <c r="S16" s="2">
        <v>2276146</v>
      </c>
      <c r="T16" s="2">
        <v>2655844</v>
      </c>
      <c r="U16" s="2">
        <v>4426452</v>
      </c>
      <c r="V16" s="2">
        <v>615462</v>
      </c>
      <c r="W16" s="2">
        <v>1851687</v>
      </c>
      <c r="X16" s="2">
        <v>2160736</v>
      </c>
      <c r="Y16" s="2">
        <v>-9818</v>
      </c>
      <c r="Z16" s="2">
        <v>107.26</v>
      </c>
      <c r="AA16" s="2">
        <v>2260701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2" t="s">
        <v>41</v>
      </c>
      <c r="B17" s="2">
        <v>4014772</v>
      </c>
      <c r="C17" s="2">
        <v>3056836</v>
      </c>
      <c r="D17" s="2">
        <v>2811336</v>
      </c>
      <c r="E17" s="2">
        <v>19763</v>
      </c>
      <c r="F17" s="2">
        <v>591056</v>
      </c>
      <c r="G17" s="2">
        <v>960292</v>
      </c>
      <c r="H17" s="2">
        <v>106.83</v>
      </c>
      <c r="I17" s="2">
        <v>2221243</v>
      </c>
      <c r="J17" s="2">
        <v>172238</v>
      </c>
      <c r="K17" s="2">
        <v>19245</v>
      </c>
      <c r="L17" s="2">
        <v>84918</v>
      </c>
      <c r="M17" s="2">
        <v>65673</v>
      </c>
      <c r="N17" s="2">
        <v>19142</v>
      </c>
      <c r="O17" s="2">
        <v>4582680</v>
      </c>
      <c r="P17" s="2">
        <v>-13125</v>
      </c>
      <c r="Q17" s="2">
        <v>4336806</v>
      </c>
      <c r="R17" s="2">
        <v>931511</v>
      </c>
      <c r="S17" s="2">
        <v>2459573</v>
      </c>
      <c r="T17" s="2">
        <v>2836119</v>
      </c>
      <c r="U17" s="2">
        <v>4561056</v>
      </c>
      <c r="V17" s="2">
        <v>614602</v>
      </c>
      <c r="W17" s="2">
        <v>1990861</v>
      </c>
      <c r="X17" s="2">
        <v>2305366</v>
      </c>
      <c r="Y17" s="2">
        <v>-9218</v>
      </c>
      <c r="Z17" s="2">
        <v>108.02</v>
      </c>
      <c r="AA17" s="2">
        <v>2277682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2" t="s">
        <v>42</v>
      </c>
      <c r="B18" s="2">
        <v>4046250</v>
      </c>
      <c r="C18" s="2">
        <v>3026935</v>
      </c>
      <c r="D18" s="2">
        <v>2720328</v>
      </c>
      <c r="E18" s="2">
        <v>19624</v>
      </c>
      <c r="F18" s="2">
        <v>571191</v>
      </c>
      <c r="G18" s="2">
        <v>878776</v>
      </c>
      <c r="H18" s="2">
        <v>110.74</v>
      </c>
      <c r="I18" s="2">
        <v>2237884</v>
      </c>
      <c r="J18" s="2">
        <v>182270</v>
      </c>
      <c r="K18" s="2">
        <v>16690</v>
      </c>
      <c r="L18" s="2">
        <v>78645</v>
      </c>
      <c r="M18" s="2">
        <v>61955</v>
      </c>
      <c r="N18" s="2">
        <v>19104</v>
      </c>
      <c r="O18" s="2">
        <v>4331862</v>
      </c>
      <c r="P18" s="2">
        <v>979</v>
      </c>
      <c r="Q18" s="2">
        <v>4350083</v>
      </c>
      <c r="R18" s="2">
        <v>888684</v>
      </c>
      <c r="S18" s="2">
        <v>2266816</v>
      </c>
      <c r="T18" s="2">
        <v>2808884</v>
      </c>
      <c r="U18" s="2">
        <v>4463251</v>
      </c>
      <c r="V18" s="2">
        <v>606863</v>
      </c>
      <c r="W18" s="2">
        <v>1853697</v>
      </c>
      <c r="X18" s="2">
        <v>2272802</v>
      </c>
      <c r="Y18" s="2">
        <v>769</v>
      </c>
      <c r="Z18" s="2">
        <v>107.51</v>
      </c>
      <c r="AA18" s="2">
        <v>2288854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2" t="s">
        <v>43</v>
      </c>
      <c r="B19" s="2">
        <v>4067834</v>
      </c>
      <c r="C19" s="2">
        <v>3024497</v>
      </c>
      <c r="D19" s="2">
        <v>2738492</v>
      </c>
      <c r="E19" s="2">
        <v>17739</v>
      </c>
      <c r="F19" s="2">
        <v>588160</v>
      </c>
      <c r="G19" s="2">
        <v>893478</v>
      </c>
      <c r="H19" s="2">
        <v>104.87</v>
      </c>
      <c r="I19" s="2">
        <v>2255731</v>
      </c>
      <c r="J19" s="2">
        <v>170138</v>
      </c>
      <c r="K19" s="2">
        <v>17513</v>
      </c>
      <c r="L19" s="2">
        <v>84551</v>
      </c>
      <c r="M19" s="2">
        <v>67038</v>
      </c>
      <c r="N19" s="2">
        <v>18170</v>
      </c>
      <c r="O19" s="2">
        <v>4337146</v>
      </c>
      <c r="P19" s="2">
        <v>27289</v>
      </c>
      <c r="Q19" s="2">
        <v>4315719</v>
      </c>
      <c r="R19" s="2">
        <v>864623</v>
      </c>
      <c r="S19" s="2">
        <v>2287591</v>
      </c>
      <c r="T19" s="2">
        <v>2719155</v>
      </c>
      <c r="U19" s="2">
        <v>4289532</v>
      </c>
      <c r="V19" s="2">
        <v>612886</v>
      </c>
      <c r="W19" s="2">
        <v>1878762</v>
      </c>
      <c r="X19" s="2">
        <v>2216241</v>
      </c>
      <c r="Y19" s="2">
        <v>20349</v>
      </c>
      <c r="Z19" s="2">
        <v>106.09</v>
      </c>
      <c r="AA19" s="2">
        <v>2298148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2" t="s">
        <v>44</v>
      </c>
      <c r="B20" s="2">
        <v>4116729</v>
      </c>
      <c r="C20" s="2">
        <v>3214045</v>
      </c>
      <c r="D20" s="2">
        <v>2807147</v>
      </c>
      <c r="E20" s="2">
        <v>18139</v>
      </c>
      <c r="F20" s="2">
        <v>599479</v>
      </c>
      <c r="G20" s="2">
        <v>938606</v>
      </c>
      <c r="H20" s="2">
        <v>106.29</v>
      </c>
      <c r="I20" s="2">
        <v>2272840</v>
      </c>
      <c r="J20" s="2">
        <v>176058</v>
      </c>
      <c r="K20" s="2">
        <v>23747</v>
      </c>
      <c r="L20" s="2">
        <v>90959</v>
      </c>
      <c r="M20" s="2">
        <v>67212</v>
      </c>
      <c r="N20" s="2">
        <v>18645</v>
      </c>
      <c r="O20" s="2">
        <v>4517469</v>
      </c>
      <c r="P20" s="2">
        <v>-71000</v>
      </c>
      <c r="Q20" s="2">
        <v>4404109</v>
      </c>
      <c r="R20" s="2">
        <v>921440</v>
      </c>
      <c r="S20" s="2">
        <v>2547884</v>
      </c>
      <c r="T20" s="2">
        <v>2894694</v>
      </c>
      <c r="U20" s="2">
        <v>4504343</v>
      </c>
      <c r="V20" s="2">
        <v>633228</v>
      </c>
      <c r="W20" s="2">
        <v>1969657</v>
      </c>
      <c r="X20" s="2">
        <v>2281599</v>
      </c>
      <c r="Y20" s="2">
        <v>-51050</v>
      </c>
      <c r="Z20" s="2">
        <v>106.98</v>
      </c>
      <c r="AA20" s="2">
        <v>2321884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2" t="s">
        <v>45</v>
      </c>
      <c r="B21" s="2">
        <v>4149999</v>
      </c>
      <c r="C21" s="2">
        <v>3238827</v>
      </c>
      <c r="D21" s="2">
        <v>2868522</v>
      </c>
      <c r="E21" s="2">
        <v>28019</v>
      </c>
      <c r="F21" s="2">
        <v>583477</v>
      </c>
      <c r="G21" s="2">
        <v>928965</v>
      </c>
      <c r="H21" s="2">
        <v>105.67</v>
      </c>
      <c r="I21" s="2">
        <v>2289093</v>
      </c>
      <c r="J21" s="2">
        <v>181938</v>
      </c>
      <c r="K21" s="2">
        <v>22919</v>
      </c>
      <c r="L21" s="2">
        <v>95680</v>
      </c>
      <c r="M21" s="2">
        <v>72761</v>
      </c>
      <c r="N21" s="2">
        <v>28065</v>
      </c>
      <c r="O21" s="2">
        <v>4710479</v>
      </c>
      <c r="P21" s="2">
        <v>-16663</v>
      </c>
      <c r="Q21" s="2">
        <v>4431270</v>
      </c>
      <c r="R21" s="2">
        <v>909611</v>
      </c>
      <c r="S21" s="2">
        <v>2598686</v>
      </c>
      <c r="T21" s="2">
        <v>2934036</v>
      </c>
      <c r="U21" s="2">
        <v>4708219</v>
      </c>
      <c r="V21" s="2">
        <v>608591</v>
      </c>
      <c r="W21" s="2">
        <v>2023241</v>
      </c>
      <c r="X21" s="2">
        <v>2354762</v>
      </c>
      <c r="Y21" s="2">
        <v>-11250</v>
      </c>
      <c r="Z21" s="2">
        <v>106.78</v>
      </c>
      <c r="AA21" s="2">
        <v>2356186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2" t="s">
        <v>46</v>
      </c>
      <c r="B22" s="2">
        <v>4178784</v>
      </c>
      <c r="C22" s="2">
        <v>3225934</v>
      </c>
      <c r="D22" s="2">
        <v>2891766</v>
      </c>
      <c r="E22" s="2">
        <v>22183</v>
      </c>
      <c r="F22" s="2">
        <v>610703</v>
      </c>
      <c r="G22" s="2">
        <v>881920</v>
      </c>
      <c r="H22" s="2">
        <v>109.08</v>
      </c>
      <c r="I22" s="2">
        <v>2298579</v>
      </c>
      <c r="J22" s="2">
        <v>192281</v>
      </c>
      <c r="K22" s="2">
        <v>16525</v>
      </c>
      <c r="L22" s="2">
        <v>83113</v>
      </c>
      <c r="M22" s="2">
        <v>66588</v>
      </c>
      <c r="N22" s="2">
        <v>19108</v>
      </c>
      <c r="O22" s="2">
        <v>4409450</v>
      </c>
      <c r="P22" s="2">
        <v>-1440</v>
      </c>
      <c r="Q22" s="2">
        <v>4424105</v>
      </c>
      <c r="R22" s="2">
        <v>900760</v>
      </c>
      <c r="S22" s="2">
        <v>2363268</v>
      </c>
      <c r="T22" s="2">
        <v>2919826</v>
      </c>
      <c r="U22" s="2">
        <v>4551051</v>
      </c>
      <c r="V22" s="2">
        <v>642130</v>
      </c>
      <c r="W22" s="2">
        <v>1975977</v>
      </c>
      <c r="X22" s="2">
        <v>2424494</v>
      </c>
      <c r="Y22" s="2">
        <v>-1000</v>
      </c>
      <c r="Z22" s="2">
        <v>105.87</v>
      </c>
      <c r="AA22" s="2">
        <v>2370081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2" t="s">
        <v>47</v>
      </c>
      <c r="B23" s="2">
        <v>4195392</v>
      </c>
      <c r="C23" s="2">
        <v>3220813</v>
      </c>
      <c r="D23" s="2">
        <v>2882513</v>
      </c>
      <c r="E23" s="2">
        <v>17697</v>
      </c>
      <c r="F23" s="2">
        <v>625212</v>
      </c>
      <c r="G23" s="2">
        <v>893649</v>
      </c>
      <c r="H23" s="2">
        <v>105.22</v>
      </c>
      <c r="I23" s="2">
        <v>2306352</v>
      </c>
      <c r="J23" s="2">
        <v>199051</v>
      </c>
      <c r="K23" s="2">
        <v>18000</v>
      </c>
      <c r="L23" s="2">
        <v>90953</v>
      </c>
      <c r="M23" s="2">
        <v>72953</v>
      </c>
      <c r="N23" s="2">
        <v>15984</v>
      </c>
      <c r="O23" s="2">
        <v>4338804</v>
      </c>
      <c r="P23" s="2">
        <v>8827</v>
      </c>
      <c r="Q23" s="2">
        <v>4491737</v>
      </c>
      <c r="R23" s="2">
        <v>885322</v>
      </c>
      <c r="S23" s="2">
        <v>2488074</v>
      </c>
      <c r="T23" s="2">
        <v>2950828</v>
      </c>
      <c r="U23" s="2">
        <v>4389189</v>
      </c>
      <c r="V23" s="2">
        <v>679832</v>
      </c>
      <c r="W23" s="2">
        <v>2061515</v>
      </c>
      <c r="X23" s="2">
        <v>2438460</v>
      </c>
      <c r="Y23" s="2">
        <v>6213</v>
      </c>
      <c r="Z23" s="2">
        <v>107.06</v>
      </c>
      <c r="AA23" s="2">
        <v>2383317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2" t="s">
        <v>48</v>
      </c>
      <c r="B24" s="2">
        <v>4212614</v>
      </c>
      <c r="C24" s="2">
        <v>3250706</v>
      </c>
      <c r="D24" s="2">
        <v>2940604</v>
      </c>
      <c r="E24" s="2">
        <v>11273</v>
      </c>
      <c r="F24" s="2">
        <v>591541</v>
      </c>
      <c r="G24" s="2">
        <v>990331</v>
      </c>
      <c r="H24" s="2">
        <v>104.34</v>
      </c>
      <c r="I24" s="2">
        <v>2309756</v>
      </c>
      <c r="J24" s="2">
        <v>202611</v>
      </c>
      <c r="K24" s="2">
        <v>15903</v>
      </c>
      <c r="L24" s="2">
        <v>89886</v>
      </c>
      <c r="M24" s="2">
        <v>73983</v>
      </c>
      <c r="N24" s="2">
        <v>10832</v>
      </c>
      <c r="O24" s="2">
        <v>4469123</v>
      </c>
      <c r="P24" s="2">
        <v>25698</v>
      </c>
      <c r="Q24" s="2">
        <v>4414646</v>
      </c>
      <c r="R24" s="2">
        <v>995239</v>
      </c>
      <c r="S24" s="2">
        <v>2664762</v>
      </c>
      <c r="T24" s="2">
        <v>3006056</v>
      </c>
      <c r="U24" s="2">
        <v>4492852</v>
      </c>
      <c r="V24" s="2">
        <v>612840</v>
      </c>
      <c r="W24" s="2">
        <v>2258539</v>
      </c>
      <c r="X24" s="2">
        <v>2577110</v>
      </c>
      <c r="Y24" s="2">
        <v>21196</v>
      </c>
      <c r="Z24" s="2">
        <v>104.8</v>
      </c>
      <c r="AA24" s="2">
        <v>2392286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2" t="s">
        <v>49</v>
      </c>
      <c r="B25" s="2">
        <v>4225496</v>
      </c>
      <c r="C25" s="2">
        <v>3275908</v>
      </c>
      <c r="D25" s="2">
        <v>2974306</v>
      </c>
      <c r="E25" s="2">
        <v>20720</v>
      </c>
      <c r="F25" s="2">
        <v>600594</v>
      </c>
      <c r="G25" s="2">
        <v>963829</v>
      </c>
      <c r="H25" s="2">
        <v>104.89</v>
      </c>
      <c r="I25" s="2">
        <v>2321387</v>
      </c>
      <c r="J25" s="2">
        <v>191161</v>
      </c>
      <c r="K25" s="2">
        <v>17005</v>
      </c>
      <c r="L25" s="2">
        <v>88277</v>
      </c>
      <c r="M25" s="2">
        <v>71272</v>
      </c>
      <c r="N25" s="2">
        <v>21872</v>
      </c>
      <c r="O25" s="2">
        <v>4653347</v>
      </c>
      <c r="P25" s="2">
        <v>32619</v>
      </c>
      <c r="Q25" s="2">
        <v>4462651</v>
      </c>
      <c r="R25" s="2">
        <v>962576</v>
      </c>
      <c r="S25" s="2">
        <v>2671620</v>
      </c>
      <c r="T25" s="2">
        <v>3005839</v>
      </c>
      <c r="U25" s="2">
        <v>4695919</v>
      </c>
      <c r="V25" s="2">
        <v>651465</v>
      </c>
      <c r="W25" s="2">
        <v>2228920</v>
      </c>
      <c r="X25" s="2">
        <v>2573506</v>
      </c>
      <c r="Y25" s="2">
        <v>23673</v>
      </c>
      <c r="Z25" s="2">
        <v>105.61</v>
      </c>
      <c r="AA25" s="2">
        <v>2398230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2" t="s">
        <v>50</v>
      </c>
      <c r="B26" s="2">
        <v>4249944</v>
      </c>
      <c r="C26" s="2">
        <v>3264368</v>
      </c>
      <c r="D26" s="2">
        <v>2931053</v>
      </c>
      <c r="E26" s="2">
        <v>17089</v>
      </c>
      <c r="F26" s="2">
        <v>591761</v>
      </c>
      <c r="G26" s="2">
        <v>937787</v>
      </c>
      <c r="H26" s="2">
        <v>108.97</v>
      </c>
      <c r="I26" s="2">
        <v>2330750</v>
      </c>
      <c r="J26" s="2">
        <v>195030</v>
      </c>
      <c r="K26" s="2">
        <v>12427</v>
      </c>
      <c r="L26" s="2">
        <v>76217</v>
      </c>
      <c r="M26" s="2">
        <v>63790</v>
      </c>
      <c r="N26" s="2">
        <v>17380</v>
      </c>
      <c r="O26" s="2">
        <v>4399769</v>
      </c>
      <c r="P26" s="2">
        <v>3514</v>
      </c>
      <c r="Q26" s="2">
        <v>4503954</v>
      </c>
      <c r="R26" s="2">
        <v>979605</v>
      </c>
      <c r="S26" s="2">
        <v>2375438</v>
      </c>
      <c r="T26" s="2">
        <v>2955605</v>
      </c>
      <c r="U26" s="2">
        <v>4580391</v>
      </c>
      <c r="V26" s="2">
        <v>634792</v>
      </c>
      <c r="W26" s="2">
        <v>2022127</v>
      </c>
      <c r="X26" s="2">
        <v>2493386</v>
      </c>
      <c r="Y26" s="2">
        <v>2984</v>
      </c>
      <c r="Z26" s="2">
        <v>105.98</v>
      </c>
      <c r="AA26" s="2">
        <v>2410906</v>
      </c>
      <c r="AB26" s="2"/>
      <c r="AC26" s="2"/>
      <c r="AD26" s="2"/>
    </row>
    <row r="27" spans="1:81" x14ac:dyDescent="0.25">
      <c r="A27" s="2" t="s">
        <v>51</v>
      </c>
      <c r="B27" s="2" t="s">
        <v>52</v>
      </c>
      <c r="C27" s="2" t="s">
        <v>52</v>
      </c>
      <c r="D27" s="2" t="s">
        <v>52</v>
      </c>
      <c r="E27" s="2" t="s">
        <v>52</v>
      </c>
      <c r="F27" s="2" t="s">
        <v>52</v>
      </c>
      <c r="G27" s="2" t="s">
        <v>52</v>
      </c>
      <c r="H27" s="2" t="s">
        <v>52</v>
      </c>
      <c r="I27" s="2" t="s">
        <v>52</v>
      </c>
      <c r="J27" s="2" t="s">
        <v>52</v>
      </c>
      <c r="K27" s="2" t="s">
        <v>52</v>
      </c>
      <c r="L27" s="2" t="s">
        <v>52</v>
      </c>
      <c r="M27" s="2" t="s">
        <v>52</v>
      </c>
      <c r="N27" s="2" t="s">
        <v>52</v>
      </c>
      <c r="O27" s="2" t="s">
        <v>52</v>
      </c>
      <c r="P27" s="2" t="s">
        <v>52</v>
      </c>
      <c r="Q27" s="2" t="s">
        <v>52</v>
      </c>
      <c r="R27" s="2" t="s">
        <v>52</v>
      </c>
      <c r="S27" s="2" t="s">
        <v>52</v>
      </c>
      <c r="T27" s="2" t="s">
        <v>52</v>
      </c>
      <c r="U27" s="2" t="s">
        <v>52</v>
      </c>
      <c r="V27" s="2" t="s">
        <v>52</v>
      </c>
      <c r="W27" s="2" t="s">
        <v>52</v>
      </c>
      <c r="X27" s="2" t="s">
        <v>52</v>
      </c>
      <c r="Y27" s="2" t="s">
        <v>52</v>
      </c>
      <c r="Z27" s="2" t="s">
        <v>52</v>
      </c>
      <c r="AA27" s="2" t="s">
        <v>52</v>
      </c>
      <c r="AB27" s="2"/>
      <c r="AC27" s="2"/>
      <c r="AD27" s="2"/>
    </row>
    <row r="28" spans="1:8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8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8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8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8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30" x14ac:dyDescent="0.25">
      <c r="A46" s="1"/>
    </row>
    <row r="47" spans="1:30" x14ac:dyDescent="0.25">
      <c r="A47" s="1"/>
    </row>
    <row r="48" spans="1:30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</sheetData>
  <phoneticPr fontId="1" type="noConversion"/>
  <dataValidations count="1">
    <dataValidation allowBlank="1" showErrorMessage="1" promptTitle="TRAFO" prompt="$A$1:$AA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2019-06-24T07:52:33Z</dcterms:modified>
</cp:coreProperties>
</file>