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7bc1905bc47c4fab8b4520eae1d4c33b_77_80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SCONPRCE,USGBILL3,USCNFBUSQ,USUN%TOTQ,USPRATE.,USCNFCONQ,USIPTOT.G,USSHRPRCF,USEMPALLO,USISMNMIR,USRETTOTB,USCYLEADQ,USCNXFECE,USWRIP..B,USCP...CE,USCONPRCF,USM2....B,USHOUSE.O,USGBOND.,USEXHOMEO,USIPMAN.G,USPERCONB,USWAGES.D,USNAHBMI,USPERDISB,USM1....","B,USHOUSATE,USHOUSESE,USGOVBALA,USM0....A,USPOPTOTP,USRESERVA,USPHSI..G,USPERSAVE,USHKIP..O,USPMCHBB,USBANKLPB,USCRDCONB,USFRNFMFQ,USEXPGDSB,USIMPPRCF,USINTER3,USCAR...P,USPERINCB,USFRBPIM,USPROPRCE,USSRAFSXB,USEMPTOTO,USCAPUTLQ,USBCACI.B,USEXPBOPB,USBAL","TOTB,USVACTOTP,USXTW..NF,USBSINV.B,USBUSSALB,USNEWCONB,USEXPPRCF,USIMPGDSB,USIMPBOPB,USNEWORDB,USNODUR.B,USNOMDXTB,USPPIGFFE,USBANKR.,USSWTOT.B,USCCIPSOR,USTMECO.R,USINSW..B,USWAGMANA,USRESCURA,USNLTSECA,USVISBOPB,USNOMXTRB,USUNPTOTO,USVISGDSB,USCGJCUTP,","USPROPRCF,USTOTPRCF,USBCACI.Q")," ","2013/01/01","2019/05/31","M","RowHeader=true;ColHeader=true;DispSeriesDescription=false;YearlyTSFormat=false;QuarterlyTSFormat=false")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<sst xmlns="http://schemas.openxmlformats.org/spreadsheetml/2006/main" count="111" uniqueCount="81">
  <si>
    <t>US CPI - ALL URBAN: ALL ITEMS SADJ</t>
  </si>
  <si>
    <t>US TREASURY BILL RATE - 3 MONTH (EP) NADJ</t>
  </si>
  <si>
    <t>US ISM PURCHASING MANAGERS INDEX (MFG SURVEY) SADJ</t>
  </si>
  <si>
    <t>US UNEMPLOYMENT RATE SADJ</t>
  </si>
  <si>
    <t>US FEDERAL FUNDS TARGET RATE (EP) NADJ</t>
  </si>
  <si>
    <t>US CONSUMER CONFIDENCE INDEX SADJ</t>
  </si>
  <si>
    <t>US INDUSTRIAL PRODUCTION - TOTAL INDEX VOLA</t>
  </si>
  <si>
    <t>US DOW JONES INDUSTRIALS SHARE PRICE INDEX (EP) NADJ</t>
  </si>
  <si>
    <t>US ALL EMPS - NONFARM INDUSTRIES TOTAL (PAYROLL SURVEY) VOLA</t>
  </si>
  <si>
    <t>US ISM NONMANUFACTURERS SURVEY INDEX: COMPOSITE SADJ</t>
  </si>
  <si>
    <t>US RETAIL SALES &amp; FOOD SERVICES, TOTAL CURA</t>
  </si>
  <si>
    <t>US THE CONFERENCE BOARD LEADING ECONOMIC INDICATORS INDEX SADJ</t>
  </si>
  <si>
    <t>US CHAIN-TYPE PRICE INDEX FOR PCE LESS FOOD &amp; ENERGY SADJ</t>
  </si>
  <si>
    <t>US AHE: PROD EMPS - TOTAL PRIVATE CURA</t>
  </si>
  <si>
    <t>US CHAIN-TYPE PRICE INDEX FOR PERSONAL CONSMPTN.EXPENDITURE SADJ</t>
  </si>
  <si>
    <t>US CPI - ALL URBAN SAMPLE: ALL ITEMS NADJ</t>
  </si>
  <si>
    <t>US MONEY SUPPLY M2 CURA</t>
  </si>
  <si>
    <t>US NEW PRIVATE HOUSING UNITS STARTED (AR) VOLA</t>
  </si>
  <si>
    <t>US TREASURY YIELD ADJUSTED TO CONSTANT MATURITY - 20 YEAR NADJ</t>
  </si>
  <si>
    <t>US EXISTING HOME SALES: SINGLE-FAMILY &amp; CONDO (AR) VOLA</t>
  </si>
  <si>
    <t>US INDUSTRIAL PRODUCTION - MANUFACTURING (NAICS) VOLA</t>
  </si>
  <si>
    <t>US PERSONAL CONSUMPTION EXPENDITURES (AR) CURA</t>
  </si>
  <si>
    <t>US NATIONAL ASSOCIATION OF HOME BUILDERS HOUSING MARKET INDEX</t>
  </si>
  <si>
    <t>US DISPOSABLE PERSONAL INCOME (AR) CURA</t>
  </si>
  <si>
    <t>US MONEY SUPPLY M1 CURA</t>
  </si>
  <si>
    <t>US NEW PRIVATE HOUSING UNITS AUTHORIZED BY BLDG.PERMIT (AR) VOLA</t>
  </si>
  <si>
    <t>US SALES OF NEW ONE FAMILY HOUSES (AR) VOLA</t>
  </si>
  <si>
    <t>US FEDERAL GOVERNMENT BUDGET BALANCE CURN</t>
  </si>
  <si>
    <t>US MONETARY BASE CURN</t>
  </si>
  <si>
    <t>US POPULATION (ESTIMATES USED IN NATIONAL ACCOUNTS) VOLN</t>
  </si>
  <si>
    <t>US FOREIGN RESERVE ASSETS CURN</t>
  </si>
  <si>
    <t>US PENDING HOME SALES INDEX (AR) SADJ</t>
  </si>
  <si>
    <t>US PERSONAL SAVING AS % OF DISPOSABLE PERSONAL INCOME SADJ</t>
  </si>
  <si>
    <t>US AWH: PROD EMPS - TOTAL PRIVATE VOLA</t>
  </si>
  <si>
    <t>US CHICAGO PURCHASING MANAGER BUSINESS BAROMETER (SA) SADJ</t>
  </si>
  <si>
    <t>US COMMERCIAL BANK ASSETS - LOANS &amp; LEASES IN BANK CREDIT CURA</t>
  </si>
  <si>
    <t>US CONSUMER CREDIT OUTSTANDING CURA</t>
  </si>
  <si>
    <t>US EMPIRE STATE MFG SURVEY DIFFUSION INDEX: GENERAL BUS CONDITIO</t>
  </si>
  <si>
    <t>US EXPORTS F.A.S. CURA</t>
  </si>
  <si>
    <t>US IMP - ALL COMMODITIES (END USE) NADJ</t>
  </si>
  <si>
    <t>US INTERBANK RATE - 3 MONTH (LONDON) (MONTH AVG) NADJ</t>
  </si>
  <si>
    <t>US NEW PASSENGER CARS - TOTAL REGISTRATIONS VOLN</t>
  </si>
  <si>
    <t>US PERSONAL INCOME (MONTHLY SERIES) (AR) CURA</t>
  </si>
  <si>
    <t>US PHILADELPHIA FED MBOS: GENL BUS ACTIV - INDEX SADJ</t>
  </si>
  <si>
    <t>US RETAIL SALES &amp; FOOD SVS, TOTAL EXCL MV &amp; PARTS DEALERS CURA</t>
  </si>
  <si>
    <t>US TOTAL CIVILIAN EMPLOYMENT VOLA</t>
  </si>
  <si>
    <t>US CAPACITY UTILIZATION RATE - ALL INDUSTRY SADJ</t>
  </si>
  <si>
    <t>US COMMERCIAL BANK ASSETS - COMMERCIAL &amp; INDUSTRIAL LOANS CURA</t>
  </si>
  <si>
    <t>US EXPORTS OF GOODS ON A BALANCE OF PAYMENTS BASIS CURA</t>
  </si>
  <si>
    <t>US GOODS &amp; SERVICES BALANCE ON A BALANCE OF PAYMENTS BASIS CURA</t>
  </si>
  <si>
    <t>US JOB OPENINGS: TOTAL NONFARM (LEVEL) VOLN</t>
  </si>
  <si>
    <t>US BUSINESS INVENTORIES (MFG &amp; TRADE) CURA</t>
  </si>
  <si>
    <t>US BUSINESS SALES (MFG &amp; TRADE) CURA</t>
  </si>
  <si>
    <t>US CONSTRUCTION EXPENDITURES - TOTAL (AR) CURA</t>
  </si>
  <si>
    <t>US EXP - ALL COMMODITIES (END USE) NADJ</t>
  </si>
  <si>
    <t>US IMPORTS F.A.S. CURA</t>
  </si>
  <si>
    <t>US IMPORTS OF GOODS ON A BALANCE OF PAYMENTS BASIS CURA</t>
  </si>
  <si>
    <t>US NEW ORDERS - ALL MANUFACTURING INDUSTRIES CURA</t>
  </si>
  <si>
    <t>US NEW ORDERS - MANUFACTURING, DURABLES CURA</t>
  </si>
  <si>
    <t>US NEW ORDERS-MANUFACTURING, DURABLES, EXCL. TRANSPORTATION CURA</t>
  </si>
  <si>
    <t>US PRIME RATE CHARGED BY BANKS (MONTH AVG) NADJ</t>
  </si>
  <si>
    <t>US SALES BY MERCHANT WHOLESALERS - TOTAL CURA</t>
  </si>
  <si>
    <t>US THOMSON REUTERS / IPSOS PRIMARY CONSUMER SENTIMENT INDEX(CSI)</t>
  </si>
  <si>
    <t>US TIPP ECONOMIC OPTIMISM INDEX: OVERALL NADJ</t>
  </si>
  <si>
    <t>US WHOLESALE TRADE INVENTORIES - TOTAL CURA</t>
  </si>
  <si>
    <t>US AHE: PROD EMPS - MANUFACTURING CURN</t>
  </si>
  <si>
    <t>US FOREIGN CURRENCY RESERVES CURN</t>
  </si>
  <si>
    <t>US FOREIGN NET LONG TERM FLOWS IN SECURITIES CURN</t>
  </si>
  <si>
    <t>US GOODS TRADE BALANCE ON A BALANCE OF PAYMENTS BASIS CURA</t>
  </si>
  <si>
    <t>US NEW ORDERS - MANUFACTURING, EXCLUDING TRANSPORTATION CURA</t>
  </si>
  <si>
    <t>US UNEMPLOYED (16 YRS &amp; OVER) VOLA</t>
  </si>
  <si>
    <t>US VISIBLE TRADE BALANCE F.A.S.-F.A.S. CURA</t>
  </si>
  <si>
    <t>US CHALLENGER JOB-CUT ANNOUNCEMENTS VOLN</t>
  </si>
  <si>
    <t>US TERMS OF TRADE REBASED TO 1975=100 NADJ</t>
  </si>
  <si>
    <t>US COML BANK ASSETS-COMMERCIAL &amp; INDL LOANS(BREAK ADJ,SAAR) SADJ</t>
  </si>
  <si>
    <t>US AHE: ALL EMPS - TOTAL PRIVATE CONA</t>
  </si>
  <si>
    <t>US PPI - FINAL DEMAND SADJ</t>
  </si>
  <si>
    <t>US NOMINAL ADVANCED FOREIGN ECONOMIES DOLLAR INDEX NADJ</t>
  </si>
  <si>
    <t>US PPI - FINAL DEMAND LESS FOODS AND ENERGY SADJ</t>
  </si>
  <si>
    <t>US PPI - FINAL DEMAND NADJ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</si>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</sst>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35818810-2e05-454b-a23b-5c14bb8b8da2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81" x14ac:dyDescent="0.25">
      <c r="A1" t="str">
        <f>_xll.Thomson.Reuters.AFOSpreadsheetFormulas.DSGRID(CONCATENATE("USCONPRCE,USGBILL3,USCNFBUSQ,USUN%TOTQ,USPRATE.,USCNFCONQ,USIPTOT.G,USSHRPRCF,USEMPALLO,USISMNMIR,USRETTOTB,USCYLEADQ,USCNXFECE,USWRIP..B,USCP...CE,USCONPRCF,USM2....B,USHOUSE.O,USGBOND.,USEXHOMEO,USIPMAN.G,USPERCONB,USWAGES.D,USNAHBMI,USPERDISB,USM1....","B,USHOUSATE,USHOUSESE,USGOVBALA,USM0....A,USPOPTOTP,USRESERVA,USPHSI..G,USPERSAVE,USHKIP..O,USPMCHBB,USBANKLPB,USCRDCONB,USFRNFMFQ,USEXPGDSB,USIMPPRCF,USINTER3,USCAR...P,USPERINCB,USFRBPIM,USPROPRCE,USSRAFSXB,USEMPTOTO,USCAPUTLQ,USBCACI.B,USEXPBOPB,USBAL","TOTB,USVACTOTP,USXTW..NF,USBSINV.B,USBUSSALB,USNEWCONB,USEXPPRCF,USIMPGDSB,USIMPBOPB,USNEWORDB,USNODUR.B,USNOMDXTB,USPPIGFFE,USBANKR.,USSWTOT.B,USCCIPSOR,USTMECO.R,USINSW..B,USWAGMANA,USRESCURA,USNLTSECA,USVISBOPB,USNOMXTRB,USUNPTOTO,USVISGDSB,USCGJCUTP,","USPROPRCF,USTOTPRCF,USBCACI.Q")," ","2013/01/01","2019/05/31","M","RowHeader=true;ColHeader=true;DispSeriesDescription=false;YearlyTSFormat=false;QuarterlyTSFormat=false")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75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76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77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78</v>
      </c>
      <c r="BN1" s="2" t="s">
        <v>60</v>
      </c>
      <c r="BO1" s="2" t="s">
        <v>61</v>
      </c>
      <c r="BP1" s="2" t="s">
        <v>62</v>
      </c>
      <c r="BQ1" s="2" t="s">
        <v>63</v>
      </c>
      <c r="BR1" s="2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79</v>
      </c>
      <c r="CB1" s="2" t="s">
        <v>73</v>
      </c>
      <c r="CC1" s="2" t="s">
        <v>74</v>
      </c>
    </row>
    <row r="2" spans="1:81" x14ac:dyDescent="0.25">
      <c r="A2" s="1">
        <v>41289</v>
      </c>
      <c r="B2" s="2">
        <v>231.679</v>
      </c>
      <c r="C2" s="2">
        <v>7.0000000000000007E-2</v>
      </c>
      <c r="D2" s="2">
        <v>52</v>
      </c>
      <c r="E2" s="2">
        <v>8</v>
      </c>
      <c r="F2" s="2">
        <v>0.25</v>
      </c>
      <c r="G2" s="2">
        <v>58.4</v>
      </c>
      <c r="H2" s="2">
        <v>100.82040000000001</v>
      </c>
      <c r="I2" s="2">
        <v>13860.58</v>
      </c>
      <c r="J2" s="2">
        <v>135283</v>
      </c>
      <c r="K2" s="2">
        <v>55.3</v>
      </c>
      <c r="L2" s="2">
        <v>412271</v>
      </c>
      <c r="M2" s="2">
        <v>89</v>
      </c>
      <c r="N2" s="2">
        <v>100.86499999999999</v>
      </c>
      <c r="O2" s="2">
        <v>19.940000000000001</v>
      </c>
      <c r="P2" s="2">
        <v>100.782</v>
      </c>
      <c r="Q2" s="2">
        <v>230.28</v>
      </c>
      <c r="R2" s="2">
        <v>10471.700000000001</v>
      </c>
      <c r="S2" s="2">
        <v>888</v>
      </c>
      <c r="T2" s="2">
        <v>2.68</v>
      </c>
      <c r="U2" s="2">
        <v>4980</v>
      </c>
      <c r="V2" s="2">
        <v>100.7283</v>
      </c>
      <c r="W2" s="2">
        <v>11202.846</v>
      </c>
      <c r="X2" s="2">
        <v>10.26</v>
      </c>
      <c r="Y2" s="2">
        <v>47</v>
      </c>
      <c r="Z2" s="2">
        <v>12362.529</v>
      </c>
      <c r="AA2" s="2">
        <v>2473.3000000000002</v>
      </c>
      <c r="AB2" s="2">
        <v>940</v>
      </c>
      <c r="AC2" s="2">
        <v>446</v>
      </c>
      <c r="AD2" s="2">
        <v>2886</v>
      </c>
      <c r="AE2" s="2">
        <v>2741743</v>
      </c>
      <c r="AF2" s="2">
        <v>315605</v>
      </c>
      <c r="AG2" s="2">
        <v>151895</v>
      </c>
      <c r="AH2" s="2">
        <v>105.3</v>
      </c>
      <c r="AI2" s="2">
        <v>6.3</v>
      </c>
      <c r="AJ2" s="2">
        <v>33.6</v>
      </c>
      <c r="AK2" s="2">
        <v>53.6</v>
      </c>
      <c r="AL2" s="2">
        <v>6924.5365000000002</v>
      </c>
      <c r="AM2" s="2">
        <v>2929.3385800000001</v>
      </c>
      <c r="AN2" s="2">
        <v>-7.7</v>
      </c>
      <c r="AO2" s="2">
        <v>129892.3</v>
      </c>
      <c r="AP2" s="2">
        <v>140.1</v>
      </c>
      <c r="AQ2" s="2">
        <v>0.30259999999999998</v>
      </c>
      <c r="AR2" s="2">
        <v>569.79999999999995</v>
      </c>
      <c r="AS2" s="2">
        <v>14003.4</v>
      </c>
      <c r="AT2" s="2">
        <v>-1.4</v>
      </c>
      <c r="AU2" s="2">
        <v>108.7</v>
      </c>
      <c r="AV2" s="2">
        <v>334624</v>
      </c>
      <c r="AW2" s="2">
        <v>143292</v>
      </c>
      <c r="AX2" s="2">
        <v>76.739599999999996</v>
      </c>
      <c r="AY2" s="2">
        <v>1484.9797000000001</v>
      </c>
      <c r="AZ2" s="2">
        <v>131197</v>
      </c>
      <c r="BA2" s="2">
        <v>-41288</v>
      </c>
      <c r="BB2" s="2">
        <v>3839</v>
      </c>
      <c r="BC2" s="2">
        <v>87.928299999999993</v>
      </c>
      <c r="BD2" s="2">
        <v>1669172</v>
      </c>
      <c r="BE2" s="2">
        <v>1292642</v>
      </c>
      <c r="BF2" s="2">
        <v>853.64400000000001</v>
      </c>
      <c r="BG2" s="2">
        <v>134.1</v>
      </c>
      <c r="BH2" s="2">
        <v>189809.3</v>
      </c>
      <c r="BI2" s="2">
        <v>191961</v>
      </c>
      <c r="BJ2" s="2">
        <v>479659</v>
      </c>
      <c r="BK2" s="2">
        <v>218392</v>
      </c>
      <c r="BL2" s="2">
        <v>151258</v>
      </c>
      <c r="BM2" s="2">
        <v>105.6</v>
      </c>
      <c r="BN2" s="2">
        <v>3.25</v>
      </c>
      <c r="BO2" s="2">
        <v>443718</v>
      </c>
      <c r="BP2" s="2">
        <v>49.83</v>
      </c>
      <c r="BQ2" s="2">
        <v>46.5</v>
      </c>
      <c r="BR2" s="2">
        <v>528375</v>
      </c>
      <c r="BS2" s="2">
        <v>19.23</v>
      </c>
      <c r="BT2" s="2">
        <v>49708</v>
      </c>
      <c r="BU2" s="2">
        <v>27406</v>
      </c>
      <c r="BV2" s="2">
        <v>-60764</v>
      </c>
      <c r="BW2" s="2">
        <v>412525</v>
      </c>
      <c r="BX2" s="2">
        <v>12471</v>
      </c>
      <c r="BY2" s="2">
        <v>-59916.9</v>
      </c>
      <c r="BZ2" s="2">
        <v>40430</v>
      </c>
      <c r="CA2" s="2">
        <v>108.3</v>
      </c>
      <c r="CB2" s="2">
        <v>87.7</v>
      </c>
      <c r="CC2" s="2">
        <v>8.6</v>
      </c>
    </row>
    <row r="3" spans="1:81" x14ac:dyDescent="0.25">
      <c r="A3" s="1">
        <v>41320</v>
      </c>
      <c r="B3" s="2">
        <v>232.93700000000001</v>
      </c>
      <c r="C3" s="2">
        <v>0.11</v>
      </c>
      <c r="D3" s="2">
        <v>53.6</v>
      </c>
      <c r="E3" s="2">
        <v>7.7</v>
      </c>
      <c r="F3" s="2">
        <v>0.25</v>
      </c>
      <c r="G3" s="2">
        <v>68</v>
      </c>
      <c r="H3" s="2">
        <v>101.3995</v>
      </c>
      <c r="I3" s="2">
        <v>14054.49</v>
      </c>
      <c r="J3" s="2">
        <v>135562</v>
      </c>
      <c r="K3" s="2">
        <v>56.1</v>
      </c>
      <c r="L3" s="2">
        <v>416974</v>
      </c>
      <c r="M3" s="2">
        <v>89.3</v>
      </c>
      <c r="N3" s="2">
        <v>100.98399999999999</v>
      </c>
      <c r="O3" s="2">
        <v>19.989999999999998</v>
      </c>
      <c r="P3" s="2">
        <v>101.149</v>
      </c>
      <c r="Q3" s="2">
        <v>232.166</v>
      </c>
      <c r="R3" s="2">
        <v>10468.5</v>
      </c>
      <c r="S3" s="2">
        <v>962</v>
      </c>
      <c r="T3" s="2">
        <v>2.78</v>
      </c>
      <c r="U3" s="2">
        <v>5060</v>
      </c>
      <c r="V3" s="2">
        <v>101.23690000000001</v>
      </c>
      <c r="W3" s="2">
        <v>11239.63</v>
      </c>
      <c r="X3" s="2">
        <v>10.210000000000001</v>
      </c>
      <c r="Y3" s="2">
        <v>46</v>
      </c>
      <c r="Z3" s="2">
        <v>12345.266</v>
      </c>
      <c r="AA3" s="2">
        <v>2472.4</v>
      </c>
      <c r="AB3" s="2">
        <v>979</v>
      </c>
      <c r="AC3" s="2">
        <v>447</v>
      </c>
      <c r="AD3" s="2">
        <v>-203539</v>
      </c>
      <c r="AE3" s="2">
        <v>2845251</v>
      </c>
      <c r="AF3" s="2">
        <v>315746</v>
      </c>
      <c r="AG3" s="2">
        <v>148837</v>
      </c>
      <c r="AH3" s="2">
        <v>106.2</v>
      </c>
      <c r="AI3" s="2">
        <v>5.8</v>
      </c>
      <c r="AJ3" s="2">
        <v>33.799999999999997</v>
      </c>
      <c r="AK3" s="2">
        <v>55.8</v>
      </c>
      <c r="AL3" s="2">
        <v>6943.3922000000002</v>
      </c>
      <c r="AM3" s="2">
        <v>2950.3320399999998</v>
      </c>
      <c r="AN3" s="2">
        <v>8.9</v>
      </c>
      <c r="AO3" s="2">
        <v>131929.4</v>
      </c>
      <c r="AP3" s="2">
        <v>141.30000000000001</v>
      </c>
      <c r="AQ3" s="2">
        <v>0.29049999999999998</v>
      </c>
      <c r="AR3" s="2">
        <v>600.4</v>
      </c>
      <c r="AS3" s="2">
        <v>13994.066999999999</v>
      </c>
      <c r="AT3" s="2">
        <v>-5.5</v>
      </c>
      <c r="AU3" s="2">
        <v>108.9</v>
      </c>
      <c r="AV3" s="2">
        <v>338327</v>
      </c>
      <c r="AW3" s="2">
        <v>143362</v>
      </c>
      <c r="AX3" s="2">
        <v>77.071600000000004</v>
      </c>
      <c r="AY3" s="2">
        <v>1491.4426000000001</v>
      </c>
      <c r="AZ3" s="2">
        <v>133289</v>
      </c>
      <c r="BA3" s="2">
        <v>-42039</v>
      </c>
      <c r="BB3" s="2">
        <v>3843</v>
      </c>
      <c r="BC3" s="2">
        <v>89.156800000000004</v>
      </c>
      <c r="BD3" s="2">
        <v>1670090</v>
      </c>
      <c r="BE3" s="2">
        <v>1310552</v>
      </c>
      <c r="BF3" s="2">
        <v>862.15</v>
      </c>
      <c r="BG3" s="2">
        <v>135.1</v>
      </c>
      <c r="BH3" s="2">
        <v>192655.3</v>
      </c>
      <c r="BI3" s="2">
        <v>195039</v>
      </c>
      <c r="BJ3" s="2">
        <v>495791</v>
      </c>
      <c r="BK3" s="2">
        <v>229342</v>
      </c>
      <c r="BL3" s="2">
        <v>149679</v>
      </c>
      <c r="BM3" s="2">
        <v>105.6</v>
      </c>
      <c r="BN3" s="2">
        <v>3.25</v>
      </c>
      <c r="BO3" s="2">
        <v>448607</v>
      </c>
      <c r="BP3" s="2">
        <v>49.97</v>
      </c>
      <c r="BQ3" s="2">
        <v>47.3</v>
      </c>
      <c r="BR3" s="2">
        <v>526976</v>
      </c>
      <c r="BS3" s="2">
        <v>19.23</v>
      </c>
      <c r="BT3" s="2">
        <v>48396</v>
      </c>
      <c r="BU3" s="2">
        <v>-14501</v>
      </c>
      <c r="BV3" s="2">
        <v>-61750</v>
      </c>
      <c r="BW3" s="2">
        <v>416128</v>
      </c>
      <c r="BX3" s="2">
        <v>11950</v>
      </c>
      <c r="BY3" s="2">
        <v>-60725.9</v>
      </c>
      <c r="BZ3" s="2">
        <v>55356</v>
      </c>
      <c r="CA3" s="2">
        <v>108.8</v>
      </c>
      <c r="CB3" s="2">
        <v>87.6</v>
      </c>
      <c r="CC3" s="2">
        <v>5.2</v>
      </c>
    </row>
    <row r="4" spans="1:81" x14ac:dyDescent="0.25">
      <c r="A4" s="1">
        <v>41348</v>
      </c>
      <c r="B4" s="2">
        <v>232.28200000000001</v>
      </c>
      <c r="C4" s="2">
        <v>7.0000000000000007E-2</v>
      </c>
      <c r="D4" s="2">
        <v>52</v>
      </c>
      <c r="E4" s="2">
        <v>7.5</v>
      </c>
      <c r="F4" s="2">
        <v>0.25</v>
      </c>
      <c r="G4" s="2">
        <v>61.9</v>
      </c>
      <c r="H4" s="2">
        <v>101.81140000000001</v>
      </c>
      <c r="I4" s="2">
        <v>14578.54</v>
      </c>
      <c r="J4" s="2">
        <v>135698</v>
      </c>
      <c r="K4" s="2">
        <v>55.2</v>
      </c>
      <c r="L4" s="2">
        <v>414091</v>
      </c>
      <c r="M4" s="2">
        <v>89.1</v>
      </c>
      <c r="N4" s="2">
        <v>101.07599999999999</v>
      </c>
      <c r="O4" s="2">
        <v>20.02</v>
      </c>
      <c r="P4" s="2">
        <v>101.015</v>
      </c>
      <c r="Q4" s="2">
        <v>232.773</v>
      </c>
      <c r="R4" s="2">
        <v>10540</v>
      </c>
      <c r="S4" s="2">
        <v>1010</v>
      </c>
      <c r="T4" s="2">
        <v>2.78</v>
      </c>
      <c r="U4" s="2">
        <v>5070</v>
      </c>
      <c r="V4" s="2">
        <v>101.15900000000001</v>
      </c>
      <c r="W4" s="2">
        <v>11227.063</v>
      </c>
      <c r="X4" s="2">
        <v>10.25</v>
      </c>
      <c r="Y4" s="2">
        <v>44</v>
      </c>
      <c r="Z4" s="2">
        <v>12347.816000000001</v>
      </c>
      <c r="AA4" s="2">
        <v>2480.4</v>
      </c>
      <c r="AB4" s="2">
        <v>936</v>
      </c>
      <c r="AC4" s="2">
        <v>444</v>
      </c>
      <c r="AD4" s="2">
        <v>-106530</v>
      </c>
      <c r="AE4" s="2">
        <v>2935036</v>
      </c>
      <c r="AF4" s="2">
        <v>315900</v>
      </c>
      <c r="AG4" s="2">
        <v>146329</v>
      </c>
      <c r="AH4" s="2">
        <v>106.1</v>
      </c>
      <c r="AI4" s="2">
        <v>5.9</v>
      </c>
      <c r="AJ4" s="2">
        <v>33.799999999999997</v>
      </c>
      <c r="AK4" s="2">
        <v>54.6</v>
      </c>
      <c r="AL4" s="2">
        <v>6947.0324000000001</v>
      </c>
      <c r="AM4" s="2">
        <v>2960.8479600000001</v>
      </c>
      <c r="AN4" s="2">
        <v>4.7</v>
      </c>
      <c r="AO4" s="2">
        <v>129195.5</v>
      </c>
      <c r="AP4" s="2">
        <v>141.19999999999999</v>
      </c>
      <c r="AQ4" s="2">
        <v>0.28189999999999998</v>
      </c>
      <c r="AR4" s="2">
        <v>683.2</v>
      </c>
      <c r="AS4" s="2">
        <v>14006.19</v>
      </c>
      <c r="AT4" s="2">
        <v>2</v>
      </c>
      <c r="AU4" s="2">
        <v>108.9</v>
      </c>
      <c r="AV4" s="2">
        <v>336203</v>
      </c>
      <c r="AW4" s="2">
        <v>143316</v>
      </c>
      <c r="AX4" s="2">
        <v>77.281599999999997</v>
      </c>
      <c r="AY4" s="2">
        <v>1499.992</v>
      </c>
      <c r="AZ4" s="2">
        <v>130539</v>
      </c>
      <c r="BA4" s="2">
        <v>-35741</v>
      </c>
      <c r="BB4" s="2">
        <v>4051</v>
      </c>
      <c r="BC4" s="2">
        <v>91.113399999999999</v>
      </c>
      <c r="BD4" s="2">
        <v>1668469</v>
      </c>
      <c r="BE4" s="2">
        <v>1292172</v>
      </c>
      <c r="BF4" s="2">
        <v>856.94600000000003</v>
      </c>
      <c r="BG4" s="2">
        <v>134.4</v>
      </c>
      <c r="BH4" s="2">
        <v>183966.7</v>
      </c>
      <c r="BI4" s="2">
        <v>186153</v>
      </c>
      <c r="BJ4" s="2">
        <v>467891</v>
      </c>
      <c r="BK4" s="2">
        <v>210493</v>
      </c>
      <c r="BL4" s="2">
        <v>145499</v>
      </c>
      <c r="BM4" s="2">
        <v>105.8</v>
      </c>
      <c r="BN4" s="2">
        <v>3.25</v>
      </c>
      <c r="BO4" s="2">
        <v>442259</v>
      </c>
      <c r="BP4" s="2">
        <v>49.96</v>
      </c>
      <c r="BQ4" s="2">
        <v>42.2</v>
      </c>
      <c r="BR4" s="2">
        <v>527351</v>
      </c>
      <c r="BS4" s="2">
        <v>19.21</v>
      </c>
      <c r="BT4" s="2">
        <v>47544</v>
      </c>
      <c r="BU4" s="2">
        <v>-29660</v>
      </c>
      <c r="BV4" s="2">
        <v>-55614</v>
      </c>
      <c r="BW4" s="2">
        <v>402897</v>
      </c>
      <c r="BX4" s="2">
        <v>11689</v>
      </c>
      <c r="BY4" s="2">
        <v>-54771.1</v>
      </c>
      <c r="BZ4" s="2">
        <v>49255</v>
      </c>
      <c r="CA4" s="2">
        <v>109.1</v>
      </c>
      <c r="CB4" s="2">
        <v>87.2</v>
      </c>
      <c r="CC4" s="2">
        <v>7</v>
      </c>
    </row>
    <row r="5" spans="1:81" x14ac:dyDescent="0.25">
      <c r="A5" s="1">
        <v>41379</v>
      </c>
      <c r="B5" s="2">
        <v>231.797</v>
      </c>
      <c r="C5" s="2">
        <v>0.05</v>
      </c>
      <c r="D5" s="2">
        <v>49.7</v>
      </c>
      <c r="E5" s="2">
        <v>7.6</v>
      </c>
      <c r="F5" s="2">
        <v>0.25</v>
      </c>
      <c r="G5" s="2">
        <v>69</v>
      </c>
      <c r="H5" s="2">
        <v>101.63639999999999</v>
      </c>
      <c r="I5" s="2">
        <v>14839.8</v>
      </c>
      <c r="J5" s="2">
        <v>135890</v>
      </c>
      <c r="K5" s="2">
        <v>53.9</v>
      </c>
      <c r="L5" s="2">
        <v>412353</v>
      </c>
      <c r="M5" s="2">
        <v>89.6</v>
      </c>
      <c r="N5" s="2">
        <v>101.16</v>
      </c>
      <c r="O5" s="2">
        <v>20.05</v>
      </c>
      <c r="P5" s="2">
        <v>100.94</v>
      </c>
      <c r="Q5" s="2">
        <v>232.53100000000001</v>
      </c>
      <c r="R5" s="2">
        <v>10575.3</v>
      </c>
      <c r="S5" s="2">
        <v>835</v>
      </c>
      <c r="T5" s="2">
        <v>2.5499999999999998</v>
      </c>
      <c r="U5" s="2">
        <v>5090</v>
      </c>
      <c r="V5" s="2">
        <v>100.76220000000001</v>
      </c>
      <c r="W5" s="2">
        <v>11205.383</v>
      </c>
      <c r="X5" s="2">
        <v>10.3</v>
      </c>
      <c r="Y5" s="2">
        <v>41</v>
      </c>
      <c r="Z5" s="2">
        <v>12387.091</v>
      </c>
      <c r="AA5" s="2">
        <v>2515.8000000000002</v>
      </c>
      <c r="AB5" s="2">
        <v>1016</v>
      </c>
      <c r="AC5" s="2">
        <v>441</v>
      </c>
      <c r="AD5" s="2">
        <v>112889</v>
      </c>
      <c r="AE5" s="2">
        <v>3011737</v>
      </c>
      <c r="AF5" s="2">
        <v>316066</v>
      </c>
      <c r="AG5" s="2">
        <v>146795</v>
      </c>
      <c r="AH5" s="2">
        <v>107.9</v>
      </c>
      <c r="AI5" s="2">
        <v>6.4</v>
      </c>
      <c r="AJ5" s="2">
        <v>33.700000000000003</v>
      </c>
      <c r="AK5" s="2">
        <v>49.9</v>
      </c>
      <c r="AL5" s="2">
        <v>6973.2363999999998</v>
      </c>
      <c r="AM5" s="2">
        <v>2972.3362000000002</v>
      </c>
      <c r="AN5" s="2">
        <v>4.5999999999999996</v>
      </c>
      <c r="AO5" s="2">
        <v>130640.6</v>
      </c>
      <c r="AP5" s="2">
        <v>140.19999999999999</v>
      </c>
      <c r="AQ5" s="2">
        <v>0.27710000000000001</v>
      </c>
      <c r="AR5" s="2">
        <v>675.4</v>
      </c>
      <c r="AS5" s="2">
        <v>14061.121999999999</v>
      </c>
      <c r="AT5" s="2">
        <v>0.4</v>
      </c>
      <c r="AU5" s="2">
        <v>108.7</v>
      </c>
      <c r="AV5" s="2">
        <v>334031</v>
      </c>
      <c r="AW5" s="2">
        <v>143635</v>
      </c>
      <c r="AX5" s="2">
        <v>77.053700000000006</v>
      </c>
      <c r="AY5" s="2">
        <v>1507.3336999999999</v>
      </c>
      <c r="AZ5" s="2">
        <v>131932</v>
      </c>
      <c r="BA5" s="2">
        <v>-38714</v>
      </c>
      <c r="BB5" s="2">
        <v>4421</v>
      </c>
      <c r="BC5" s="2">
        <v>90.983500000000006</v>
      </c>
      <c r="BD5" s="2">
        <v>1671382</v>
      </c>
      <c r="BE5" s="2">
        <v>1284126</v>
      </c>
      <c r="BF5" s="2">
        <v>872.59100000000001</v>
      </c>
      <c r="BG5" s="2">
        <v>133.6</v>
      </c>
      <c r="BH5" s="2">
        <v>188166.39999999999</v>
      </c>
      <c r="BI5" s="2">
        <v>190339</v>
      </c>
      <c r="BJ5" s="2">
        <v>475815</v>
      </c>
      <c r="BK5" s="2">
        <v>221382</v>
      </c>
      <c r="BL5" s="2">
        <v>148571</v>
      </c>
      <c r="BM5" s="2">
        <v>106</v>
      </c>
      <c r="BN5" s="2">
        <v>3.25</v>
      </c>
      <c r="BO5" s="2">
        <v>439349</v>
      </c>
      <c r="BP5" s="2">
        <v>50.57</v>
      </c>
      <c r="BQ5" s="2">
        <v>46.2</v>
      </c>
      <c r="BR5" s="2">
        <v>528345</v>
      </c>
      <c r="BS5" s="2">
        <v>19.260000000000002</v>
      </c>
      <c r="BT5" s="2">
        <v>47556</v>
      </c>
      <c r="BU5" s="2">
        <v>-22297</v>
      </c>
      <c r="BV5" s="2">
        <v>-58407</v>
      </c>
      <c r="BW5" s="2">
        <v>403004</v>
      </c>
      <c r="BX5" s="2">
        <v>11760</v>
      </c>
      <c r="BY5" s="2">
        <v>-57525.7</v>
      </c>
      <c r="BZ5" s="2">
        <v>38121</v>
      </c>
      <c r="CA5" s="2">
        <v>109</v>
      </c>
      <c r="CB5" s="2">
        <v>87.3</v>
      </c>
      <c r="CC5" s="2">
        <v>6</v>
      </c>
    </row>
    <row r="6" spans="1:81" x14ac:dyDescent="0.25">
      <c r="A6" s="1">
        <v>41409</v>
      </c>
      <c r="B6" s="2">
        <v>231.893</v>
      </c>
      <c r="C6" s="2">
        <v>0.04</v>
      </c>
      <c r="D6" s="2">
        <v>50.5</v>
      </c>
      <c r="E6" s="2">
        <v>7.5</v>
      </c>
      <c r="F6" s="2">
        <v>0.25</v>
      </c>
      <c r="G6" s="2">
        <v>74.3</v>
      </c>
      <c r="H6" s="2">
        <v>101.74760000000001</v>
      </c>
      <c r="I6" s="2">
        <v>15115.57</v>
      </c>
      <c r="J6" s="2">
        <v>136114</v>
      </c>
      <c r="K6" s="2">
        <v>54.4</v>
      </c>
      <c r="L6" s="2">
        <v>414215</v>
      </c>
      <c r="M6" s="2">
        <v>89.9</v>
      </c>
      <c r="N6" s="2">
        <v>101.268</v>
      </c>
      <c r="O6" s="2">
        <v>20.059999999999999</v>
      </c>
      <c r="P6" s="2">
        <v>101.006</v>
      </c>
      <c r="Q6" s="2">
        <v>232.94499999999999</v>
      </c>
      <c r="R6" s="2">
        <v>10611.5</v>
      </c>
      <c r="S6" s="2">
        <v>930</v>
      </c>
      <c r="T6" s="2">
        <v>2.73</v>
      </c>
      <c r="U6" s="2">
        <v>5140</v>
      </c>
      <c r="V6" s="2">
        <v>101.04689999999999</v>
      </c>
      <c r="W6" s="2">
        <v>11244.609</v>
      </c>
      <c r="X6" s="2">
        <v>10.31</v>
      </c>
      <c r="Y6" s="2">
        <v>44</v>
      </c>
      <c r="Z6" s="2">
        <v>12466.120999999999</v>
      </c>
      <c r="AA6" s="2">
        <v>2530.6999999999998</v>
      </c>
      <c r="AB6" s="2">
        <v>1003</v>
      </c>
      <c r="AC6" s="2">
        <v>428</v>
      </c>
      <c r="AD6" s="2">
        <v>-138732</v>
      </c>
      <c r="AE6" s="2">
        <v>3116932</v>
      </c>
      <c r="AF6" s="2">
        <v>316247</v>
      </c>
      <c r="AG6" s="2">
        <v>144042</v>
      </c>
      <c r="AH6" s="2">
        <v>107.5</v>
      </c>
      <c r="AI6" s="2">
        <v>6.7</v>
      </c>
      <c r="AJ6" s="2">
        <v>33.700000000000003</v>
      </c>
      <c r="AK6" s="2">
        <v>56.1</v>
      </c>
      <c r="AL6" s="2">
        <v>6981.3028000000004</v>
      </c>
      <c r="AM6" s="2">
        <v>2988.03062</v>
      </c>
      <c r="AN6" s="2">
        <v>-0.3</v>
      </c>
      <c r="AO6" s="2">
        <v>129517.2</v>
      </c>
      <c r="AP6" s="2">
        <v>139.4</v>
      </c>
      <c r="AQ6" s="2">
        <v>0.2742</v>
      </c>
      <c r="AR6" s="2">
        <v>710.8</v>
      </c>
      <c r="AS6" s="2">
        <v>14150.691000000001</v>
      </c>
      <c r="AT6" s="2">
        <v>0.3</v>
      </c>
      <c r="AU6" s="2">
        <v>108.6</v>
      </c>
      <c r="AV6" s="2">
        <v>334751</v>
      </c>
      <c r="AW6" s="2">
        <v>143882</v>
      </c>
      <c r="AX6" s="2">
        <v>77.049300000000002</v>
      </c>
      <c r="AY6" s="2">
        <v>1510.499</v>
      </c>
      <c r="AZ6" s="2">
        <v>130799</v>
      </c>
      <c r="BA6" s="2">
        <v>-42687</v>
      </c>
      <c r="BB6" s="2">
        <v>4197</v>
      </c>
      <c r="BC6" s="2">
        <v>91.806100000000001</v>
      </c>
      <c r="BD6" s="2">
        <v>1669846</v>
      </c>
      <c r="BE6" s="2">
        <v>1298120</v>
      </c>
      <c r="BF6" s="2">
        <v>882.27300000000002</v>
      </c>
      <c r="BG6" s="2">
        <v>132.9</v>
      </c>
      <c r="BH6" s="2">
        <v>190945.6</v>
      </c>
      <c r="BI6" s="2">
        <v>192993</v>
      </c>
      <c r="BJ6" s="2">
        <v>487612</v>
      </c>
      <c r="BK6" s="2">
        <v>230679</v>
      </c>
      <c r="BL6" s="2">
        <v>150497</v>
      </c>
      <c r="BM6" s="2">
        <v>105.7</v>
      </c>
      <c r="BN6" s="2">
        <v>3.25</v>
      </c>
      <c r="BO6" s="2">
        <v>446065</v>
      </c>
      <c r="BP6" s="2">
        <v>51.62</v>
      </c>
      <c r="BQ6" s="2">
        <v>45.1</v>
      </c>
      <c r="BR6" s="2">
        <v>525170</v>
      </c>
      <c r="BS6" s="2">
        <v>19.22</v>
      </c>
      <c r="BT6" s="2">
        <v>46556</v>
      </c>
      <c r="BU6" s="2">
        <v>-25215</v>
      </c>
      <c r="BV6" s="2">
        <v>-62194</v>
      </c>
      <c r="BW6" s="2">
        <v>407430</v>
      </c>
      <c r="BX6" s="2">
        <v>11654</v>
      </c>
      <c r="BY6" s="2">
        <v>-61428.5</v>
      </c>
      <c r="BZ6" s="2">
        <v>36398</v>
      </c>
      <c r="CA6" s="2">
        <v>108.8</v>
      </c>
      <c r="CB6" s="2">
        <v>87.4</v>
      </c>
      <c r="CC6" s="2">
        <v>2.5</v>
      </c>
    </row>
    <row r="7" spans="1:81" x14ac:dyDescent="0.25">
      <c r="A7" s="1">
        <v>41440</v>
      </c>
      <c r="B7" s="2">
        <v>232.44499999999999</v>
      </c>
      <c r="C7" s="2">
        <v>0.04</v>
      </c>
      <c r="D7" s="2">
        <v>51.5</v>
      </c>
      <c r="E7" s="2">
        <v>7.5</v>
      </c>
      <c r="F7" s="2">
        <v>0.25</v>
      </c>
      <c r="G7" s="2">
        <v>82.1</v>
      </c>
      <c r="H7" s="2">
        <v>101.95489999999999</v>
      </c>
      <c r="I7" s="2">
        <v>14909.6</v>
      </c>
      <c r="J7" s="2">
        <v>136295</v>
      </c>
      <c r="K7" s="2">
        <v>54.1</v>
      </c>
      <c r="L7" s="2">
        <v>415691</v>
      </c>
      <c r="M7" s="2">
        <v>89.9</v>
      </c>
      <c r="N7" s="2">
        <v>101.437</v>
      </c>
      <c r="O7" s="2">
        <v>20.12</v>
      </c>
      <c r="P7" s="2">
        <v>101.226</v>
      </c>
      <c r="Q7" s="2">
        <v>233.50399999999999</v>
      </c>
      <c r="R7" s="2">
        <v>10666</v>
      </c>
      <c r="S7" s="2">
        <v>839</v>
      </c>
      <c r="T7" s="2">
        <v>3.07</v>
      </c>
      <c r="U7" s="2">
        <v>5110</v>
      </c>
      <c r="V7" s="2">
        <v>101.30549999999999</v>
      </c>
      <c r="W7" s="2">
        <v>11268.785</v>
      </c>
      <c r="X7" s="2">
        <v>10.31</v>
      </c>
      <c r="Y7" s="2">
        <v>51</v>
      </c>
      <c r="Z7" s="2">
        <v>12506.169</v>
      </c>
      <c r="AA7" s="2">
        <v>2531.4</v>
      </c>
      <c r="AB7" s="2">
        <v>941</v>
      </c>
      <c r="AC7" s="2">
        <v>470</v>
      </c>
      <c r="AD7" s="2">
        <v>116501</v>
      </c>
      <c r="AE7" s="2">
        <v>3201472</v>
      </c>
      <c r="AF7" s="2">
        <v>316439</v>
      </c>
      <c r="AG7" s="2">
        <v>145703</v>
      </c>
      <c r="AH7" s="2">
        <v>109</v>
      </c>
      <c r="AI7" s="2">
        <v>6.8</v>
      </c>
      <c r="AJ7" s="2">
        <v>33.700000000000003</v>
      </c>
      <c r="AK7" s="2">
        <v>53.4</v>
      </c>
      <c r="AL7" s="2">
        <v>7002.0763999999999</v>
      </c>
      <c r="AM7" s="2">
        <v>3001.1390900000001</v>
      </c>
      <c r="AN7" s="2">
        <v>4.2</v>
      </c>
      <c r="AO7" s="2">
        <v>132138.70000000001</v>
      </c>
      <c r="AP7" s="2">
        <v>138.80000000000001</v>
      </c>
      <c r="AQ7" s="2">
        <v>0.2737</v>
      </c>
      <c r="AR7" s="2">
        <v>665.6</v>
      </c>
      <c r="AS7" s="2">
        <v>14193.123</v>
      </c>
      <c r="AT7" s="2">
        <v>12.6</v>
      </c>
      <c r="AU7" s="2">
        <v>109</v>
      </c>
      <c r="AV7" s="2">
        <v>334521</v>
      </c>
      <c r="AW7" s="2">
        <v>143999</v>
      </c>
      <c r="AX7" s="2">
        <v>77.123999999999995</v>
      </c>
      <c r="AY7" s="2">
        <v>1521.9545000000001</v>
      </c>
      <c r="AZ7" s="2">
        <v>133359</v>
      </c>
      <c r="BA7" s="2">
        <v>-35764</v>
      </c>
      <c r="BB7" s="2">
        <v>4055</v>
      </c>
      <c r="BC7" s="2">
        <v>91.004900000000006</v>
      </c>
      <c r="BD7" s="2">
        <v>1669803</v>
      </c>
      <c r="BE7" s="2">
        <v>1295746</v>
      </c>
      <c r="BF7" s="2">
        <v>892.255</v>
      </c>
      <c r="BG7" s="2">
        <v>132.80000000000001</v>
      </c>
      <c r="BH7" s="2">
        <v>186853.7</v>
      </c>
      <c r="BI7" s="2">
        <v>188907</v>
      </c>
      <c r="BJ7" s="2">
        <v>495813</v>
      </c>
      <c r="BK7" s="2">
        <v>240657</v>
      </c>
      <c r="BL7" s="2">
        <v>149871</v>
      </c>
      <c r="BM7" s="2">
        <v>106.1</v>
      </c>
      <c r="BN7" s="2">
        <v>3.25</v>
      </c>
      <c r="BO7" s="2">
        <v>444238</v>
      </c>
      <c r="BP7" s="2">
        <v>50.87</v>
      </c>
      <c r="BQ7" s="2">
        <v>49</v>
      </c>
      <c r="BR7" s="2">
        <v>525750</v>
      </c>
      <c r="BS7" s="2">
        <v>19.23</v>
      </c>
      <c r="BT7" s="2">
        <v>46920</v>
      </c>
      <c r="BU7" s="2">
        <v>-67265</v>
      </c>
      <c r="BV7" s="2">
        <v>-55548</v>
      </c>
      <c r="BW7" s="2">
        <v>405027</v>
      </c>
      <c r="BX7" s="2">
        <v>11751</v>
      </c>
      <c r="BY7" s="2">
        <v>-54715</v>
      </c>
      <c r="BZ7" s="2">
        <v>39372</v>
      </c>
      <c r="CA7" s="2">
        <v>109.2</v>
      </c>
      <c r="CB7" s="2">
        <v>87.7</v>
      </c>
      <c r="CC7" s="2">
        <v>9.1</v>
      </c>
    </row>
    <row r="8" spans="1:81" x14ac:dyDescent="0.25">
      <c r="A8" s="1">
        <v>41470</v>
      </c>
      <c r="B8" s="2">
        <v>232.9</v>
      </c>
      <c r="C8" s="2">
        <v>0.04</v>
      </c>
      <c r="D8" s="2">
        <v>53.5</v>
      </c>
      <c r="E8" s="2">
        <v>7.3</v>
      </c>
      <c r="F8" s="2">
        <v>0.25</v>
      </c>
      <c r="G8" s="2">
        <v>81</v>
      </c>
      <c r="H8" s="2">
        <v>101.5204</v>
      </c>
      <c r="I8" s="2">
        <v>15499.54</v>
      </c>
      <c r="J8" s="2">
        <v>136400</v>
      </c>
      <c r="K8" s="2">
        <v>54.9</v>
      </c>
      <c r="L8" s="2">
        <v>418505</v>
      </c>
      <c r="M8" s="2">
        <v>90.1</v>
      </c>
      <c r="N8" s="2">
        <v>101.565</v>
      </c>
      <c r="O8" s="2">
        <v>20.14</v>
      </c>
      <c r="P8" s="2">
        <v>101.351</v>
      </c>
      <c r="Q8" s="2">
        <v>233.596</v>
      </c>
      <c r="R8" s="2">
        <v>10721.9</v>
      </c>
      <c r="S8" s="2">
        <v>880</v>
      </c>
      <c r="T8" s="2">
        <v>3.31</v>
      </c>
      <c r="U8" s="2">
        <v>5270</v>
      </c>
      <c r="V8" s="2">
        <v>100.2932</v>
      </c>
      <c r="W8" s="2">
        <v>11296.717000000001</v>
      </c>
      <c r="X8" s="2">
        <v>10.3</v>
      </c>
      <c r="Y8" s="2">
        <v>56</v>
      </c>
      <c r="Z8" s="2">
        <v>12507.949000000001</v>
      </c>
      <c r="AA8" s="2">
        <v>2545.8000000000002</v>
      </c>
      <c r="AB8" s="2">
        <v>998</v>
      </c>
      <c r="AC8" s="2">
        <v>375</v>
      </c>
      <c r="AD8" s="2">
        <v>-97597</v>
      </c>
      <c r="AE8" s="2">
        <v>3290898</v>
      </c>
      <c r="AF8" s="2">
        <v>316649</v>
      </c>
      <c r="AG8" s="2">
        <v>147427</v>
      </c>
      <c r="AH8" s="2">
        <v>105.4</v>
      </c>
      <c r="AI8" s="2">
        <v>6.6</v>
      </c>
      <c r="AJ8" s="2">
        <v>33.5</v>
      </c>
      <c r="AK8" s="2">
        <v>52.5</v>
      </c>
      <c r="AL8" s="2">
        <v>7017.6454000000003</v>
      </c>
      <c r="AM8" s="2">
        <v>3015.2446</v>
      </c>
      <c r="AN8" s="2">
        <v>5.4</v>
      </c>
      <c r="AO8" s="2">
        <v>130855.3</v>
      </c>
      <c r="AP8" s="2">
        <v>138.9</v>
      </c>
      <c r="AQ8" s="2">
        <v>0.2676</v>
      </c>
      <c r="AR8" s="2">
        <v>669</v>
      </c>
      <c r="AS8" s="2">
        <v>14181.011</v>
      </c>
      <c r="AT8" s="2">
        <v>15.9</v>
      </c>
      <c r="AU8" s="2">
        <v>109.2</v>
      </c>
      <c r="AV8" s="2">
        <v>337054</v>
      </c>
      <c r="AW8" s="2">
        <v>144264</v>
      </c>
      <c r="AX8" s="2">
        <v>76.720600000000005</v>
      </c>
      <c r="AY8" s="2">
        <v>1531.9935</v>
      </c>
      <c r="AZ8" s="2">
        <v>132030</v>
      </c>
      <c r="BA8" s="2">
        <v>-37710</v>
      </c>
      <c r="BB8" s="2">
        <v>4097</v>
      </c>
      <c r="BC8" s="2">
        <v>92.201800000000006</v>
      </c>
      <c r="BD8" s="2">
        <v>1674630</v>
      </c>
      <c r="BE8" s="2">
        <v>1296707</v>
      </c>
      <c r="BF8" s="2">
        <v>912.41499999999996</v>
      </c>
      <c r="BG8" s="2">
        <v>132.6</v>
      </c>
      <c r="BH8" s="2">
        <v>187817.1</v>
      </c>
      <c r="BI8" s="2">
        <v>189978</v>
      </c>
      <c r="BJ8" s="2">
        <v>475273</v>
      </c>
      <c r="BK8" s="2">
        <v>214999</v>
      </c>
      <c r="BL8" s="2">
        <v>147756</v>
      </c>
      <c r="BM8" s="2">
        <v>106.4</v>
      </c>
      <c r="BN8" s="2">
        <v>3.25</v>
      </c>
      <c r="BO8" s="2">
        <v>442798</v>
      </c>
      <c r="BP8" s="2">
        <v>49.98</v>
      </c>
      <c r="BQ8" s="2">
        <v>47.1</v>
      </c>
      <c r="BR8" s="2">
        <v>526526</v>
      </c>
      <c r="BS8" s="2">
        <v>19.23</v>
      </c>
      <c r="BT8" s="2">
        <v>47688</v>
      </c>
      <c r="BU8" s="2">
        <v>21461</v>
      </c>
      <c r="BV8" s="2">
        <v>-57948</v>
      </c>
      <c r="BW8" s="2">
        <v>408030</v>
      </c>
      <c r="BX8" s="2">
        <v>11335</v>
      </c>
      <c r="BY8" s="2">
        <v>-56961.8</v>
      </c>
      <c r="BZ8" s="2">
        <v>37701</v>
      </c>
      <c r="CA8" s="2">
        <v>109.5</v>
      </c>
      <c r="CB8" s="2">
        <v>87.5</v>
      </c>
      <c r="CC8" s="2">
        <v>7.9</v>
      </c>
    </row>
    <row r="9" spans="1:81" x14ac:dyDescent="0.25">
      <c r="A9" s="1">
        <v>41501</v>
      </c>
      <c r="B9" s="2">
        <v>233.45599999999999</v>
      </c>
      <c r="C9" s="2">
        <v>0.03</v>
      </c>
      <c r="D9" s="2">
        <v>55.9</v>
      </c>
      <c r="E9" s="2">
        <v>7.2</v>
      </c>
      <c r="F9" s="2">
        <v>0.25</v>
      </c>
      <c r="G9" s="2">
        <v>81.8</v>
      </c>
      <c r="H9" s="2">
        <v>102.19070000000001</v>
      </c>
      <c r="I9" s="2">
        <v>14810.31</v>
      </c>
      <c r="J9" s="2">
        <v>136642</v>
      </c>
      <c r="K9" s="2">
        <v>56.6</v>
      </c>
      <c r="L9" s="2">
        <v>417542</v>
      </c>
      <c r="M9" s="2">
        <v>90.8</v>
      </c>
      <c r="N9" s="2">
        <v>101.678</v>
      </c>
      <c r="O9" s="2">
        <v>20.18</v>
      </c>
      <c r="P9" s="2">
        <v>101.503</v>
      </c>
      <c r="Q9" s="2">
        <v>233.87700000000001</v>
      </c>
      <c r="R9" s="2">
        <v>10780.3</v>
      </c>
      <c r="S9" s="2">
        <v>917</v>
      </c>
      <c r="T9" s="2">
        <v>3.49</v>
      </c>
      <c r="U9" s="2">
        <v>5260</v>
      </c>
      <c r="V9" s="2">
        <v>101.19499999999999</v>
      </c>
      <c r="W9" s="2">
        <v>11329.195</v>
      </c>
      <c r="X9" s="2">
        <v>10.29</v>
      </c>
      <c r="Y9" s="2">
        <v>58</v>
      </c>
      <c r="Z9" s="2">
        <v>12554.352999999999</v>
      </c>
      <c r="AA9" s="2">
        <v>2552.1</v>
      </c>
      <c r="AB9" s="2">
        <v>961</v>
      </c>
      <c r="AC9" s="2">
        <v>381</v>
      </c>
      <c r="AD9" s="2">
        <v>-147905</v>
      </c>
      <c r="AE9" s="2">
        <v>3398930</v>
      </c>
      <c r="AF9" s="2">
        <v>316877</v>
      </c>
      <c r="AG9" s="2">
        <v>145755</v>
      </c>
      <c r="AH9" s="2">
        <v>104.9</v>
      </c>
      <c r="AI9" s="2">
        <v>6.7</v>
      </c>
      <c r="AJ9" s="2">
        <v>33.6</v>
      </c>
      <c r="AK9" s="2">
        <v>54</v>
      </c>
      <c r="AL9" s="2">
        <v>7018.7523000000001</v>
      </c>
      <c r="AM9" s="2">
        <v>3031.2985399999998</v>
      </c>
      <c r="AN9" s="2">
        <v>9.6999999999999993</v>
      </c>
      <c r="AO9" s="2">
        <v>131165.1</v>
      </c>
      <c r="AP9" s="2">
        <v>139.4</v>
      </c>
      <c r="AQ9" s="2">
        <v>0.26340000000000002</v>
      </c>
      <c r="AR9" s="2">
        <v>673.5</v>
      </c>
      <c r="AS9" s="2">
        <v>14227.812</v>
      </c>
      <c r="AT9" s="2">
        <v>8.4</v>
      </c>
      <c r="AU9" s="2">
        <v>109.3</v>
      </c>
      <c r="AV9" s="2">
        <v>336456</v>
      </c>
      <c r="AW9" s="2">
        <v>144326</v>
      </c>
      <c r="AX9" s="2">
        <v>77.157700000000006</v>
      </c>
      <c r="AY9" s="2">
        <v>1533.3553999999999</v>
      </c>
      <c r="AZ9" s="2">
        <v>132361</v>
      </c>
      <c r="BA9" s="2">
        <v>-38253</v>
      </c>
      <c r="BB9" s="2">
        <v>4214</v>
      </c>
      <c r="BC9" s="2">
        <v>91.123699999999999</v>
      </c>
      <c r="BD9" s="2">
        <v>1683140</v>
      </c>
      <c r="BE9" s="2">
        <v>1304801</v>
      </c>
      <c r="BF9" s="2">
        <v>921.94600000000003</v>
      </c>
      <c r="BG9" s="2">
        <v>131.9</v>
      </c>
      <c r="BH9" s="2">
        <v>188180.4</v>
      </c>
      <c r="BI9" s="2">
        <v>190405</v>
      </c>
      <c r="BJ9" s="2">
        <v>482664</v>
      </c>
      <c r="BK9" s="2">
        <v>222323</v>
      </c>
      <c r="BL9" s="2">
        <v>147405</v>
      </c>
      <c r="BM9" s="2">
        <v>106.4</v>
      </c>
      <c r="BN9" s="2">
        <v>3.25</v>
      </c>
      <c r="BO9" s="2">
        <v>446976</v>
      </c>
      <c r="BP9" s="2">
        <v>51.17</v>
      </c>
      <c r="BQ9" s="2">
        <v>45.1</v>
      </c>
      <c r="BR9" s="2">
        <v>530553</v>
      </c>
      <c r="BS9" s="2">
        <v>19.260000000000002</v>
      </c>
      <c r="BT9" s="2">
        <v>47543</v>
      </c>
      <c r="BU9" s="2">
        <v>-13335</v>
      </c>
      <c r="BV9" s="2">
        <v>-58044</v>
      </c>
      <c r="BW9" s="2">
        <v>407746</v>
      </c>
      <c r="BX9" s="2">
        <v>11279</v>
      </c>
      <c r="BY9" s="2">
        <v>-57015.3</v>
      </c>
      <c r="BZ9" s="2">
        <v>50462</v>
      </c>
      <c r="CA9" s="2">
        <v>109.5</v>
      </c>
      <c r="CB9" s="2">
        <v>86.7</v>
      </c>
      <c r="CC9" s="2">
        <v>1.1000000000000001</v>
      </c>
    </row>
    <row r="10" spans="1:81" x14ac:dyDescent="0.25">
      <c r="A10" s="1">
        <v>41532</v>
      </c>
      <c r="B10" s="2">
        <v>233.54400000000001</v>
      </c>
      <c r="C10" s="2">
        <v>0.02</v>
      </c>
      <c r="D10" s="2">
        <v>54.8</v>
      </c>
      <c r="E10" s="2">
        <v>7.2</v>
      </c>
      <c r="F10" s="2">
        <v>0.25</v>
      </c>
      <c r="G10" s="2">
        <v>80.2</v>
      </c>
      <c r="H10" s="2">
        <v>102.717</v>
      </c>
      <c r="I10" s="2">
        <v>15129.67</v>
      </c>
      <c r="J10" s="2">
        <v>136831</v>
      </c>
      <c r="K10" s="2">
        <v>53.6</v>
      </c>
      <c r="L10" s="2">
        <v>417422</v>
      </c>
      <c r="M10" s="2">
        <v>91.5</v>
      </c>
      <c r="N10" s="2">
        <v>101.795</v>
      </c>
      <c r="O10" s="2">
        <v>20.23</v>
      </c>
      <c r="P10" s="2">
        <v>101.545</v>
      </c>
      <c r="Q10" s="2">
        <v>234.149</v>
      </c>
      <c r="R10" s="2">
        <v>10832.7</v>
      </c>
      <c r="S10" s="2">
        <v>850</v>
      </c>
      <c r="T10" s="2">
        <v>3.53</v>
      </c>
      <c r="U10" s="2">
        <v>5140</v>
      </c>
      <c r="V10" s="2">
        <v>101.2834</v>
      </c>
      <c r="W10" s="2">
        <v>11366.927</v>
      </c>
      <c r="X10" s="2">
        <v>10.3</v>
      </c>
      <c r="Y10" s="2">
        <v>57</v>
      </c>
      <c r="Z10" s="2">
        <v>12610.339</v>
      </c>
      <c r="AA10" s="2">
        <v>2584.5</v>
      </c>
      <c r="AB10" s="2">
        <v>1004</v>
      </c>
      <c r="AC10" s="2">
        <v>403</v>
      </c>
      <c r="AD10" s="2">
        <v>75114</v>
      </c>
      <c r="AE10" s="2">
        <v>3486920</v>
      </c>
      <c r="AF10" s="2">
        <v>317103</v>
      </c>
      <c r="AG10" s="2">
        <v>147747</v>
      </c>
      <c r="AH10" s="2">
        <v>102.7</v>
      </c>
      <c r="AI10" s="2">
        <v>6.8</v>
      </c>
      <c r="AJ10" s="2">
        <v>33.700000000000003</v>
      </c>
      <c r="AK10" s="2">
        <v>57.1</v>
      </c>
      <c r="AL10" s="2">
        <v>7039.7650000000003</v>
      </c>
      <c r="AM10" s="2">
        <v>3048.3809799999999</v>
      </c>
      <c r="AN10" s="2">
        <v>7.8</v>
      </c>
      <c r="AO10" s="2">
        <v>130593.7</v>
      </c>
      <c r="AP10" s="2">
        <v>139.80000000000001</v>
      </c>
      <c r="AQ10" s="2">
        <v>0.25319999999999998</v>
      </c>
      <c r="AR10" s="2">
        <v>622.5</v>
      </c>
      <c r="AS10" s="2">
        <v>14287.239</v>
      </c>
      <c r="AT10" s="2">
        <v>20.6</v>
      </c>
      <c r="AU10" s="2">
        <v>109.3</v>
      </c>
      <c r="AV10" s="2">
        <v>337700</v>
      </c>
      <c r="AW10" s="2">
        <v>144418</v>
      </c>
      <c r="AX10" s="2">
        <v>77.488200000000006</v>
      </c>
      <c r="AY10" s="2">
        <v>1539.6972000000001</v>
      </c>
      <c r="AZ10" s="2">
        <v>131743</v>
      </c>
      <c r="BA10" s="2">
        <v>-41461</v>
      </c>
      <c r="BB10" s="2">
        <v>4175</v>
      </c>
      <c r="BC10" s="2">
        <v>90.745500000000007</v>
      </c>
      <c r="BD10" s="2">
        <v>1691094</v>
      </c>
      <c r="BE10" s="2">
        <v>1304660</v>
      </c>
      <c r="BF10" s="2">
        <v>930.60500000000002</v>
      </c>
      <c r="BG10" s="2">
        <v>132.4</v>
      </c>
      <c r="BH10" s="2">
        <v>191294.9</v>
      </c>
      <c r="BI10" s="2">
        <v>193379</v>
      </c>
      <c r="BJ10" s="2">
        <v>489781</v>
      </c>
      <c r="BK10" s="2">
        <v>230374</v>
      </c>
      <c r="BL10" s="2">
        <v>148074</v>
      </c>
      <c r="BM10" s="2">
        <v>106.5</v>
      </c>
      <c r="BN10" s="2">
        <v>3.25</v>
      </c>
      <c r="BO10" s="2">
        <v>448008</v>
      </c>
      <c r="BP10" s="2">
        <v>50.18</v>
      </c>
      <c r="BQ10" s="2">
        <v>46</v>
      </c>
      <c r="BR10" s="2">
        <v>532904</v>
      </c>
      <c r="BS10" s="2">
        <v>19.34</v>
      </c>
      <c r="BT10" s="2">
        <v>48278</v>
      </c>
      <c r="BU10" s="2">
        <v>32331</v>
      </c>
      <c r="BV10" s="2">
        <v>-61635</v>
      </c>
      <c r="BW10" s="2">
        <v>407481</v>
      </c>
      <c r="BX10" s="2">
        <v>11270</v>
      </c>
      <c r="BY10" s="2">
        <v>-60701.1</v>
      </c>
      <c r="BZ10" s="2">
        <v>40289</v>
      </c>
      <c r="CA10" s="2">
        <v>109.4</v>
      </c>
      <c r="CB10" s="2">
        <v>86.8</v>
      </c>
      <c r="CC10" s="2">
        <v>5.0999999999999996</v>
      </c>
    </row>
    <row r="11" spans="1:81" x14ac:dyDescent="0.25">
      <c r="A11" s="1">
        <v>41562</v>
      </c>
      <c r="B11" s="2">
        <v>233.66900000000001</v>
      </c>
      <c r="C11" s="2">
        <v>0.04</v>
      </c>
      <c r="D11" s="2">
        <v>55.3</v>
      </c>
      <c r="E11" s="2">
        <v>7.2</v>
      </c>
      <c r="F11" s="2">
        <v>0.25</v>
      </c>
      <c r="G11" s="2">
        <v>72.400000000000006</v>
      </c>
      <c r="H11" s="2">
        <v>102.5371</v>
      </c>
      <c r="I11" s="2">
        <v>15545.75</v>
      </c>
      <c r="J11" s="2">
        <v>137056</v>
      </c>
      <c r="K11" s="2">
        <v>54.5</v>
      </c>
      <c r="L11" s="2">
        <v>419541</v>
      </c>
      <c r="M11" s="2">
        <v>91.5</v>
      </c>
      <c r="N11" s="2">
        <v>102.004</v>
      </c>
      <c r="O11" s="2">
        <v>20.25</v>
      </c>
      <c r="P11" s="2">
        <v>101.711</v>
      </c>
      <c r="Q11" s="2">
        <v>233.54599999999999</v>
      </c>
      <c r="R11" s="2">
        <v>10945.6</v>
      </c>
      <c r="S11" s="2">
        <v>925</v>
      </c>
      <c r="T11" s="2">
        <v>3.38</v>
      </c>
      <c r="U11" s="2">
        <v>5040</v>
      </c>
      <c r="V11" s="2">
        <v>101.41630000000001</v>
      </c>
      <c r="W11" s="2">
        <v>11419.776</v>
      </c>
      <c r="X11" s="2">
        <v>10.31</v>
      </c>
      <c r="Y11" s="2">
        <v>54</v>
      </c>
      <c r="Z11" s="2">
        <v>12597.552</v>
      </c>
      <c r="AA11" s="2">
        <v>2623</v>
      </c>
      <c r="AB11" s="2">
        <v>1041</v>
      </c>
      <c r="AC11" s="2">
        <v>444</v>
      </c>
      <c r="AD11" s="2">
        <v>-90586</v>
      </c>
      <c r="AE11" s="2">
        <v>3589515</v>
      </c>
      <c r="AF11" s="2">
        <v>317319</v>
      </c>
      <c r="AG11" s="2">
        <v>147086</v>
      </c>
      <c r="AH11" s="2">
        <v>101.4</v>
      </c>
      <c r="AI11" s="2">
        <v>6.3</v>
      </c>
      <c r="AJ11" s="2">
        <v>33.6</v>
      </c>
      <c r="AK11" s="2">
        <v>62.1</v>
      </c>
      <c r="AL11" s="2">
        <v>7064.5290000000005</v>
      </c>
      <c r="AM11" s="2">
        <v>3065.3040099999998</v>
      </c>
      <c r="AN11" s="2">
        <v>3.7</v>
      </c>
      <c r="AO11" s="2">
        <v>134237.6</v>
      </c>
      <c r="AP11" s="2">
        <v>138.9</v>
      </c>
      <c r="AQ11" s="2">
        <v>0.24179999999999999</v>
      </c>
      <c r="AR11" s="2">
        <v>561.9</v>
      </c>
      <c r="AS11" s="2">
        <v>14279.606</v>
      </c>
      <c r="AT11" s="2">
        <v>13.3</v>
      </c>
      <c r="AU11" s="2">
        <v>109.5</v>
      </c>
      <c r="AV11" s="2">
        <v>338412</v>
      </c>
      <c r="AW11" s="2">
        <v>143537</v>
      </c>
      <c r="AX11" s="2">
        <v>77.287400000000005</v>
      </c>
      <c r="AY11" s="2">
        <v>1548.8870999999999</v>
      </c>
      <c r="AZ11" s="2">
        <v>135485</v>
      </c>
      <c r="BA11" s="2">
        <v>-37615</v>
      </c>
      <c r="BB11" s="2">
        <v>4606</v>
      </c>
      <c r="BC11" s="2">
        <v>89.604200000000006</v>
      </c>
      <c r="BD11" s="2">
        <v>1702214</v>
      </c>
      <c r="BE11" s="2">
        <v>1311156</v>
      </c>
      <c r="BF11" s="2">
        <v>945.04600000000005</v>
      </c>
      <c r="BG11" s="2">
        <v>131.6</v>
      </c>
      <c r="BH11" s="2">
        <v>191086.9</v>
      </c>
      <c r="BI11" s="2">
        <v>193256</v>
      </c>
      <c r="BJ11" s="2">
        <v>485122</v>
      </c>
      <c r="BK11" s="2">
        <v>225155</v>
      </c>
      <c r="BL11" s="2">
        <v>148154</v>
      </c>
      <c r="BM11" s="2">
        <v>106.7</v>
      </c>
      <c r="BN11" s="2">
        <v>3.25</v>
      </c>
      <c r="BO11" s="2">
        <v>451455</v>
      </c>
      <c r="BP11" s="2">
        <v>47.26</v>
      </c>
      <c r="BQ11" s="2">
        <v>38.4</v>
      </c>
      <c r="BR11" s="2">
        <v>538754</v>
      </c>
      <c r="BS11" s="2">
        <v>19.34</v>
      </c>
      <c r="BT11" s="2">
        <v>48458</v>
      </c>
      <c r="BU11" s="2">
        <v>25667</v>
      </c>
      <c r="BV11" s="2">
        <v>-57771</v>
      </c>
      <c r="BW11" s="2">
        <v>408121</v>
      </c>
      <c r="BX11" s="2">
        <v>11136</v>
      </c>
      <c r="BY11" s="2">
        <v>-56849.4</v>
      </c>
      <c r="BZ11" s="2">
        <v>45730</v>
      </c>
      <c r="CA11" s="2">
        <v>109.7</v>
      </c>
      <c r="CB11" s="2">
        <v>86.8</v>
      </c>
      <c r="CC11" s="2">
        <v>7.1</v>
      </c>
    </row>
    <row r="12" spans="1:81" x14ac:dyDescent="0.25">
      <c r="A12" s="1">
        <v>41593</v>
      </c>
      <c r="B12" s="2">
        <v>234.1</v>
      </c>
      <c r="C12" s="2">
        <v>0.06</v>
      </c>
      <c r="D12" s="2">
        <v>56.3</v>
      </c>
      <c r="E12" s="2">
        <v>6.9</v>
      </c>
      <c r="F12" s="2">
        <v>0.25</v>
      </c>
      <c r="G12" s="2">
        <v>72</v>
      </c>
      <c r="H12" s="2">
        <v>102.8379</v>
      </c>
      <c r="I12" s="2">
        <v>16086.41</v>
      </c>
      <c r="J12" s="2">
        <v>137323</v>
      </c>
      <c r="K12" s="2">
        <v>53.8</v>
      </c>
      <c r="L12" s="2">
        <v>420732</v>
      </c>
      <c r="M12" s="2">
        <v>92.4</v>
      </c>
      <c r="N12" s="2">
        <v>102.176</v>
      </c>
      <c r="O12" s="2">
        <v>20.309999999999999</v>
      </c>
      <c r="P12" s="2">
        <v>101.86499999999999</v>
      </c>
      <c r="Q12" s="2">
        <v>233.06899999999999</v>
      </c>
      <c r="R12" s="2">
        <v>10953.3</v>
      </c>
      <c r="S12" s="2">
        <v>1100</v>
      </c>
      <c r="T12" s="2">
        <v>3.5</v>
      </c>
      <c r="U12" s="2">
        <v>4920</v>
      </c>
      <c r="V12" s="2">
        <v>101.4165</v>
      </c>
      <c r="W12" s="2">
        <v>11487.648999999999</v>
      </c>
      <c r="X12" s="2">
        <v>10.32</v>
      </c>
      <c r="Y12" s="2">
        <v>54</v>
      </c>
      <c r="Z12" s="2">
        <v>12656.665999999999</v>
      </c>
      <c r="AA12" s="2">
        <v>2623.1</v>
      </c>
      <c r="AB12" s="2">
        <v>1031</v>
      </c>
      <c r="AC12" s="2">
        <v>446</v>
      </c>
      <c r="AD12" s="2">
        <v>-135226</v>
      </c>
      <c r="AE12" s="2">
        <v>3684563</v>
      </c>
      <c r="AF12" s="2">
        <v>317519</v>
      </c>
      <c r="AG12" s="2">
        <v>145112</v>
      </c>
      <c r="AH12" s="2">
        <v>100.8</v>
      </c>
      <c r="AI12" s="2">
        <v>6.2</v>
      </c>
      <c r="AJ12" s="2">
        <v>33.700000000000003</v>
      </c>
      <c r="AK12" s="2">
        <v>62.4</v>
      </c>
      <c r="AL12" s="2">
        <v>7084.0865000000003</v>
      </c>
      <c r="AM12" s="2">
        <v>3076.8609000000001</v>
      </c>
      <c r="AN12" s="2">
        <v>2.2999999999999998</v>
      </c>
      <c r="AO12" s="2">
        <v>134981.20000000001</v>
      </c>
      <c r="AP12" s="2">
        <v>137.69999999999999</v>
      </c>
      <c r="AQ12" s="2">
        <v>0.2382</v>
      </c>
      <c r="AR12" s="2">
        <v>531.1</v>
      </c>
      <c r="AS12" s="2">
        <v>14354.236000000001</v>
      </c>
      <c r="AT12" s="2">
        <v>4.5999999999999996</v>
      </c>
      <c r="AU12" s="2">
        <v>109.7</v>
      </c>
      <c r="AV12" s="2">
        <v>339054</v>
      </c>
      <c r="AW12" s="2">
        <v>144479</v>
      </c>
      <c r="AX12" s="2">
        <v>77.449399999999997</v>
      </c>
      <c r="AY12" s="2">
        <v>1558.3842</v>
      </c>
      <c r="AZ12" s="2">
        <v>136235</v>
      </c>
      <c r="BA12" s="2">
        <v>-35158</v>
      </c>
      <c r="BB12" s="2">
        <v>3768</v>
      </c>
      <c r="BC12" s="2">
        <v>90.741399999999999</v>
      </c>
      <c r="BD12" s="2">
        <v>1711121</v>
      </c>
      <c r="BE12" s="2">
        <v>1323991</v>
      </c>
      <c r="BF12" s="2">
        <v>953.98400000000004</v>
      </c>
      <c r="BG12" s="2">
        <v>131.80000000000001</v>
      </c>
      <c r="BH12" s="2">
        <v>189221.4</v>
      </c>
      <c r="BI12" s="2">
        <v>191472</v>
      </c>
      <c r="BJ12" s="2">
        <v>499435</v>
      </c>
      <c r="BK12" s="2">
        <v>238012</v>
      </c>
      <c r="BL12" s="2">
        <v>151154</v>
      </c>
      <c r="BM12" s="2">
        <v>106.9</v>
      </c>
      <c r="BN12" s="2">
        <v>3.25</v>
      </c>
      <c r="BO12" s="2">
        <v>455520</v>
      </c>
      <c r="BP12" s="2">
        <v>48.92</v>
      </c>
      <c r="BQ12" s="2">
        <v>41.4</v>
      </c>
      <c r="BR12" s="2">
        <v>543015</v>
      </c>
      <c r="BS12" s="2">
        <v>19.43</v>
      </c>
      <c r="BT12" s="2">
        <v>47692</v>
      </c>
      <c r="BU12" s="2">
        <v>-28067</v>
      </c>
      <c r="BV12" s="2">
        <v>-55237</v>
      </c>
      <c r="BW12" s="2">
        <v>412577</v>
      </c>
      <c r="BX12" s="2">
        <v>10787</v>
      </c>
      <c r="BY12" s="2">
        <v>-54240.3</v>
      </c>
      <c r="BZ12" s="2">
        <v>45314</v>
      </c>
      <c r="CA12" s="2">
        <v>109.4</v>
      </c>
      <c r="CB12" s="2">
        <v>87.7</v>
      </c>
      <c r="CC12" s="2">
        <v>7.3</v>
      </c>
    </row>
    <row r="13" spans="1:81" x14ac:dyDescent="0.25">
      <c r="A13" s="1">
        <v>41623</v>
      </c>
      <c r="B13" s="2">
        <v>234.71899999999999</v>
      </c>
      <c r="C13" s="2">
        <v>7.0000000000000007E-2</v>
      </c>
      <c r="D13" s="2">
        <v>55.9</v>
      </c>
      <c r="E13" s="2">
        <v>6.7</v>
      </c>
      <c r="F13" s="2">
        <v>0.25</v>
      </c>
      <c r="G13" s="2">
        <v>77.5</v>
      </c>
      <c r="H13" s="2">
        <v>103.1504</v>
      </c>
      <c r="I13" s="2">
        <v>16576.66</v>
      </c>
      <c r="J13" s="2">
        <v>137390</v>
      </c>
      <c r="K13" s="2">
        <v>52.9</v>
      </c>
      <c r="L13" s="2">
        <v>422962</v>
      </c>
      <c r="M13" s="2">
        <v>92.4</v>
      </c>
      <c r="N13" s="2">
        <v>102.31100000000001</v>
      </c>
      <c r="O13" s="2">
        <v>20.329999999999998</v>
      </c>
      <c r="P13" s="2">
        <v>102.065</v>
      </c>
      <c r="Q13" s="2">
        <v>233.04900000000001</v>
      </c>
      <c r="R13" s="2">
        <v>11015.9</v>
      </c>
      <c r="S13" s="2">
        <v>1002</v>
      </c>
      <c r="T13" s="2">
        <v>3.63</v>
      </c>
      <c r="U13" s="2">
        <v>4860</v>
      </c>
      <c r="V13" s="2">
        <v>101.3819</v>
      </c>
      <c r="W13" s="2">
        <v>11517.942999999999</v>
      </c>
      <c r="X13" s="2">
        <v>10.3</v>
      </c>
      <c r="Y13" s="2">
        <v>57</v>
      </c>
      <c r="Z13" s="2">
        <v>12721.282999999999</v>
      </c>
      <c r="AA13" s="2">
        <v>2664.4</v>
      </c>
      <c r="AB13" s="2">
        <v>1009</v>
      </c>
      <c r="AC13" s="2">
        <v>433</v>
      </c>
      <c r="AD13" s="2">
        <v>53220</v>
      </c>
      <c r="AE13" s="2">
        <v>3717450</v>
      </c>
      <c r="AF13" s="2">
        <v>317707</v>
      </c>
      <c r="AG13" s="2">
        <v>144575</v>
      </c>
      <c r="AH13" s="2">
        <v>97.3</v>
      </c>
      <c r="AI13" s="2">
        <v>6.4</v>
      </c>
      <c r="AJ13" s="2">
        <v>33.6</v>
      </c>
      <c r="AK13" s="2">
        <v>59.8</v>
      </c>
      <c r="AL13" s="2">
        <v>7105.8690999999999</v>
      </c>
      <c r="AM13" s="2">
        <v>3091.4137799999999</v>
      </c>
      <c r="AN13" s="2">
        <v>3.1</v>
      </c>
      <c r="AO13" s="2">
        <v>133370.20000000001</v>
      </c>
      <c r="AP13" s="2">
        <v>137.80000000000001</v>
      </c>
      <c r="AQ13" s="2">
        <v>0.24390000000000001</v>
      </c>
      <c r="AR13" s="2">
        <v>590.79999999999995</v>
      </c>
      <c r="AS13" s="2">
        <v>14434.627</v>
      </c>
      <c r="AT13" s="2">
        <v>3.9</v>
      </c>
      <c r="AU13" s="2">
        <v>109.8</v>
      </c>
      <c r="AV13" s="2">
        <v>341904</v>
      </c>
      <c r="AW13" s="2">
        <v>144778</v>
      </c>
      <c r="AX13" s="2">
        <v>77.619200000000006</v>
      </c>
      <c r="AY13" s="2">
        <v>1574.3090999999999</v>
      </c>
      <c r="AZ13" s="2">
        <v>134737</v>
      </c>
      <c r="BA13" s="2">
        <v>-34705</v>
      </c>
      <c r="BB13" s="2">
        <v>3520</v>
      </c>
      <c r="BC13" s="2">
        <v>90.881399999999999</v>
      </c>
      <c r="BD13" s="2">
        <v>1719082</v>
      </c>
      <c r="BE13" s="2">
        <v>1321327</v>
      </c>
      <c r="BF13" s="2">
        <v>964.92899999999997</v>
      </c>
      <c r="BG13" s="2">
        <v>132.30000000000001</v>
      </c>
      <c r="BH13" s="2">
        <v>187989.1</v>
      </c>
      <c r="BI13" s="2">
        <v>190364</v>
      </c>
      <c r="BJ13" s="2">
        <v>493415</v>
      </c>
      <c r="BK13" s="2">
        <v>230535</v>
      </c>
      <c r="BL13" s="2">
        <v>147681</v>
      </c>
      <c r="BM13" s="2">
        <v>106.9</v>
      </c>
      <c r="BN13" s="2">
        <v>3.25</v>
      </c>
      <c r="BO13" s="2">
        <v>456676</v>
      </c>
      <c r="BP13" s="2">
        <v>50.81</v>
      </c>
      <c r="BQ13" s="2">
        <v>43.1</v>
      </c>
      <c r="BR13" s="2">
        <v>545175</v>
      </c>
      <c r="BS13" s="2">
        <v>19.55</v>
      </c>
      <c r="BT13" s="2">
        <v>47599</v>
      </c>
      <c r="BU13" s="2">
        <v>-48000</v>
      </c>
      <c r="BV13" s="2">
        <v>-55627</v>
      </c>
      <c r="BW13" s="2">
        <v>410561</v>
      </c>
      <c r="BX13" s="2">
        <v>10404</v>
      </c>
      <c r="BY13" s="2">
        <v>-54618.9</v>
      </c>
      <c r="BZ13" s="2">
        <v>30623</v>
      </c>
      <c r="CA13" s="2">
        <v>109.3</v>
      </c>
      <c r="CB13" s="2">
        <v>88</v>
      </c>
      <c r="CC13" s="2">
        <v>12.2</v>
      </c>
    </row>
    <row r="14" spans="1:81" x14ac:dyDescent="0.25">
      <c r="A14" s="1">
        <v>41654</v>
      </c>
      <c r="B14" s="2">
        <v>235.28800000000001</v>
      </c>
      <c r="C14" s="2">
        <v>0.02</v>
      </c>
      <c r="D14" s="2">
        <v>51.7</v>
      </c>
      <c r="E14" s="2">
        <v>6.6</v>
      </c>
      <c r="F14" s="2">
        <v>0.25</v>
      </c>
      <c r="G14" s="2">
        <v>79.400000000000006</v>
      </c>
      <c r="H14" s="2">
        <v>102.7216</v>
      </c>
      <c r="I14" s="2">
        <v>15698.85</v>
      </c>
      <c r="J14" s="2">
        <v>137567</v>
      </c>
      <c r="K14" s="2">
        <v>54.6</v>
      </c>
      <c r="L14" s="2">
        <v>418788</v>
      </c>
      <c r="M14" s="2">
        <v>92.5</v>
      </c>
      <c r="N14" s="2">
        <v>102.4</v>
      </c>
      <c r="O14" s="2">
        <v>20.399999999999999</v>
      </c>
      <c r="P14" s="2">
        <v>102.267</v>
      </c>
      <c r="Q14" s="2">
        <v>233.916</v>
      </c>
      <c r="R14" s="2">
        <v>11066.4</v>
      </c>
      <c r="S14" s="2">
        <v>888</v>
      </c>
      <c r="T14" s="2">
        <v>3.52</v>
      </c>
      <c r="U14" s="2">
        <v>4760</v>
      </c>
      <c r="V14" s="2">
        <v>100.1818</v>
      </c>
      <c r="W14" s="2">
        <v>11512.483</v>
      </c>
      <c r="X14" s="2">
        <v>10.29</v>
      </c>
      <c r="Y14" s="2">
        <v>56</v>
      </c>
      <c r="Z14" s="2">
        <v>12815.737999999999</v>
      </c>
      <c r="AA14" s="2">
        <v>2696.4</v>
      </c>
      <c r="AB14" s="2">
        <v>985</v>
      </c>
      <c r="AC14" s="2">
        <v>443</v>
      </c>
      <c r="AD14" s="2">
        <v>-10520</v>
      </c>
      <c r="AE14" s="2">
        <v>3728483</v>
      </c>
      <c r="AF14" s="2">
        <v>317883</v>
      </c>
      <c r="AG14" s="2">
        <v>144416</v>
      </c>
      <c r="AH14" s="2">
        <v>96.9</v>
      </c>
      <c r="AI14" s="2">
        <v>7.1</v>
      </c>
      <c r="AJ14" s="2">
        <v>33.5</v>
      </c>
      <c r="AK14" s="2">
        <v>58.7</v>
      </c>
      <c r="AL14" s="2">
        <v>7129.5659999999998</v>
      </c>
      <c r="AM14" s="2">
        <v>3109.7621800000002</v>
      </c>
      <c r="AN14" s="2">
        <v>12.5</v>
      </c>
      <c r="AO14" s="2">
        <v>132541</v>
      </c>
      <c r="AP14" s="2">
        <v>138.30000000000001</v>
      </c>
      <c r="AQ14" s="2">
        <v>0.2382</v>
      </c>
      <c r="AR14" s="2">
        <v>530.13499999999999</v>
      </c>
      <c r="AS14" s="2">
        <v>14550.448</v>
      </c>
      <c r="AT14" s="2">
        <v>15.4</v>
      </c>
      <c r="AU14" s="2">
        <v>110.1</v>
      </c>
      <c r="AV14" s="2">
        <v>340166</v>
      </c>
      <c r="AW14" s="2">
        <v>145150</v>
      </c>
      <c r="AX14" s="2">
        <v>77.229500000000002</v>
      </c>
      <c r="AY14" s="2">
        <v>1586.577</v>
      </c>
      <c r="AZ14" s="2">
        <v>133825</v>
      </c>
      <c r="BA14" s="2">
        <v>-39113</v>
      </c>
      <c r="BB14" s="2">
        <v>4026</v>
      </c>
      <c r="BC14" s="2">
        <v>91.918099999999995</v>
      </c>
      <c r="BD14" s="2">
        <v>1726552</v>
      </c>
      <c r="BE14" s="2">
        <v>1311237</v>
      </c>
      <c r="BF14" s="2">
        <v>973.35199999999998</v>
      </c>
      <c r="BG14" s="2">
        <v>132.69999999999999</v>
      </c>
      <c r="BH14" s="2">
        <v>191307</v>
      </c>
      <c r="BI14" s="2">
        <v>194546</v>
      </c>
      <c r="BJ14" s="2">
        <v>484559</v>
      </c>
      <c r="BK14" s="2">
        <v>223000</v>
      </c>
      <c r="BL14" s="2">
        <v>151032</v>
      </c>
      <c r="BM14" s="2">
        <v>107.1</v>
      </c>
      <c r="BN14" s="2">
        <v>3.25</v>
      </c>
      <c r="BO14" s="2">
        <v>452006</v>
      </c>
      <c r="BP14" s="2">
        <v>51.42</v>
      </c>
      <c r="BQ14" s="2">
        <v>45.2</v>
      </c>
      <c r="BR14" s="2">
        <v>548033</v>
      </c>
      <c r="BS14" s="2">
        <v>19.5</v>
      </c>
      <c r="BT14" s="2">
        <v>47523</v>
      </c>
      <c r="BU14" s="2">
        <v>1829</v>
      </c>
      <c r="BV14" s="2">
        <v>-60720</v>
      </c>
      <c r="BW14" s="2">
        <v>412591</v>
      </c>
      <c r="BX14" s="2">
        <v>10202</v>
      </c>
      <c r="BY14" s="2">
        <v>-58766</v>
      </c>
      <c r="BZ14" s="2">
        <v>45107</v>
      </c>
      <c r="CA14" s="2">
        <v>109.7</v>
      </c>
      <c r="CB14" s="2">
        <v>87.9</v>
      </c>
      <c r="CC14" s="2">
        <v>9.4</v>
      </c>
    </row>
    <row r="15" spans="1:81" x14ac:dyDescent="0.25">
      <c r="A15" s="1">
        <v>41685</v>
      </c>
      <c r="B15" s="2">
        <v>235.547</v>
      </c>
      <c r="C15" s="2">
        <v>0.05</v>
      </c>
      <c r="D15" s="2">
        <v>54.6</v>
      </c>
      <c r="E15" s="2">
        <v>6.7</v>
      </c>
      <c r="F15" s="2">
        <v>0.25</v>
      </c>
      <c r="G15" s="2">
        <v>78.3</v>
      </c>
      <c r="H15" s="2">
        <v>103.5917</v>
      </c>
      <c r="I15" s="2">
        <v>16321.71</v>
      </c>
      <c r="J15" s="2">
        <v>137735</v>
      </c>
      <c r="K15" s="2">
        <v>53</v>
      </c>
      <c r="L15" s="2">
        <v>424443</v>
      </c>
      <c r="M15" s="2">
        <v>93.1</v>
      </c>
      <c r="N15" s="2">
        <v>102.45099999999999</v>
      </c>
      <c r="O15" s="2">
        <v>20.5</v>
      </c>
      <c r="P15" s="2">
        <v>102.303</v>
      </c>
      <c r="Q15" s="2">
        <v>234.78100000000001</v>
      </c>
      <c r="R15" s="2">
        <v>11148.9</v>
      </c>
      <c r="S15" s="2">
        <v>944</v>
      </c>
      <c r="T15" s="2">
        <v>3.38</v>
      </c>
      <c r="U15" s="2">
        <v>4780</v>
      </c>
      <c r="V15" s="2">
        <v>101.24420000000001</v>
      </c>
      <c r="W15" s="2">
        <v>11566.152</v>
      </c>
      <c r="X15" s="2">
        <v>10.32</v>
      </c>
      <c r="Y15" s="2">
        <v>46</v>
      </c>
      <c r="Z15" s="2">
        <v>12908.135</v>
      </c>
      <c r="AA15" s="2">
        <v>2726.4</v>
      </c>
      <c r="AB15" s="2">
        <v>1047</v>
      </c>
      <c r="AC15" s="2">
        <v>420</v>
      </c>
      <c r="AD15" s="2">
        <v>-193532</v>
      </c>
      <c r="AE15" s="2">
        <v>3833354</v>
      </c>
      <c r="AF15" s="2">
        <v>318049</v>
      </c>
      <c r="AG15" s="2">
        <v>145205</v>
      </c>
      <c r="AH15" s="2">
        <v>96.4</v>
      </c>
      <c r="AI15" s="2">
        <v>7.3</v>
      </c>
      <c r="AJ15" s="2">
        <v>33.4</v>
      </c>
      <c r="AK15" s="2">
        <v>61.5</v>
      </c>
      <c r="AL15" s="2">
        <v>7191.5892999999996</v>
      </c>
      <c r="AM15" s="2">
        <v>3127.5540599999999</v>
      </c>
      <c r="AN15" s="2">
        <v>6.3</v>
      </c>
      <c r="AO15" s="2">
        <v>131806</v>
      </c>
      <c r="AP15" s="2">
        <v>139.80000000000001</v>
      </c>
      <c r="AQ15" s="2">
        <v>0.23519999999999999</v>
      </c>
      <c r="AR15" s="2">
        <v>554.25699999999995</v>
      </c>
      <c r="AS15" s="2">
        <v>14657.906000000001</v>
      </c>
      <c r="AT15" s="2">
        <v>1.8</v>
      </c>
      <c r="AU15" s="2">
        <v>110.3</v>
      </c>
      <c r="AV15" s="2">
        <v>343508</v>
      </c>
      <c r="AW15" s="2">
        <v>145134</v>
      </c>
      <c r="AX15" s="2">
        <v>77.813100000000006</v>
      </c>
      <c r="AY15" s="2">
        <v>1619.8130000000001</v>
      </c>
      <c r="AZ15" s="2">
        <v>133349</v>
      </c>
      <c r="BA15" s="2">
        <v>-41093</v>
      </c>
      <c r="BB15" s="2">
        <v>4216</v>
      </c>
      <c r="BC15" s="2">
        <v>91.775000000000006</v>
      </c>
      <c r="BD15" s="2">
        <v>1734565</v>
      </c>
      <c r="BE15" s="2">
        <v>1326275</v>
      </c>
      <c r="BF15" s="2">
        <v>974.64200000000005</v>
      </c>
      <c r="BG15" s="2">
        <v>133.69999999999999</v>
      </c>
      <c r="BH15" s="2">
        <v>192299</v>
      </c>
      <c r="BI15" s="2">
        <v>195779</v>
      </c>
      <c r="BJ15" s="2">
        <v>494849</v>
      </c>
      <c r="BK15" s="2">
        <v>230424</v>
      </c>
      <c r="BL15" s="2">
        <v>151483</v>
      </c>
      <c r="BM15" s="2">
        <v>107.3</v>
      </c>
      <c r="BN15" s="2">
        <v>3.25</v>
      </c>
      <c r="BO15" s="2">
        <v>454260</v>
      </c>
      <c r="BP15" s="2">
        <v>50.83</v>
      </c>
      <c r="BQ15" s="2">
        <v>44.9</v>
      </c>
      <c r="BR15" s="2">
        <v>551632</v>
      </c>
      <c r="BS15" s="2">
        <v>19.489999999999998</v>
      </c>
      <c r="BT15" s="2">
        <v>48237</v>
      </c>
      <c r="BU15" s="2">
        <v>87553</v>
      </c>
      <c r="BV15" s="2">
        <v>-62430</v>
      </c>
      <c r="BW15" s="2">
        <v>415908</v>
      </c>
      <c r="BX15" s="2">
        <v>10349</v>
      </c>
      <c r="BY15" s="2">
        <v>-60494</v>
      </c>
      <c r="BZ15" s="2">
        <v>41835</v>
      </c>
      <c r="CA15" s="2">
        <v>110.1</v>
      </c>
      <c r="CB15" s="2">
        <v>87.6</v>
      </c>
      <c r="CC15" s="2">
        <v>24.9</v>
      </c>
    </row>
    <row r="16" spans="1:81" x14ac:dyDescent="0.25">
      <c r="A16" s="1">
        <v>41713</v>
      </c>
      <c r="B16" s="2">
        <v>236.02799999999999</v>
      </c>
      <c r="C16" s="2">
        <v>0.05</v>
      </c>
      <c r="D16" s="2">
        <v>55.3</v>
      </c>
      <c r="E16" s="2">
        <v>6.7</v>
      </c>
      <c r="F16" s="2">
        <v>0.25</v>
      </c>
      <c r="G16" s="2">
        <v>83.9</v>
      </c>
      <c r="H16" s="2">
        <v>104.5889</v>
      </c>
      <c r="I16" s="2">
        <v>16457.66</v>
      </c>
      <c r="J16" s="2">
        <v>137985</v>
      </c>
      <c r="K16" s="2">
        <v>54.2</v>
      </c>
      <c r="L16" s="2">
        <v>428973</v>
      </c>
      <c r="M16" s="2">
        <v>94</v>
      </c>
      <c r="N16" s="2">
        <v>102.67</v>
      </c>
      <c r="O16" s="2">
        <v>20.48</v>
      </c>
      <c r="P16" s="2">
        <v>102.51300000000001</v>
      </c>
      <c r="Q16" s="2">
        <v>236.29300000000001</v>
      </c>
      <c r="R16" s="2">
        <v>11190.5</v>
      </c>
      <c r="S16" s="2">
        <v>970</v>
      </c>
      <c r="T16" s="2">
        <v>3.35</v>
      </c>
      <c r="U16" s="2">
        <v>4750</v>
      </c>
      <c r="V16" s="2">
        <v>102.136</v>
      </c>
      <c r="W16" s="2">
        <v>11643.009</v>
      </c>
      <c r="X16" s="2">
        <v>10.3</v>
      </c>
      <c r="Y16" s="2">
        <v>46</v>
      </c>
      <c r="Z16" s="2">
        <v>13011.79</v>
      </c>
      <c r="AA16" s="2">
        <v>2754.8</v>
      </c>
      <c r="AB16" s="2">
        <v>1061</v>
      </c>
      <c r="AC16" s="2">
        <v>405</v>
      </c>
      <c r="AD16" s="2">
        <v>-36895</v>
      </c>
      <c r="AE16" s="2">
        <v>3885877</v>
      </c>
      <c r="AF16" s="2">
        <v>318222</v>
      </c>
      <c r="AG16" s="2">
        <v>144284</v>
      </c>
      <c r="AH16" s="2">
        <v>97.6</v>
      </c>
      <c r="AI16" s="2">
        <v>7.4</v>
      </c>
      <c r="AJ16" s="2">
        <v>33.700000000000003</v>
      </c>
      <c r="AK16" s="2">
        <v>60.5</v>
      </c>
      <c r="AL16" s="2">
        <v>7240.4687999999996</v>
      </c>
      <c r="AM16" s="2">
        <v>3145.80465</v>
      </c>
      <c r="AN16" s="2">
        <v>2.2000000000000002</v>
      </c>
      <c r="AO16" s="2">
        <v>136051</v>
      </c>
      <c r="AP16" s="2">
        <v>140.5</v>
      </c>
      <c r="AQ16" s="2">
        <v>0.2341</v>
      </c>
      <c r="AR16" s="2">
        <v>712.59900000000005</v>
      </c>
      <c r="AS16" s="2">
        <v>14772.248</v>
      </c>
      <c r="AT16" s="2">
        <v>12.6</v>
      </c>
      <c r="AU16" s="2">
        <v>110.7</v>
      </c>
      <c r="AV16" s="2">
        <v>344934</v>
      </c>
      <c r="AW16" s="2">
        <v>145648</v>
      </c>
      <c r="AX16" s="2">
        <v>78.486999999999995</v>
      </c>
      <c r="AY16" s="2">
        <v>1634.3887999999999</v>
      </c>
      <c r="AZ16" s="2">
        <v>137487</v>
      </c>
      <c r="BA16" s="2">
        <v>-41656</v>
      </c>
      <c r="BB16" s="2">
        <v>4329</v>
      </c>
      <c r="BC16" s="2">
        <v>91.400899999999993</v>
      </c>
      <c r="BD16" s="2">
        <v>1740111</v>
      </c>
      <c r="BE16" s="2">
        <v>1337692</v>
      </c>
      <c r="BF16" s="2">
        <v>984.173</v>
      </c>
      <c r="BG16" s="2">
        <v>134.9</v>
      </c>
      <c r="BH16" s="2">
        <v>198508</v>
      </c>
      <c r="BI16" s="2">
        <v>200960</v>
      </c>
      <c r="BJ16" s="2">
        <v>493781</v>
      </c>
      <c r="BK16" s="2">
        <v>232316</v>
      </c>
      <c r="BL16" s="2">
        <v>153489</v>
      </c>
      <c r="BM16" s="2">
        <v>107.6</v>
      </c>
      <c r="BN16" s="2">
        <v>3.25</v>
      </c>
      <c r="BO16" s="2">
        <v>463128</v>
      </c>
      <c r="BP16" s="2">
        <v>51.07</v>
      </c>
      <c r="BQ16" s="2">
        <v>45.1</v>
      </c>
      <c r="BR16" s="2">
        <v>556217</v>
      </c>
      <c r="BS16" s="2">
        <v>19.53</v>
      </c>
      <c r="BT16" s="2">
        <v>48030</v>
      </c>
      <c r="BU16" s="2">
        <v>-43259</v>
      </c>
      <c r="BV16" s="2">
        <v>-63473</v>
      </c>
      <c r="BW16" s="2">
        <v>414954</v>
      </c>
      <c r="BX16" s="2">
        <v>10380</v>
      </c>
      <c r="BY16" s="2">
        <v>-62457</v>
      </c>
      <c r="BZ16" s="2">
        <v>34399</v>
      </c>
      <c r="CA16" s="2">
        <v>110.8</v>
      </c>
      <c r="CB16" s="2">
        <v>88</v>
      </c>
      <c r="CC16" s="2">
        <v>9.1</v>
      </c>
    </row>
    <row r="17" spans="1:81" x14ac:dyDescent="0.25">
      <c r="A17" s="1">
        <v>41744</v>
      </c>
      <c r="B17" s="2">
        <v>236.46799999999999</v>
      </c>
      <c r="C17" s="2">
        <v>0.03</v>
      </c>
      <c r="D17" s="2">
        <v>55.8</v>
      </c>
      <c r="E17" s="2">
        <v>6.2</v>
      </c>
      <c r="F17" s="2">
        <v>0.25</v>
      </c>
      <c r="G17" s="2">
        <v>81.7</v>
      </c>
      <c r="H17" s="2">
        <v>104.6371</v>
      </c>
      <c r="I17" s="2">
        <v>16580.84</v>
      </c>
      <c r="J17" s="2">
        <v>138312</v>
      </c>
      <c r="K17" s="2">
        <v>55.3</v>
      </c>
      <c r="L17" s="2">
        <v>433678</v>
      </c>
      <c r="M17" s="2">
        <v>94.1</v>
      </c>
      <c r="N17" s="2">
        <v>102.866</v>
      </c>
      <c r="O17" s="2">
        <v>20.51</v>
      </c>
      <c r="P17" s="2">
        <v>102.72499999999999</v>
      </c>
      <c r="Q17" s="2">
        <v>237.072</v>
      </c>
      <c r="R17" s="2">
        <v>11246.9</v>
      </c>
      <c r="S17" s="2">
        <v>1043</v>
      </c>
      <c r="T17" s="2">
        <v>3.27</v>
      </c>
      <c r="U17" s="2">
        <v>4790</v>
      </c>
      <c r="V17" s="2">
        <v>101.98520000000001</v>
      </c>
      <c r="W17" s="2">
        <v>11702.627</v>
      </c>
      <c r="X17" s="2">
        <v>10.29</v>
      </c>
      <c r="Y17" s="2">
        <v>46</v>
      </c>
      <c r="Z17" s="2">
        <v>13071.787</v>
      </c>
      <c r="AA17" s="2">
        <v>2778.6</v>
      </c>
      <c r="AB17" s="2">
        <v>1089</v>
      </c>
      <c r="AC17" s="2">
        <v>403</v>
      </c>
      <c r="AD17" s="2">
        <v>106853</v>
      </c>
      <c r="AE17" s="2">
        <v>3930681</v>
      </c>
      <c r="AF17" s="2">
        <v>318403</v>
      </c>
      <c r="AG17" s="2">
        <v>144278</v>
      </c>
      <c r="AH17" s="2">
        <v>98</v>
      </c>
      <c r="AI17" s="2">
        <v>7.4</v>
      </c>
      <c r="AJ17" s="2">
        <v>33.700000000000003</v>
      </c>
      <c r="AK17" s="2">
        <v>63.3</v>
      </c>
      <c r="AL17" s="2">
        <v>7275.7762000000002</v>
      </c>
      <c r="AM17" s="2">
        <v>3169.48065</v>
      </c>
      <c r="AN17" s="2">
        <v>4.3</v>
      </c>
      <c r="AO17" s="2">
        <v>134843</v>
      </c>
      <c r="AP17" s="2">
        <v>139.69999999999999</v>
      </c>
      <c r="AQ17" s="2">
        <v>0.22750000000000001</v>
      </c>
      <c r="AR17" s="2">
        <v>656.798</v>
      </c>
      <c r="AS17" s="2">
        <v>14829.040999999999</v>
      </c>
      <c r="AT17" s="2">
        <v>16.899999999999999</v>
      </c>
      <c r="AU17" s="2">
        <v>110.8</v>
      </c>
      <c r="AV17" s="2">
        <v>348363</v>
      </c>
      <c r="AW17" s="2">
        <v>145667</v>
      </c>
      <c r="AX17" s="2">
        <v>78.442300000000003</v>
      </c>
      <c r="AY17" s="2">
        <v>1651.1461999999999</v>
      </c>
      <c r="AZ17" s="2">
        <v>136126</v>
      </c>
      <c r="BA17" s="2">
        <v>-44271</v>
      </c>
      <c r="BB17" s="2">
        <v>5070</v>
      </c>
      <c r="BC17" s="2">
        <v>91.064599999999999</v>
      </c>
      <c r="BD17" s="2">
        <v>1748901</v>
      </c>
      <c r="BE17" s="2">
        <v>1345597</v>
      </c>
      <c r="BF17" s="2">
        <v>997.827</v>
      </c>
      <c r="BG17" s="2">
        <v>133.5</v>
      </c>
      <c r="BH17" s="2">
        <v>200138</v>
      </c>
      <c r="BI17" s="2">
        <v>202366</v>
      </c>
      <c r="BJ17" s="2">
        <v>498857</v>
      </c>
      <c r="BK17" s="2">
        <v>235841</v>
      </c>
      <c r="BL17" s="2">
        <v>151777</v>
      </c>
      <c r="BM17" s="2">
        <v>107.6</v>
      </c>
      <c r="BN17" s="2">
        <v>3.25</v>
      </c>
      <c r="BO17" s="2">
        <v>466161</v>
      </c>
      <c r="BP17" s="2">
        <v>51.36</v>
      </c>
      <c r="BQ17" s="2">
        <v>48</v>
      </c>
      <c r="BR17" s="2">
        <v>560763</v>
      </c>
      <c r="BS17" s="2">
        <v>19.52</v>
      </c>
      <c r="BT17" s="2">
        <v>48396</v>
      </c>
      <c r="BU17" s="2">
        <v>-38529</v>
      </c>
      <c r="BV17" s="2">
        <v>-66240</v>
      </c>
      <c r="BW17" s="2">
        <v>414793</v>
      </c>
      <c r="BX17" s="2">
        <v>9702</v>
      </c>
      <c r="BY17" s="2">
        <v>-65295</v>
      </c>
      <c r="BZ17" s="2">
        <v>40298</v>
      </c>
      <c r="CA17" s="2">
        <v>111</v>
      </c>
      <c r="CB17" s="2">
        <v>87.6</v>
      </c>
      <c r="CC17" s="2">
        <v>12.4</v>
      </c>
    </row>
    <row r="18" spans="1:81" x14ac:dyDescent="0.25">
      <c r="A18" s="1">
        <v>41774</v>
      </c>
      <c r="B18" s="2">
        <v>236.91800000000001</v>
      </c>
      <c r="C18" s="2">
        <v>0.04</v>
      </c>
      <c r="D18" s="2">
        <v>55.8</v>
      </c>
      <c r="E18" s="2">
        <v>6.3</v>
      </c>
      <c r="F18" s="2">
        <v>0.25</v>
      </c>
      <c r="G18" s="2">
        <v>82.2</v>
      </c>
      <c r="H18" s="2">
        <v>105.01519999999999</v>
      </c>
      <c r="I18" s="2">
        <v>16717.169999999998</v>
      </c>
      <c r="J18" s="2">
        <v>138533</v>
      </c>
      <c r="K18" s="2">
        <v>56.9</v>
      </c>
      <c r="L18" s="2">
        <v>434400</v>
      </c>
      <c r="M18" s="2">
        <v>94.6</v>
      </c>
      <c r="N18" s="2">
        <v>103.029</v>
      </c>
      <c r="O18" s="2">
        <v>20.55</v>
      </c>
      <c r="P18" s="2">
        <v>102.874</v>
      </c>
      <c r="Q18" s="2">
        <v>237.9</v>
      </c>
      <c r="R18" s="2">
        <v>11314.6</v>
      </c>
      <c r="S18" s="2">
        <v>1007</v>
      </c>
      <c r="T18" s="2">
        <v>3.12</v>
      </c>
      <c r="U18" s="2">
        <v>4900</v>
      </c>
      <c r="V18" s="2">
        <v>102.2936</v>
      </c>
      <c r="W18" s="2">
        <v>11748.405000000001</v>
      </c>
      <c r="X18" s="2">
        <v>10.3</v>
      </c>
      <c r="Y18" s="2">
        <v>45</v>
      </c>
      <c r="Z18" s="2">
        <v>13126.773999999999</v>
      </c>
      <c r="AA18" s="2">
        <v>2795.2</v>
      </c>
      <c r="AB18" s="2">
        <v>1019</v>
      </c>
      <c r="AC18" s="2">
        <v>451</v>
      </c>
      <c r="AD18" s="2">
        <v>-129971</v>
      </c>
      <c r="AE18" s="2">
        <v>3911525</v>
      </c>
      <c r="AF18" s="2">
        <v>318596</v>
      </c>
      <c r="AG18" s="2">
        <v>144578</v>
      </c>
      <c r="AH18" s="2">
        <v>100.8</v>
      </c>
      <c r="AI18" s="2">
        <v>7.4</v>
      </c>
      <c r="AJ18" s="2">
        <v>33.700000000000003</v>
      </c>
      <c r="AK18" s="2">
        <v>65.2</v>
      </c>
      <c r="AL18" s="2">
        <v>7316.0150999999996</v>
      </c>
      <c r="AM18" s="2">
        <v>3187.6656200000002</v>
      </c>
      <c r="AN18" s="2">
        <v>19</v>
      </c>
      <c r="AO18" s="2">
        <v>136638</v>
      </c>
      <c r="AP18" s="2">
        <v>140.1</v>
      </c>
      <c r="AQ18" s="2">
        <v>0.2261</v>
      </c>
      <c r="AR18" s="2">
        <v>730.35</v>
      </c>
      <c r="AS18" s="2">
        <v>14885.333000000001</v>
      </c>
      <c r="AT18" s="2">
        <v>18.399999999999999</v>
      </c>
      <c r="AU18" s="2">
        <v>111</v>
      </c>
      <c r="AV18" s="2">
        <v>348828</v>
      </c>
      <c r="AW18" s="2">
        <v>145825</v>
      </c>
      <c r="AX18" s="2">
        <v>78.637699999999995</v>
      </c>
      <c r="AY18" s="2">
        <v>1663.9534000000001</v>
      </c>
      <c r="AZ18" s="2">
        <v>137623</v>
      </c>
      <c r="BA18" s="2">
        <v>-40941</v>
      </c>
      <c r="BB18" s="2">
        <v>4805</v>
      </c>
      <c r="BC18" s="2">
        <v>90.902900000000002</v>
      </c>
      <c r="BD18" s="2">
        <v>1756100</v>
      </c>
      <c r="BE18" s="2">
        <v>1347425</v>
      </c>
      <c r="BF18" s="2">
        <v>1001.237</v>
      </c>
      <c r="BG18" s="2">
        <v>133.69999999999999</v>
      </c>
      <c r="BH18" s="2">
        <v>197948</v>
      </c>
      <c r="BI18" s="2">
        <v>200677</v>
      </c>
      <c r="BJ18" s="2">
        <v>492540</v>
      </c>
      <c r="BK18" s="2">
        <v>231767</v>
      </c>
      <c r="BL18" s="2">
        <v>152011</v>
      </c>
      <c r="BM18" s="2">
        <v>107.9</v>
      </c>
      <c r="BN18" s="2">
        <v>3.25</v>
      </c>
      <c r="BO18" s="2">
        <v>467817</v>
      </c>
      <c r="BP18" s="2">
        <v>52.35</v>
      </c>
      <c r="BQ18" s="2">
        <v>45.8</v>
      </c>
      <c r="BR18" s="2">
        <v>562112</v>
      </c>
      <c r="BS18" s="2">
        <v>19.510000000000002</v>
      </c>
      <c r="BT18" s="2">
        <v>47977</v>
      </c>
      <c r="BU18" s="2">
        <v>18058</v>
      </c>
      <c r="BV18" s="2">
        <v>-63053</v>
      </c>
      <c r="BW18" s="2">
        <v>412784</v>
      </c>
      <c r="BX18" s="2">
        <v>9859</v>
      </c>
      <c r="BY18" s="2">
        <v>-61310</v>
      </c>
      <c r="BZ18" s="2">
        <v>52961</v>
      </c>
      <c r="CA18" s="2">
        <v>111.1</v>
      </c>
      <c r="CB18" s="2">
        <v>87.5</v>
      </c>
      <c r="CC18" s="2">
        <v>9.4</v>
      </c>
    </row>
    <row r="19" spans="1:81" x14ac:dyDescent="0.25">
      <c r="A19" s="1">
        <v>41805</v>
      </c>
      <c r="B19" s="2">
        <v>237.23099999999999</v>
      </c>
      <c r="C19" s="2">
        <v>0.04</v>
      </c>
      <c r="D19" s="2">
        <v>55</v>
      </c>
      <c r="E19" s="2">
        <v>6.1</v>
      </c>
      <c r="F19" s="2">
        <v>0.25</v>
      </c>
      <c r="G19" s="2">
        <v>86.4</v>
      </c>
      <c r="H19" s="2">
        <v>105.4081</v>
      </c>
      <c r="I19" s="2">
        <v>16826.599999999999</v>
      </c>
      <c r="J19" s="2">
        <v>138857</v>
      </c>
      <c r="K19" s="2">
        <v>56.6</v>
      </c>
      <c r="L19" s="2">
        <v>435682</v>
      </c>
      <c r="M19" s="2">
        <v>95.2</v>
      </c>
      <c r="N19" s="2">
        <v>103.15600000000001</v>
      </c>
      <c r="O19" s="2">
        <v>20.57</v>
      </c>
      <c r="P19" s="2">
        <v>103.003</v>
      </c>
      <c r="Q19" s="2">
        <v>238.34299999999999</v>
      </c>
      <c r="R19" s="2">
        <v>11366.8</v>
      </c>
      <c r="S19" s="2">
        <v>911</v>
      </c>
      <c r="T19" s="2">
        <v>3.15</v>
      </c>
      <c r="U19" s="2">
        <v>4940</v>
      </c>
      <c r="V19" s="2">
        <v>102.65560000000001</v>
      </c>
      <c r="W19" s="2">
        <v>11817.034</v>
      </c>
      <c r="X19" s="2">
        <v>10.3</v>
      </c>
      <c r="Y19" s="2">
        <v>49</v>
      </c>
      <c r="Z19" s="2">
        <v>13196.025</v>
      </c>
      <c r="AA19" s="2">
        <v>2829.5</v>
      </c>
      <c r="AB19" s="2">
        <v>1002</v>
      </c>
      <c r="AC19" s="2">
        <v>418</v>
      </c>
      <c r="AD19" s="2">
        <v>70519</v>
      </c>
      <c r="AE19" s="2">
        <v>3948691</v>
      </c>
      <c r="AF19" s="2">
        <v>318797</v>
      </c>
      <c r="AG19" s="2">
        <v>145176</v>
      </c>
      <c r="AH19" s="2">
        <v>101.3</v>
      </c>
      <c r="AI19" s="2">
        <v>7.4</v>
      </c>
      <c r="AJ19" s="2">
        <v>33.700000000000003</v>
      </c>
      <c r="AK19" s="2">
        <v>63</v>
      </c>
      <c r="AL19" s="2">
        <v>7362.7474000000002</v>
      </c>
      <c r="AM19" s="2">
        <v>3205.02549</v>
      </c>
      <c r="AN19" s="2">
        <v>15.2</v>
      </c>
      <c r="AO19" s="2">
        <v>135825</v>
      </c>
      <c r="AP19" s="2">
        <v>140.5</v>
      </c>
      <c r="AQ19" s="2">
        <v>0.23089999999999999</v>
      </c>
      <c r="AR19" s="2">
        <v>693.822</v>
      </c>
      <c r="AS19" s="2">
        <v>14963.123</v>
      </c>
      <c r="AT19" s="2">
        <v>14.2</v>
      </c>
      <c r="AU19" s="2">
        <v>110.9</v>
      </c>
      <c r="AV19" s="2">
        <v>350093</v>
      </c>
      <c r="AW19" s="2">
        <v>146247</v>
      </c>
      <c r="AX19" s="2">
        <v>78.835800000000006</v>
      </c>
      <c r="AY19" s="2">
        <v>1677.2416000000001</v>
      </c>
      <c r="AZ19" s="2">
        <v>137127</v>
      </c>
      <c r="BA19" s="2">
        <v>-39878</v>
      </c>
      <c r="BB19" s="2">
        <v>4882</v>
      </c>
      <c r="BC19" s="2">
        <v>91.111699999999999</v>
      </c>
      <c r="BD19" s="2">
        <v>1759290</v>
      </c>
      <c r="BE19" s="2">
        <v>1348874</v>
      </c>
      <c r="BF19" s="2">
        <v>1000.006</v>
      </c>
      <c r="BG19" s="2">
        <v>133</v>
      </c>
      <c r="BH19" s="2">
        <v>195902</v>
      </c>
      <c r="BI19" s="2">
        <v>198626</v>
      </c>
      <c r="BJ19" s="2">
        <v>497884</v>
      </c>
      <c r="BK19" s="2">
        <v>235877</v>
      </c>
      <c r="BL19" s="2">
        <v>156515</v>
      </c>
      <c r="BM19" s="2">
        <v>107.9</v>
      </c>
      <c r="BN19" s="2">
        <v>3.25</v>
      </c>
      <c r="BO19" s="2">
        <v>466587</v>
      </c>
      <c r="BP19" s="2">
        <v>53.11</v>
      </c>
      <c r="BQ19" s="2">
        <v>47.7</v>
      </c>
      <c r="BR19" s="2">
        <v>562975</v>
      </c>
      <c r="BS19" s="2">
        <v>19.5</v>
      </c>
      <c r="BT19" s="2">
        <v>48188</v>
      </c>
      <c r="BU19" s="2">
        <v>-19025</v>
      </c>
      <c r="BV19" s="2">
        <v>-61499</v>
      </c>
      <c r="BW19" s="2">
        <v>418522</v>
      </c>
      <c r="BX19" s="2">
        <v>9460</v>
      </c>
      <c r="BY19" s="2">
        <v>-60077</v>
      </c>
      <c r="BZ19" s="2">
        <v>31434</v>
      </c>
      <c r="CA19" s="2">
        <v>111.2</v>
      </c>
      <c r="CB19" s="2">
        <v>86.7</v>
      </c>
      <c r="CC19" s="2">
        <v>9.5</v>
      </c>
    </row>
    <row r="20" spans="1:81" x14ac:dyDescent="0.25">
      <c r="A20" s="1">
        <v>41835</v>
      </c>
      <c r="B20" s="2">
        <v>237.49799999999999</v>
      </c>
      <c r="C20" s="2">
        <v>0.03</v>
      </c>
      <c r="D20" s="2">
        <v>55.3</v>
      </c>
      <c r="E20" s="2">
        <v>6.2</v>
      </c>
      <c r="F20" s="2">
        <v>0.25</v>
      </c>
      <c r="G20" s="2">
        <v>90.3</v>
      </c>
      <c r="H20" s="2">
        <v>105.6157</v>
      </c>
      <c r="I20" s="2">
        <v>16563.3</v>
      </c>
      <c r="J20" s="2">
        <v>139084</v>
      </c>
      <c r="K20" s="2">
        <v>57.2</v>
      </c>
      <c r="L20" s="2">
        <v>436286</v>
      </c>
      <c r="M20" s="2">
        <v>95.8</v>
      </c>
      <c r="N20" s="2">
        <v>103.361</v>
      </c>
      <c r="O20" s="2">
        <v>20.61</v>
      </c>
      <c r="P20" s="2">
        <v>103.17100000000001</v>
      </c>
      <c r="Q20" s="2">
        <v>238.25</v>
      </c>
      <c r="R20" s="2">
        <v>11428</v>
      </c>
      <c r="S20" s="2">
        <v>1085</v>
      </c>
      <c r="T20" s="2">
        <v>3.07</v>
      </c>
      <c r="U20" s="2">
        <v>4980</v>
      </c>
      <c r="V20" s="2">
        <v>103.14700000000001</v>
      </c>
      <c r="W20" s="2">
        <v>11860.518</v>
      </c>
      <c r="X20" s="2">
        <v>10.31</v>
      </c>
      <c r="Y20" s="2">
        <v>53</v>
      </c>
      <c r="Z20" s="2">
        <v>13261.951999999999</v>
      </c>
      <c r="AA20" s="2">
        <v>2841.6</v>
      </c>
      <c r="AB20" s="2">
        <v>1072</v>
      </c>
      <c r="AC20" s="2">
        <v>402</v>
      </c>
      <c r="AD20" s="2">
        <v>-94621</v>
      </c>
      <c r="AE20" s="2">
        <v>3989084</v>
      </c>
      <c r="AF20" s="2">
        <v>319017</v>
      </c>
      <c r="AG20" s="2">
        <v>142916</v>
      </c>
      <c r="AH20" s="2">
        <v>102.1</v>
      </c>
      <c r="AI20" s="2">
        <v>7.5</v>
      </c>
      <c r="AJ20" s="2">
        <v>33.700000000000003</v>
      </c>
      <c r="AK20" s="2">
        <v>52.1</v>
      </c>
      <c r="AL20" s="2">
        <v>7403.9580999999998</v>
      </c>
      <c r="AM20" s="2">
        <v>3226.8181199999999</v>
      </c>
      <c r="AN20" s="2">
        <v>21.1</v>
      </c>
      <c r="AO20" s="2">
        <v>136419</v>
      </c>
      <c r="AP20" s="2">
        <v>140.1</v>
      </c>
      <c r="AQ20" s="2">
        <v>0.23419999999999999</v>
      </c>
      <c r="AR20" s="2">
        <v>678.06299999999999</v>
      </c>
      <c r="AS20" s="2">
        <v>15044.563</v>
      </c>
      <c r="AT20" s="2">
        <v>21.5</v>
      </c>
      <c r="AU20" s="2">
        <v>111.3</v>
      </c>
      <c r="AV20" s="2">
        <v>350272</v>
      </c>
      <c r="AW20" s="2">
        <v>146399</v>
      </c>
      <c r="AX20" s="2">
        <v>78.8874</v>
      </c>
      <c r="AY20" s="2">
        <v>1695.2233000000001</v>
      </c>
      <c r="AZ20" s="2">
        <v>137641</v>
      </c>
      <c r="BA20" s="2">
        <v>-39909</v>
      </c>
      <c r="BB20" s="2">
        <v>5117</v>
      </c>
      <c r="BC20" s="2">
        <v>90.906300000000002</v>
      </c>
      <c r="BD20" s="2">
        <v>1765814</v>
      </c>
      <c r="BE20" s="2">
        <v>1355367</v>
      </c>
      <c r="BF20" s="2">
        <v>1007.582</v>
      </c>
      <c r="BG20" s="2">
        <v>133.1</v>
      </c>
      <c r="BH20" s="2">
        <v>196925</v>
      </c>
      <c r="BI20" s="2">
        <v>199201</v>
      </c>
      <c r="BJ20" s="2">
        <v>549482</v>
      </c>
      <c r="BK20" s="2">
        <v>290623</v>
      </c>
      <c r="BL20" s="2">
        <v>153618</v>
      </c>
      <c r="BM20" s="2">
        <v>108.4</v>
      </c>
      <c r="BN20" s="2">
        <v>3.25</v>
      </c>
      <c r="BO20" s="2">
        <v>469549</v>
      </c>
      <c r="BP20" s="2">
        <v>53.34</v>
      </c>
      <c r="BQ20" s="2">
        <v>45.6</v>
      </c>
      <c r="BR20" s="2">
        <v>563920</v>
      </c>
      <c r="BS20" s="2">
        <v>19.559999999999999</v>
      </c>
      <c r="BT20" s="2">
        <v>47285</v>
      </c>
      <c r="BU20" s="2">
        <v>-18646</v>
      </c>
      <c r="BV20" s="2">
        <v>-61560</v>
      </c>
      <c r="BW20" s="2">
        <v>412477</v>
      </c>
      <c r="BX20" s="2">
        <v>9608</v>
      </c>
      <c r="BY20" s="2">
        <v>-60506</v>
      </c>
      <c r="BZ20" s="2">
        <v>46887</v>
      </c>
      <c r="CA20" s="2">
        <v>111.6</v>
      </c>
      <c r="CB20" s="2">
        <v>87.1</v>
      </c>
      <c r="CC20" s="2">
        <v>12.5</v>
      </c>
    </row>
    <row r="21" spans="1:81" x14ac:dyDescent="0.25">
      <c r="A21" s="1">
        <v>41866</v>
      </c>
      <c r="B21" s="2">
        <v>237.46</v>
      </c>
      <c r="C21" s="2">
        <v>0.03</v>
      </c>
      <c r="D21" s="2">
        <v>58</v>
      </c>
      <c r="E21" s="2">
        <v>6.1</v>
      </c>
      <c r="F21" s="2">
        <v>0.25</v>
      </c>
      <c r="G21" s="2">
        <v>93.4</v>
      </c>
      <c r="H21" s="2">
        <v>105.4986</v>
      </c>
      <c r="I21" s="2">
        <v>17098.45</v>
      </c>
      <c r="J21" s="2">
        <v>139272</v>
      </c>
      <c r="K21" s="2">
        <v>58</v>
      </c>
      <c r="L21" s="2">
        <v>439735</v>
      </c>
      <c r="M21" s="2">
        <v>96</v>
      </c>
      <c r="N21" s="2">
        <v>103.396</v>
      </c>
      <c r="O21" s="2">
        <v>20.67</v>
      </c>
      <c r="P21" s="2">
        <v>103.161</v>
      </c>
      <c r="Q21" s="2">
        <v>237.852</v>
      </c>
      <c r="R21" s="2">
        <v>11457.3</v>
      </c>
      <c r="S21" s="2">
        <v>984</v>
      </c>
      <c r="T21" s="2">
        <v>2.94</v>
      </c>
      <c r="U21" s="2">
        <v>4970</v>
      </c>
      <c r="V21" s="2">
        <v>102.6082</v>
      </c>
      <c r="W21" s="2">
        <v>11944.323</v>
      </c>
      <c r="X21" s="2">
        <v>10.34</v>
      </c>
      <c r="Y21" s="2">
        <v>55</v>
      </c>
      <c r="Z21" s="2">
        <v>13323.332</v>
      </c>
      <c r="AA21" s="2">
        <v>2802.9</v>
      </c>
      <c r="AB21" s="2">
        <v>1042</v>
      </c>
      <c r="AC21" s="2">
        <v>456</v>
      </c>
      <c r="AD21" s="2">
        <v>-128677</v>
      </c>
      <c r="AE21" s="2">
        <v>4075039</v>
      </c>
      <c r="AF21" s="2">
        <v>319253</v>
      </c>
      <c r="AG21" s="2">
        <v>141318</v>
      </c>
      <c r="AH21" s="2">
        <v>102.8</v>
      </c>
      <c r="AI21" s="2">
        <v>7.2</v>
      </c>
      <c r="AJ21" s="2">
        <v>33.700000000000003</v>
      </c>
      <c r="AK21" s="2">
        <v>63.6</v>
      </c>
      <c r="AL21" s="2">
        <v>7454.2520999999997</v>
      </c>
      <c r="AM21" s="2">
        <v>3244.29601</v>
      </c>
      <c r="AN21" s="2">
        <v>16.2</v>
      </c>
      <c r="AO21" s="2">
        <v>137850</v>
      </c>
      <c r="AP21" s="2">
        <v>139</v>
      </c>
      <c r="AQ21" s="2">
        <v>0.23469999999999999</v>
      </c>
      <c r="AR21" s="2">
        <v>666.41099999999994</v>
      </c>
      <c r="AS21" s="2">
        <v>15123.074000000001</v>
      </c>
      <c r="AT21" s="2">
        <v>23.2</v>
      </c>
      <c r="AU21" s="2">
        <v>111.3</v>
      </c>
      <c r="AV21" s="2">
        <v>352883</v>
      </c>
      <c r="AW21" s="2">
        <v>146530</v>
      </c>
      <c r="AX21" s="2">
        <v>78.690799999999996</v>
      </c>
      <c r="AY21" s="2">
        <v>1712.1556</v>
      </c>
      <c r="AZ21" s="2">
        <v>138518</v>
      </c>
      <c r="BA21" s="2">
        <v>-37906</v>
      </c>
      <c r="BB21" s="2">
        <v>5484</v>
      </c>
      <c r="BC21" s="2">
        <v>92.400700000000001</v>
      </c>
      <c r="BD21" s="2">
        <v>1769732</v>
      </c>
      <c r="BE21" s="2">
        <v>1355507</v>
      </c>
      <c r="BF21" s="2">
        <v>1006.644</v>
      </c>
      <c r="BG21" s="2">
        <v>132.4</v>
      </c>
      <c r="BH21" s="2">
        <v>196015</v>
      </c>
      <c r="BI21" s="2">
        <v>198071</v>
      </c>
      <c r="BJ21" s="2">
        <v>496291</v>
      </c>
      <c r="BK21" s="2">
        <v>237140</v>
      </c>
      <c r="BL21" s="2">
        <v>155057</v>
      </c>
      <c r="BM21" s="2">
        <v>108.4</v>
      </c>
      <c r="BN21" s="2">
        <v>3.25</v>
      </c>
      <c r="BO21" s="2">
        <v>467804</v>
      </c>
      <c r="BP21" s="2">
        <v>52.3</v>
      </c>
      <c r="BQ21" s="2">
        <v>44.5</v>
      </c>
      <c r="BR21" s="2">
        <v>567820</v>
      </c>
      <c r="BS21" s="2">
        <v>19.559999999999999</v>
      </c>
      <c r="BT21" s="2">
        <v>46557</v>
      </c>
      <c r="BU21" s="2">
        <v>52068</v>
      </c>
      <c r="BV21" s="2">
        <v>-59553</v>
      </c>
      <c r="BW21" s="2">
        <v>414208</v>
      </c>
      <c r="BX21" s="2">
        <v>9599</v>
      </c>
      <c r="BY21" s="2">
        <v>-58165</v>
      </c>
      <c r="BZ21" s="2">
        <v>40010</v>
      </c>
      <c r="CA21" s="2">
        <v>111.6</v>
      </c>
      <c r="CB21" s="2">
        <v>87.3</v>
      </c>
      <c r="CC21" s="2">
        <v>11.8</v>
      </c>
    </row>
    <row r="22" spans="1:81" x14ac:dyDescent="0.25">
      <c r="A22" s="1">
        <v>41897</v>
      </c>
      <c r="B22" s="2">
        <v>237.477</v>
      </c>
      <c r="C22" s="2">
        <v>0.02</v>
      </c>
      <c r="D22" s="2">
        <v>55.5</v>
      </c>
      <c r="E22" s="2">
        <v>5.9</v>
      </c>
      <c r="F22" s="2">
        <v>0.25</v>
      </c>
      <c r="G22" s="2">
        <v>89</v>
      </c>
      <c r="H22" s="2">
        <v>105.8138</v>
      </c>
      <c r="I22" s="2">
        <v>17042.900000000001</v>
      </c>
      <c r="J22" s="2">
        <v>139583</v>
      </c>
      <c r="K22" s="2">
        <v>57.3</v>
      </c>
      <c r="L22" s="2">
        <v>438784</v>
      </c>
      <c r="M22" s="2">
        <v>96.7</v>
      </c>
      <c r="N22" s="2">
        <v>103.532</v>
      </c>
      <c r="O22" s="2">
        <v>20.68</v>
      </c>
      <c r="P22" s="2">
        <v>103.19499999999999</v>
      </c>
      <c r="Q22" s="2">
        <v>238.03100000000001</v>
      </c>
      <c r="R22" s="2">
        <v>11492.2</v>
      </c>
      <c r="S22" s="2">
        <v>1023</v>
      </c>
      <c r="T22" s="2">
        <v>3.01</v>
      </c>
      <c r="U22" s="2">
        <v>5000</v>
      </c>
      <c r="V22" s="2">
        <v>102.6413</v>
      </c>
      <c r="W22" s="2">
        <v>11957.361999999999</v>
      </c>
      <c r="X22" s="2">
        <v>10.34</v>
      </c>
      <c r="Y22" s="2">
        <v>59</v>
      </c>
      <c r="Z22" s="2">
        <v>13363.739</v>
      </c>
      <c r="AA22" s="2">
        <v>2862.2</v>
      </c>
      <c r="AB22" s="2">
        <v>1072</v>
      </c>
      <c r="AC22" s="2">
        <v>470</v>
      </c>
      <c r="AD22" s="2">
        <v>105803</v>
      </c>
      <c r="AE22" s="2">
        <v>4049189</v>
      </c>
      <c r="AF22" s="2">
        <v>319488</v>
      </c>
      <c r="AG22" s="2">
        <v>137054</v>
      </c>
      <c r="AH22" s="2">
        <v>103.9</v>
      </c>
      <c r="AI22" s="2">
        <v>7.4</v>
      </c>
      <c r="AJ22" s="2">
        <v>33.700000000000003</v>
      </c>
      <c r="AK22" s="2">
        <v>61.2</v>
      </c>
      <c r="AL22" s="2">
        <v>7483.2641999999996</v>
      </c>
      <c r="AM22" s="2">
        <v>3260.79765</v>
      </c>
      <c r="AN22" s="2">
        <v>29.5</v>
      </c>
      <c r="AO22" s="2">
        <v>135019</v>
      </c>
      <c r="AP22" s="2">
        <v>137.9</v>
      </c>
      <c r="AQ22" s="2">
        <v>0.23400000000000001</v>
      </c>
      <c r="AR22" s="2">
        <v>615.80499999999995</v>
      </c>
      <c r="AS22" s="2">
        <v>15175.543</v>
      </c>
      <c r="AT22" s="2">
        <v>21.8</v>
      </c>
      <c r="AU22" s="2">
        <v>111.1</v>
      </c>
      <c r="AV22" s="2">
        <v>352830</v>
      </c>
      <c r="AW22" s="2">
        <v>146778</v>
      </c>
      <c r="AX22" s="2">
        <v>78.817999999999998</v>
      </c>
      <c r="AY22" s="2">
        <v>1724.9848</v>
      </c>
      <c r="AZ22" s="2">
        <v>135770</v>
      </c>
      <c r="BA22" s="2">
        <v>-41768</v>
      </c>
      <c r="BB22" s="2">
        <v>4976</v>
      </c>
      <c r="BC22" s="2">
        <v>94.685100000000006</v>
      </c>
      <c r="BD22" s="2">
        <v>1770945</v>
      </c>
      <c r="BE22" s="2">
        <v>1350085</v>
      </c>
      <c r="BF22" s="2">
        <v>1011.991</v>
      </c>
      <c r="BG22" s="2">
        <v>131.9</v>
      </c>
      <c r="BH22" s="2">
        <v>197636</v>
      </c>
      <c r="BI22" s="2">
        <v>199259</v>
      </c>
      <c r="BJ22" s="2">
        <v>492315</v>
      </c>
      <c r="BK22" s="2">
        <v>235558</v>
      </c>
      <c r="BL22" s="2">
        <v>156603</v>
      </c>
      <c r="BM22" s="2">
        <v>108.3</v>
      </c>
      <c r="BN22" s="2">
        <v>3.25</v>
      </c>
      <c r="BO22" s="2">
        <v>466888</v>
      </c>
      <c r="BP22" s="2">
        <v>53.94</v>
      </c>
      <c r="BQ22" s="2">
        <v>45.2</v>
      </c>
      <c r="BR22" s="2">
        <v>568235</v>
      </c>
      <c r="BS22" s="2">
        <v>19.600000000000001</v>
      </c>
      <c r="BT22" s="2">
        <v>44506</v>
      </c>
      <c r="BU22" s="2">
        <v>157830</v>
      </c>
      <c r="BV22" s="2">
        <v>-63488</v>
      </c>
      <c r="BW22" s="2">
        <v>413360</v>
      </c>
      <c r="BX22" s="2">
        <v>9262</v>
      </c>
      <c r="BY22" s="2">
        <v>-62617</v>
      </c>
      <c r="BZ22" s="2">
        <v>30477</v>
      </c>
      <c r="CA22" s="2">
        <v>111.1</v>
      </c>
      <c r="CB22" s="2">
        <v>87.7</v>
      </c>
      <c r="CC22" s="2">
        <v>9</v>
      </c>
    </row>
    <row r="23" spans="1:81" x14ac:dyDescent="0.25">
      <c r="A23" s="1">
        <v>41927</v>
      </c>
      <c r="B23" s="2">
        <v>237.43</v>
      </c>
      <c r="C23" s="2">
        <v>0.01</v>
      </c>
      <c r="D23" s="2">
        <v>56.8</v>
      </c>
      <c r="E23" s="2">
        <v>5.7</v>
      </c>
      <c r="F23" s="2">
        <v>0.25</v>
      </c>
      <c r="G23" s="2">
        <v>94.1</v>
      </c>
      <c r="H23" s="2">
        <v>105.8357</v>
      </c>
      <c r="I23" s="2">
        <v>17390.52</v>
      </c>
      <c r="J23" s="2">
        <v>139841</v>
      </c>
      <c r="K23" s="2">
        <v>56</v>
      </c>
      <c r="L23" s="2">
        <v>440285</v>
      </c>
      <c r="M23" s="2">
        <v>96.9</v>
      </c>
      <c r="N23" s="2">
        <v>103.61499999999999</v>
      </c>
      <c r="O23" s="2">
        <v>20.71</v>
      </c>
      <c r="P23" s="2">
        <v>103.17</v>
      </c>
      <c r="Q23" s="2">
        <v>237.43299999999999</v>
      </c>
      <c r="R23" s="2">
        <v>11552.6</v>
      </c>
      <c r="S23" s="2">
        <v>1074</v>
      </c>
      <c r="T23" s="2">
        <v>2.77</v>
      </c>
      <c r="U23" s="2">
        <v>5120</v>
      </c>
      <c r="V23" s="2">
        <v>102.56359999999999</v>
      </c>
      <c r="W23" s="2">
        <v>12023.007</v>
      </c>
      <c r="X23" s="2">
        <v>10.35</v>
      </c>
      <c r="Y23" s="2">
        <v>54</v>
      </c>
      <c r="Z23" s="2">
        <v>13412.874</v>
      </c>
      <c r="AA23" s="2">
        <v>2868.8</v>
      </c>
      <c r="AB23" s="2">
        <v>1099</v>
      </c>
      <c r="AC23" s="2">
        <v>476</v>
      </c>
      <c r="AD23" s="2">
        <v>-121713</v>
      </c>
      <c r="AE23" s="2">
        <v>4001451</v>
      </c>
      <c r="AF23" s="2">
        <v>319713</v>
      </c>
      <c r="AG23" s="2">
        <v>136285</v>
      </c>
      <c r="AH23" s="2">
        <v>104.1</v>
      </c>
      <c r="AI23" s="2">
        <v>7.2</v>
      </c>
      <c r="AJ23" s="2">
        <v>33.700000000000003</v>
      </c>
      <c r="AK23" s="2">
        <v>60.6</v>
      </c>
      <c r="AL23" s="2">
        <v>7505.2434999999996</v>
      </c>
      <c r="AM23" s="2">
        <v>3271.0212000000001</v>
      </c>
      <c r="AN23" s="2">
        <v>6.4</v>
      </c>
      <c r="AO23" s="2">
        <v>136713</v>
      </c>
      <c r="AP23" s="2">
        <v>136</v>
      </c>
      <c r="AQ23" s="2">
        <v>0.23139999999999999</v>
      </c>
      <c r="AR23" s="2">
        <v>564.20600000000002</v>
      </c>
      <c r="AS23" s="2">
        <v>15236.44</v>
      </c>
      <c r="AT23" s="2">
        <v>17.899999999999999</v>
      </c>
      <c r="AU23" s="2">
        <v>111.3</v>
      </c>
      <c r="AV23" s="2">
        <v>353927</v>
      </c>
      <c r="AW23" s="2">
        <v>147427</v>
      </c>
      <c r="AX23" s="2">
        <v>78.728700000000003</v>
      </c>
      <c r="AY23" s="2">
        <v>1729.2179000000001</v>
      </c>
      <c r="AZ23" s="2">
        <v>137789</v>
      </c>
      <c r="BA23" s="2">
        <v>-40762</v>
      </c>
      <c r="BB23" s="2">
        <v>5412</v>
      </c>
      <c r="BC23" s="2">
        <v>96.26</v>
      </c>
      <c r="BD23" s="2">
        <v>1776795</v>
      </c>
      <c r="BE23" s="2">
        <v>1342598</v>
      </c>
      <c r="BF23" s="2">
        <v>1035.8910000000001</v>
      </c>
      <c r="BG23" s="2">
        <v>130.69999999999999</v>
      </c>
      <c r="BH23" s="2">
        <v>197726</v>
      </c>
      <c r="BI23" s="2">
        <v>200098</v>
      </c>
      <c r="BJ23" s="2">
        <v>483177</v>
      </c>
      <c r="BK23" s="2">
        <v>231044</v>
      </c>
      <c r="BL23" s="2">
        <v>152689</v>
      </c>
      <c r="BM23" s="2">
        <v>108.7</v>
      </c>
      <c r="BN23" s="2">
        <v>3.25</v>
      </c>
      <c r="BO23" s="2">
        <v>463909</v>
      </c>
      <c r="BP23" s="2">
        <v>54.32</v>
      </c>
      <c r="BQ23" s="2">
        <v>45.2</v>
      </c>
      <c r="BR23" s="2">
        <v>571898</v>
      </c>
      <c r="BS23" s="2">
        <v>19.600000000000001</v>
      </c>
      <c r="BT23" s="2">
        <v>43935</v>
      </c>
      <c r="BU23" s="2">
        <v>-1353</v>
      </c>
      <c r="BV23" s="2">
        <v>-62309</v>
      </c>
      <c r="BW23" s="2">
        <v>404822</v>
      </c>
      <c r="BX23" s="2">
        <v>8990</v>
      </c>
      <c r="BY23" s="2">
        <v>-61012</v>
      </c>
      <c r="BZ23" s="2">
        <v>51183</v>
      </c>
      <c r="CA23" s="2">
        <v>111.4</v>
      </c>
      <c r="CB23" s="2">
        <v>88.1</v>
      </c>
      <c r="CC23" s="2">
        <v>3</v>
      </c>
    </row>
    <row r="24" spans="1:81" x14ac:dyDescent="0.25">
      <c r="A24" s="1">
        <v>41958</v>
      </c>
      <c r="B24" s="2">
        <v>236.983</v>
      </c>
      <c r="C24" s="2">
        <v>0.02</v>
      </c>
      <c r="D24" s="2">
        <v>56.8</v>
      </c>
      <c r="E24" s="2">
        <v>5.8</v>
      </c>
      <c r="F24" s="2">
        <v>0.25</v>
      </c>
      <c r="G24" s="2">
        <v>91</v>
      </c>
      <c r="H24" s="2">
        <v>106.6634</v>
      </c>
      <c r="I24" s="2">
        <v>17828.240000000002</v>
      </c>
      <c r="J24" s="2">
        <v>140127</v>
      </c>
      <c r="K24" s="2">
        <v>58.7</v>
      </c>
      <c r="L24" s="2">
        <v>441132</v>
      </c>
      <c r="M24" s="2">
        <v>97.2</v>
      </c>
      <c r="N24" s="2">
        <v>103.732</v>
      </c>
      <c r="O24" s="2">
        <v>20.76</v>
      </c>
      <c r="P24" s="2">
        <v>103.11499999999999</v>
      </c>
      <c r="Q24" s="2">
        <v>236.15100000000001</v>
      </c>
      <c r="R24" s="2">
        <v>11591.7</v>
      </c>
      <c r="S24" s="2">
        <v>1001</v>
      </c>
      <c r="T24" s="2">
        <v>2.76</v>
      </c>
      <c r="U24" s="2">
        <v>4990</v>
      </c>
      <c r="V24" s="2">
        <v>103.4288</v>
      </c>
      <c r="W24" s="2">
        <v>12051.428</v>
      </c>
      <c r="X24" s="2">
        <v>10.4</v>
      </c>
      <c r="Y24" s="2">
        <v>58</v>
      </c>
      <c r="Z24" s="2">
        <v>13461.851000000001</v>
      </c>
      <c r="AA24" s="2">
        <v>2884.9</v>
      </c>
      <c r="AB24" s="2">
        <v>1063</v>
      </c>
      <c r="AC24" s="2">
        <v>442</v>
      </c>
      <c r="AD24" s="2">
        <v>-56818</v>
      </c>
      <c r="AE24" s="2">
        <v>3830424</v>
      </c>
      <c r="AF24" s="2">
        <v>319914</v>
      </c>
      <c r="AG24" s="2">
        <v>133641</v>
      </c>
      <c r="AH24" s="2">
        <v>105.5</v>
      </c>
      <c r="AI24" s="2">
        <v>7.3</v>
      </c>
      <c r="AJ24" s="2">
        <v>33.799999999999997</v>
      </c>
      <c r="AK24" s="2">
        <v>60</v>
      </c>
      <c r="AL24" s="2">
        <v>7554.0065000000004</v>
      </c>
      <c r="AM24" s="2">
        <v>3285.1651299999999</v>
      </c>
      <c r="AN24" s="2">
        <v>12</v>
      </c>
      <c r="AO24" s="2">
        <v>134578</v>
      </c>
      <c r="AP24" s="2">
        <v>133.5</v>
      </c>
      <c r="AQ24" s="2">
        <v>0.2329</v>
      </c>
      <c r="AR24" s="2">
        <v>523.98599999999999</v>
      </c>
      <c r="AS24" s="2">
        <v>15298.252</v>
      </c>
      <c r="AT24" s="2">
        <v>35.6</v>
      </c>
      <c r="AU24" s="2">
        <v>111.1</v>
      </c>
      <c r="AV24" s="2">
        <v>353811</v>
      </c>
      <c r="AW24" s="2">
        <v>147404</v>
      </c>
      <c r="AX24" s="2">
        <v>79.242800000000003</v>
      </c>
      <c r="AY24" s="2">
        <v>1751.1224999999999</v>
      </c>
      <c r="AZ24" s="2">
        <v>135715</v>
      </c>
      <c r="BA24" s="2">
        <v>-39856</v>
      </c>
      <c r="BB24" s="2">
        <v>4463</v>
      </c>
      <c r="BC24" s="2">
        <v>98.420599999999993</v>
      </c>
      <c r="BD24" s="2">
        <v>1779463</v>
      </c>
      <c r="BE24" s="2">
        <v>1335868</v>
      </c>
      <c r="BF24" s="2">
        <v>1032.896</v>
      </c>
      <c r="BG24" s="2">
        <v>129.5</v>
      </c>
      <c r="BH24" s="2">
        <v>194643</v>
      </c>
      <c r="BI24" s="2">
        <v>196950</v>
      </c>
      <c r="BJ24" s="2">
        <v>477134</v>
      </c>
      <c r="BK24" s="2">
        <v>227599</v>
      </c>
      <c r="BL24" s="2">
        <v>149728</v>
      </c>
      <c r="BM24" s="2">
        <v>108.7</v>
      </c>
      <c r="BN24" s="2">
        <v>3.25</v>
      </c>
      <c r="BO24" s="2">
        <v>462340</v>
      </c>
      <c r="BP24" s="2">
        <v>53.54</v>
      </c>
      <c r="BQ24" s="2">
        <v>46.4</v>
      </c>
      <c r="BR24" s="2">
        <v>576687</v>
      </c>
      <c r="BS24" s="2">
        <v>19.66</v>
      </c>
      <c r="BT24" s="2">
        <v>42818</v>
      </c>
      <c r="BU24" s="2">
        <v>33678</v>
      </c>
      <c r="BV24" s="2">
        <v>-61235</v>
      </c>
      <c r="BW24" s="2">
        <v>399263</v>
      </c>
      <c r="BX24" s="2">
        <v>9090</v>
      </c>
      <c r="BY24" s="2">
        <v>-60065</v>
      </c>
      <c r="BZ24" s="2">
        <v>35940</v>
      </c>
      <c r="CA24" s="2">
        <v>110.8</v>
      </c>
      <c r="CB24" s="2">
        <v>88.9</v>
      </c>
      <c r="CC24" s="2">
        <v>15.2</v>
      </c>
    </row>
    <row r="25" spans="1:81" x14ac:dyDescent="0.25">
      <c r="A25" s="1">
        <v>41988</v>
      </c>
      <c r="B25" s="2">
        <v>236.25200000000001</v>
      </c>
      <c r="C25" s="2">
        <v>0.04</v>
      </c>
      <c r="D25" s="2">
        <v>54.6</v>
      </c>
      <c r="E25" s="2">
        <v>5.6</v>
      </c>
      <c r="F25" s="2">
        <v>0.25</v>
      </c>
      <c r="G25" s="2">
        <v>93.1</v>
      </c>
      <c r="H25" s="2">
        <v>106.5085</v>
      </c>
      <c r="I25" s="2">
        <v>17823.07</v>
      </c>
      <c r="J25" s="2">
        <v>140396</v>
      </c>
      <c r="K25" s="2">
        <v>56.3</v>
      </c>
      <c r="L25" s="2">
        <v>438575</v>
      </c>
      <c r="M25" s="2">
        <v>97.8</v>
      </c>
      <c r="N25" s="2">
        <v>103.806</v>
      </c>
      <c r="O25" s="2">
        <v>20.72</v>
      </c>
      <c r="P25" s="2">
        <v>102.923</v>
      </c>
      <c r="Q25" s="2">
        <v>234.81200000000001</v>
      </c>
      <c r="R25" s="2">
        <v>11670.3</v>
      </c>
      <c r="S25" s="2">
        <v>1073</v>
      </c>
      <c r="T25" s="2">
        <v>2.5499999999999998</v>
      </c>
      <c r="U25" s="2">
        <v>5090</v>
      </c>
      <c r="V25" s="2">
        <v>103.1127</v>
      </c>
      <c r="W25" s="2">
        <v>12062.040999999999</v>
      </c>
      <c r="X25" s="2">
        <v>10.43</v>
      </c>
      <c r="Y25" s="2">
        <v>58</v>
      </c>
      <c r="Z25" s="2">
        <v>13522.646000000001</v>
      </c>
      <c r="AA25" s="2">
        <v>2940.7</v>
      </c>
      <c r="AB25" s="2">
        <v>1077</v>
      </c>
      <c r="AC25" s="2">
        <v>497</v>
      </c>
      <c r="AD25" s="2">
        <v>1864</v>
      </c>
      <c r="AE25" s="2">
        <v>3934455</v>
      </c>
      <c r="AF25" s="2">
        <v>320101</v>
      </c>
      <c r="AG25" s="2">
        <v>130090</v>
      </c>
      <c r="AH25" s="2">
        <v>104.7</v>
      </c>
      <c r="AI25" s="2">
        <v>7.6</v>
      </c>
      <c r="AJ25" s="2">
        <v>33.799999999999997</v>
      </c>
      <c r="AK25" s="2">
        <v>57.4</v>
      </c>
      <c r="AL25" s="2">
        <v>7607.2651999999998</v>
      </c>
      <c r="AM25" s="2">
        <v>3312.5050799999999</v>
      </c>
      <c r="AN25" s="2">
        <v>-2.4</v>
      </c>
      <c r="AO25" s="2">
        <v>133591</v>
      </c>
      <c r="AP25" s="2">
        <v>130.1</v>
      </c>
      <c r="AQ25" s="2">
        <v>0.24460000000000001</v>
      </c>
      <c r="AR25" s="2">
        <v>628.096</v>
      </c>
      <c r="AS25" s="2">
        <v>15366.004999999999</v>
      </c>
      <c r="AT25" s="2">
        <v>21.7</v>
      </c>
      <c r="AU25" s="2">
        <v>110.8</v>
      </c>
      <c r="AV25" s="2">
        <v>351727</v>
      </c>
      <c r="AW25" s="2">
        <v>147615</v>
      </c>
      <c r="AX25" s="2">
        <v>79.032200000000003</v>
      </c>
      <c r="AY25" s="2">
        <v>1773.3726999999999</v>
      </c>
      <c r="AZ25" s="2">
        <v>134592</v>
      </c>
      <c r="BA25" s="2">
        <v>-42429</v>
      </c>
      <c r="BB25" s="2">
        <v>4467</v>
      </c>
      <c r="BC25" s="2">
        <v>100.1386</v>
      </c>
      <c r="BD25" s="2">
        <v>1778467</v>
      </c>
      <c r="BE25" s="2">
        <v>1321653</v>
      </c>
      <c r="BF25" s="2">
        <v>1043.0170000000001</v>
      </c>
      <c r="BG25" s="2">
        <v>128.30000000000001</v>
      </c>
      <c r="BH25" s="2">
        <v>197310</v>
      </c>
      <c r="BI25" s="2">
        <v>198949</v>
      </c>
      <c r="BJ25" s="2">
        <v>465304</v>
      </c>
      <c r="BK25" s="2">
        <v>224958</v>
      </c>
      <c r="BL25" s="2">
        <v>150012</v>
      </c>
      <c r="BM25" s="2">
        <v>108.9</v>
      </c>
      <c r="BN25" s="2">
        <v>3.25</v>
      </c>
      <c r="BO25" s="2">
        <v>456279</v>
      </c>
      <c r="BP25" s="2">
        <v>55.33</v>
      </c>
      <c r="BQ25" s="2">
        <v>48.4</v>
      </c>
      <c r="BR25" s="2">
        <v>577344</v>
      </c>
      <c r="BS25" s="2">
        <v>19.71</v>
      </c>
      <c r="BT25" s="2">
        <v>41944</v>
      </c>
      <c r="BU25" s="2">
        <v>39249</v>
      </c>
      <c r="BV25" s="2">
        <v>-64357</v>
      </c>
      <c r="BW25" s="2">
        <v>390358</v>
      </c>
      <c r="BX25" s="2">
        <v>8717</v>
      </c>
      <c r="BY25" s="2">
        <v>-63719</v>
      </c>
      <c r="BZ25" s="2">
        <v>32640</v>
      </c>
      <c r="CA25" s="2">
        <v>110.3</v>
      </c>
      <c r="CB25" s="2">
        <v>90.4</v>
      </c>
      <c r="CC25" s="2">
        <v>15.1</v>
      </c>
    </row>
    <row r="26" spans="1:81" x14ac:dyDescent="0.25">
      <c r="A26" s="1">
        <v>42019</v>
      </c>
      <c r="B26" s="2">
        <v>234.71799999999999</v>
      </c>
      <c r="C26" s="2">
        <v>0.02</v>
      </c>
      <c r="D26" s="2">
        <v>54.1</v>
      </c>
      <c r="E26" s="2">
        <v>5.7</v>
      </c>
      <c r="F26" s="2">
        <v>0.25</v>
      </c>
      <c r="G26" s="2">
        <v>103.8</v>
      </c>
      <c r="H26" s="2">
        <v>105.9806</v>
      </c>
      <c r="I26" s="2">
        <v>17164.95</v>
      </c>
      <c r="J26" s="2">
        <v>140609</v>
      </c>
      <c r="K26" s="2">
        <v>57.1</v>
      </c>
      <c r="L26" s="2">
        <v>435857</v>
      </c>
      <c r="M26" s="2">
        <v>97.8</v>
      </c>
      <c r="N26" s="2">
        <v>103.776</v>
      </c>
      <c r="O26" s="2">
        <v>20.81</v>
      </c>
      <c r="P26" s="2">
        <v>102.443</v>
      </c>
      <c r="Q26" s="2">
        <v>233.70699999999999</v>
      </c>
      <c r="R26" s="2">
        <v>11733.4</v>
      </c>
      <c r="S26" s="2">
        <v>1092</v>
      </c>
      <c r="T26" s="2">
        <v>2.2000000000000002</v>
      </c>
      <c r="U26" s="2">
        <v>4920</v>
      </c>
      <c r="V26" s="2">
        <v>102.67700000000001</v>
      </c>
      <c r="W26" s="2">
        <v>12045.974</v>
      </c>
      <c r="X26" s="2">
        <v>10.54</v>
      </c>
      <c r="Y26" s="2">
        <v>57</v>
      </c>
      <c r="Z26" s="2">
        <v>13527.659</v>
      </c>
      <c r="AA26" s="2">
        <v>2941</v>
      </c>
      <c r="AB26" s="2">
        <v>1060</v>
      </c>
      <c r="AC26" s="2">
        <v>518</v>
      </c>
      <c r="AD26" s="2">
        <v>-17546</v>
      </c>
      <c r="AE26" s="2">
        <v>4017103</v>
      </c>
      <c r="AF26" s="2">
        <v>320271</v>
      </c>
      <c r="AG26" s="2">
        <v>126603</v>
      </c>
      <c r="AH26" s="2">
        <v>106.3</v>
      </c>
      <c r="AI26" s="2">
        <v>7.7</v>
      </c>
      <c r="AJ26" s="2">
        <v>33.700000000000003</v>
      </c>
      <c r="AK26" s="2">
        <v>58.3</v>
      </c>
      <c r="AL26" s="2">
        <v>7661.7383</v>
      </c>
      <c r="AM26" s="2">
        <v>3326.3964900000001</v>
      </c>
      <c r="AN26" s="2">
        <v>12.1</v>
      </c>
      <c r="AO26" s="2">
        <v>128453</v>
      </c>
      <c r="AP26" s="2">
        <v>126</v>
      </c>
      <c r="AQ26" s="2">
        <v>0.25430000000000003</v>
      </c>
      <c r="AR26" s="2">
        <v>535.77499999999998</v>
      </c>
      <c r="AS26" s="2">
        <v>15417.43</v>
      </c>
      <c r="AT26" s="2">
        <v>13.4</v>
      </c>
      <c r="AU26" s="2">
        <v>110.1</v>
      </c>
      <c r="AV26" s="2">
        <v>347815</v>
      </c>
      <c r="AW26" s="2">
        <v>148150</v>
      </c>
      <c r="AX26" s="2">
        <v>78.551000000000002</v>
      </c>
      <c r="AY26" s="2">
        <v>1791.231</v>
      </c>
      <c r="AZ26" s="2">
        <v>129055</v>
      </c>
      <c r="BA26" s="2">
        <v>-41037</v>
      </c>
      <c r="BB26" s="2">
        <v>5260</v>
      </c>
      <c r="BC26" s="2">
        <v>103.8702</v>
      </c>
      <c r="BD26" s="2">
        <v>1777382</v>
      </c>
      <c r="BE26" s="2">
        <v>1292834</v>
      </c>
      <c r="BF26" s="2">
        <v>1042.7629999999999</v>
      </c>
      <c r="BG26" s="2">
        <v>126.1</v>
      </c>
      <c r="BH26" s="2">
        <v>190172</v>
      </c>
      <c r="BI26" s="2">
        <v>192436</v>
      </c>
      <c r="BJ26" s="2">
        <v>459368</v>
      </c>
      <c r="BK26" s="2">
        <v>228061</v>
      </c>
      <c r="BL26" s="2">
        <v>149151</v>
      </c>
      <c r="BM26" s="2">
        <v>108.9</v>
      </c>
      <c r="BN26" s="2">
        <v>3.25</v>
      </c>
      <c r="BO26" s="2">
        <v>444727</v>
      </c>
      <c r="BP26" s="2">
        <v>57.63</v>
      </c>
      <c r="BQ26" s="2">
        <v>51.5</v>
      </c>
      <c r="BR26" s="2">
        <v>577906</v>
      </c>
      <c r="BS26" s="2">
        <v>19.68</v>
      </c>
      <c r="BT26" s="2">
        <v>40504</v>
      </c>
      <c r="BU26" s="2">
        <v>-10925</v>
      </c>
      <c r="BV26" s="2">
        <v>-63381</v>
      </c>
      <c r="BW26" s="2">
        <v>380458</v>
      </c>
      <c r="BX26" s="2">
        <v>8903</v>
      </c>
      <c r="BY26" s="2">
        <v>-61719</v>
      </c>
      <c r="BZ26" s="2">
        <v>53041</v>
      </c>
      <c r="CA26" s="2">
        <v>109.7</v>
      </c>
      <c r="CB26" s="2">
        <v>91.7</v>
      </c>
      <c r="CC26" s="2">
        <v>12</v>
      </c>
    </row>
    <row r="27" spans="1:81" x14ac:dyDescent="0.25">
      <c r="A27" s="1">
        <v>42050</v>
      </c>
      <c r="B27" s="2">
        <v>235.23599999999999</v>
      </c>
      <c r="C27" s="2">
        <v>0.02</v>
      </c>
      <c r="D27" s="2">
        <v>53</v>
      </c>
      <c r="E27" s="2">
        <v>5.5</v>
      </c>
      <c r="F27" s="2">
        <v>0.25</v>
      </c>
      <c r="G27" s="2">
        <v>98.8</v>
      </c>
      <c r="H27" s="2">
        <v>105.4425</v>
      </c>
      <c r="I27" s="2">
        <v>18132.7</v>
      </c>
      <c r="J27" s="2">
        <v>140857</v>
      </c>
      <c r="K27" s="2">
        <v>57.5</v>
      </c>
      <c r="L27" s="2">
        <v>434296</v>
      </c>
      <c r="M27" s="2">
        <v>97.9</v>
      </c>
      <c r="N27" s="2">
        <v>103.874</v>
      </c>
      <c r="O27" s="2">
        <v>20.84</v>
      </c>
      <c r="P27" s="2">
        <v>102.58</v>
      </c>
      <c r="Q27" s="2">
        <v>234.72200000000001</v>
      </c>
      <c r="R27" s="2">
        <v>11852.6</v>
      </c>
      <c r="S27" s="2">
        <v>888</v>
      </c>
      <c r="T27" s="2">
        <v>2.34</v>
      </c>
      <c r="U27" s="2">
        <v>5080</v>
      </c>
      <c r="V27" s="2">
        <v>101.95699999999999</v>
      </c>
      <c r="W27" s="2">
        <v>12082.394</v>
      </c>
      <c r="X27" s="2">
        <v>10.54</v>
      </c>
      <c r="Y27" s="2">
        <v>55</v>
      </c>
      <c r="Z27" s="2">
        <v>13592.715</v>
      </c>
      <c r="AA27" s="2">
        <v>3007.1</v>
      </c>
      <c r="AB27" s="2">
        <v>1133</v>
      </c>
      <c r="AC27" s="2">
        <v>544</v>
      </c>
      <c r="AD27" s="2">
        <v>-192350</v>
      </c>
      <c r="AE27" s="2">
        <v>3840464</v>
      </c>
      <c r="AF27" s="2">
        <v>320427</v>
      </c>
      <c r="AG27" s="2">
        <v>124717</v>
      </c>
      <c r="AH27" s="2">
        <v>108.6</v>
      </c>
      <c r="AI27" s="2">
        <v>7.9</v>
      </c>
      <c r="AJ27" s="2">
        <v>33.700000000000003</v>
      </c>
      <c r="AK27" s="2">
        <v>48.3</v>
      </c>
      <c r="AL27" s="2">
        <v>7715.9386000000004</v>
      </c>
      <c r="AM27" s="2">
        <v>3344.6727500000002</v>
      </c>
      <c r="AN27" s="2">
        <v>10</v>
      </c>
      <c r="AO27" s="2">
        <v>126408</v>
      </c>
      <c r="AP27" s="2">
        <v>125.5</v>
      </c>
      <c r="AQ27" s="2">
        <v>0.25840000000000002</v>
      </c>
      <c r="AR27" s="2">
        <v>548.22</v>
      </c>
      <c r="AS27" s="2">
        <v>15491.611999999999</v>
      </c>
      <c r="AT27" s="2">
        <v>9.9</v>
      </c>
      <c r="AU27" s="2">
        <v>109.6</v>
      </c>
      <c r="AV27" s="2">
        <v>347924</v>
      </c>
      <c r="AW27" s="2">
        <v>148053</v>
      </c>
      <c r="AX27" s="2">
        <v>78.078299999999999</v>
      </c>
      <c r="AY27" s="2">
        <v>1807.7253000000001</v>
      </c>
      <c r="AZ27" s="2">
        <v>127124</v>
      </c>
      <c r="BA27" s="2">
        <v>-35934</v>
      </c>
      <c r="BB27" s="2">
        <v>5256</v>
      </c>
      <c r="BC27" s="2">
        <v>105.8689</v>
      </c>
      <c r="BD27" s="2">
        <v>1783720</v>
      </c>
      <c r="BE27" s="2">
        <v>1285933</v>
      </c>
      <c r="BF27" s="2">
        <v>1058.6510000000001</v>
      </c>
      <c r="BG27" s="2">
        <v>125.9</v>
      </c>
      <c r="BH27" s="2">
        <v>183240</v>
      </c>
      <c r="BI27" s="2">
        <v>185829</v>
      </c>
      <c r="BJ27" s="2">
        <v>453300</v>
      </c>
      <c r="BK27" s="2">
        <v>219271</v>
      </c>
      <c r="BL27" s="2">
        <v>147993</v>
      </c>
      <c r="BM27" s="2">
        <v>108.5</v>
      </c>
      <c r="BN27" s="2">
        <v>3.25</v>
      </c>
      <c r="BO27" s="2">
        <v>438613</v>
      </c>
      <c r="BP27" s="2">
        <v>55.36</v>
      </c>
      <c r="BQ27" s="2">
        <v>47.5</v>
      </c>
      <c r="BR27" s="2">
        <v>581033</v>
      </c>
      <c r="BS27" s="2">
        <v>19.72</v>
      </c>
      <c r="BT27" s="2">
        <v>40005</v>
      </c>
      <c r="BU27" s="2">
        <v>19691</v>
      </c>
      <c r="BV27" s="2">
        <v>-58704</v>
      </c>
      <c r="BW27" s="2">
        <v>382022</v>
      </c>
      <c r="BX27" s="2">
        <v>8610</v>
      </c>
      <c r="BY27" s="2">
        <v>-56833</v>
      </c>
      <c r="BZ27" s="2">
        <v>50579</v>
      </c>
      <c r="CA27" s="2">
        <v>109.5</v>
      </c>
      <c r="CB27" s="2">
        <v>91.9</v>
      </c>
      <c r="CC27" s="2">
        <v>9.6</v>
      </c>
    </row>
    <row r="28" spans="1:81" x14ac:dyDescent="0.25">
      <c r="A28" s="1">
        <v>42078</v>
      </c>
      <c r="B28" s="2">
        <v>236.005</v>
      </c>
      <c r="C28" s="2">
        <v>0.03</v>
      </c>
      <c r="D28" s="2">
        <v>51.8</v>
      </c>
      <c r="E28" s="2">
        <v>5.4</v>
      </c>
      <c r="F28" s="2">
        <v>0.25</v>
      </c>
      <c r="G28" s="2">
        <v>101.4</v>
      </c>
      <c r="H28" s="2">
        <v>105.1464</v>
      </c>
      <c r="I28" s="2">
        <v>17776.12</v>
      </c>
      <c r="J28" s="2">
        <v>140934</v>
      </c>
      <c r="K28" s="2">
        <v>57.4</v>
      </c>
      <c r="L28" s="2">
        <v>441665</v>
      </c>
      <c r="M28" s="2">
        <v>98.2</v>
      </c>
      <c r="N28" s="2">
        <v>104.057</v>
      </c>
      <c r="O28" s="2">
        <v>20.88</v>
      </c>
      <c r="P28" s="2">
        <v>102.801</v>
      </c>
      <c r="Q28" s="2">
        <v>236.119</v>
      </c>
      <c r="R28" s="2">
        <v>11869</v>
      </c>
      <c r="S28" s="2">
        <v>962</v>
      </c>
      <c r="T28" s="2">
        <v>2.41</v>
      </c>
      <c r="U28" s="2">
        <v>5250</v>
      </c>
      <c r="V28" s="2">
        <v>102.26300000000001</v>
      </c>
      <c r="W28" s="2">
        <v>12158.284</v>
      </c>
      <c r="X28" s="2">
        <v>10.53</v>
      </c>
      <c r="Y28" s="2">
        <v>52</v>
      </c>
      <c r="Z28" s="2">
        <v>13593.325999999999</v>
      </c>
      <c r="AA28" s="2">
        <v>2999.6</v>
      </c>
      <c r="AB28" s="2">
        <v>1071</v>
      </c>
      <c r="AC28" s="2">
        <v>480</v>
      </c>
      <c r="AD28" s="2">
        <v>-52918</v>
      </c>
      <c r="AE28" s="2">
        <v>4030632</v>
      </c>
      <c r="AF28" s="2">
        <v>320596</v>
      </c>
      <c r="AG28" s="2">
        <v>119270</v>
      </c>
      <c r="AH28" s="2">
        <v>108.7</v>
      </c>
      <c r="AI28" s="2">
        <v>7.4</v>
      </c>
      <c r="AJ28" s="2">
        <v>33.700000000000003</v>
      </c>
      <c r="AK28" s="2">
        <v>49.1</v>
      </c>
      <c r="AL28" s="2">
        <v>7794.6067000000003</v>
      </c>
      <c r="AM28" s="2">
        <v>3367.3649700000001</v>
      </c>
      <c r="AN28" s="2">
        <v>3</v>
      </c>
      <c r="AO28" s="2">
        <v>127149</v>
      </c>
      <c r="AP28" s="2">
        <v>125.3</v>
      </c>
      <c r="AQ28" s="2">
        <v>0.26829999999999998</v>
      </c>
      <c r="AR28" s="2">
        <v>705.72799999999995</v>
      </c>
      <c r="AS28" s="2">
        <v>15504.847</v>
      </c>
      <c r="AT28" s="2">
        <v>7.4</v>
      </c>
      <c r="AU28" s="2">
        <v>109.8</v>
      </c>
      <c r="AV28" s="2">
        <v>351328</v>
      </c>
      <c r="AW28" s="2">
        <v>148122</v>
      </c>
      <c r="AX28" s="2">
        <v>77.794700000000006</v>
      </c>
      <c r="AY28" s="2">
        <v>1834.8359</v>
      </c>
      <c r="AZ28" s="2">
        <v>127852</v>
      </c>
      <c r="BA28" s="2">
        <v>-48737</v>
      </c>
      <c r="BB28" s="2">
        <v>5160</v>
      </c>
      <c r="BC28" s="2">
        <v>108.9293</v>
      </c>
      <c r="BD28" s="2">
        <v>1785357</v>
      </c>
      <c r="BE28" s="2">
        <v>1296765</v>
      </c>
      <c r="BF28" s="2">
        <v>1079.5139999999999</v>
      </c>
      <c r="BG28" s="2">
        <v>125.9</v>
      </c>
      <c r="BH28" s="2">
        <v>197890</v>
      </c>
      <c r="BI28" s="2">
        <v>199091</v>
      </c>
      <c r="BJ28" s="2">
        <v>460761</v>
      </c>
      <c r="BK28" s="2">
        <v>228045</v>
      </c>
      <c r="BL28" s="2">
        <v>147589</v>
      </c>
      <c r="BM28" s="2">
        <v>108.5</v>
      </c>
      <c r="BN28" s="2">
        <v>3.25</v>
      </c>
      <c r="BO28" s="2">
        <v>438588</v>
      </c>
      <c r="BP28" s="2">
        <v>56.64</v>
      </c>
      <c r="BQ28" s="2">
        <v>49.1</v>
      </c>
      <c r="BR28" s="2">
        <v>582156</v>
      </c>
      <c r="BS28" s="2">
        <v>19.78</v>
      </c>
      <c r="BT28" s="2">
        <v>38986</v>
      </c>
      <c r="BU28" s="2">
        <v>4875</v>
      </c>
      <c r="BV28" s="2">
        <v>-71239</v>
      </c>
      <c r="BW28" s="2">
        <v>380305</v>
      </c>
      <c r="BX28" s="2">
        <v>8504</v>
      </c>
      <c r="BY28" s="2">
        <v>-70741</v>
      </c>
      <c r="BZ28" s="2">
        <v>36594</v>
      </c>
      <c r="CA28" s="2">
        <v>109.8</v>
      </c>
      <c r="CB28" s="2">
        <v>92.1</v>
      </c>
      <c r="CC28" s="2">
        <v>15.3</v>
      </c>
    </row>
    <row r="29" spans="1:81" x14ac:dyDescent="0.25">
      <c r="A29" s="1">
        <v>42109</v>
      </c>
      <c r="B29" s="2">
        <v>236.15600000000001</v>
      </c>
      <c r="C29" s="2">
        <v>0.01</v>
      </c>
      <c r="D29" s="2">
        <v>51.8</v>
      </c>
      <c r="E29" s="2">
        <v>5.4</v>
      </c>
      <c r="F29" s="2">
        <v>0.25</v>
      </c>
      <c r="G29" s="2">
        <v>94.3</v>
      </c>
      <c r="H29" s="2">
        <v>104.52719999999999</v>
      </c>
      <c r="I29" s="2">
        <v>17840.52</v>
      </c>
      <c r="J29" s="2">
        <v>141234</v>
      </c>
      <c r="K29" s="2">
        <v>57.6</v>
      </c>
      <c r="L29" s="2">
        <v>442078</v>
      </c>
      <c r="M29" s="2">
        <v>98.7</v>
      </c>
      <c r="N29" s="2">
        <v>104.226</v>
      </c>
      <c r="O29" s="2">
        <v>20.92</v>
      </c>
      <c r="P29" s="2">
        <v>102.86499999999999</v>
      </c>
      <c r="Q29" s="2">
        <v>236.59899999999999</v>
      </c>
      <c r="R29" s="2">
        <v>11916.4</v>
      </c>
      <c r="S29" s="2">
        <v>1191</v>
      </c>
      <c r="T29" s="2">
        <v>2.33</v>
      </c>
      <c r="U29" s="2">
        <v>5170</v>
      </c>
      <c r="V29" s="2">
        <v>102.13160000000001</v>
      </c>
      <c r="W29" s="2">
        <v>12193.816000000001</v>
      </c>
      <c r="X29" s="2">
        <v>10.54</v>
      </c>
      <c r="Y29" s="2">
        <v>56</v>
      </c>
      <c r="Z29" s="2">
        <v>13667.191999999999</v>
      </c>
      <c r="AA29" s="2">
        <v>3000.9</v>
      </c>
      <c r="AB29" s="2">
        <v>1170</v>
      </c>
      <c r="AC29" s="2">
        <v>501</v>
      </c>
      <c r="AD29" s="2">
        <v>156709</v>
      </c>
      <c r="AE29" s="2">
        <v>4059374</v>
      </c>
      <c r="AF29" s="2">
        <v>320778</v>
      </c>
      <c r="AG29" s="2">
        <v>121290</v>
      </c>
      <c r="AH29" s="2">
        <v>109.8</v>
      </c>
      <c r="AI29" s="2">
        <v>7.6</v>
      </c>
      <c r="AJ29" s="2">
        <v>33.6</v>
      </c>
      <c r="AK29" s="2">
        <v>53.8</v>
      </c>
      <c r="AL29" s="2">
        <v>7839.1561000000002</v>
      </c>
      <c r="AM29" s="2">
        <v>3388.33968</v>
      </c>
      <c r="AN29" s="2">
        <v>0.4</v>
      </c>
      <c r="AO29" s="2">
        <v>128467</v>
      </c>
      <c r="AP29" s="2">
        <v>125.1</v>
      </c>
      <c r="AQ29" s="2">
        <v>0.27600000000000002</v>
      </c>
      <c r="AR29" s="2">
        <v>643.46600000000001</v>
      </c>
      <c r="AS29" s="2">
        <v>15597.428</v>
      </c>
      <c r="AT29" s="2">
        <v>9.6999999999999993</v>
      </c>
      <c r="AU29" s="2">
        <v>109.6</v>
      </c>
      <c r="AV29" s="2">
        <v>351334</v>
      </c>
      <c r="AW29" s="2">
        <v>148491</v>
      </c>
      <c r="AX29" s="2">
        <v>77.277799999999999</v>
      </c>
      <c r="AY29" s="2">
        <v>1848.163</v>
      </c>
      <c r="AZ29" s="2">
        <v>129480</v>
      </c>
      <c r="BA29" s="2">
        <v>-40519</v>
      </c>
      <c r="BB29" s="2">
        <v>6182</v>
      </c>
      <c r="BC29" s="2">
        <v>107.99550000000001</v>
      </c>
      <c r="BD29" s="2">
        <v>1793732</v>
      </c>
      <c r="BE29" s="2">
        <v>1300302</v>
      </c>
      <c r="BF29" s="2">
        <v>1100.1099999999999</v>
      </c>
      <c r="BG29" s="2">
        <v>125.1</v>
      </c>
      <c r="BH29" s="2">
        <v>190462</v>
      </c>
      <c r="BI29" s="2">
        <v>192238</v>
      </c>
      <c r="BJ29" s="2">
        <v>459461</v>
      </c>
      <c r="BK29" s="2">
        <v>226242</v>
      </c>
      <c r="BL29" s="2">
        <v>147369</v>
      </c>
      <c r="BM29" s="2">
        <v>108.7</v>
      </c>
      <c r="BN29" s="2">
        <v>3.25</v>
      </c>
      <c r="BO29" s="2">
        <v>444065</v>
      </c>
      <c r="BP29" s="2">
        <v>56.96</v>
      </c>
      <c r="BQ29" s="2">
        <v>51.3</v>
      </c>
      <c r="BR29" s="2">
        <v>583023</v>
      </c>
      <c r="BS29" s="2">
        <v>19.8</v>
      </c>
      <c r="BT29" s="2">
        <v>39924</v>
      </c>
      <c r="BU29" s="2">
        <v>58067</v>
      </c>
      <c r="BV29" s="2">
        <v>-62759</v>
      </c>
      <c r="BW29" s="2">
        <v>380588</v>
      </c>
      <c r="BX29" s="2">
        <v>8526</v>
      </c>
      <c r="BY29" s="2">
        <v>-61995</v>
      </c>
      <c r="BZ29" s="2">
        <v>61582</v>
      </c>
      <c r="CA29" s="2">
        <v>109.8</v>
      </c>
      <c r="CB29" s="2">
        <v>91.6</v>
      </c>
      <c r="CC29" s="2">
        <v>8.6999999999999993</v>
      </c>
    </row>
    <row r="30" spans="1:81" x14ac:dyDescent="0.25">
      <c r="A30" s="1">
        <v>42139</v>
      </c>
      <c r="B30" s="2">
        <v>236.97399999999999</v>
      </c>
      <c r="C30" s="2">
        <v>0.01</v>
      </c>
      <c r="D30" s="2">
        <v>52.9</v>
      </c>
      <c r="E30" s="2">
        <v>5.6</v>
      </c>
      <c r="F30" s="2">
        <v>0.25</v>
      </c>
      <c r="G30" s="2">
        <v>94.6</v>
      </c>
      <c r="H30" s="2">
        <v>104.0742</v>
      </c>
      <c r="I30" s="2">
        <v>18010.68</v>
      </c>
      <c r="J30" s="2">
        <v>141553</v>
      </c>
      <c r="K30" s="2">
        <v>56.9</v>
      </c>
      <c r="L30" s="2">
        <v>446226</v>
      </c>
      <c r="M30" s="2">
        <v>99</v>
      </c>
      <c r="N30" s="2">
        <v>104.35</v>
      </c>
      <c r="O30" s="2">
        <v>20.99</v>
      </c>
      <c r="P30" s="2">
        <v>103.12</v>
      </c>
      <c r="Q30" s="2">
        <v>237.80500000000001</v>
      </c>
      <c r="R30" s="2">
        <v>11947.8</v>
      </c>
      <c r="S30" s="2">
        <v>1081</v>
      </c>
      <c r="T30" s="2">
        <v>2.69</v>
      </c>
      <c r="U30" s="2">
        <v>5250</v>
      </c>
      <c r="V30" s="2">
        <v>102.0859</v>
      </c>
      <c r="W30" s="2">
        <v>12268.09</v>
      </c>
      <c r="X30" s="2">
        <v>10.54</v>
      </c>
      <c r="Y30" s="2">
        <v>54</v>
      </c>
      <c r="Z30" s="2">
        <v>13747.269</v>
      </c>
      <c r="AA30" s="2">
        <v>2986.6</v>
      </c>
      <c r="AB30" s="2">
        <v>1271</v>
      </c>
      <c r="AC30" s="2">
        <v>500</v>
      </c>
      <c r="AD30" s="2">
        <v>-84068</v>
      </c>
      <c r="AE30" s="2">
        <v>3949372</v>
      </c>
      <c r="AF30" s="2">
        <v>320968</v>
      </c>
      <c r="AG30" s="2">
        <v>119535</v>
      </c>
      <c r="AH30" s="2">
        <v>110.5</v>
      </c>
      <c r="AI30" s="2">
        <v>7.5</v>
      </c>
      <c r="AJ30" s="2">
        <v>33.6</v>
      </c>
      <c r="AK30" s="2">
        <v>49.4</v>
      </c>
      <c r="AL30" s="2">
        <v>7880.0443999999998</v>
      </c>
      <c r="AM30" s="2">
        <v>3405.50929</v>
      </c>
      <c r="AN30" s="2">
        <v>5.7</v>
      </c>
      <c r="AO30" s="2">
        <v>127798</v>
      </c>
      <c r="AP30" s="2">
        <v>126.5</v>
      </c>
      <c r="AQ30" s="2">
        <v>0.27950000000000003</v>
      </c>
      <c r="AR30" s="2">
        <v>702.13199999999995</v>
      </c>
      <c r="AS30" s="2">
        <v>15691.121999999999</v>
      </c>
      <c r="AT30" s="2">
        <v>6</v>
      </c>
      <c r="AU30" s="2">
        <v>110.1</v>
      </c>
      <c r="AV30" s="2">
        <v>354520</v>
      </c>
      <c r="AW30" s="2">
        <v>148802</v>
      </c>
      <c r="AX30" s="2">
        <v>76.893900000000002</v>
      </c>
      <c r="AY30" s="2">
        <v>1864.1678999999999</v>
      </c>
      <c r="AZ30" s="2">
        <v>128643</v>
      </c>
      <c r="BA30" s="2">
        <v>-38746</v>
      </c>
      <c r="BB30" s="2">
        <v>5603</v>
      </c>
      <c r="BC30" s="2">
        <v>105.872</v>
      </c>
      <c r="BD30" s="2">
        <v>1795210</v>
      </c>
      <c r="BE30" s="2">
        <v>1302749</v>
      </c>
      <c r="BF30" s="2">
        <v>1124.077</v>
      </c>
      <c r="BG30" s="2">
        <v>125.7</v>
      </c>
      <c r="BH30" s="2">
        <v>187595</v>
      </c>
      <c r="BI30" s="2">
        <v>189655</v>
      </c>
      <c r="BJ30" s="2">
        <v>450741</v>
      </c>
      <c r="BK30" s="2">
        <v>217850</v>
      </c>
      <c r="BL30" s="2">
        <v>145571</v>
      </c>
      <c r="BM30" s="2">
        <v>108.7</v>
      </c>
      <c r="BN30" s="2">
        <v>3.25</v>
      </c>
      <c r="BO30" s="2">
        <v>444606</v>
      </c>
      <c r="BP30" s="2">
        <v>56.68</v>
      </c>
      <c r="BQ30" s="2">
        <v>49.7</v>
      </c>
      <c r="BR30" s="2">
        <v>586401</v>
      </c>
      <c r="BS30" s="2">
        <v>19.829999999999998</v>
      </c>
      <c r="BT30" s="2">
        <v>39045</v>
      </c>
      <c r="BU30" s="2">
        <v>96451</v>
      </c>
      <c r="BV30" s="2">
        <v>-61012</v>
      </c>
      <c r="BW30" s="2">
        <v>378462</v>
      </c>
      <c r="BX30" s="2">
        <v>8814</v>
      </c>
      <c r="BY30" s="2">
        <v>-59797</v>
      </c>
      <c r="BZ30" s="2">
        <v>41034</v>
      </c>
      <c r="CA30" s="2">
        <v>110.2</v>
      </c>
      <c r="CB30" s="2">
        <v>91.1</v>
      </c>
      <c r="CC30" s="2">
        <v>10.4</v>
      </c>
    </row>
    <row r="31" spans="1:81" x14ac:dyDescent="0.25">
      <c r="A31" s="1">
        <v>42170</v>
      </c>
      <c r="B31" s="2">
        <v>237.684</v>
      </c>
      <c r="C31" s="2">
        <v>0.01</v>
      </c>
      <c r="D31" s="2">
        <v>52.3</v>
      </c>
      <c r="E31" s="2">
        <v>5.3</v>
      </c>
      <c r="F31" s="2">
        <v>0.25</v>
      </c>
      <c r="G31" s="2">
        <v>99.8</v>
      </c>
      <c r="H31" s="2">
        <v>103.7174</v>
      </c>
      <c r="I31" s="2">
        <v>17619.509999999998</v>
      </c>
      <c r="J31" s="2">
        <v>141723</v>
      </c>
      <c r="K31" s="2">
        <v>56</v>
      </c>
      <c r="L31" s="2">
        <v>447270</v>
      </c>
      <c r="M31" s="2">
        <v>99.5</v>
      </c>
      <c r="N31" s="2">
        <v>104.496</v>
      </c>
      <c r="O31" s="2">
        <v>21.01</v>
      </c>
      <c r="P31" s="2">
        <v>103.34</v>
      </c>
      <c r="Q31" s="2">
        <v>238.63800000000001</v>
      </c>
      <c r="R31" s="2">
        <v>11993.3</v>
      </c>
      <c r="S31" s="2">
        <v>1199</v>
      </c>
      <c r="T31" s="2">
        <v>2.85</v>
      </c>
      <c r="U31" s="2">
        <v>5360</v>
      </c>
      <c r="V31" s="2">
        <v>101.6587</v>
      </c>
      <c r="W31" s="2">
        <v>12308.324000000001</v>
      </c>
      <c r="X31" s="2">
        <v>10.51</v>
      </c>
      <c r="Y31" s="2">
        <v>60</v>
      </c>
      <c r="Z31" s="2">
        <v>13810.777</v>
      </c>
      <c r="AA31" s="2">
        <v>3020</v>
      </c>
      <c r="AB31" s="2">
        <v>1362</v>
      </c>
      <c r="AC31" s="2">
        <v>480</v>
      </c>
      <c r="AD31" s="2">
        <v>50487</v>
      </c>
      <c r="AE31" s="2">
        <v>3919649</v>
      </c>
      <c r="AF31" s="2">
        <v>321171</v>
      </c>
      <c r="AG31" s="2">
        <v>120333</v>
      </c>
      <c r="AH31" s="2">
        <v>109.4</v>
      </c>
      <c r="AI31" s="2">
        <v>7.6</v>
      </c>
      <c r="AJ31" s="2">
        <v>33.700000000000003</v>
      </c>
      <c r="AK31" s="2">
        <v>47.8</v>
      </c>
      <c r="AL31" s="2">
        <v>7930.1332000000002</v>
      </c>
      <c r="AM31" s="2">
        <v>3432.9606399999998</v>
      </c>
      <c r="AN31" s="2">
        <v>-5.8</v>
      </c>
      <c r="AO31" s="2">
        <v>127048</v>
      </c>
      <c r="AP31" s="2">
        <v>126.6</v>
      </c>
      <c r="AQ31" s="2">
        <v>0.28270000000000001</v>
      </c>
      <c r="AR31" s="2">
        <v>661.89300000000003</v>
      </c>
      <c r="AS31" s="2">
        <v>15756.661</v>
      </c>
      <c r="AT31" s="2">
        <v>8.1999999999999993</v>
      </c>
      <c r="AU31" s="2">
        <v>110.4</v>
      </c>
      <c r="AV31" s="2">
        <v>355764</v>
      </c>
      <c r="AW31" s="2">
        <v>148765</v>
      </c>
      <c r="AX31" s="2">
        <v>76.591099999999997</v>
      </c>
      <c r="AY31" s="2">
        <v>1881.2170000000001</v>
      </c>
      <c r="AZ31" s="2">
        <v>127771</v>
      </c>
      <c r="BA31" s="2">
        <v>-42208</v>
      </c>
      <c r="BB31" s="2">
        <v>5131</v>
      </c>
      <c r="BC31" s="2">
        <v>106.3909</v>
      </c>
      <c r="BD31" s="2">
        <v>1805789</v>
      </c>
      <c r="BE31" s="2">
        <v>1308295</v>
      </c>
      <c r="BF31" s="2">
        <v>1144.4949999999999</v>
      </c>
      <c r="BG31" s="2">
        <v>125.3</v>
      </c>
      <c r="BH31" s="2">
        <v>190391</v>
      </c>
      <c r="BI31" s="2">
        <v>192438</v>
      </c>
      <c r="BJ31" s="2">
        <v>464064</v>
      </c>
      <c r="BK31" s="2">
        <v>229480</v>
      </c>
      <c r="BL31" s="2">
        <v>147646</v>
      </c>
      <c r="BM31" s="2">
        <v>109</v>
      </c>
      <c r="BN31" s="2">
        <v>3.25</v>
      </c>
      <c r="BO31" s="2">
        <v>445881</v>
      </c>
      <c r="BP31" s="2">
        <v>54.99</v>
      </c>
      <c r="BQ31" s="2">
        <v>48.1</v>
      </c>
      <c r="BR31" s="2">
        <v>589112</v>
      </c>
      <c r="BS31" s="2">
        <v>19.850000000000001</v>
      </c>
      <c r="BT31" s="2">
        <v>39631</v>
      </c>
      <c r="BU31" s="2">
        <v>105297</v>
      </c>
      <c r="BV31" s="2">
        <v>-64667</v>
      </c>
      <c r="BW31" s="2">
        <v>382230</v>
      </c>
      <c r="BX31" s="2">
        <v>8249</v>
      </c>
      <c r="BY31" s="2">
        <v>-63343</v>
      </c>
      <c r="BZ31" s="2">
        <v>44842</v>
      </c>
      <c r="CA31" s="2">
        <v>110.6</v>
      </c>
      <c r="CB31" s="2">
        <v>90.7</v>
      </c>
      <c r="CC31" s="2">
        <v>11</v>
      </c>
    </row>
    <row r="32" spans="1:81" x14ac:dyDescent="0.25">
      <c r="A32" s="1">
        <v>42200</v>
      </c>
      <c r="B32" s="2">
        <v>238.053</v>
      </c>
      <c r="C32" s="2">
        <v>0.08</v>
      </c>
      <c r="D32" s="2">
        <v>51.8</v>
      </c>
      <c r="E32" s="2">
        <v>5.2</v>
      </c>
      <c r="F32" s="2">
        <v>0.25</v>
      </c>
      <c r="G32" s="2">
        <v>91</v>
      </c>
      <c r="H32" s="2">
        <v>104.32429999999999</v>
      </c>
      <c r="I32" s="2">
        <v>17689.86</v>
      </c>
      <c r="J32" s="2">
        <v>142016</v>
      </c>
      <c r="K32" s="2">
        <v>59.5</v>
      </c>
      <c r="L32" s="2">
        <v>450256</v>
      </c>
      <c r="M32" s="2">
        <v>99.3</v>
      </c>
      <c r="N32" s="2">
        <v>104.621</v>
      </c>
      <c r="O32" s="2">
        <v>21.03</v>
      </c>
      <c r="P32" s="2">
        <v>103.45099999999999</v>
      </c>
      <c r="Q32" s="2">
        <v>238.654</v>
      </c>
      <c r="R32" s="2">
        <v>12045.5</v>
      </c>
      <c r="S32" s="2">
        <v>1138</v>
      </c>
      <c r="T32" s="2">
        <v>2.77</v>
      </c>
      <c r="U32" s="2">
        <v>5440</v>
      </c>
      <c r="V32" s="2">
        <v>102.32299999999999</v>
      </c>
      <c r="W32" s="2">
        <v>12355.369000000001</v>
      </c>
      <c r="X32" s="2">
        <v>10.51</v>
      </c>
      <c r="Y32" s="2">
        <v>60</v>
      </c>
      <c r="Z32" s="2">
        <v>13866.501</v>
      </c>
      <c r="AA32" s="2">
        <v>3039.7</v>
      </c>
      <c r="AB32" s="2">
        <v>1139</v>
      </c>
      <c r="AC32" s="2">
        <v>499</v>
      </c>
      <c r="AD32" s="2">
        <v>-149187</v>
      </c>
      <c r="AE32" s="2">
        <v>3961217</v>
      </c>
      <c r="AF32" s="2">
        <v>321390</v>
      </c>
      <c r="AG32" s="2">
        <v>119318</v>
      </c>
      <c r="AH32" s="2">
        <v>109</v>
      </c>
      <c r="AI32" s="2">
        <v>7.6</v>
      </c>
      <c r="AJ32" s="2">
        <v>33.700000000000003</v>
      </c>
      <c r="AK32" s="2">
        <v>52.6</v>
      </c>
      <c r="AL32" s="2">
        <v>7968.1464999999998</v>
      </c>
      <c r="AM32" s="2">
        <v>3450.46767</v>
      </c>
      <c r="AN32" s="2">
        <v>1.9</v>
      </c>
      <c r="AO32" s="2">
        <v>126581</v>
      </c>
      <c r="AP32" s="2">
        <v>125.4</v>
      </c>
      <c r="AQ32" s="2">
        <v>0.29070000000000001</v>
      </c>
      <c r="AR32" s="2">
        <v>652.024</v>
      </c>
      <c r="AS32" s="2">
        <v>15808.602999999999</v>
      </c>
      <c r="AT32" s="2">
        <v>4.5999999999999996</v>
      </c>
      <c r="AU32" s="2">
        <v>110.5</v>
      </c>
      <c r="AV32" s="2">
        <v>358675</v>
      </c>
      <c r="AW32" s="2">
        <v>148815</v>
      </c>
      <c r="AX32" s="2">
        <v>77.008700000000005</v>
      </c>
      <c r="AY32" s="2">
        <v>1890.4938999999999</v>
      </c>
      <c r="AZ32" s="2">
        <v>127471</v>
      </c>
      <c r="BA32" s="2">
        <v>-40705</v>
      </c>
      <c r="BB32" s="2">
        <v>6398</v>
      </c>
      <c r="BC32" s="2">
        <v>108.6532</v>
      </c>
      <c r="BD32" s="2">
        <v>1808070</v>
      </c>
      <c r="BE32" s="2">
        <v>1308042</v>
      </c>
      <c r="BF32" s="2">
        <v>1137.925</v>
      </c>
      <c r="BG32" s="2">
        <v>124.8</v>
      </c>
      <c r="BH32" s="2">
        <v>187617</v>
      </c>
      <c r="BI32" s="2">
        <v>189865</v>
      </c>
      <c r="BJ32" s="2">
        <v>459887</v>
      </c>
      <c r="BK32" s="2">
        <v>228826</v>
      </c>
      <c r="BL32" s="2">
        <v>146903</v>
      </c>
      <c r="BM32" s="2">
        <v>109.2</v>
      </c>
      <c r="BN32" s="2">
        <v>3.25</v>
      </c>
      <c r="BO32" s="2">
        <v>445188</v>
      </c>
      <c r="BP32" s="2">
        <v>54.74</v>
      </c>
      <c r="BQ32" s="2">
        <v>48.1</v>
      </c>
      <c r="BR32" s="2">
        <v>588202</v>
      </c>
      <c r="BS32" s="2">
        <v>19.91</v>
      </c>
      <c r="BT32" s="2">
        <v>39134</v>
      </c>
      <c r="BU32" s="2">
        <v>10407</v>
      </c>
      <c r="BV32" s="2">
        <v>-62394</v>
      </c>
      <c r="BW32" s="2">
        <v>377964</v>
      </c>
      <c r="BX32" s="2">
        <v>8194</v>
      </c>
      <c r="BY32" s="2">
        <v>-61035</v>
      </c>
      <c r="BZ32" s="2">
        <v>105696</v>
      </c>
      <c r="CA32" s="2">
        <v>110.8</v>
      </c>
      <c r="CB32" s="2">
        <v>91.2</v>
      </c>
      <c r="CC32" s="2">
        <v>5.9</v>
      </c>
    </row>
    <row r="33" spans="1:81" x14ac:dyDescent="0.25">
      <c r="A33" s="1">
        <v>42231</v>
      </c>
      <c r="B33" s="2">
        <v>238.02799999999999</v>
      </c>
      <c r="C33" s="2">
        <v>0.08</v>
      </c>
      <c r="D33" s="2">
        <v>50.6</v>
      </c>
      <c r="E33" s="2">
        <v>5.0999999999999996</v>
      </c>
      <c r="F33" s="2">
        <v>0.25</v>
      </c>
      <c r="G33" s="2">
        <v>101.3</v>
      </c>
      <c r="H33" s="2">
        <v>104.1621</v>
      </c>
      <c r="I33" s="2">
        <v>16528.03</v>
      </c>
      <c r="J33" s="2">
        <v>142138</v>
      </c>
      <c r="K33" s="2">
        <v>58.5</v>
      </c>
      <c r="L33" s="2">
        <v>450167</v>
      </c>
      <c r="M33" s="2">
        <v>99.3</v>
      </c>
      <c r="N33" s="2">
        <v>104.72</v>
      </c>
      <c r="O33" s="2">
        <v>21.08</v>
      </c>
      <c r="P33" s="2">
        <v>103.47</v>
      </c>
      <c r="Q33" s="2">
        <v>238.316</v>
      </c>
      <c r="R33" s="2">
        <v>12097</v>
      </c>
      <c r="S33" s="2">
        <v>1132</v>
      </c>
      <c r="T33" s="2">
        <v>2.5499999999999998</v>
      </c>
      <c r="U33" s="2">
        <v>5360</v>
      </c>
      <c r="V33" s="2">
        <v>102.0213</v>
      </c>
      <c r="W33" s="2">
        <v>12394.032999999999</v>
      </c>
      <c r="X33" s="2">
        <v>10.54</v>
      </c>
      <c r="Y33" s="2">
        <v>61</v>
      </c>
      <c r="Z33" s="2">
        <v>13912.963</v>
      </c>
      <c r="AA33" s="2">
        <v>3028.5</v>
      </c>
      <c r="AB33" s="2">
        <v>1159</v>
      </c>
      <c r="AC33" s="2">
        <v>521</v>
      </c>
      <c r="AD33" s="2">
        <v>-64412</v>
      </c>
      <c r="AE33" s="2">
        <v>3984019</v>
      </c>
      <c r="AF33" s="2">
        <v>321620</v>
      </c>
      <c r="AG33" s="2">
        <v>120897</v>
      </c>
      <c r="AH33" s="2">
        <v>109.2</v>
      </c>
      <c r="AI33" s="2">
        <v>7.7</v>
      </c>
      <c r="AJ33" s="2">
        <v>33.700000000000003</v>
      </c>
      <c r="AK33" s="2">
        <v>53.4</v>
      </c>
      <c r="AL33" s="2">
        <v>8019.3864000000003</v>
      </c>
      <c r="AM33" s="2">
        <v>3465.0720299999998</v>
      </c>
      <c r="AN33" s="2">
        <v>-13.6</v>
      </c>
      <c r="AO33" s="2">
        <v>123795</v>
      </c>
      <c r="AP33" s="2">
        <v>123.2</v>
      </c>
      <c r="AQ33" s="2">
        <v>0.32079999999999997</v>
      </c>
      <c r="AR33" s="2">
        <v>638.78399999999999</v>
      </c>
      <c r="AS33" s="2">
        <v>15857.288</v>
      </c>
      <c r="AT33" s="2">
        <v>6.5</v>
      </c>
      <c r="AU33" s="2">
        <v>110.3</v>
      </c>
      <c r="AV33" s="2">
        <v>358005</v>
      </c>
      <c r="AW33" s="2">
        <v>149175</v>
      </c>
      <c r="AX33" s="2">
        <v>76.864500000000007</v>
      </c>
      <c r="AY33" s="2">
        <v>1904.1257000000001</v>
      </c>
      <c r="AZ33" s="2">
        <v>124370</v>
      </c>
      <c r="BA33" s="2">
        <v>-44463</v>
      </c>
      <c r="BB33" s="2">
        <v>5639</v>
      </c>
      <c r="BC33" s="2">
        <v>108.9609</v>
      </c>
      <c r="BD33" s="2">
        <v>1807778</v>
      </c>
      <c r="BE33" s="2">
        <v>1297894</v>
      </c>
      <c r="BF33" s="2">
        <v>1143.9259999999999</v>
      </c>
      <c r="BG33" s="2">
        <v>123</v>
      </c>
      <c r="BH33" s="2">
        <v>188240</v>
      </c>
      <c r="BI33" s="2">
        <v>190445</v>
      </c>
      <c r="BJ33" s="2">
        <v>453145</v>
      </c>
      <c r="BK33" s="2">
        <v>225666</v>
      </c>
      <c r="BL33" s="2">
        <v>146600</v>
      </c>
      <c r="BM33" s="2">
        <v>109.2</v>
      </c>
      <c r="BN33" s="2">
        <v>3.25</v>
      </c>
      <c r="BO33" s="2">
        <v>440141</v>
      </c>
      <c r="BP33" s="2">
        <v>54.21</v>
      </c>
      <c r="BQ33" s="2">
        <v>46.9</v>
      </c>
      <c r="BR33" s="2">
        <v>588970</v>
      </c>
      <c r="BS33" s="2">
        <v>19.940000000000001</v>
      </c>
      <c r="BT33" s="2">
        <v>39833</v>
      </c>
      <c r="BU33" s="2">
        <v>14271</v>
      </c>
      <c r="BV33" s="2">
        <v>-66075</v>
      </c>
      <c r="BW33" s="2">
        <v>374079</v>
      </c>
      <c r="BX33" s="2">
        <v>7990</v>
      </c>
      <c r="BY33" s="2">
        <v>-64445</v>
      </c>
      <c r="BZ33" s="2">
        <v>41186</v>
      </c>
      <c r="CA33" s="2">
        <v>110.5</v>
      </c>
      <c r="CB33" s="2">
        <v>91.5</v>
      </c>
      <c r="CC33" s="2">
        <v>8.6</v>
      </c>
    </row>
    <row r="34" spans="1:81" x14ac:dyDescent="0.25">
      <c r="A34" s="1">
        <v>42262</v>
      </c>
      <c r="B34" s="2">
        <v>237.506</v>
      </c>
      <c r="C34" s="2">
        <v>-0.01</v>
      </c>
      <c r="D34" s="2">
        <v>50</v>
      </c>
      <c r="E34" s="2">
        <v>5</v>
      </c>
      <c r="F34" s="2">
        <v>0.25</v>
      </c>
      <c r="G34" s="2">
        <v>102.6</v>
      </c>
      <c r="H34" s="2">
        <v>103.77679999999999</v>
      </c>
      <c r="I34" s="2">
        <v>16284.7</v>
      </c>
      <c r="J34" s="2">
        <v>142271</v>
      </c>
      <c r="K34" s="2">
        <v>55.8</v>
      </c>
      <c r="L34" s="2">
        <v>448739</v>
      </c>
      <c r="M34" s="2">
        <v>99.3</v>
      </c>
      <c r="N34" s="2">
        <v>104.86499999999999</v>
      </c>
      <c r="O34" s="2">
        <v>21.11</v>
      </c>
      <c r="P34" s="2">
        <v>103.32899999999999</v>
      </c>
      <c r="Q34" s="2">
        <v>237.94499999999999</v>
      </c>
      <c r="R34" s="2">
        <v>12154</v>
      </c>
      <c r="S34" s="2">
        <v>1215</v>
      </c>
      <c r="T34" s="2">
        <v>2.62</v>
      </c>
      <c r="U34" s="2">
        <v>5410</v>
      </c>
      <c r="V34" s="2">
        <v>101.6204</v>
      </c>
      <c r="W34" s="2">
        <v>12392.817999999999</v>
      </c>
      <c r="X34" s="2">
        <v>10.58</v>
      </c>
      <c r="Y34" s="2">
        <v>61</v>
      </c>
      <c r="Z34" s="2">
        <v>13918.39</v>
      </c>
      <c r="AA34" s="2">
        <v>3044.2</v>
      </c>
      <c r="AB34" s="2">
        <v>1135</v>
      </c>
      <c r="AC34" s="2">
        <v>458</v>
      </c>
      <c r="AD34" s="2">
        <v>90871</v>
      </c>
      <c r="AE34" s="2">
        <v>4028486</v>
      </c>
      <c r="AF34" s="2">
        <v>321851</v>
      </c>
      <c r="AG34" s="2">
        <v>120218</v>
      </c>
      <c r="AH34" s="2">
        <v>107.8</v>
      </c>
      <c r="AI34" s="2">
        <v>7.7</v>
      </c>
      <c r="AJ34" s="2">
        <v>33.6</v>
      </c>
      <c r="AK34" s="2">
        <v>48</v>
      </c>
      <c r="AL34" s="2">
        <v>8066.5802000000003</v>
      </c>
      <c r="AM34" s="2">
        <v>3491.6287900000002</v>
      </c>
      <c r="AN34" s="2">
        <v>-12.7</v>
      </c>
      <c r="AO34" s="2">
        <v>124615</v>
      </c>
      <c r="AP34" s="2">
        <v>121.9</v>
      </c>
      <c r="AQ34" s="2">
        <v>0.33110000000000001</v>
      </c>
      <c r="AR34" s="2">
        <v>600.42200000000003</v>
      </c>
      <c r="AS34" s="2">
        <v>15862.932000000001</v>
      </c>
      <c r="AT34" s="2">
        <v>-3.7</v>
      </c>
      <c r="AU34" s="2">
        <v>109.8</v>
      </c>
      <c r="AV34" s="2">
        <v>356115</v>
      </c>
      <c r="AW34" s="2">
        <v>148853</v>
      </c>
      <c r="AX34" s="2">
        <v>76.560900000000004</v>
      </c>
      <c r="AY34" s="2">
        <v>1913.9751000000001</v>
      </c>
      <c r="AZ34" s="2">
        <v>125272</v>
      </c>
      <c r="BA34" s="2">
        <v>-42363</v>
      </c>
      <c r="BB34" s="2">
        <v>5569</v>
      </c>
      <c r="BC34" s="2">
        <v>108.87730000000001</v>
      </c>
      <c r="BD34" s="2">
        <v>1812825</v>
      </c>
      <c r="BE34" s="2">
        <v>1293946</v>
      </c>
      <c r="BF34" s="2">
        <v>1141.4780000000001</v>
      </c>
      <c r="BG34" s="2">
        <v>122.3</v>
      </c>
      <c r="BH34" s="2">
        <v>186751</v>
      </c>
      <c r="BI34" s="2">
        <v>188847</v>
      </c>
      <c r="BJ34" s="2">
        <v>445211</v>
      </c>
      <c r="BK34" s="2">
        <v>220050</v>
      </c>
      <c r="BL34" s="2">
        <v>146142</v>
      </c>
      <c r="BM34" s="2">
        <v>109.1</v>
      </c>
      <c r="BN34" s="2">
        <v>3.25</v>
      </c>
      <c r="BO34" s="2">
        <v>440299</v>
      </c>
      <c r="BP34" s="2">
        <v>53.92</v>
      </c>
      <c r="BQ34" s="2">
        <v>42</v>
      </c>
      <c r="BR34" s="2">
        <v>590664</v>
      </c>
      <c r="BS34" s="2">
        <v>20.09</v>
      </c>
      <c r="BT34" s="2">
        <v>39954</v>
      </c>
      <c r="BU34" s="2">
        <v>29641</v>
      </c>
      <c r="BV34" s="2">
        <v>-63575</v>
      </c>
      <c r="BW34" s="2">
        <v>371303</v>
      </c>
      <c r="BX34" s="2">
        <v>7892</v>
      </c>
      <c r="BY34" s="2">
        <v>-62136</v>
      </c>
      <c r="BZ34" s="2">
        <v>58877</v>
      </c>
      <c r="CA34" s="2">
        <v>109.9</v>
      </c>
      <c r="CB34" s="2">
        <v>91.9</v>
      </c>
      <c r="CC34" s="2">
        <v>6.3</v>
      </c>
    </row>
    <row r="35" spans="1:81" x14ac:dyDescent="0.25">
      <c r="A35" s="1">
        <v>42292</v>
      </c>
      <c r="B35" s="2">
        <v>237.78100000000001</v>
      </c>
      <c r="C35" s="2">
        <v>0.08</v>
      </c>
      <c r="D35" s="2">
        <v>49.6</v>
      </c>
      <c r="E35" s="2">
        <v>5</v>
      </c>
      <c r="F35" s="2">
        <v>0.25</v>
      </c>
      <c r="G35" s="2">
        <v>99.1</v>
      </c>
      <c r="H35" s="2">
        <v>103.3976</v>
      </c>
      <c r="I35" s="2">
        <v>17663.54</v>
      </c>
      <c r="J35" s="2">
        <v>142610</v>
      </c>
      <c r="K35" s="2">
        <v>58</v>
      </c>
      <c r="L35" s="2">
        <v>448090</v>
      </c>
      <c r="M35" s="2">
        <v>99.5</v>
      </c>
      <c r="N35" s="2">
        <v>104.883</v>
      </c>
      <c r="O35" s="2">
        <v>21.2</v>
      </c>
      <c r="P35" s="2">
        <v>103.32899999999999</v>
      </c>
      <c r="Q35" s="2">
        <v>237.83799999999999</v>
      </c>
      <c r="R35" s="2">
        <v>12187.9</v>
      </c>
      <c r="S35" s="2">
        <v>1062</v>
      </c>
      <c r="T35" s="2">
        <v>2.5</v>
      </c>
      <c r="U35" s="2">
        <v>5280</v>
      </c>
      <c r="V35" s="2">
        <v>101.5941</v>
      </c>
      <c r="W35" s="2">
        <v>12416.091</v>
      </c>
      <c r="X35" s="2">
        <v>10.6</v>
      </c>
      <c r="Y35" s="2">
        <v>65</v>
      </c>
      <c r="Z35" s="2">
        <v>13924.061</v>
      </c>
      <c r="AA35" s="2">
        <v>3018.6</v>
      </c>
      <c r="AB35" s="2">
        <v>1162</v>
      </c>
      <c r="AC35" s="2">
        <v>481</v>
      </c>
      <c r="AD35" s="2">
        <v>-136558</v>
      </c>
      <c r="AE35" s="2">
        <v>4060469</v>
      </c>
      <c r="AF35" s="2">
        <v>322070</v>
      </c>
      <c r="AG35" s="2">
        <v>119267</v>
      </c>
      <c r="AH35" s="2">
        <v>108</v>
      </c>
      <c r="AI35" s="2">
        <v>7.6</v>
      </c>
      <c r="AJ35" s="2">
        <v>33.700000000000003</v>
      </c>
      <c r="AK35" s="2">
        <v>53.3</v>
      </c>
      <c r="AL35" s="2">
        <v>8114.7344999999996</v>
      </c>
      <c r="AM35" s="2">
        <v>3505.93694</v>
      </c>
      <c r="AN35" s="2">
        <v>-13.5</v>
      </c>
      <c r="AO35" s="2">
        <v>122538</v>
      </c>
      <c r="AP35" s="2">
        <v>121.5</v>
      </c>
      <c r="AQ35" s="2">
        <v>0.32140000000000002</v>
      </c>
      <c r="AR35" s="2">
        <v>551.79600000000005</v>
      </c>
      <c r="AS35" s="2">
        <v>15880.784</v>
      </c>
      <c r="AT35" s="2">
        <v>-5.2</v>
      </c>
      <c r="AU35" s="2">
        <v>109.6</v>
      </c>
      <c r="AV35" s="2">
        <v>355749</v>
      </c>
      <c r="AW35" s="2">
        <v>149270</v>
      </c>
      <c r="AX35" s="2">
        <v>76.264099999999999</v>
      </c>
      <c r="AY35" s="2">
        <v>1927.0373</v>
      </c>
      <c r="AZ35" s="2">
        <v>123019</v>
      </c>
      <c r="BA35" s="2">
        <v>-41769</v>
      </c>
      <c r="BB35" s="2">
        <v>6183</v>
      </c>
      <c r="BC35" s="2">
        <v>108.25530000000001</v>
      </c>
      <c r="BD35" s="2">
        <v>1814675</v>
      </c>
      <c r="BE35" s="2">
        <v>1289114</v>
      </c>
      <c r="BF35" s="2">
        <v>1126.6600000000001</v>
      </c>
      <c r="BG35" s="2">
        <v>122</v>
      </c>
      <c r="BH35" s="2">
        <v>183961</v>
      </c>
      <c r="BI35" s="2">
        <v>186342</v>
      </c>
      <c r="BJ35" s="2">
        <v>450242</v>
      </c>
      <c r="BK35" s="2">
        <v>226171</v>
      </c>
      <c r="BL35" s="2">
        <v>144728</v>
      </c>
      <c r="BM35" s="2">
        <v>108.9</v>
      </c>
      <c r="BN35" s="2">
        <v>3.25</v>
      </c>
      <c r="BO35" s="2">
        <v>440257</v>
      </c>
      <c r="BP35" s="2">
        <v>54.01</v>
      </c>
      <c r="BQ35" s="2">
        <v>47.3</v>
      </c>
      <c r="BR35" s="2">
        <v>590318</v>
      </c>
      <c r="BS35" s="2">
        <v>20.010000000000002</v>
      </c>
      <c r="BT35" s="2">
        <v>39581</v>
      </c>
      <c r="BU35" s="2">
        <v>-14474</v>
      </c>
      <c r="BV35" s="2">
        <v>-63322</v>
      </c>
      <c r="BW35" s="2">
        <v>368799</v>
      </c>
      <c r="BX35" s="2">
        <v>7918</v>
      </c>
      <c r="BY35" s="2">
        <v>-61423</v>
      </c>
      <c r="BZ35" s="2">
        <v>50504</v>
      </c>
      <c r="CA35" s="2">
        <v>109.8</v>
      </c>
      <c r="CB35" s="2">
        <v>92</v>
      </c>
      <c r="CC35" s="2">
        <v>8.1999999999999993</v>
      </c>
    </row>
    <row r="36" spans="1:81" x14ac:dyDescent="0.25">
      <c r="A36" s="1">
        <v>42323</v>
      </c>
      <c r="B36" s="2">
        <v>238.01599999999999</v>
      </c>
      <c r="C36" s="2">
        <v>0.22</v>
      </c>
      <c r="D36" s="2">
        <v>48.9</v>
      </c>
      <c r="E36" s="2">
        <v>5.0999999999999996</v>
      </c>
      <c r="F36" s="2">
        <v>0.25</v>
      </c>
      <c r="G36" s="2">
        <v>92.6</v>
      </c>
      <c r="H36" s="2">
        <v>102.6866</v>
      </c>
      <c r="I36" s="2">
        <v>17719.919999999998</v>
      </c>
      <c r="J36" s="2">
        <v>142845</v>
      </c>
      <c r="K36" s="2">
        <v>55.7</v>
      </c>
      <c r="L36" s="2">
        <v>449452</v>
      </c>
      <c r="M36" s="2">
        <v>99.9</v>
      </c>
      <c r="N36" s="2">
        <v>105.03700000000001</v>
      </c>
      <c r="O36" s="2">
        <v>21.2</v>
      </c>
      <c r="P36" s="2">
        <v>103.431</v>
      </c>
      <c r="Q36" s="2">
        <v>237.33600000000001</v>
      </c>
      <c r="R36" s="2">
        <v>12277.7</v>
      </c>
      <c r="S36" s="2">
        <v>1169</v>
      </c>
      <c r="T36" s="2">
        <v>2.69</v>
      </c>
      <c r="U36" s="2">
        <v>4780</v>
      </c>
      <c r="V36" s="2">
        <v>101.2991</v>
      </c>
      <c r="W36" s="2">
        <v>12450.108</v>
      </c>
      <c r="X36" s="2">
        <v>10.61</v>
      </c>
      <c r="Y36" s="2">
        <v>62</v>
      </c>
      <c r="Z36" s="2">
        <v>13908.781000000001</v>
      </c>
      <c r="AA36" s="2">
        <v>3081.7</v>
      </c>
      <c r="AB36" s="2">
        <v>1258</v>
      </c>
      <c r="AC36" s="2">
        <v>505</v>
      </c>
      <c r="AD36" s="2">
        <v>-64552</v>
      </c>
      <c r="AE36" s="2">
        <v>4006725</v>
      </c>
      <c r="AF36" s="2">
        <v>322270</v>
      </c>
      <c r="AG36" s="2">
        <v>116640</v>
      </c>
      <c r="AH36" s="2">
        <v>108.6</v>
      </c>
      <c r="AI36" s="2">
        <v>7.2</v>
      </c>
      <c r="AJ36" s="2">
        <v>33.700000000000003</v>
      </c>
      <c r="AK36" s="2">
        <v>47.1</v>
      </c>
      <c r="AL36" s="2">
        <v>8176.2228999999998</v>
      </c>
      <c r="AM36" s="2">
        <v>3522.9443700000002</v>
      </c>
      <c r="AN36" s="2">
        <v>-9.5</v>
      </c>
      <c r="AO36" s="2">
        <v>120702</v>
      </c>
      <c r="AP36" s="2">
        <v>120.8</v>
      </c>
      <c r="AQ36" s="2">
        <v>0.371</v>
      </c>
      <c r="AR36" s="2">
        <v>539.10299999999995</v>
      </c>
      <c r="AS36" s="2">
        <v>15866.707</v>
      </c>
      <c r="AT36" s="2">
        <v>-3.8</v>
      </c>
      <c r="AU36" s="2">
        <v>109.7</v>
      </c>
      <c r="AV36" s="2">
        <v>356436</v>
      </c>
      <c r="AW36" s="2">
        <v>149506</v>
      </c>
      <c r="AX36" s="2">
        <v>75.7226</v>
      </c>
      <c r="AY36" s="2">
        <v>1945.1506999999999</v>
      </c>
      <c r="AZ36" s="2">
        <v>121551</v>
      </c>
      <c r="BA36" s="2">
        <v>-40439</v>
      </c>
      <c r="BB36" s="2">
        <v>5279</v>
      </c>
      <c r="BC36" s="2">
        <v>111.459</v>
      </c>
      <c r="BD36" s="2">
        <v>1809975</v>
      </c>
      <c r="BE36" s="2">
        <v>1282257</v>
      </c>
      <c r="BF36" s="2">
        <v>1120.3019999999999</v>
      </c>
      <c r="BG36" s="2">
        <v>121.1</v>
      </c>
      <c r="BH36" s="2">
        <v>181461</v>
      </c>
      <c r="BI36" s="2">
        <v>183294</v>
      </c>
      <c r="BJ36" s="2">
        <v>445703</v>
      </c>
      <c r="BK36" s="2">
        <v>224077</v>
      </c>
      <c r="BL36" s="2">
        <v>144445</v>
      </c>
      <c r="BM36" s="2">
        <v>109</v>
      </c>
      <c r="BN36" s="2">
        <v>3.25</v>
      </c>
      <c r="BO36" s="2">
        <v>434345</v>
      </c>
      <c r="BP36" s="2">
        <v>54.29</v>
      </c>
      <c r="BQ36" s="2">
        <v>45.5</v>
      </c>
      <c r="BR36" s="2">
        <v>586797</v>
      </c>
      <c r="BS36" s="2">
        <v>20.059999999999999</v>
      </c>
      <c r="BT36" s="2">
        <v>38219</v>
      </c>
      <c r="BU36" s="2">
        <v>34642</v>
      </c>
      <c r="BV36" s="2">
        <v>-61743</v>
      </c>
      <c r="BW36" s="2">
        <v>366071</v>
      </c>
      <c r="BX36" s="2">
        <v>7995</v>
      </c>
      <c r="BY36" s="2">
        <v>-60759</v>
      </c>
      <c r="BZ36" s="2">
        <v>30953</v>
      </c>
      <c r="CA36" s="2">
        <v>109.4</v>
      </c>
      <c r="CB36" s="2">
        <v>91.9</v>
      </c>
      <c r="CC36" s="2">
        <v>11.3</v>
      </c>
    </row>
    <row r="37" spans="1:81" x14ac:dyDescent="0.25">
      <c r="A37" s="1">
        <v>42353</v>
      </c>
      <c r="B37" s="2">
        <v>237.81700000000001</v>
      </c>
      <c r="C37" s="2">
        <v>0.16</v>
      </c>
      <c r="D37" s="2">
        <v>48.4</v>
      </c>
      <c r="E37" s="2">
        <v>5</v>
      </c>
      <c r="F37" s="2">
        <v>0.5</v>
      </c>
      <c r="G37" s="2">
        <v>96.3</v>
      </c>
      <c r="H37" s="2">
        <v>102.1014</v>
      </c>
      <c r="I37" s="2">
        <v>17425.03</v>
      </c>
      <c r="J37" s="2">
        <v>143125</v>
      </c>
      <c r="K37" s="2">
        <v>55.3</v>
      </c>
      <c r="L37" s="2">
        <v>451078</v>
      </c>
      <c r="M37" s="2">
        <v>99.8</v>
      </c>
      <c r="N37" s="2">
        <v>105.10599999999999</v>
      </c>
      <c r="O37" s="2">
        <v>21.24</v>
      </c>
      <c r="P37" s="2">
        <v>103.35</v>
      </c>
      <c r="Q37" s="2">
        <v>236.52500000000001</v>
      </c>
      <c r="R37" s="2">
        <v>12336.1</v>
      </c>
      <c r="S37" s="2">
        <v>1157</v>
      </c>
      <c r="T37" s="2">
        <v>2.61</v>
      </c>
      <c r="U37" s="2">
        <v>5440</v>
      </c>
      <c r="V37" s="2">
        <v>100.99930000000001</v>
      </c>
      <c r="W37" s="2">
        <v>12469.057000000001</v>
      </c>
      <c r="X37" s="2">
        <v>10.62</v>
      </c>
      <c r="Y37" s="2">
        <v>60</v>
      </c>
      <c r="Z37" s="2">
        <v>13942.277</v>
      </c>
      <c r="AA37" s="2">
        <v>3094.9</v>
      </c>
      <c r="AB37" s="2">
        <v>1217</v>
      </c>
      <c r="AC37" s="2">
        <v>545</v>
      </c>
      <c r="AD37" s="2">
        <v>-14444</v>
      </c>
      <c r="AE37" s="2">
        <v>3835810</v>
      </c>
      <c r="AF37" s="2">
        <v>322464</v>
      </c>
      <c r="AG37" s="2">
        <v>117581</v>
      </c>
      <c r="AH37" s="2">
        <v>109.7</v>
      </c>
      <c r="AI37" s="2">
        <v>7.3</v>
      </c>
      <c r="AJ37" s="2">
        <v>33.799999999999997</v>
      </c>
      <c r="AK37" s="2">
        <v>42.1</v>
      </c>
      <c r="AL37" s="2">
        <v>8231.5465000000004</v>
      </c>
      <c r="AM37" s="2">
        <v>3410.9965900000002</v>
      </c>
      <c r="AN37" s="2">
        <v>-5.7</v>
      </c>
      <c r="AO37" s="2">
        <v>119774</v>
      </c>
      <c r="AP37" s="2">
        <v>119.3</v>
      </c>
      <c r="AQ37" s="2">
        <v>0.53320000000000001</v>
      </c>
      <c r="AR37" s="2">
        <v>568.70100000000002</v>
      </c>
      <c r="AS37" s="2">
        <v>15898.870999999999</v>
      </c>
      <c r="AT37" s="2">
        <v>-9.1999999999999993</v>
      </c>
      <c r="AU37" s="2">
        <v>109.6</v>
      </c>
      <c r="AV37" s="2">
        <v>358448</v>
      </c>
      <c r="AW37" s="2">
        <v>150164</v>
      </c>
      <c r="AX37" s="2">
        <v>75.273099999999999</v>
      </c>
      <c r="AY37" s="2">
        <v>1953.136</v>
      </c>
      <c r="AZ37" s="2">
        <v>119773</v>
      </c>
      <c r="BA37" s="2">
        <v>-41605</v>
      </c>
      <c r="BB37" s="2">
        <v>5147</v>
      </c>
      <c r="BC37" s="2">
        <v>111.6962</v>
      </c>
      <c r="BD37" s="2">
        <v>1808842</v>
      </c>
      <c r="BE37" s="2">
        <v>1268831</v>
      </c>
      <c r="BF37" s="2">
        <v>1122.1389999999999</v>
      </c>
      <c r="BG37" s="2">
        <v>119.8</v>
      </c>
      <c r="BH37" s="2">
        <v>181031</v>
      </c>
      <c r="BI37" s="2">
        <v>182770</v>
      </c>
      <c r="BJ37" s="2">
        <v>439237</v>
      </c>
      <c r="BK37" s="2">
        <v>221066</v>
      </c>
      <c r="BL37" s="2">
        <v>142283</v>
      </c>
      <c r="BM37" s="2">
        <v>109.2</v>
      </c>
      <c r="BN37" s="2">
        <v>3.37</v>
      </c>
      <c r="BO37" s="2">
        <v>429277</v>
      </c>
      <c r="BP37" s="2">
        <v>55.21</v>
      </c>
      <c r="BQ37" s="2">
        <v>47.2</v>
      </c>
      <c r="BR37" s="2">
        <v>585167</v>
      </c>
      <c r="BS37" s="2">
        <v>20.190000000000001</v>
      </c>
      <c r="BT37" s="2">
        <v>39242</v>
      </c>
      <c r="BU37" s="2">
        <v>-29057</v>
      </c>
      <c r="BV37" s="2">
        <v>-62996</v>
      </c>
      <c r="BW37" s="2">
        <v>360454</v>
      </c>
      <c r="BX37" s="2">
        <v>7916</v>
      </c>
      <c r="BY37" s="2">
        <v>-61257</v>
      </c>
      <c r="BZ37" s="2">
        <v>23622</v>
      </c>
      <c r="CA37" s="2">
        <v>109.1</v>
      </c>
      <c r="CB37" s="2">
        <v>92</v>
      </c>
      <c r="CC37" s="2">
        <v>4.8</v>
      </c>
    </row>
    <row r="38" spans="1:81" x14ac:dyDescent="0.25">
      <c r="A38" s="1">
        <v>42384</v>
      </c>
      <c r="B38" s="2">
        <v>237.833</v>
      </c>
      <c r="C38" s="2">
        <v>0.32</v>
      </c>
      <c r="D38" s="2">
        <v>48</v>
      </c>
      <c r="E38" s="2">
        <v>4.9000000000000004</v>
      </c>
      <c r="F38" s="2">
        <v>0.5</v>
      </c>
      <c r="G38" s="2">
        <v>97.8</v>
      </c>
      <c r="H38" s="2">
        <v>102.9525</v>
      </c>
      <c r="I38" s="2">
        <v>16466.3</v>
      </c>
      <c r="J38" s="2">
        <v>143215</v>
      </c>
      <c r="K38" s="2">
        <v>53.8</v>
      </c>
      <c r="L38" s="2">
        <v>447973</v>
      </c>
      <c r="M38" s="2">
        <v>99.3</v>
      </c>
      <c r="N38" s="2">
        <v>105.30200000000001</v>
      </c>
      <c r="O38" s="2">
        <v>21.31</v>
      </c>
      <c r="P38" s="2">
        <v>103.43899999999999</v>
      </c>
      <c r="Q38" s="2">
        <v>236.916</v>
      </c>
      <c r="R38" s="2">
        <v>12461.5</v>
      </c>
      <c r="S38" s="2">
        <v>1114</v>
      </c>
      <c r="T38" s="2">
        <v>2.4900000000000002</v>
      </c>
      <c r="U38" s="2">
        <v>5430</v>
      </c>
      <c r="V38" s="2">
        <v>101.706</v>
      </c>
      <c r="W38" s="2">
        <v>12482.191000000001</v>
      </c>
      <c r="X38" s="2">
        <v>10.67</v>
      </c>
      <c r="Y38" s="2">
        <v>61</v>
      </c>
      <c r="Z38" s="2">
        <v>14011.897999999999</v>
      </c>
      <c r="AA38" s="2">
        <v>3099</v>
      </c>
      <c r="AB38" s="2">
        <v>1179</v>
      </c>
      <c r="AC38" s="2">
        <v>514</v>
      </c>
      <c r="AD38" s="2">
        <v>55163</v>
      </c>
      <c r="AE38" s="2">
        <v>3792723</v>
      </c>
      <c r="AF38" s="2">
        <v>322635</v>
      </c>
      <c r="AG38" s="2">
        <v>117188</v>
      </c>
      <c r="AH38" s="2">
        <v>108.7</v>
      </c>
      <c r="AI38" s="2">
        <v>7.7</v>
      </c>
      <c r="AJ38" s="2">
        <v>33.700000000000003</v>
      </c>
      <c r="AK38" s="2">
        <v>54.6</v>
      </c>
      <c r="AL38" s="2">
        <v>8282.7464</v>
      </c>
      <c r="AM38" s="2">
        <v>3430.5889099999999</v>
      </c>
      <c r="AN38" s="2">
        <v>-16.899999999999999</v>
      </c>
      <c r="AO38" s="2">
        <v>116617</v>
      </c>
      <c r="AP38" s="2">
        <v>117.8</v>
      </c>
      <c r="AQ38" s="2">
        <v>0.61960000000000004</v>
      </c>
      <c r="AR38" s="2">
        <v>518.27</v>
      </c>
      <c r="AS38" s="2">
        <v>15933.790999999999</v>
      </c>
      <c r="AT38" s="2">
        <v>-3.5</v>
      </c>
      <c r="AU38" s="2">
        <v>109.9</v>
      </c>
      <c r="AV38" s="2">
        <v>355632</v>
      </c>
      <c r="AW38" s="2">
        <v>150622</v>
      </c>
      <c r="AX38" s="2">
        <v>75.880300000000005</v>
      </c>
      <c r="AY38" s="2">
        <v>1963.1225999999999</v>
      </c>
      <c r="AZ38" s="2">
        <v>116652</v>
      </c>
      <c r="BA38" s="2">
        <v>-42217</v>
      </c>
      <c r="BB38" s="2">
        <v>5867</v>
      </c>
      <c r="BC38" s="2">
        <v>113.18219999999999</v>
      </c>
      <c r="BD38" s="2">
        <v>1805479</v>
      </c>
      <c r="BE38" s="2">
        <v>1261382</v>
      </c>
      <c r="BF38" s="2">
        <v>1147.52</v>
      </c>
      <c r="BG38" s="2">
        <v>118.7</v>
      </c>
      <c r="BH38" s="2">
        <v>177648</v>
      </c>
      <c r="BI38" s="2">
        <v>179505</v>
      </c>
      <c r="BJ38" s="2">
        <v>439864</v>
      </c>
      <c r="BK38" s="2">
        <v>226398</v>
      </c>
      <c r="BL38" s="2">
        <v>144963</v>
      </c>
      <c r="BM38" s="2">
        <v>109.8</v>
      </c>
      <c r="BN38" s="2">
        <v>3.5</v>
      </c>
      <c r="BO38" s="2">
        <v>425216</v>
      </c>
      <c r="BP38" s="2">
        <v>54.32</v>
      </c>
      <c r="BQ38" s="2">
        <v>47.3</v>
      </c>
      <c r="BR38" s="2">
        <v>584933</v>
      </c>
      <c r="BS38" s="2">
        <v>20.170000000000002</v>
      </c>
      <c r="BT38" s="2">
        <v>39086</v>
      </c>
      <c r="BU38" s="2">
        <v>-17079</v>
      </c>
      <c r="BV38" s="2">
        <v>-62853</v>
      </c>
      <c r="BW38" s="2">
        <v>358429</v>
      </c>
      <c r="BX38" s="2">
        <v>7749</v>
      </c>
      <c r="BY38" s="2">
        <v>-61032</v>
      </c>
      <c r="BZ38" s="2">
        <v>75114</v>
      </c>
      <c r="CA38" s="2">
        <v>109.7</v>
      </c>
      <c r="CB38" s="2">
        <v>92.3</v>
      </c>
      <c r="CC38" s="2">
        <v>6</v>
      </c>
    </row>
    <row r="39" spans="1:81" x14ac:dyDescent="0.25">
      <c r="A39" s="1">
        <v>42415</v>
      </c>
      <c r="B39" s="2">
        <v>237.46899999999999</v>
      </c>
      <c r="C39" s="2">
        <v>0.33</v>
      </c>
      <c r="D39" s="2">
        <v>49.4</v>
      </c>
      <c r="E39" s="2">
        <v>4.9000000000000004</v>
      </c>
      <c r="F39" s="2">
        <v>0.5</v>
      </c>
      <c r="G39" s="2">
        <v>94</v>
      </c>
      <c r="H39" s="2">
        <v>102.2225</v>
      </c>
      <c r="I39" s="2">
        <v>16516.5</v>
      </c>
      <c r="J39" s="2">
        <v>143447</v>
      </c>
      <c r="K39" s="2">
        <v>53.8</v>
      </c>
      <c r="L39" s="2">
        <v>451101</v>
      </c>
      <c r="M39" s="2">
        <v>99.2</v>
      </c>
      <c r="N39" s="2">
        <v>105.489</v>
      </c>
      <c r="O39" s="2">
        <v>21.36</v>
      </c>
      <c r="P39" s="2">
        <v>103.348</v>
      </c>
      <c r="Q39" s="2">
        <v>237.11099999999999</v>
      </c>
      <c r="R39" s="2">
        <v>12533.7</v>
      </c>
      <c r="S39" s="2">
        <v>1208</v>
      </c>
      <c r="T39" s="2">
        <v>2.2000000000000002</v>
      </c>
      <c r="U39" s="2">
        <v>5260</v>
      </c>
      <c r="V39" s="2">
        <v>101.11060000000001</v>
      </c>
      <c r="W39" s="2">
        <v>12550.106</v>
      </c>
      <c r="X39" s="2">
        <v>10.69</v>
      </c>
      <c r="Y39" s="2">
        <v>58</v>
      </c>
      <c r="Z39" s="2">
        <v>14015.252</v>
      </c>
      <c r="AA39" s="2">
        <v>3130.4</v>
      </c>
      <c r="AB39" s="2">
        <v>1195</v>
      </c>
      <c r="AC39" s="2">
        <v>518</v>
      </c>
      <c r="AD39" s="2">
        <v>-192610</v>
      </c>
      <c r="AE39" s="2">
        <v>3872483</v>
      </c>
      <c r="AF39" s="2">
        <v>322789</v>
      </c>
      <c r="AG39" s="2">
        <v>117218</v>
      </c>
      <c r="AH39" s="2">
        <v>109.5</v>
      </c>
      <c r="AI39" s="2">
        <v>7.2</v>
      </c>
      <c r="AJ39" s="2">
        <v>33.6</v>
      </c>
      <c r="AK39" s="2">
        <v>49.7</v>
      </c>
      <c r="AL39" s="2">
        <v>8346.2181999999993</v>
      </c>
      <c r="AM39" s="2">
        <v>3446.0041299999998</v>
      </c>
      <c r="AN39" s="2">
        <v>-13.6</v>
      </c>
      <c r="AO39" s="2">
        <v>118553</v>
      </c>
      <c r="AP39" s="2">
        <v>117.2</v>
      </c>
      <c r="AQ39" s="2">
        <v>0.62270000000000003</v>
      </c>
      <c r="AR39" s="2">
        <v>576.41300000000001</v>
      </c>
      <c r="AS39" s="2">
        <v>15931.182000000001</v>
      </c>
      <c r="AT39" s="2">
        <v>-7.9</v>
      </c>
      <c r="AU39" s="2">
        <v>109.7</v>
      </c>
      <c r="AV39" s="2">
        <v>357027</v>
      </c>
      <c r="AW39" s="2">
        <v>150934</v>
      </c>
      <c r="AX39" s="2">
        <v>75.318700000000007</v>
      </c>
      <c r="AY39" s="2">
        <v>1986.2693999999999</v>
      </c>
      <c r="AZ39" s="2">
        <v>118736</v>
      </c>
      <c r="BA39" s="2">
        <v>-45695</v>
      </c>
      <c r="BB39" s="2">
        <v>5572</v>
      </c>
      <c r="BC39" s="2">
        <v>110.79089999999999</v>
      </c>
      <c r="BD39" s="2">
        <v>1800802</v>
      </c>
      <c r="BE39" s="2">
        <v>1258233</v>
      </c>
      <c r="BF39" s="2">
        <v>1157.6759999999999</v>
      </c>
      <c r="BG39" s="2">
        <v>118.2</v>
      </c>
      <c r="BH39" s="2">
        <v>181907</v>
      </c>
      <c r="BI39" s="2">
        <v>184412</v>
      </c>
      <c r="BJ39" s="2">
        <v>430664</v>
      </c>
      <c r="BK39" s="2">
        <v>217882</v>
      </c>
      <c r="BL39" s="2">
        <v>142759</v>
      </c>
      <c r="BM39" s="2">
        <v>109.8</v>
      </c>
      <c r="BN39" s="2">
        <v>3.5</v>
      </c>
      <c r="BO39" s="2">
        <v>421745</v>
      </c>
      <c r="BP39" s="2">
        <v>55.2</v>
      </c>
      <c r="BQ39" s="2">
        <v>47.8</v>
      </c>
      <c r="BR39" s="2">
        <v>580291</v>
      </c>
      <c r="BS39" s="2">
        <v>20.190000000000001</v>
      </c>
      <c r="BT39" s="2">
        <v>40279</v>
      </c>
      <c r="BU39" s="2">
        <v>69098</v>
      </c>
      <c r="BV39" s="2">
        <v>-65676</v>
      </c>
      <c r="BW39" s="2">
        <v>355541</v>
      </c>
      <c r="BX39" s="2">
        <v>7771</v>
      </c>
      <c r="BY39" s="2">
        <v>-63354</v>
      </c>
      <c r="BZ39" s="2">
        <v>61599</v>
      </c>
      <c r="CA39" s="2">
        <v>109.6</v>
      </c>
      <c r="CB39" s="2">
        <v>92.4</v>
      </c>
      <c r="CC39" s="2">
        <v>11.3</v>
      </c>
    </row>
    <row r="40" spans="1:81" x14ac:dyDescent="0.25">
      <c r="A40" s="1">
        <v>42444</v>
      </c>
      <c r="B40" s="2">
        <v>238.03800000000001</v>
      </c>
      <c r="C40" s="2">
        <v>0.21</v>
      </c>
      <c r="D40" s="2">
        <v>51.2</v>
      </c>
      <c r="E40" s="2">
        <v>5</v>
      </c>
      <c r="F40" s="2">
        <v>0.5</v>
      </c>
      <c r="G40" s="2">
        <v>96.1</v>
      </c>
      <c r="H40" s="2">
        <v>101.41549999999999</v>
      </c>
      <c r="I40" s="2">
        <v>17685.09</v>
      </c>
      <c r="J40" s="2">
        <v>143681</v>
      </c>
      <c r="K40" s="2">
        <v>55.2</v>
      </c>
      <c r="L40" s="2">
        <v>451018</v>
      </c>
      <c r="M40" s="2">
        <v>99.3</v>
      </c>
      <c r="N40" s="2">
        <v>105.592</v>
      </c>
      <c r="O40" s="2">
        <v>21.4</v>
      </c>
      <c r="P40" s="2">
        <v>103.497</v>
      </c>
      <c r="Q40" s="2">
        <v>238.13200000000001</v>
      </c>
      <c r="R40" s="2">
        <v>12595.4</v>
      </c>
      <c r="S40" s="2">
        <v>1115</v>
      </c>
      <c r="T40" s="2">
        <v>2.2799999999999998</v>
      </c>
      <c r="U40" s="2">
        <v>5340</v>
      </c>
      <c r="V40" s="2">
        <v>100.95950000000001</v>
      </c>
      <c r="W40" s="2">
        <v>12547.227999999999</v>
      </c>
      <c r="X40" s="2">
        <v>10.7</v>
      </c>
      <c r="Y40" s="2">
        <v>58</v>
      </c>
      <c r="Z40" s="2">
        <v>14052.852999999999</v>
      </c>
      <c r="AA40" s="2">
        <v>3151.1</v>
      </c>
      <c r="AB40" s="2">
        <v>1106</v>
      </c>
      <c r="AC40" s="2">
        <v>526</v>
      </c>
      <c r="AD40" s="2">
        <v>-108043</v>
      </c>
      <c r="AE40" s="2">
        <v>3898431</v>
      </c>
      <c r="AF40" s="2">
        <v>322955</v>
      </c>
      <c r="AG40" s="2">
        <v>119727</v>
      </c>
      <c r="AH40" s="2">
        <v>110.2</v>
      </c>
      <c r="AI40" s="2">
        <v>7.5</v>
      </c>
      <c r="AJ40" s="2">
        <v>33.6</v>
      </c>
      <c r="AK40" s="2">
        <v>54</v>
      </c>
      <c r="AL40" s="2">
        <v>8421.6864000000005</v>
      </c>
      <c r="AM40" s="2">
        <v>3471.3523100000002</v>
      </c>
      <c r="AN40" s="2">
        <v>-3.5</v>
      </c>
      <c r="AO40" s="2">
        <v>117548</v>
      </c>
      <c r="AP40" s="2">
        <v>117.7</v>
      </c>
      <c r="AQ40" s="2">
        <v>0.63200000000000001</v>
      </c>
      <c r="AR40" s="2">
        <v>624.39700000000005</v>
      </c>
      <c r="AS40" s="2">
        <v>15974.652</v>
      </c>
      <c r="AT40" s="2">
        <v>9.5</v>
      </c>
      <c r="AU40" s="2">
        <v>109.6</v>
      </c>
      <c r="AV40" s="2">
        <v>358486</v>
      </c>
      <c r="AW40" s="2">
        <v>151146</v>
      </c>
      <c r="AX40" s="2">
        <v>74.697000000000003</v>
      </c>
      <c r="AY40" s="2">
        <v>2019.5791999999999</v>
      </c>
      <c r="AZ40" s="2">
        <v>117941</v>
      </c>
      <c r="BA40" s="2">
        <v>-37350</v>
      </c>
      <c r="BB40" s="2">
        <v>6079</v>
      </c>
      <c r="BC40" s="2">
        <v>108.9507</v>
      </c>
      <c r="BD40" s="2">
        <v>1808830</v>
      </c>
      <c r="BE40" s="2">
        <v>1265587</v>
      </c>
      <c r="BF40" s="2">
        <v>1183.711</v>
      </c>
      <c r="BG40" s="2">
        <v>118.1</v>
      </c>
      <c r="BH40" s="2">
        <v>174726</v>
      </c>
      <c r="BI40" s="2">
        <v>175852</v>
      </c>
      <c r="BJ40" s="2">
        <v>433442</v>
      </c>
      <c r="BK40" s="2">
        <v>216926</v>
      </c>
      <c r="BL40" s="2">
        <v>141848</v>
      </c>
      <c r="BM40" s="2">
        <v>109.7</v>
      </c>
      <c r="BN40" s="2">
        <v>3.5</v>
      </c>
      <c r="BO40" s="2">
        <v>427311</v>
      </c>
      <c r="BP40" s="2">
        <v>57.72</v>
      </c>
      <c r="BQ40" s="2">
        <v>46.8</v>
      </c>
      <c r="BR40" s="2">
        <v>582101</v>
      </c>
      <c r="BS40" s="2">
        <v>20.27</v>
      </c>
      <c r="BT40" s="2">
        <v>41490</v>
      </c>
      <c r="BU40" s="2">
        <v>78107</v>
      </c>
      <c r="BV40" s="2">
        <v>-57911</v>
      </c>
      <c r="BW40" s="2">
        <v>358364</v>
      </c>
      <c r="BX40" s="2">
        <v>7932</v>
      </c>
      <c r="BY40" s="2">
        <v>-57178</v>
      </c>
      <c r="BZ40" s="2">
        <v>44207</v>
      </c>
      <c r="CA40" s="2">
        <v>109.7</v>
      </c>
      <c r="CB40" s="2">
        <v>92</v>
      </c>
      <c r="CC40" s="2">
        <v>6.6</v>
      </c>
    </row>
    <row r="41" spans="1:81" x14ac:dyDescent="0.25">
      <c r="A41" s="1">
        <v>42475</v>
      </c>
      <c r="B41" s="2">
        <v>238.827</v>
      </c>
      <c r="C41" s="2">
        <v>0.22</v>
      </c>
      <c r="D41" s="2">
        <v>51.1</v>
      </c>
      <c r="E41" s="2">
        <v>5</v>
      </c>
      <c r="F41" s="2">
        <v>0.5</v>
      </c>
      <c r="G41" s="2">
        <v>94.7</v>
      </c>
      <c r="H41" s="2">
        <v>101.5167</v>
      </c>
      <c r="I41" s="2">
        <v>17773.64</v>
      </c>
      <c r="J41" s="2">
        <v>143892</v>
      </c>
      <c r="K41" s="2">
        <v>55.7</v>
      </c>
      <c r="L41" s="2">
        <v>453537</v>
      </c>
      <c r="M41" s="2">
        <v>99.7</v>
      </c>
      <c r="N41" s="2">
        <v>105.849</v>
      </c>
      <c r="O41" s="2">
        <v>21.46</v>
      </c>
      <c r="P41" s="2">
        <v>103.849</v>
      </c>
      <c r="Q41" s="2">
        <v>239.261</v>
      </c>
      <c r="R41" s="2">
        <v>12685</v>
      </c>
      <c r="S41" s="2">
        <v>1160</v>
      </c>
      <c r="T41" s="2">
        <v>2.21</v>
      </c>
      <c r="U41" s="2">
        <v>5470</v>
      </c>
      <c r="V41" s="2">
        <v>100.5583</v>
      </c>
      <c r="W41" s="2">
        <v>12646.081</v>
      </c>
      <c r="X41" s="2">
        <v>10.69</v>
      </c>
      <c r="Y41" s="2">
        <v>58</v>
      </c>
      <c r="Z41" s="2">
        <v>14072.869000000001</v>
      </c>
      <c r="AA41" s="2">
        <v>3200.3</v>
      </c>
      <c r="AB41" s="2">
        <v>1162</v>
      </c>
      <c r="AC41" s="2">
        <v>564</v>
      </c>
      <c r="AD41" s="2">
        <v>106452</v>
      </c>
      <c r="AE41" s="2">
        <v>3872940</v>
      </c>
      <c r="AF41" s="2">
        <v>323134</v>
      </c>
      <c r="AG41" s="2">
        <v>121035</v>
      </c>
      <c r="AH41" s="2">
        <v>112.9</v>
      </c>
      <c r="AI41" s="2">
        <v>7</v>
      </c>
      <c r="AJ41" s="2">
        <v>33.6</v>
      </c>
      <c r="AK41" s="2">
        <v>51.2</v>
      </c>
      <c r="AL41" s="2">
        <v>8470.1322999999993</v>
      </c>
      <c r="AM41" s="2">
        <v>3492.5852100000002</v>
      </c>
      <c r="AN41" s="2">
        <v>9.4</v>
      </c>
      <c r="AO41" s="2">
        <v>119275</v>
      </c>
      <c r="AP41" s="2">
        <v>118.5</v>
      </c>
      <c r="AQ41" s="2">
        <v>0.63280000000000003</v>
      </c>
      <c r="AR41" s="2">
        <v>577.24800000000005</v>
      </c>
      <c r="AS41" s="2">
        <v>16008.669</v>
      </c>
      <c r="AT41" s="2">
        <v>-1.6</v>
      </c>
      <c r="AU41" s="2">
        <v>109.9</v>
      </c>
      <c r="AV41" s="2">
        <v>360180</v>
      </c>
      <c r="AW41" s="2">
        <v>150963</v>
      </c>
      <c r="AX41" s="2">
        <v>74.740899999999996</v>
      </c>
      <c r="AY41" s="2">
        <v>2034.5193999999999</v>
      </c>
      <c r="AZ41" s="2">
        <v>119929</v>
      </c>
      <c r="BA41" s="2">
        <v>-38192</v>
      </c>
      <c r="BB41" s="2">
        <v>6381</v>
      </c>
      <c r="BC41" s="2">
        <v>106.5162</v>
      </c>
      <c r="BD41" s="2">
        <v>1814005</v>
      </c>
      <c r="BE41" s="2">
        <v>1270614</v>
      </c>
      <c r="BF41" s="2">
        <v>1171.5640000000001</v>
      </c>
      <c r="BG41" s="2">
        <v>118.7</v>
      </c>
      <c r="BH41" s="2">
        <v>177414</v>
      </c>
      <c r="BI41" s="2">
        <v>178622</v>
      </c>
      <c r="BJ41" s="2">
        <v>442914</v>
      </c>
      <c r="BK41" s="2">
        <v>225797</v>
      </c>
      <c r="BL41" s="2">
        <v>142418</v>
      </c>
      <c r="BM41" s="2">
        <v>109.9</v>
      </c>
      <c r="BN41" s="2">
        <v>3.5</v>
      </c>
      <c r="BO41" s="2">
        <v>429169</v>
      </c>
      <c r="BP41" s="2">
        <v>55.47</v>
      </c>
      <c r="BQ41" s="2">
        <v>46.3</v>
      </c>
      <c r="BR41" s="2">
        <v>586495</v>
      </c>
      <c r="BS41" s="2">
        <v>20.39</v>
      </c>
      <c r="BT41" s="2">
        <v>42459</v>
      </c>
      <c r="BU41" s="2">
        <v>-59513</v>
      </c>
      <c r="BV41" s="2">
        <v>-58693</v>
      </c>
      <c r="BW41" s="2">
        <v>359535</v>
      </c>
      <c r="BX41" s="2">
        <v>7928</v>
      </c>
      <c r="BY41" s="2">
        <v>-58139</v>
      </c>
      <c r="BZ41" s="2">
        <v>64141</v>
      </c>
      <c r="CA41" s="2">
        <v>110</v>
      </c>
      <c r="CB41" s="2">
        <v>91.8</v>
      </c>
      <c r="CC41" s="2">
        <v>8.8000000000000007</v>
      </c>
    </row>
    <row r="42" spans="1:81" x14ac:dyDescent="0.25">
      <c r="A42" s="1">
        <v>42505</v>
      </c>
      <c r="B42" s="2">
        <v>239.464</v>
      </c>
      <c r="C42" s="2">
        <v>0.34</v>
      </c>
      <c r="D42" s="2">
        <v>50.9</v>
      </c>
      <c r="E42" s="2">
        <v>4.8</v>
      </c>
      <c r="F42" s="2">
        <v>0.5</v>
      </c>
      <c r="G42" s="2">
        <v>92.4</v>
      </c>
      <c r="H42" s="2">
        <v>101.4298</v>
      </c>
      <c r="I42" s="2">
        <v>17787.2</v>
      </c>
      <c r="J42" s="2">
        <v>143907</v>
      </c>
      <c r="K42" s="2">
        <v>53.9</v>
      </c>
      <c r="L42" s="2">
        <v>455733</v>
      </c>
      <c r="M42" s="2">
        <v>99.5</v>
      </c>
      <c r="N42" s="2">
        <v>106.023</v>
      </c>
      <c r="O42" s="2">
        <v>21.48</v>
      </c>
      <c r="P42" s="2">
        <v>104.033</v>
      </c>
      <c r="Q42" s="2">
        <v>240.22900000000001</v>
      </c>
      <c r="R42" s="2">
        <v>12751.2</v>
      </c>
      <c r="S42" s="2">
        <v>1131</v>
      </c>
      <c r="T42" s="2">
        <v>2.2200000000000002</v>
      </c>
      <c r="U42" s="2">
        <v>5440</v>
      </c>
      <c r="V42" s="2">
        <v>100.5821</v>
      </c>
      <c r="W42" s="2">
        <v>12698.380999999999</v>
      </c>
      <c r="X42" s="2">
        <v>10.68</v>
      </c>
      <c r="Y42" s="2">
        <v>58</v>
      </c>
      <c r="Z42" s="2">
        <v>14083.538</v>
      </c>
      <c r="AA42" s="2">
        <v>3238.7</v>
      </c>
      <c r="AB42" s="2">
        <v>1192</v>
      </c>
      <c r="AC42" s="2">
        <v>556</v>
      </c>
      <c r="AD42" s="2">
        <v>-52507</v>
      </c>
      <c r="AE42" s="2">
        <v>3836529</v>
      </c>
      <c r="AF42" s="2">
        <v>323322</v>
      </c>
      <c r="AG42" s="2">
        <v>119190</v>
      </c>
      <c r="AH42" s="2">
        <v>110.1</v>
      </c>
      <c r="AI42" s="2">
        <v>6.6</v>
      </c>
      <c r="AJ42" s="2">
        <v>33.6</v>
      </c>
      <c r="AK42" s="2">
        <v>50.5</v>
      </c>
      <c r="AL42" s="2">
        <v>8526.6118999999999</v>
      </c>
      <c r="AM42" s="2">
        <v>3511.7212500000001</v>
      </c>
      <c r="AN42" s="2">
        <v>-5.5</v>
      </c>
      <c r="AO42" s="2">
        <v>119858</v>
      </c>
      <c r="AP42" s="2">
        <v>119.9</v>
      </c>
      <c r="AQ42" s="2">
        <v>0.64480000000000004</v>
      </c>
      <c r="AR42" s="2">
        <v>641.41899999999998</v>
      </c>
      <c r="AS42" s="2">
        <v>16027.144</v>
      </c>
      <c r="AT42" s="2">
        <v>-5.0999999999999996</v>
      </c>
      <c r="AU42" s="2">
        <v>110.1</v>
      </c>
      <c r="AV42" s="2">
        <v>362294</v>
      </c>
      <c r="AW42" s="2">
        <v>151074</v>
      </c>
      <c r="AX42" s="2">
        <v>74.642700000000005</v>
      </c>
      <c r="AY42" s="2">
        <v>2049.5284000000001</v>
      </c>
      <c r="AZ42" s="2">
        <v>120467</v>
      </c>
      <c r="BA42" s="2">
        <v>-40170</v>
      </c>
      <c r="BB42" s="2">
        <v>5776</v>
      </c>
      <c r="BC42" s="2">
        <v>106.9666</v>
      </c>
      <c r="BD42" s="2">
        <v>1818130</v>
      </c>
      <c r="BE42" s="2">
        <v>1272854</v>
      </c>
      <c r="BF42" s="2">
        <v>1178.5719999999999</v>
      </c>
      <c r="BG42" s="2">
        <v>120</v>
      </c>
      <c r="BH42" s="2">
        <v>179920</v>
      </c>
      <c r="BI42" s="2">
        <v>181699</v>
      </c>
      <c r="BJ42" s="2">
        <v>439577</v>
      </c>
      <c r="BK42" s="2">
        <v>220851</v>
      </c>
      <c r="BL42" s="2">
        <v>141578</v>
      </c>
      <c r="BM42" s="2">
        <v>110</v>
      </c>
      <c r="BN42" s="2">
        <v>3.5</v>
      </c>
      <c r="BO42" s="2">
        <v>429343</v>
      </c>
      <c r="BP42" s="2">
        <v>56.11</v>
      </c>
      <c r="BQ42" s="2">
        <v>48.7</v>
      </c>
      <c r="BR42" s="2">
        <v>587612</v>
      </c>
      <c r="BS42" s="2">
        <v>20.399999999999999</v>
      </c>
      <c r="BT42" s="2">
        <v>41183</v>
      </c>
      <c r="BU42" s="2">
        <v>45774</v>
      </c>
      <c r="BV42" s="2">
        <v>-61232</v>
      </c>
      <c r="BW42" s="2">
        <v>360304</v>
      </c>
      <c r="BX42" s="2">
        <v>7626</v>
      </c>
      <c r="BY42" s="2">
        <v>-60061</v>
      </c>
      <c r="BZ42" s="2">
        <v>30157</v>
      </c>
      <c r="CA42" s="2">
        <v>110.2</v>
      </c>
      <c r="CB42" s="2">
        <v>91.7</v>
      </c>
      <c r="CC42" s="2">
        <v>8.8000000000000007</v>
      </c>
    </row>
    <row r="43" spans="1:81" x14ac:dyDescent="0.25">
      <c r="A43" s="1">
        <v>42536</v>
      </c>
      <c r="B43" s="2">
        <v>240.167</v>
      </c>
      <c r="C43" s="2">
        <v>0.26</v>
      </c>
      <c r="D43" s="2">
        <v>52.5</v>
      </c>
      <c r="E43" s="2">
        <v>4.9000000000000004</v>
      </c>
      <c r="F43" s="2">
        <v>0.5</v>
      </c>
      <c r="G43" s="2">
        <v>97.4</v>
      </c>
      <c r="H43" s="2">
        <v>101.8747</v>
      </c>
      <c r="I43" s="2">
        <v>17929.990000000002</v>
      </c>
      <c r="J43" s="2">
        <v>144189</v>
      </c>
      <c r="K43" s="2">
        <v>55.9</v>
      </c>
      <c r="L43" s="2">
        <v>460013</v>
      </c>
      <c r="M43" s="2">
        <v>99.8</v>
      </c>
      <c r="N43" s="2">
        <v>106.152</v>
      </c>
      <c r="O43" s="2">
        <v>21.53</v>
      </c>
      <c r="P43" s="2">
        <v>104.226</v>
      </c>
      <c r="Q43" s="2">
        <v>241.018</v>
      </c>
      <c r="R43" s="2">
        <v>12819.6</v>
      </c>
      <c r="S43" s="2">
        <v>1191</v>
      </c>
      <c r="T43" s="2">
        <v>2.02</v>
      </c>
      <c r="U43" s="2">
        <v>5470</v>
      </c>
      <c r="V43" s="2">
        <v>100.8661</v>
      </c>
      <c r="W43" s="2">
        <v>12775.054</v>
      </c>
      <c r="X43" s="2">
        <v>10.68</v>
      </c>
      <c r="Y43" s="2">
        <v>60</v>
      </c>
      <c r="Z43" s="2">
        <v>14105.704</v>
      </c>
      <c r="AA43" s="2">
        <v>3245.7</v>
      </c>
      <c r="AB43" s="2">
        <v>1194</v>
      </c>
      <c r="AC43" s="2">
        <v>563</v>
      </c>
      <c r="AD43" s="2">
        <v>6252</v>
      </c>
      <c r="AE43" s="2">
        <v>3825451</v>
      </c>
      <c r="AF43" s="2">
        <v>323522</v>
      </c>
      <c r="AG43" s="2">
        <v>120202</v>
      </c>
      <c r="AH43" s="2">
        <v>109.3</v>
      </c>
      <c r="AI43" s="2">
        <v>6.2</v>
      </c>
      <c r="AJ43" s="2">
        <v>33.6</v>
      </c>
      <c r="AK43" s="2">
        <v>54.2</v>
      </c>
      <c r="AL43" s="2">
        <v>8572.9354000000003</v>
      </c>
      <c r="AM43" s="2">
        <v>3529.9099299999998</v>
      </c>
      <c r="AN43" s="2">
        <v>1.7</v>
      </c>
      <c r="AO43" s="2">
        <v>120298</v>
      </c>
      <c r="AP43" s="2">
        <v>120.7</v>
      </c>
      <c r="AQ43" s="2">
        <v>0.65159999999999996</v>
      </c>
      <c r="AR43" s="2">
        <v>587.96500000000003</v>
      </c>
      <c r="AS43" s="2">
        <v>16059.041999999999</v>
      </c>
      <c r="AT43" s="2">
        <v>4.2</v>
      </c>
      <c r="AU43" s="2">
        <v>110.6</v>
      </c>
      <c r="AV43" s="2">
        <v>366164</v>
      </c>
      <c r="AW43" s="2">
        <v>151104</v>
      </c>
      <c r="AX43" s="2">
        <v>74.932400000000001</v>
      </c>
      <c r="AY43" s="2">
        <v>2053.1275999999998</v>
      </c>
      <c r="AZ43" s="2">
        <v>120762</v>
      </c>
      <c r="BA43" s="2">
        <v>-43737</v>
      </c>
      <c r="BB43" s="2">
        <v>5646</v>
      </c>
      <c r="BC43" s="2">
        <v>106.8327</v>
      </c>
      <c r="BD43" s="2">
        <v>1819686</v>
      </c>
      <c r="BE43" s="2">
        <v>1289608</v>
      </c>
      <c r="BF43" s="2">
        <v>1195.146</v>
      </c>
      <c r="BG43" s="2">
        <v>120.9</v>
      </c>
      <c r="BH43" s="2">
        <v>184253</v>
      </c>
      <c r="BI43" s="2">
        <v>186133</v>
      </c>
      <c r="BJ43" s="2">
        <v>431399</v>
      </c>
      <c r="BK43" s="2">
        <v>208990</v>
      </c>
      <c r="BL43" s="2">
        <v>141429</v>
      </c>
      <c r="BM43" s="2">
        <v>110.3</v>
      </c>
      <c r="BN43" s="2">
        <v>3.5</v>
      </c>
      <c r="BO43" s="2">
        <v>437388</v>
      </c>
      <c r="BP43" s="2">
        <v>57.75</v>
      </c>
      <c r="BQ43" s="2">
        <v>48.2</v>
      </c>
      <c r="BR43" s="2">
        <v>587808</v>
      </c>
      <c r="BS43" s="2">
        <v>20.399999999999999</v>
      </c>
      <c r="BT43" s="2">
        <v>42267</v>
      </c>
      <c r="BU43" s="2">
        <v>-9601</v>
      </c>
      <c r="BV43" s="2">
        <v>-65371</v>
      </c>
      <c r="BW43" s="2">
        <v>363838</v>
      </c>
      <c r="BX43" s="2">
        <v>7795</v>
      </c>
      <c r="BY43" s="2">
        <v>-63955</v>
      </c>
      <c r="BZ43" s="2">
        <v>38536</v>
      </c>
      <c r="CA43" s="2">
        <v>110.8</v>
      </c>
      <c r="CB43" s="2">
        <v>91.8</v>
      </c>
      <c r="CC43" s="2">
        <v>2.1</v>
      </c>
    </row>
    <row r="44" spans="1:81" x14ac:dyDescent="0.25">
      <c r="A44" s="1">
        <v>42566</v>
      </c>
      <c r="B44" s="2">
        <v>240.15</v>
      </c>
      <c r="C44" s="2">
        <v>0.27</v>
      </c>
      <c r="D44" s="2">
        <v>52.9</v>
      </c>
      <c r="E44" s="2">
        <v>4.8</v>
      </c>
      <c r="F44" s="2">
        <v>0.5</v>
      </c>
      <c r="G44" s="2">
        <v>96.7</v>
      </c>
      <c r="H44" s="2">
        <v>102.13249999999999</v>
      </c>
      <c r="I44" s="2">
        <v>18432.240000000002</v>
      </c>
      <c r="J44" s="2">
        <v>144525</v>
      </c>
      <c r="K44" s="2">
        <v>55.7</v>
      </c>
      <c r="L44" s="2">
        <v>459901</v>
      </c>
      <c r="M44" s="2">
        <v>100.3</v>
      </c>
      <c r="N44" s="2">
        <v>106.384</v>
      </c>
      <c r="O44" s="2">
        <v>21.58</v>
      </c>
      <c r="P44" s="2">
        <v>104.328</v>
      </c>
      <c r="Q44" s="2">
        <v>240.62799999999999</v>
      </c>
      <c r="R44" s="2">
        <v>12880.8</v>
      </c>
      <c r="S44" s="2">
        <v>1232</v>
      </c>
      <c r="T44" s="2">
        <v>1.82</v>
      </c>
      <c r="U44" s="2">
        <v>5370</v>
      </c>
      <c r="V44" s="2">
        <v>101.1049</v>
      </c>
      <c r="W44" s="2">
        <v>12790.138000000001</v>
      </c>
      <c r="X44" s="2">
        <v>10.7</v>
      </c>
      <c r="Y44" s="2">
        <v>58</v>
      </c>
      <c r="Z44" s="2">
        <v>14158.356</v>
      </c>
      <c r="AA44" s="2">
        <v>3247.9</v>
      </c>
      <c r="AB44" s="2">
        <v>1185</v>
      </c>
      <c r="AC44" s="2">
        <v>631</v>
      </c>
      <c r="AD44" s="2">
        <v>-112815</v>
      </c>
      <c r="AE44" s="2">
        <v>3772544</v>
      </c>
      <c r="AF44" s="2">
        <v>323737</v>
      </c>
      <c r="AG44" s="2">
        <v>120411</v>
      </c>
      <c r="AH44" s="2">
        <v>109.9</v>
      </c>
      <c r="AI44" s="2">
        <v>6.4</v>
      </c>
      <c r="AJ44" s="2">
        <v>33.6</v>
      </c>
      <c r="AK44" s="2">
        <v>54.3</v>
      </c>
      <c r="AL44" s="2">
        <v>8621.1164000000008</v>
      </c>
      <c r="AM44" s="2">
        <v>3547.2204400000001</v>
      </c>
      <c r="AN44" s="2">
        <v>1.6</v>
      </c>
      <c r="AO44" s="2">
        <v>121462</v>
      </c>
      <c r="AP44" s="2">
        <v>120.8</v>
      </c>
      <c r="AQ44" s="2">
        <v>0.69630000000000003</v>
      </c>
      <c r="AR44" s="2">
        <v>557.41800000000001</v>
      </c>
      <c r="AS44" s="2">
        <v>16123.45</v>
      </c>
      <c r="AT44" s="2">
        <v>1.6</v>
      </c>
      <c r="AU44" s="2">
        <v>110.5</v>
      </c>
      <c r="AV44" s="2">
        <v>364453</v>
      </c>
      <c r="AW44" s="2">
        <v>151450</v>
      </c>
      <c r="AX44" s="2">
        <v>75.081299999999999</v>
      </c>
      <c r="AY44" s="2">
        <v>2061.8638999999998</v>
      </c>
      <c r="AZ44" s="2">
        <v>122372</v>
      </c>
      <c r="BA44" s="2">
        <v>-41136</v>
      </c>
      <c r="BB44" s="2">
        <v>6375</v>
      </c>
      <c r="BC44" s="2">
        <v>108.6134</v>
      </c>
      <c r="BD44" s="2">
        <v>1817461</v>
      </c>
      <c r="BE44" s="2">
        <v>1284846</v>
      </c>
      <c r="BF44" s="2">
        <v>1192.191</v>
      </c>
      <c r="BG44" s="2">
        <v>121.1</v>
      </c>
      <c r="BH44" s="2">
        <v>183229</v>
      </c>
      <c r="BI44" s="2">
        <v>185379</v>
      </c>
      <c r="BJ44" s="2">
        <v>435826</v>
      </c>
      <c r="BK44" s="2">
        <v>216738</v>
      </c>
      <c r="BL44" s="2">
        <v>142933</v>
      </c>
      <c r="BM44" s="2">
        <v>110.2</v>
      </c>
      <c r="BN44" s="2">
        <v>3.5</v>
      </c>
      <c r="BO44" s="2">
        <v>435777</v>
      </c>
      <c r="BP44" s="2">
        <v>56.12</v>
      </c>
      <c r="BQ44" s="2">
        <v>45.5</v>
      </c>
      <c r="BR44" s="2">
        <v>587430</v>
      </c>
      <c r="BS44" s="2">
        <v>20.46</v>
      </c>
      <c r="BT44" s="2">
        <v>42642</v>
      </c>
      <c r="BU44" s="2">
        <v>98726</v>
      </c>
      <c r="BV44" s="2">
        <v>-63008</v>
      </c>
      <c r="BW44" s="2">
        <v>362021</v>
      </c>
      <c r="BX44" s="2">
        <v>7700</v>
      </c>
      <c r="BY44" s="2">
        <v>-61767</v>
      </c>
      <c r="BZ44" s="2">
        <v>45346</v>
      </c>
      <c r="CA44" s="2">
        <v>110.8</v>
      </c>
      <c r="CB44" s="2">
        <v>91.9</v>
      </c>
      <c r="CC44" s="2">
        <v>5.0999999999999996</v>
      </c>
    </row>
    <row r="45" spans="1:81" x14ac:dyDescent="0.25">
      <c r="A45" s="1">
        <v>42597</v>
      </c>
      <c r="B45" s="2">
        <v>240.602</v>
      </c>
      <c r="C45" s="2">
        <v>0.33</v>
      </c>
      <c r="D45" s="2">
        <v>49.6</v>
      </c>
      <c r="E45" s="2">
        <v>4.9000000000000004</v>
      </c>
      <c r="F45" s="2">
        <v>0.5</v>
      </c>
      <c r="G45" s="2">
        <v>101.8</v>
      </c>
      <c r="H45" s="2">
        <v>102.0407</v>
      </c>
      <c r="I45" s="2">
        <v>18400.88</v>
      </c>
      <c r="J45" s="2">
        <v>144660</v>
      </c>
      <c r="K45" s="2">
        <v>51.8</v>
      </c>
      <c r="L45" s="2">
        <v>460076</v>
      </c>
      <c r="M45" s="2">
        <v>100.2</v>
      </c>
      <c r="N45" s="2">
        <v>106.58499999999999</v>
      </c>
      <c r="O45" s="2">
        <v>21.61</v>
      </c>
      <c r="P45" s="2">
        <v>104.504</v>
      </c>
      <c r="Q45" s="2">
        <v>240.84899999999999</v>
      </c>
      <c r="R45" s="2">
        <v>12968.2</v>
      </c>
      <c r="S45" s="2">
        <v>1159</v>
      </c>
      <c r="T45" s="2">
        <v>1.89</v>
      </c>
      <c r="U45" s="2">
        <v>5400</v>
      </c>
      <c r="V45" s="2">
        <v>100.73390000000001</v>
      </c>
      <c r="W45" s="2">
        <v>12841.804</v>
      </c>
      <c r="X45" s="2">
        <v>10.69</v>
      </c>
      <c r="Y45" s="2">
        <v>59</v>
      </c>
      <c r="Z45" s="2">
        <v>14194.489</v>
      </c>
      <c r="AA45" s="2">
        <v>3315.1</v>
      </c>
      <c r="AB45" s="2">
        <v>1195</v>
      </c>
      <c r="AC45" s="2">
        <v>586</v>
      </c>
      <c r="AD45" s="2">
        <v>-107112</v>
      </c>
      <c r="AE45" s="2">
        <v>3816726</v>
      </c>
      <c r="AF45" s="2">
        <v>323961</v>
      </c>
      <c r="AG45" s="2">
        <v>120313</v>
      </c>
      <c r="AH45" s="2">
        <v>109.9</v>
      </c>
      <c r="AI45" s="2">
        <v>6.3</v>
      </c>
      <c r="AJ45" s="2">
        <v>33.6</v>
      </c>
      <c r="AK45" s="2">
        <v>52</v>
      </c>
      <c r="AL45" s="2">
        <v>8648.6473999999998</v>
      </c>
      <c r="AM45" s="2">
        <v>3572.2765100000001</v>
      </c>
      <c r="AN45" s="2">
        <v>-5.3</v>
      </c>
      <c r="AO45" s="2">
        <v>123298</v>
      </c>
      <c r="AP45" s="2">
        <v>120.5</v>
      </c>
      <c r="AQ45" s="2">
        <v>0.81020000000000003</v>
      </c>
      <c r="AR45" s="2">
        <v>586.23199999999997</v>
      </c>
      <c r="AS45" s="2">
        <v>16161.833000000001</v>
      </c>
      <c r="AT45" s="2">
        <v>6.5</v>
      </c>
      <c r="AU45" s="2">
        <v>110.3</v>
      </c>
      <c r="AV45" s="2">
        <v>364378</v>
      </c>
      <c r="AW45" s="2">
        <v>151766</v>
      </c>
      <c r="AX45" s="2">
        <v>74.971800000000002</v>
      </c>
      <c r="AY45" s="2">
        <v>2058.9394000000002</v>
      </c>
      <c r="AZ45" s="2">
        <v>123997</v>
      </c>
      <c r="BA45" s="2">
        <v>-41635</v>
      </c>
      <c r="BB45" s="2">
        <v>5846</v>
      </c>
      <c r="BC45" s="2">
        <v>107.46720000000001</v>
      </c>
      <c r="BD45" s="2">
        <v>1820132</v>
      </c>
      <c r="BE45" s="2">
        <v>1287136</v>
      </c>
      <c r="BF45" s="2">
        <v>1194.115</v>
      </c>
      <c r="BG45" s="2">
        <v>120.1</v>
      </c>
      <c r="BH45" s="2">
        <v>184165</v>
      </c>
      <c r="BI45" s="2">
        <v>186027</v>
      </c>
      <c r="BJ45" s="2">
        <v>440397</v>
      </c>
      <c r="BK45" s="2">
        <v>220654</v>
      </c>
      <c r="BL45" s="2">
        <v>142842</v>
      </c>
      <c r="BM45" s="2">
        <v>110.2</v>
      </c>
      <c r="BN45" s="2">
        <v>3.5</v>
      </c>
      <c r="BO45" s="2">
        <v>438035</v>
      </c>
      <c r="BP45" s="2">
        <v>57.72</v>
      </c>
      <c r="BQ45" s="2">
        <v>48.4</v>
      </c>
      <c r="BR45" s="2">
        <v>585805</v>
      </c>
      <c r="BS45" s="2">
        <v>20.5</v>
      </c>
      <c r="BT45" s="2">
        <v>42403</v>
      </c>
      <c r="BU45" s="2">
        <v>44219</v>
      </c>
      <c r="BV45" s="2">
        <v>-62030</v>
      </c>
      <c r="BW45" s="2">
        <v>362585</v>
      </c>
      <c r="BX45" s="2">
        <v>7817</v>
      </c>
      <c r="BY45" s="2">
        <v>-60867</v>
      </c>
      <c r="BZ45" s="2">
        <v>32188</v>
      </c>
      <c r="CA45" s="2">
        <v>110.5</v>
      </c>
      <c r="CB45" s="2">
        <v>91.3</v>
      </c>
      <c r="CC45" s="2">
        <v>-1.7</v>
      </c>
    </row>
    <row r="46" spans="1:81" x14ac:dyDescent="0.25">
      <c r="A46" s="1">
        <v>42628</v>
      </c>
      <c r="B46" s="2">
        <v>241.05099999999999</v>
      </c>
      <c r="C46" s="2">
        <v>0.28000000000000003</v>
      </c>
      <c r="D46" s="2">
        <v>51.3</v>
      </c>
      <c r="E46" s="2">
        <v>5</v>
      </c>
      <c r="F46" s="2">
        <v>0.5</v>
      </c>
      <c r="G46" s="2">
        <v>103.5</v>
      </c>
      <c r="H46" s="2">
        <v>102.04770000000001</v>
      </c>
      <c r="I46" s="2">
        <v>18308.150000000001</v>
      </c>
      <c r="J46" s="2">
        <v>144930</v>
      </c>
      <c r="K46" s="2">
        <v>55.8</v>
      </c>
      <c r="L46" s="2">
        <v>462283</v>
      </c>
      <c r="M46" s="2">
        <v>100.6</v>
      </c>
      <c r="N46" s="2">
        <v>106.67100000000001</v>
      </c>
      <c r="O46" s="2">
        <v>21.63</v>
      </c>
      <c r="P46" s="2">
        <v>104.624</v>
      </c>
      <c r="Q46" s="2">
        <v>241.428</v>
      </c>
      <c r="R46" s="2">
        <v>13031.5</v>
      </c>
      <c r="S46" s="2">
        <v>1063</v>
      </c>
      <c r="T46" s="2">
        <v>2.02</v>
      </c>
      <c r="U46" s="2">
        <v>5470</v>
      </c>
      <c r="V46" s="2">
        <v>101.12690000000001</v>
      </c>
      <c r="W46" s="2">
        <v>12903.507</v>
      </c>
      <c r="X46" s="2">
        <v>10.69</v>
      </c>
      <c r="Y46" s="2">
        <v>65</v>
      </c>
      <c r="Z46" s="2">
        <v>14253.004999999999</v>
      </c>
      <c r="AA46" s="2">
        <v>3326.5</v>
      </c>
      <c r="AB46" s="2">
        <v>1276</v>
      </c>
      <c r="AC46" s="2">
        <v>569</v>
      </c>
      <c r="AD46" s="2">
        <v>33359</v>
      </c>
      <c r="AE46" s="2">
        <v>3735888</v>
      </c>
      <c r="AF46" s="2">
        <v>324186</v>
      </c>
      <c r="AG46" s="2">
        <v>122431</v>
      </c>
      <c r="AH46" s="2">
        <v>109.9</v>
      </c>
      <c r="AI46" s="2">
        <v>6.3</v>
      </c>
      <c r="AJ46" s="2">
        <v>33.6</v>
      </c>
      <c r="AK46" s="2">
        <v>54.2</v>
      </c>
      <c r="AL46" s="2">
        <v>8698.5454000000009</v>
      </c>
      <c r="AM46" s="2">
        <v>3590.0652700000001</v>
      </c>
      <c r="AN46" s="2">
        <v>-1.7</v>
      </c>
      <c r="AO46" s="2">
        <v>124033</v>
      </c>
      <c r="AP46" s="2">
        <v>120.6</v>
      </c>
      <c r="AQ46" s="2">
        <v>0.84970000000000001</v>
      </c>
      <c r="AR46" s="2">
        <v>569.08100000000002</v>
      </c>
      <c r="AS46" s="2">
        <v>16226.627</v>
      </c>
      <c r="AT46" s="2">
        <v>12.4</v>
      </c>
      <c r="AU46" s="2">
        <v>110.6</v>
      </c>
      <c r="AV46" s="2">
        <v>365840</v>
      </c>
      <c r="AW46" s="2">
        <v>151877</v>
      </c>
      <c r="AX46" s="2">
        <v>74.934600000000003</v>
      </c>
      <c r="AY46" s="2">
        <v>2078.1752999999999</v>
      </c>
      <c r="AZ46" s="2">
        <v>124914</v>
      </c>
      <c r="BA46" s="2">
        <v>-39000</v>
      </c>
      <c r="BB46" s="2">
        <v>5954</v>
      </c>
      <c r="BC46" s="2">
        <v>107.7676</v>
      </c>
      <c r="BD46" s="2">
        <v>1822864</v>
      </c>
      <c r="BE46" s="2">
        <v>1291512</v>
      </c>
      <c r="BF46" s="2">
        <v>1204.4010000000001</v>
      </c>
      <c r="BG46" s="2">
        <v>120.5</v>
      </c>
      <c r="BH46" s="2">
        <v>183339</v>
      </c>
      <c r="BI46" s="2">
        <v>185193</v>
      </c>
      <c r="BJ46" s="2">
        <v>441079</v>
      </c>
      <c r="BK46" s="2">
        <v>219736</v>
      </c>
      <c r="BL46" s="2">
        <v>142254</v>
      </c>
      <c r="BM46" s="2">
        <v>110.4</v>
      </c>
      <c r="BN46" s="2">
        <v>3.5</v>
      </c>
      <c r="BO46" s="2">
        <v>437045</v>
      </c>
      <c r="BP46" s="2">
        <v>56.64</v>
      </c>
      <c r="BQ46" s="2">
        <v>46.7</v>
      </c>
      <c r="BR46" s="2">
        <v>586870</v>
      </c>
      <c r="BS46" s="2">
        <v>20.57</v>
      </c>
      <c r="BT46" s="2">
        <v>42988</v>
      </c>
      <c r="BU46" s="2">
        <v>-28612</v>
      </c>
      <c r="BV46" s="2">
        <v>-60279</v>
      </c>
      <c r="BW46" s="2">
        <v>363597</v>
      </c>
      <c r="BX46" s="2">
        <v>7933</v>
      </c>
      <c r="BY46" s="2">
        <v>-59306</v>
      </c>
      <c r="BZ46" s="2">
        <v>44324</v>
      </c>
      <c r="CA46" s="2">
        <v>110.6</v>
      </c>
      <c r="CB46" s="2">
        <v>91.6</v>
      </c>
      <c r="CC46" s="2">
        <v>11.1</v>
      </c>
    </row>
    <row r="47" spans="1:81" x14ac:dyDescent="0.25">
      <c r="A47" s="1">
        <v>42658</v>
      </c>
      <c r="B47" s="2">
        <v>241.691</v>
      </c>
      <c r="C47" s="2">
        <v>0.34</v>
      </c>
      <c r="D47" s="2">
        <v>51.7</v>
      </c>
      <c r="E47" s="2">
        <v>4.9000000000000004</v>
      </c>
      <c r="F47" s="2">
        <v>0.5</v>
      </c>
      <c r="G47" s="2">
        <v>100.8</v>
      </c>
      <c r="H47" s="2">
        <v>102.24850000000001</v>
      </c>
      <c r="I47" s="2">
        <v>18142.419999999998</v>
      </c>
      <c r="J47" s="2">
        <v>145058</v>
      </c>
      <c r="K47" s="2">
        <v>54.4</v>
      </c>
      <c r="L47" s="2">
        <v>464228</v>
      </c>
      <c r="M47" s="2">
        <v>100.4</v>
      </c>
      <c r="N47" s="2">
        <v>106.837</v>
      </c>
      <c r="O47" s="2">
        <v>21.71</v>
      </c>
      <c r="P47" s="2">
        <v>104.872</v>
      </c>
      <c r="Q47" s="2">
        <v>241.72900000000001</v>
      </c>
      <c r="R47" s="2">
        <v>13105.4</v>
      </c>
      <c r="S47" s="2">
        <v>1325</v>
      </c>
      <c r="T47" s="2">
        <v>2.17</v>
      </c>
      <c r="U47" s="2">
        <v>5560</v>
      </c>
      <c r="V47" s="2">
        <v>101.43470000000001</v>
      </c>
      <c r="W47" s="2">
        <v>12944.528</v>
      </c>
      <c r="X47" s="2">
        <v>10.7</v>
      </c>
      <c r="Y47" s="2">
        <v>63</v>
      </c>
      <c r="Z47" s="2">
        <v>14319.1</v>
      </c>
      <c r="AA47" s="2">
        <v>3335.7</v>
      </c>
      <c r="AB47" s="2">
        <v>1276</v>
      </c>
      <c r="AC47" s="2">
        <v>580</v>
      </c>
      <c r="AD47" s="2">
        <v>-45831</v>
      </c>
      <c r="AE47" s="2">
        <v>3572132</v>
      </c>
      <c r="AF47" s="2">
        <v>324400</v>
      </c>
      <c r="AG47" s="2">
        <v>121020</v>
      </c>
      <c r="AH47" s="2">
        <v>109.8</v>
      </c>
      <c r="AI47" s="2">
        <v>6.4</v>
      </c>
      <c r="AJ47" s="2">
        <v>33.6</v>
      </c>
      <c r="AK47" s="2">
        <v>51.6</v>
      </c>
      <c r="AL47" s="2">
        <v>8745.4483999999993</v>
      </c>
      <c r="AM47" s="2">
        <v>3608.5172200000002</v>
      </c>
      <c r="AN47" s="2">
        <v>-9.1999999999999993</v>
      </c>
      <c r="AO47" s="2">
        <v>123056</v>
      </c>
      <c r="AP47" s="2">
        <v>121.2</v>
      </c>
      <c r="AQ47" s="2">
        <v>0.87870000000000004</v>
      </c>
      <c r="AR47" s="2">
        <v>499.16</v>
      </c>
      <c r="AS47" s="2">
        <v>16294.575999999999</v>
      </c>
      <c r="AT47" s="2">
        <v>10.199999999999999</v>
      </c>
      <c r="AU47" s="2">
        <v>110.9</v>
      </c>
      <c r="AV47" s="2">
        <v>367127</v>
      </c>
      <c r="AW47" s="2">
        <v>151949</v>
      </c>
      <c r="AX47" s="2">
        <v>75.041300000000007</v>
      </c>
      <c r="AY47" s="2">
        <v>2091.7498000000001</v>
      </c>
      <c r="AZ47" s="2">
        <v>123351</v>
      </c>
      <c r="BA47" s="2">
        <v>-42644</v>
      </c>
      <c r="BB47" s="2">
        <v>5937</v>
      </c>
      <c r="BC47" s="2">
        <v>110.00109999999999</v>
      </c>
      <c r="BD47" s="2">
        <v>1821703</v>
      </c>
      <c r="BE47" s="2">
        <v>1298076</v>
      </c>
      <c r="BF47" s="2">
        <v>1209.6279999999999</v>
      </c>
      <c r="BG47" s="2">
        <v>120.7</v>
      </c>
      <c r="BH47" s="2">
        <v>184019</v>
      </c>
      <c r="BI47" s="2">
        <v>186253</v>
      </c>
      <c r="BJ47" s="2">
        <v>453867</v>
      </c>
      <c r="BK47" s="2">
        <v>231303</v>
      </c>
      <c r="BL47" s="2">
        <v>143676</v>
      </c>
      <c r="BM47" s="2">
        <v>110.6</v>
      </c>
      <c r="BN47" s="2">
        <v>3.5</v>
      </c>
      <c r="BO47" s="2">
        <v>441182</v>
      </c>
      <c r="BP47" s="2">
        <v>57.58</v>
      </c>
      <c r="BQ47" s="2">
        <v>51.3</v>
      </c>
      <c r="BR47" s="2">
        <v>587732</v>
      </c>
      <c r="BS47" s="2">
        <v>20.61</v>
      </c>
      <c r="BT47" s="2">
        <v>41706</v>
      </c>
      <c r="BU47" s="2">
        <v>8241</v>
      </c>
      <c r="BV47" s="2">
        <v>-62902</v>
      </c>
      <c r="BW47" s="2">
        <v>366240</v>
      </c>
      <c r="BX47" s="2">
        <v>7819</v>
      </c>
      <c r="BY47" s="2">
        <v>-60963</v>
      </c>
      <c r="BZ47" s="2">
        <v>30740</v>
      </c>
      <c r="CA47" s="2">
        <v>111</v>
      </c>
      <c r="CB47" s="2">
        <v>91.3</v>
      </c>
      <c r="CC47" s="2">
        <v>7.7</v>
      </c>
    </row>
    <row r="48" spans="1:81" x14ac:dyDescent="0.25">
      <c r="A48" s="1">
        <v>42689</v>
      </c>
      <c r="B48" s="2">
        <v>242.029</v>
      </c>
      <c r="C48" s="2">
        <v>0.48</v>
      </c>
      <c r="D48" s="2">
        <v>53</v>
      </c>
      <c r="E48" s="2">
        <v>4.7</v>
      </c>
      <c r="F48" s="2">
        <v>0.5</v>
      </c>
      <c r="G48" s="2">
        <v>109.4</v>
      </c>
      <c r="H48" s="2">
        <v>102.05070000000001</v>
      </c>
      <c r="I48" s="2">
        <v>19123.580000000002</v>
      </c>
      <c r="J48" s="2">
        <v>145228</v>
      </c>
      <c r="K48" s="2">
        <v>56.1</v>
      </c>
      <c r="L48" s="2">
        <v>464153</v>
      </c>
      <c r="M48" s="2">
        <v>100.6</v>
      </c>
      <c r="N48" s="2">
        <v>106.90900000000001</v>
      </c>
      <c r="O48" s="2">
        <v>21.73</v>
      </c>
      <c r="P48" s="2">
        <v>104.94199999999999</v>
      </c>
      <c r="Q48" s="2">
        <v>241.35300000000001</v>
      </c>
      <c r="R48" s="2">
        <v>13178.6</v>
      </c>
      <c r="S48" s="2">
        <v>1150</v>
      </c>
      <c r="T48" s="2">
        <v>2.54</v>
      </c>
      <c r="U48" s="2">
        <v>5510</v>
      </c>
      <c r="V48" s="2">
        <v>101.51779999999999</v>
      </c>
      <c r="W48" s="2">
        <v>12980.459000000001</v>
      </c>
      <c r="X48" s="2">
        <v>10.71</v>
      </c>
      <c r="Y48" s="2">
        <v>63</v>
      </c>
      <c r="Z48" s="2">
        <v>14364.181</v>
      </c>
      <c r="AA48" s="2">
        <v>3354.1</v>
      </c>
      <c r="AB48" s="2">
        <v>1249</v>
      </c>
      <c r="AC48" s="2">
        <v>571</v>
      </c>
      <c r="AD48" s="2">
        <v>-136669</v>
      </c>
      <c r="AE48" s="2">
        <v>3629770</v>
      </c>
      <c r="AF48" s="2">
        <v>324595</v>
      </c>
      <c r="AG48" s="2">
        <v>118219</v>
      </c>
      <c r="AH48" s="2">
        <v>108.7</v>
      </c>
      <c r="AI48" s="2">
        <v>6.4</v>
      </c>
      <c r="AJ48" s="2">
        <v>33.6</v>
      </c>
      <c r="AK48" s="2">
        <v>56.6</v>
      </c>
      <c r="AL48" s="2">
        <v>8773.0198999999993</v>
      </c>
      <c r="AM48" s="2">
        <v>3631.5369099999998</v>
      </c>
      <c r="AN48" s="2">
        <v>2.1</v>
      </c>
      <c r="AO48" s="2">
        <v>121174</v>
      </c>
      <c r="AP48" s="2">
        <v>121.1</v>
      </c>
      <c r="AQ48" s="2">
        <v>0.90849999999999997</v>
      </c>
      <c r="AR48" s="2">
        <v>491.73899999999998</v>
      </c>
      <c r="AS48" s="2">
        <v>16345.991</v>
      </c>
      <c r="AT48" s="2">
        <v>9.6</v>
      </c>
      <c r="AU48" s="2">
        <v>111.1</v>
      </c>
      <c r="AV48" s="2">
        <v>367399</v>
      </c>
      <c r="AW48" s="2">
        <v>152150</v>
      </c>
      <c r="AX48" s="2">
        <v>74.858500000000006</v>
      </c>
      <c r="AY48" s="2">
        <v>2097.3559</v>
      </c>
      <c r="AZ48" s="2">
        <v>121737</v>
      </c>
      <c r="BA48" s="2">
        <v>-46127</v>
      </c>
      <c r="BB48" s="2">
        <v>5557</v>
      </c>
      <c r="BC48" s="2">
        <v>112.04040000000001</v>
      </c>
      <c r="BD48" s="2">
        <v>1834402</v>
      </c>
      <c r="BE48" s="2">
        <v>1298432</v>
      </c>
      <c r="BF48" s="2">
        <v>1235.4649999999999</v>
      </c>
      <c r="BG48" s="2">
        <v>120.8</v>
      </c>
      <c r="BH48" s="2">
        <v>187014</v>
      </c>
      <c r="BI48" s="2">
        <v>188258</v>
      </c>
      <c r="BJ48" s="2">
        <v>441828</v>
      </c>
      <c r="BK48" s="2">
        <v>219574</v>
      </c>
      <c r="BL48" s="2">
        <v>144608</v>
      </c>
      <c r="BM48" s="2">
        <v>110.8</v>
      </c>
      <c r="BN48" s="2">
        <v>3.5</v>
      </c>
      <c r="BO48" s="2">
        <v>442646</v>
      </c>
      <c r="BP48" s="2">
        <v>55.22</v>
      </c>
      <c r="BQ48" s="2">
        <v>51.4</v>
      </c>
      <c r="BR48" s="2">
        <v>592152</v>
      </c>
      <c r="BS48" s="2">
        <v>20.59</v>
      </c>
      <c r="BT48" s="2">
        <v>39422</v>
      </c>
      <c r="BU48" s="2">
        <v>40820</v>
      </c>
      <c r="BV48" s="2">
        <v>-66522</v>
      </c>
      <c r="BW48" s="2">
        <v>366862</v>
      </c>
      <c r="BX48" s="2">
        <v>7480</v>
      </c>
      <c r="BY48" s="2">
        <v>-65841</v>
      </c>
      <c r="BZ48" s="2">
        <v>26936</v>
      </c>
      <c r="CA48" s="2">
        <v>110.8</v>
      </c>
      <c r="CB48" s="2">
        <v>91.4</v>
      </c>
      <c r="CC48" s="2">
        <v>3.2</v>
      </c>
    </row>
    <row r="49" spans="1:81" x14ac:dyDescent="0.25">
      <c r="A49" s="1">
        <v>42719</v>
      </c>
      <c r="B49" s="2">
        <v>242.77199999999999</v>
      </c>
      <c r="C49" s="2">
        <v>0.5</v>
      </c>
      <c r="D49" s="2">
        <v>54.3</v>
      </c>
      <c r="E49" s="2">
        <v>4.7</v>
      </c>
      <c r="F49" s="2">
        <v>0.75</v>
      </c>
      <c r="G49" s="2">
        <v>113.3</v>
      </c>
      <c r="H49" s="2">
        <v>102.9281</v>
      </c>
      <c r="I49" s="2">
        <v>19762.599999999999</v>
      </c>
      <c r="J49" s="2">
        <v>145443</v>
      </c>
      <c r="K49" s="2">
        <v>56.9</v>
      </c>
      <c r="L49" s="2">
        <v>467928</v>
      </c>
      <c r="M49" s="2">
        <v>101.1</v>
      </c>
      <c r="N49" s="2">
        <v>107.054</v>
      </c>
      <c r="O49" s="2">
        <v>21.77</v>
      </c>
      <c r="P49" s="2">
        <v>105.15300000000001</v>
      </c>
      <c r="Q49" s="2">
        <v>241.43199999999999</v>
      </c>
      <c r="R49" s="2">
        <v>13209.8</v>
      </c>
      <c r="S49" s="2">
        <v>1287</v>
      </c>
      <c r="T49" s="2">
        <v>2.84</v>
      </c>
      <c r="U49" s="2">
        <v>5520</v>
      </c>
      <c r="V49" s="2">
        <v>101.88079999999999</v>
      </c>
      <c r="W49" s="2">
        <v>13043.23</v>
      </c>
      <c r="X49" s="2">
        <v>10.68</v>
      </c>
      <c r="Y49" s="2">
        <v>69</v>
      </c>
      <c r="Z49" s="2">
        <v>14419.108</v>
      </c>
      <c r="AA49" s="2">
        <v>3342.4</v>
      </c>
      <c r="AB49" s="2">
        <v>1263</v>
      </c>
      <c r="AC49" s="2">
        <v>560</v>
      </c>
      <c r="AD49" s="2">
        <v>-27336</v>
      </c>
      <c r="AE49" s="2">
        <v>3531565</v>
      </c>
      <c r="AF49" s="2">
        <v>324783</v>
      </c>
      <c r="AG49" s="2">
        <v>117332</v>
      </c>
      <c r="AH49" s="2">
        <v>109.1</v>
      </c>
      <c r="AI49" s="2">
        <v>6.3</v>
      </c>
      <c r="AJ49" s="2">
        <v>33.5</v>
      </c>
      <c r="AK49" s="2">
        <v>53.1</v>
      </c>
      <c r="AL49" s="2">
        <v>8776.2088000000003</v>
      </c>
      <c r="AM49" s="2">
        <v>3644.1436199999998</v>
      </c>
      <c r="AN49" s="2">
        <v>9.8000000000000007</v>
      </c>
      <c r="AO49" s="2">
        <v>126287</v>
      </c>
      <c r="AP49" s="2">
        <v>121.6</v>
      </c>
      <c r="AQ49" s="2">
        <v>0.97529999999999994</v>
      </c>
      <c r="AR49" s="2">
        <v>553.64800000000002</v>
      </c>
      <c r="AS49" s="2">
        <v>16414.727999999999</v>
      </c>
      <c r="AT49" s="2">
        <v>21.8</v>
      </c>
      <c r="AU49" s="2">
        <v>111.4</v>
      </c>
      <c r="AV49" s="2">
        <v>368548</v>
      </c>
      <c r="AW49" s="2">
        <v>152276</v>
      </c>
      <c r="AX49" s="2">
        <v>75.468199999999996</v>
      </c>
      <c r="AY49" s="2">
        <v>2091.9670999999998</v>
      </c>
      <c r="AZ49" s="2">
        <v>126098</v>
      </c>
      <c r="BA49" s="2">
        <v>-44100</v>
      </c>
      <c r="BB49" s="2">
        <v>5285</v>
      </c>
      <c r="BC49" s="2">
        <v>114.027</v>
      </c>
      <c r="BD49" s="2">
        <v>1839567</v>
      </c>
      <c r="BE49" s="2">
        <v>1325172</v>
      </c>
      <c r="BF49" s="2">
        <v>1234.6369999999999</v>
      </c>
      <c r="BG49" s="2">
        <v>121.3</v>
      </c>
      <c r="BH49" s="2">
        <v>189151</v>
      </c>
      <c r="BI49" s="2">
        <v>190674</v>
      </c>
      <c r="BJ49" s="2">
        <v>454311</v>
      </c>
      <c r="BK49" s="2">
        <v>224108</v>
      </c>
      <c r="BL49" s="2">
        <v>144814</v>
      </c>
      <c r="BM49" s="2">
        <v>111</v>
      </c>
      <c r="BN49" s="2">
        <v>3.64</v>
      </c>
      <c r="BO49" s="2">
        <v>452395</v>
      </c>
      <c r="BP49" s="2">
        <v>58.39</v>
      </c>
      <c r="BQ49" s="2">
        <v>54.8</v>
      </c>
      <c r="BR49" s="2">
        <v>596302</v>
      </c>
      <c r="BS49" s="2">
        <v>20.67</v>
      </c>
      <c r="BT49" s="2">
        <v>39023</v>
      </c>
      <c r="BU49" s="2">
        <v>-9144</v>
      </c>
      <c r="BV49" s="2">
        <v>-64576</v>
      </c>
      <c r="BW49" s="2">
        <v>375017</v>
      </c>
      <c r="BX49" s="2">
        <v>7503</v>
      </c>
      <c r="BY49" s="2">
        <v>-62864</v>
      </c>
      <c r="BZ49" s="2">
        <v>33627</v>
      </c>
      <c r="CA49" s="2">
        <v>111</v>
      </c>
      <c r="CB49" s="2">
        <v>91.4</v>
      </c>
      <c r="CC49" s="2">
        <v>-2.9</v>
      </c>
    </row>
    <row r="50" spans="1:81" x14ac:dyDescent="0.25">
      <c r="A50" s="1">
        <v>42750</v>
      </c>
      <c r="B50" s="2">
        <v>243.78</v>
      </c>
      <c r="C50" s="2">
        <v>0.52</v>
      </c>
      <c r="D50" s="2">
        <v>56</v>
      </c>
      <c r="E50" s="2">
        <v>4.7</v>
      </c>
      <c r="F50" s="2">
        <v>0.75</v>
      </c>
      <c r="G50" s="2">
        <v>111.6</v>
      </c>
      <c r="H50" s="2">
        <v>103.03660000000001</v>
      </c>
      <c r="I50" s="2">
        <v>19864.09</v>
      </c>
      <c r="J50" s="2">
        <v>145695</v>
      </c>
      <c r="K50" s="2">
        <v>56.4</v>
      </c>
      <c r="L50" s="2">
        <v>473357</v>
      </c>
      <c r="M50" s="2">
        <v>101.8</v>
      </c>
      <c r="N50" s="2">
        <v>107.30800000000001</v>
      </c>
      <c r="O50" s="2">
        <v>21.82</v>
      </c>
      <c r="P50" s="2">
        <v>105.557</v>
      </c>
      <c r="Q50" s="2">
        <v>242.839</v>
      </c>
      <c r="R50" s="2">
        <v>13282.5</v>
      </c>
      <c r="S50" s="2">
        <v>1221</v>
      </c>
      <c r="T50" s="2">
        <v>2.75</v>
      </c>
      <c r="U50" s="2">
        <v>5640</v>
      </c>
      <c r="V50" s="2">
        <v>102.4892</v>
      </c>
      <c r="W50" s="2">
        <v>13098.6</v>
      </c>
      <c r="X50" s="2">
        <v>10.66</v>
      </c>
      <c r="Y50" s="2">
        <v>67</v>
      </c>
      <c r="Z50" s="2">
        <v>14537.629000000001</v>
      </c>
      <c r="AA50" s="2">
        <v>3390.9</v>
      </c>
      <c r="AB50" s="2">
        <v>1329</v>
      </c>
      <c r="AC50" s="2">
        <v>591</v>
      </c>
      <c r="AD50" s="2">
        <v>51257</v>
      </c>
      <c r="AE50" s="2">
        <v>3595455</v>
      </c>
      <c r="AF50" s="2">
        <v>324951</v>
      </c>
      <c r="AG50" s="2">
        <v>119183</v>
      </c>
      <c r="AH50" s="2">
        <v>109.9</v>
      </c>
      <c r="AI50" s="2">
        <v>6.7</v>
      </c>
      <c r="AJ50" s="2">
        <v>33.6</v>
      </c>
      <c r="AK50" s="2">
        <v>49.9</v>
      </c>
      <c r="AL50" s="2">
        <v>8795.4280999999992</v>
      </c>
      <c r="AM50" s="2">
        <v>3660.2208500000002</v>
      </c>
      <c r="AN50" s="2">
        <v>6.9</v>
      </c>
      <c r="AO50" s="2">
        <v>126721</v>
      </c>
      <c r="AP50" s="2">
        <v>122.3</v>
      </c>
      <c r="AQ50" s="2">
        <v>1.0257000000000001</v>
      </c>
      <c r="AR50" s="2">
        <v>446.23399999999998</v>
      </c>
      <c r="AS50" s="2">
        <v>16533.422999999999</v>
      </c>
      <c r="AT50" s="2">
        <v>26</v>
      </c>
      <c r="AU50" s="2">
        <v>111.9</v>
      </c>
      <c r="AV50" s="2">
        <v>374402</v>
      </c>
      <c r="AW50" s="2">
        <v>152128</v>
      </c>
      <c r="AX50" s="2">
        <v>75.519199999999998</v>
      </c>
      <c r="AY50" s="2">
        <v>2091.6655999999998</v>
      </c>
      <c r="AZ50" s="2">
        <v>127301</v>
      </c>
      <c r="BA50" s="2">
        <v>-46417</v>
      </c>
      <c r="BB50" s="2">
        <v>5519</v>
      </c>
      <c r="BC50" s="2">
        <v>113.1099</v>
      </c>
      <c r="BD50" s="2">
        <v>1843008</v>
      </c>
      <c r="BE50" s="2">
        <v>1334009</v>
      </c>
      <c r="BF50" s="2">
        <v>1231.124</v>
      </c>
      <c r="BG50" s="2">
        <v>121.6</v>
      </c>
      <c r="BH50" s="2">
        <v>192880</v>
      </c>
      <c r="BI50" s="2">
        <v>194586</v>
      </c>
      <c r="BJ50" s="2">
        <v>453147</v>
      </c>
      <c r="BK50" s="2">
        <v>223049</v>
      </c>
      <c r="BL50" s="2">
        <v>147879</v>
      </c>
      <c r="BM50" s="2">
        <v>111.3</v>
      </c>
      <c r="BN50" s="2">
        <v>3.75</v>
      </c>
      <c r="BO50" s="2">
        <v>456773</v>
      </c>
      <c r="BP50" s="2">
        <v>58.09</v>
      </c>
      <c r="BQ50" s="2">
        <v>55.6</v>
      </c>
      <c r="BR50" s="2">
        <v>594672</v>
      </c>
      <c r="BS50" s="2">
        <v>20.68</v>
      </c>
      <c r="BT50" s="2">
        <v>40126</v>
      </c>
      <c r="BU50" s="2">
        <v>10614</v>
      </c>
      <c r="BV50" s="2">
        <v>-67285</v>
      </c>
      <c r="BW50" s="2">
        <v>377977</v>
      </c>
      <c r="BX50" s="2">
        <v>7565</v>
      </c>
      <c r="BY50" s="2">
        <v>-66159</v>
      </c>
      <c r="BZ50" s="2">
        <v>45934</v>
      </c>
      <c r="CA50" s="2">
        <v>111.6</v>
      </c>
      <c r="CB50" s="2">
        <v>91.1</v>
      </c>
      <c r="CC50" s="2">
        <v>-0.1</v>
      </c>
    </row>
    <row r="51" spans="1:81" x14ac:dyDescent="0.25">
      <c r="A51" s="1">
        <v>42781</v>
      </c>
      <c r="B51" s="2">
        <v>243.96100000000001</v>
      </c>
      <c r="C51" s="2">
        <v>0.53</v>
      </c>
      <c r="D51" s="2">
        <v>57.6</v>
      </c>
      <c r="E51" s="2">
        <v>4.7</v>
      </c>
      <c r="F51" s="2">
        <v>0.75</v>
      </c>
      <c r="G51" s="2">
        <v>116.1</v>
      </c>
      <c r="H51" s="2">
        <v>102.64790000000001</v>
      </c>
      <c r="I51" s="2">
        <v>20812.240000000002</v>
      </c>
      <c r="J51" s="2">
        <v>145836</v>
      </c>
      <c r="K51" s="2">
        <v>57</v>
      </c>
      <c r="L51" s="2">
        <v>471165</v>
      </c>
      <c r="M51" s="2">
        <v>102</v>
      </c>
      <c r="N51" s="2">
        <v>107.459</v>
      </c>
      <c r="O51" s="2">
        <v>21.86</v>
      </c>
      <c r="P51" s="2">
        <v>105.6</v>
      </c>
      <c r="Q51" s="2">
        <v>243.60300000000001</v>
      </c>
      <c r="R51" s="2">
        <v>13340.2</v>
      </c>
      <c r="S51" s="2">
        <v>1292</v>
      </c>
      <c r="T51" s="2">
        <v>2.76</v>
      </c>
      <c r="U51" s="2">
        <v>5520</v>
      </c>
      <c r="V51" s="2">
        <v>102.4152</v>
      </c>
      <c r="W51" s="2">
        <v>13084.34</v>
      </c>
      <c r="X51" s="2">
        <v>10.69</v>
      </c>
      <c r="Y51" s="2">
        <v>65</v>
      </c>
      <c r="Z51" s="2">
        <v>14606.956</v>
      </c>
      <c r="AA51" s="2">
        <v>3404.7</v>
      </c>
      <c r="AB51" s="2">
        <v>1248</v>
      </c>
      <c r="AC51" s="2">
        <v>603</v>
      </c>
      <c r="AD51" s="2">
        <v>-192044</v>
      </c>
      <c r="AE51" s="2">
        <v>3746408</v>
      </c>
      <c r="AF51" s="2">
        <v>325104</v>
      </c>
      <c r="AG51" s="2">
        <v>118281</v>
      </c>
      <c r="AH51" s="2">
        <v>112.2</v>
      </c>
      <c r="AI51" s="2">
        <v>7.2</v>
      </c>
      <c r="AJ51" s="2">
        <v>33.6</v>
      </c>
      <c r="AK51" s="2">
        <v>57.9</v>
      </c>
      <c r="AL51" s="2">
        <v>8817.3531000000003</v>
      </c>
      <c r="AM51" s="2">
        <v>3678.3228100000001</v>
      </c>
      <c r="AN51" s="2">
        <v>19.3</v>
      </c>
      <c r="AO51" s="2">
        <v>126721</v>
      </c>
      <c r="AP51" s="2">
        <v>122.7</v>
      </c>
      <c r="AQ51" s="2">
        <v>1.0446</v>
      </c>
      <c r="AR51" s="2">
        <v>502.09699999999998</v>
      </c>
      <c r="AS51" s="2">
        <v>16615.641</v>
      </c>
      <c r="AT51" s="2">
        <v>37.799999999999997</v>
      </c>
      <c r="AU51" s="2">
        <v>111.9</v>
      </c>
      <c r="AV51" s="2">
        <v>373087</v>
      </c>
      <c r="AW51" s="2">
        <v>152417</v>
      </c>
      <c r="AX51" s="2">
        <v>75.209800000000001</v>
      </c>
      <c r="AY51" s="2">
        <v>2091.0453000000002</v>
      </c>
      <c r="AZ51" s="2">
        <v>127345</v>
      </c>
      <c r="BA51" s="2">
        <v>-43103</v>
      </c>
      <c r="BB51" s="2">
        <v>5674</v>
      </c>
      <c r="BC51" s="2">
        <v>112.2765</v>
      </c>
      <c r="BD51" s="2">
        <v>1846693</v>
      </c>
      <c r="BE51" s="2">
        <v>1333612</v>
      </c>
      <c r="BF51" s="2">
        <v>1241.83</v>
      </c>
      <c r="BG51" s="2">
        <v>122</v>
      </c>
      <c r="BH51" s="2">
        <v>189995</v>
      </c>
      <c r="BI51" s="2">
        <v>191670</v>
      </c>
      <c r="BJ51" s="2">
        <v>452766</v>
      </c>
      <c r="BK51" s="2">
        <v>222023</v>
      </c>
      <c r="BL51" s="2">
        <v>148232</v>
      </c>
      <c r="BM51" s="2">
        <v>111.2</v>
      </c>
      <c r="BN51" s="2">
        <v>3.75</v>
      </c>
      <c r="BO51" s="2">
        <v>458056</v>
      </c>
      <c r="BP51" s="2">
        <v>59.9</v>
      </c>
      <c r="BQ51" s="2">
        <v>56.4</v>
      </c>
      <c r="BR51" s="2">
        <v>595588</v>
      </c>
      <c r="BS51" s="2">
        <v>20.64</v>
      </c>
      <c r="BT51" s="2">
        <v>39838</v>
      </c>
      <c r="BU51" s="2">
        <v>58810</v>
      </c>
      <c r="BV51" s="2">
        <v>-64325</v>
      </c>
      <c r="BW51" s="2">
        <v>378975</v>
      </c>
      <c r="BX51" s="2">
        <v>7437</v>
      </c>
      <c r="BY51" s="2">
        <v>-63274</v>
      </c>
      <c r="BZ51" s="2">
        <v>36957</v>
      </c>
      <c r="CA51" s="2">
        <v>111.8</v>
      </c>
      <c r="CB51" s="2">
        <v>91.1</v>
      </c>
      <c r="CC51" s="2">
        <v>-0.4</v>
      </c>
    </row>
    <row r="52" spans="1:81" x14ac:dyDescent="0.25">
      <c r="A52" s="1">
        <v>42809</v>
      </c>
      <c r="B52" s="2">
        <v>243.749</v>
      </c>
      <c r="C52" s="2">
        <v>0.75</v>
      </c>
      <c r="D52" s="2">
        <v>56.6</v>
      </c>
      <c r="E52" s="2">
        <v>4.4000000000000004</v>
      </c>
      <c r="F52" s="2">
        <v>1</v>
      </c>
      <c r="G52" s="2">
        <v>124.9</v>
      </c>
      <c r="H52" s="2">
        <v>103.343</v>
      </c>
      <c r="I52" s="2">
        <v>20663.22</v>
      </c>
      <c r="J52" s="2">
        <v>145963</v>
      </c>
      <c r="K52" s="2">
        <v>55.6</v>
      </c>
      <c r="L52" s="2">
        <v>472041</v>
      </c>
      <c r="M52" s="2">
        <v>102.4</v>
      </c>
      <c r="N52" s="2">
        <v>107.328</v>
      </c>
      <c r="O52" s="2">
        <v>21.89</v>
      </c>
      <c r="P52" s="2">
        <v>105.42700000000001</v>
      </c>
      <c r="Q52" s="2">
        <v>243.80099999999999</v>
      </c>
      <c r="R52" s="2">
        <v>13405.5</v>
      </c>
      <c r="S52" s="2">
        <v>1179</v>
      </c>
      <c r="T52" s="2">
        <v>2.83</v>
      </c>
      <c r="U52" s="2">
        <v>5590</v>
      </c>
      <c r="V52" s="2">
        <v>102.1635</v>
      </c>
      <c r="W52" s="2">
        <v>13159.413</v>
      </c>
      <c r="X52" s="2">
        <v>10.71</v>
      </c>
      <c r="Y52" s="2">
        <v>71</v>
      </c>
      <c r="Z52" s="2">
        <v>14654.111999999999</v>
      </c>
      <c r="AA52" s="2">
        <v>3445.5</v>
      </c>
      <c r="AB52" s="2">
        <v>1279</v>
      </c>
      <c r="AC52" s="2">
        <v>627</v>
      </c>
      <c r="AD52" s="2">
        <v>-176232</v>
      </c>
      <c r="AE52" s="2">
        <v>3856287</v>
      </c>
      <c r="AF52" s="2">
        <v>325270</v>
      </c>
      <c r="AG52" s="2">
        <v>118793</v>
      </c>
      <c r="AH52" s="2">
        <v>110.6</v>
      </c>
      <c r="AI52" s="2">
        <v>7</v>
      </c>
      <c r="AJ52" s="2">
        <v>33.5</v>
      </c>
      <c r="AK52" s="2">
        <v>59</v>
      </c>
      <c r="AL52" s="2">
        <v>8826.2104999999992</v>
      </c>
      <c r="AM52" s="2">
        <v>3692.3055199999999</v>
      </c>
      <c r="AN52" s="2">
        <v>14.2</v>
      </c>
      <c r="AO52" s="2">
        <v>126420</v>
      </c>
      <c r="AP52" s="2">
        <v>122.5</v>
      </c>
      <c r="AQ52" s="2">
        <v>1.1347</v>
      </c>
      <c r="AR52" s="2">
        <v>569.31899999999996</v>
      </c>
      <c r="AS52" s="2">
        <v>16664.21</v>
      </c>
      <c r="AT52" s="2">
        <v>32.200000000000003</v>
      </c>
      <c r="AU52" s="2">
        <v>112.1</v>
      </c>
      <c r="AV52" s="2">
        <v>374991</v>
      </c>
      <c r="AW52" s="2">
        <v>152958</v>
      </c>
      <c r="AX52" s="2">
        <v>75.698999999999998</v>
      </c>
      <c r="AY52" s="2">
        <v>2077.3056000000001</v>
      </c>
      <c r="AZ52" s="2">
        <v>127034</v>
      </c>
      <c r="BA52" s="2">
        <v>-44531</v>
      </c>
      <c r="BB52" s="2">
        <v>5780</v>
      </c>
      <c r="BC52" s="2">
        <v>112.9303</v>
      </c>
      <c r="BD52" s="2">
        <v>1851679</v>
      </c>
      <c r="BE52" s="2">
        <v>1335781</v>
      </c>
      <c r="BF52" s="2">
        <v>1256.8520000000001</v>
      </c>
      <c r="BG52" s="2">
        <v>122.1</v>
      </c>
      <c r="BH52" s="2">
        <v>190904</v>
      </c>
      <c r="BI52" s="2">
        <v>192619</v>
      </c>
      <c r="BJ52" s="2">
        <v>457555</v>
      </c>
      <c r="BK52" s="2">
        <v>228253</v>
      </c>
      <c r="BL52" s="2">
        <v>149755</v>
      </c>
      <c r="BM52" s="2">
        <v>111.4</v>
      </c>
      <c r="BN52" s="2">
        <v>3.88</v>
      </c>
      <c r="BO52" s="2">
        <v>458530</v>
      </c>
      <c r="BP52" s="2">
        <v>58.84</v>
      </c>
      <c r="BQ52" s="2">
        <v>55.3</v>
      </c>
      <c r="BR52" s="2">
        <v>597272</v>
      </c>
      <c r="BS52" s="2">
        <v>20.69</v>
      </c>
      <c r="BT52" s="2">
        <v>40108</v>
      </c>
      <c r="BU52" s="2">
        <v>67542</v>
      </c>
      <c r="BV52" s="2">
        <v>-65585</v>
      </c>
      <c r="BW52" s="2">
        <v>379057</v>
      </c>
      <c r="BX52" s="2">
        <v>7078</v>
      </c>
      <c r="BY52" s="2">
        <v>-64484</v>
      </c>
      <c r="BZ52" s="2">
        <v>43310</v>
      </c>
      <c r="CA52" s="2">
        <v>112.1</v>
      </c>
      <c r="CB52" s="2">
        <v>91.3</v>
      </c>
      <c r="CC52" s="2">
        <v>-7.8</v>
      </c>
    </row>
    <row r="53" spans="1:81" x14ac:dyDescent="0.25">
      <c r="A53" s="1">
        <v>42840</v>
      </c>
      <c r="B53" s="2">
        <v>244.05099999999999</v>
      </c>
      <c r="C53" s="2">
        <v>0.79</v>
      </c>
      <c r="D53" s="2">
        <v>55.8</v>
      </c>
      <c r="E53" s="2">
        <v>4.4000000000000004</v>
      </c>
      <c r="F53" s="2">
        <v>1</v>
      </c>
      <c r="G53" s="2">
        <v>119.4</v>
      </c>
      <c r="H53" s="2">
        <v>104.27209999999999</v>
      </c>
      <c r="I53" s="2">
        <v>20940.509999999998</v>
      </c>
      <c r="J53" s="2">
        <v>146176</v>
      </c>
      <c r="K53" s="2">
        <v>57.6</v>
      </c>
      <c r="L53" s="2">
        <v>475145</v>
      </c>
      <c r="M53" s="2">
        <v>102.8</v>
      </c>
      <c r="N53" s="2">
        <v>107.58499999999999</v>
      </c>
      <c r="O53" s="2">
        <v>21.94</v>
      </c>
      <c r="P53" s="2">
        <v>105.70099999999999</v>
      </c>
      <c r="Q53" s="2">
        <v>244.524</v>
      </c>
      <c r="R53" s="2">
        <v>13470.3</v>
      </c>
      <c r="S53" s="2">
        <v>1152</v>
      </c>
      <c r="T53" s="2">
        <v>2.67</v>
      </c>
      <c r="U53" s="2">
        <v>5530</v>
      </c>
      <c r="V53" s="2">
        <v>103.3416</v>
      </c>
      <c r="W53" s="2">
        <v>13203.959000000001</v>
      </c>
      <c r="X53" s="2">
        <v>10.72</v>
      </c>
      <c r="Y53" s="2">
        <v>68</v>
      </c>
      <c r="Z53" s="2">
        <v>14665.666999999999</v>
      </c>
      <c r="AA53" s="2">
        <v>3454.2</v>
      </c>
      <c r="AB53" s="2">
        <v>1255</v>
      </c>
      <c r="AC53" s="2">
        <v>586</v>
      </c>
      <c r="AD53" s="2">
        <v>182428</v>
      </c>
      <c r="AE53" s="2">
        <v>3821697</v>
      </c>
      <c r="AF53" s="2">
        <v>325449</v>
      </c>
      <c r="AG53" s="2">
        <v>120026</v>
      </c>
      <c r="AH53" s="2">
        <v>108.6</v>
      </c>
      <c r="AI53" s="2">
        <v>6.7</v>
      </c>
      <c r="AJ53" s="2">
        <v>33.700000000000003</v>
      </c>
      <c r="AK53" s="2">
        <v>59.7</v>
      </c>
      <c r="AL53" s="2">
        <v>8855.5187000000005</v>
      </c>
      <c r="AM53" s="2">
        <v>3706.1790099999998</v>
      </c>
      <c r="AN53" s="2">
        <v>6.7</v>
      </c>
      <c r="AO53" s="2">
        <v>125882</v>
      </c>
      <c r="AP53" s="2">
        <v>122.8</v>
      </c>
      <c r="AQ53" s="2">
        <v>1.159</v>
      </c>
      <c r="AR53" s="2">
        <v>525.48400000000004</v>
      </c>
      <c r="AS53" s="2">
        <v>16675.550999999999</v>
      </c>
      <c r="AT53" s="2">
        <v>22.5</v>
      </c>
      <c r="AU53" s="2">
        <v>112.6</v>
      </c>
      <c r="AV53" s="2">
        <v>377139</v>
      </c>
      <c r="AW53" s="2">
        <v>153150</v>
      </c>
      <c r="AX53" s="2">
        <v>76.3643</v>
      </c>
      <c r="AY53" s="2">
        <v>2081.3467000000001</v>
      </c>
      <c r="AZ53" s="2">
        <v>126413</v>
      </c>
      <c r="BA53" s="2">
        <v>-47384</v>
      </c>
      <c r="BB53" s="2">
        <v>6673</v>
      </c>
      <c r="BC53" s="2">
        <v>112.3373</v>
      </c>
      <c r="BD53" s="2">
        <v>1848728</v>
      </c>
      <c r="BE53" s="2">
        <v>1335259</v>
      </c>
      <c r="BF53" s="2">
        <v>1242.25</v>
      </c>
      <c r="BG53" s="2">
        <v>122.4</v>
      </c>
      <c r="BH53" s="2">
        <v>192994</v>
      </c>
      <c r="BI53" s="2">
        <v>194542</v>
      </c>
      <c r="BJ53" s="2">
        <v>457825</v>
      </c>
      <c r="BK53" s="2">
        <v>228086</v>
      </c>
      <c r="BL53" s="2">
        <v>149144</v>
      </c>
      <c r="BM53" s="2">
        <v>111.9</v>
      </c>
      <c r="BN53" s="2">
        <v>4</v>
      </c>
      <c r="BO53" s="2">
        <v>457328</v>
      </c>
      <c r="BP53" s="2">
        <v>60.47</v>
      </c>
      <c r="BQ53" s="2">
        <v>51.7</v>
      </c>
      <c r="BR53" s="2">
        <v>595409</v>
      </c>
      <c r="BS53" s="2">
        <v>20.85</v>
      </c>
      <c r="BT53" s="2">
        <v>40532</v>
      </c>
      <c r="BU53" s="2">
        <v>9655</v>
      </c>
      <c r="BV53" s="2">
        <v>-68129</v>
      </c>
      <c r="BW53" s="2">
        <v>378883</v>
      </c>
      <c r="BX53" s="2">
        <v>7019</v>
      </c>
      <c r="BY53" s="2">
        <v>-67112</v>
      </c>
      <c r="BZ53" s="2">
        <v>36602</v>
      </c>
      <c r="CA53" s="2">
        <v>112.7</v>
      </c>
      <c r="CB53" s="2">
        <v>91.3</v>
      </c>
      <c r="CC53" s="2">
        <v>2.2999999999999998</v>
      </c>
    </row>
    <row r="54" spans="1:81" x14ac:dyDescent="0.25">
      <c r="A54" s="1">
        <v>42870</v>
      </c>
      <c r="B54" s="2">
        <v>243.96199999999999</v>
      </c>
      <c r="C54" s="2">
        <v>0.96</v>
      </c>
      <c r="D54" s="2">
        <v>55.5</v>
      </c>
      <c r="E54" s="2">
        <v>4.4000000000000004</v>
      </c>
      <c r="F54" s="2">
        <v>1</v>
      </c>
      <c r="G54" s="2">
        <v>117.6</v>
      </c>
      <c r="H54" s="2">
        <v>104.41289999999999</v>
      </c>
      <c r="I54" s="2">
        <v>21008.65</v>
      </c>
      <c r="J54" s="2">
        <v>146304</v>
      </c>
      <c r="K54" s="2">
        <v>57.3</v>
      </c>
      <c r="L54" s="2">
        <v>473752</v>
      </c>
      <c r="M54" s="2">
        <v>103.1</v>
      </c>
      <c r="N54" s="2">
        <v>107.71299999999999</v>
      </c>
      <c r="O54" s="2">
        <v>21.98</v>
      </c>
      <c r="P54" s="2">
        <v>105.705</v>
      </c>
      <c r="Q54" s="2">
        <v>244.733</v>
      </c>
      <c r="R54" s="2">
        <v>13520.9</v>
      </c>
      <c r="S54" s="2">
        <v>1124</v>
      </c>
      <c r="T54" s="2">
        <v>2.7</v>
      </c>
      <c r="U54" s="2">
        <v>5590</v>
      </c>
      <c r="V54" s="2">
        <v>103.1555</v>
      </c>
      <c r="W54" s="2">
        <v>13229.472</v>
      </c>
      <c r="X54" s="2">
        <v>10.75</v>
      </c>
      <c r="Y54" s="2">
        <v>69</v>
      </c>
      <c r="Z54" s="2">
        <v>14726.763999999999</v>
      </c>
      <c r="AA54" s="2">
        <v>3517.3</v>
      </c>
      <c r="AB54" s="2">
        <v>1205</v>
      </c>
      <c r="AC54" s="2">
        <v>604</v>
      </c>
      <c r="AD54" s="2">
        <v>-88423</v>
      </c>
      <c r="AE54" s="2">
        <v>3774412</v>
      </c>
      <c r="AF54" s="2">
        <v>325637</v>
      </c>
      <c r="AG54" s="2">
        <v>121706</v>
      </c>
      <c r="AH54" s="2">
        <v>108.6</v>
      </c>
      <c r="AI54" s="2">
        <v>6.9</v>
      </c>
      <c r="AJ54" s="2">
        <v>33.6</v>
      </c>
      <c r="AK54" s="2">
        <v>59.9</v>
      </c>
      <c r="AL54" s="2">
        <v>8888.2636000000002</v>
      </c>
      <c r="AM54" s="2">
        <v>3722.7556500000001</v>
      </c>
      <c r="AN54" s="2">
        <v>3.4</v>
      </c>
      <c r="AO54" s="2">
        <v>126379</v>
      </c>
      <c r="AP54" s="2">
        <v>122.7</v>
      </c>
      <c r="AQ54" s="2">
        <v>1.1858</v>
      </c>
      <c r="AR54" s="2">
        <v>581.31899999999996</v>
      </c>
      <c r="AS54" s="2">
        <v>16737.518</v>
      </c>
      <c r="AT54" s="2">
        <v>34</v>
      </c>
      <c r="AU54" s="2">
        <v>112.6</v>
      </c>
      <c r="AV54" s="2">
        <v>375061</v>
      </c>
      <c r="AW54" s="2">
        <v>152920</v>
      </c>
      <c r="AX54" s="2">
        <v>76.454800000000006</v>
      </c>
      <c r="AY54" s="2">
        <v>2085.8220999999999</v>
      </c>
      <c r="AZ54" s="2">
        <v>126887</v>
      </c>
      <c r="BA54" s="2">
        <v>-46684</v>
      </c>
      <c r="BB54" s="2">
        <v>5798</v>
      </c>
      <c r="BC54" s="2">
        <v>111.3091</v>
      </c>
      <c r="BD54" s="2">
        <v>1855522</v>
      </c>
      <c r="BE54" s="2">
        <v>1332386</v>
      </c>
      <c r="BF54" s="2">
        <v>1253.596</v>
      </c>
      <c r="BG54" s="2">
        <v>121.7</v>
      </c>
      <c r="BH54" s="2">
        <v>192259</v>
      </c>
      <c r="BI54" s="2">
        <v>193815</v>
      </c>
      <c r="BJ54" s="2">
        <v>455275</v>
      </c>
      <c r="BK54" s="2">
        <v>227201</v>
      </c>
      <c r="BL54" s="2">
        <v>150435</v>
      </c>
      <c r="BM54" s="2">
        <v>112.2</v>
      </c>
      <c r="BN54" s="2">
        <v>4</v>
      </c>
      <c r="BO54" s="2">
        <v>452124</v>
      </c>
      <c r="BP54" s="2">
        <v>61.52</v>
      </c>
      <c r="BQ54" s="2">
        <v>51.3</v>
      </c>
      <c r="BR54" s="2">
        <v>598344</v>
      </c>
      <c r="BS54" s="2">
        <v>20.77</v>
      </c>
      <c r="BT54" s="2">
        <v>41383</v>
      </c>
      <c r="BU54" s="2">
        <v>91925</v>
      </c>
      <c r="BV54" s="2">
        <v>-66927</v>
      </c>
      <c r="BW54" s="2">
        <v>378509</v>
      </c>
      <c r="BX54" s="2">
        <v>6991</v>
      </c>
      <c r="BY54" s="2">
        <v>-65879</v>
      </c>
      <c r="BZ54" s="2">
        <v>33092</v>
      </c>
      <c r="CA54" s="2">
        <v>112.7</v>
      </c>
      <c r="CB54" s="2">
        <v>90.9</v>
      </c>
      <c r="CC54" s="2">
        <v>2.6</v>
      </c>
    </row>
    <row r="55" spans="1:81" x14ac:dyDescent="0.25">
      <c r="A55" s="1">
        <v>42901</v>
      </c>
      <c r="B55" s="2">
        <v>244.18199999999999</v>
      </c>
      <c r="C55" s="2">
        <v>1.01</v>
      </c>
      <c r="D55" s="2">
        <v>56.5</v>
      </c>
      <c r="E55" s="2">
        <v>4.3</v>
      </c>
      <c r="F55" s="2">
        <v>1.25</v>
      </c>
      <c r="G55" s="2">
        <v>117.3</v>
      </c>
      <c r="H55" s="2">
        <v>104.5849</v>
      </c>
      <c r="I55" s="2">
        <v>21349.63</v>
      </c>
      <c r="J55" s="2">
        <v>146533</v>
      </c>
      <c r="K55" s="2">
        <v>57</v>
      </c>
      <c r="L55" s="2">
        <v>476074</v>
      </c>
      <c r="M55" s="2">
        <v>103.7</v>
      </c>
      <c r="N55" s="2">
        <v>107.873</v>
      </c>
      <c r="O55" s="2">
        <v>22.03</v>
      </c>
      <c r="P55" s="2">
        <v>105.8</v>
      </c>
      <c r="Q55" s="2">
        <v>244.95500000000001</v>
      </c>
      <c r="R55" s="2">
        <v>13550.8</v>
      </c>
      <c r="S55" s="2">
        <v>1232</v>
      </c>
      <c r="T55" s="2">
        <v>2.54</v>
      </c>
      <c r="U55" s="2">
        <v>5500</v>
      </c>
      <c r="V55" s="2">
        <v>103.27930000000001</v>
      </c>
      <c r="W55" s="2">
        <v>13266.127</v>
      </c>
      <c r="X55" s="2">
        <v>10.76</v>
      </c>
      <c r="Y55" s="2">
        <v>66</v>
      </c>
      <c r="Z55" s="2">
        <v>14728.51</v>
      </c>
      <c r="AA55" s="2">
        <v>3525.9</v>
      </c>
      <c r="AB55" s="2">
        <v>1312</v>
      </c>
      <c r="AC55" s="2">
        <v>624</v>
      </c>
      <c r="AD55" s="2">
        <v>-90233</v>
      </c>
      <c r="AE55" s="2">
        <v>3762780</v>
      </c>
      <c r="AF55" s="2">
        <v>325836</v>
      </c>
      <c r="AG55" s="2">
        <v>122015</v>
      </c>
      <c r="AH55" s="2">
        <v>109.3</v>
      </c>
      <c r="AI55" s="2">
        <v>6.6</v>
      </c>
      <c r="AJ55" s="2">
        <v>33.700000000000003</v>
      </c>
      <c r="AK55" s="2">
        <v>63.3</v>
      </c>
      <c r="AL55" s="2">
        <v>8903.2063999999991</v>
      </c>
      <c r="AM55" s="2">
        <v>3738.1998400000002</v>
      </c>
      <c r="AN55" s="2">
        <v>17.399999999999999</v>
      </c>
      <c r="AO55" s="2">
        <v>127845</v>
      </c>
      <c r="AP55" s="2">
        <v>122.4</v>
      </c>
      <c r="AQ55" s="2">
        <v>1.2624</v>
      </c>
      <c r="AR55" s="2">
        <v>508.8</v>
      </c>
      <c r="AS55" s="2">
        <v>16750.448</v>
      </c>
      <c r="AT55" s="2">
        <v>27.6</v>
      </c>
      <c r="AU55" s="2">
        <v>112.6</v>
      </c>
      <c r="AV55" s="2">
        <v>376491</v>
      </c>
      <c r="AW55" s="2">
        <v>153176</v>
      </c>
      <c r="AX55" s="2">
        <v>76.569400000000002</v>
      </c>
      <c r="AY55" s="2">
        <v>2088.8968</v>
      </c>
      <c r="AZ55" s="2">
        <v>128376</v>
      </c>
      <c r="BA55" s="2">
        <v>-45609</v>
      </c>
      <c r="BB55" s="2">
        <v>6246</v>
      </c>
      <c r="BC55" s="2">
        <v>109.67659999999999</v>
      </c>
      <c r="BD55" s="2">
        <v>1863294</v>
      </c>
      <c r="BE55" s="2">
        <v>1338736</v>
      </c>
      <c r="BF55" s="2">
        <v>1241.3019999999999</v>
      </c>
      <c r="BG55" s="2">
        <v>121.6</v>
      </c>
      <c r="BH55" s="2">
        <v>192963</v>
      </c>
      <c r="BI55" s="2">
        <v>194544</v>
      </c>
      <c r="BJ55" s="2">
        <v>472648</v>
      </c>
      <c r="BK55" s="2">
        <v>243829</v>
      </c>
      <c r="BL55" s="2">
        <v>150251</v>
      </c>
      <c r="BM55" s="2">
        <v>112.2</v>
      </c>
      <c r="BN55" s="2">
        <v>4.13</v>
      </c>
      <c r="BO55" s="2">
        <v>456084</v>
      </c>
      <c r="BP55" s="2">
        <v>62.77</v>
      </c>
      <c r="BQ55" s="2">
        <v>51.3</v>
      </c>
      <c r="BR55" s="2">
        <v>602064</v>
      </c>
      <c r="BS55" s="2">
        <v>20.77</v>
      </c>
      <c r="BT55" s="2">
        <v>41508</v>
      </c>
      <c r="BU55" s="2">
        <v>34389</v>
      </c>
      <c r="BV55" s="2">
        <v>-66168</v>
      </c>
      <c r="BW55" s="2">
        <v>379070</v>
      </c>
      <c r="BX55" s="2">
        <v>6948</v>
      </c>
      <c r="BY55" s="2">
        <v>-65118</v>
      </c>
      <c r="BZ55" s="2">
        <v>31105</v>
      </c>
      <c r="CA55" s="2">
        <v>112.9</v>
      </c>
      <c r="CB55" s="2">
        <v>91</v>
      </c>
      <c r="CC55" s="2">
        <v>1.9</v>
      </c>
    </row>
    <row r="56" spans="1:81" x14ac:dyDescent="0.25">
      <c r="A56" s="1">
        <v>42931</v>
      </c>
      <c r="B56" s="2">
        <v>244.39</v>
      </c>
      <c r="C56" s="2">
        <v>1.05</v>
      </c>
      <c r="D56" s="2">
        <v>56.6</v>
      </c>
      <c r="E56" s="2">
        <v>4.3</v>
      </c>
      <c r="F56" s="2">
        <v>1.25</v>
      </c>
      <c r="G56" s="2">
        <v>120</v>
      </c>
      <c r="H56" s="2">
        <v>104.5427</v>
      </c>
      <c r="I56" s="2">
        <v>21891.119999999999</v>
      </c>
      <c r="J56" s="2">
        <v>146737</v>
      </c>
      <c r="K56" s="2">
        <v>55.1</v>
      </c>
      <c r="L56" s="2">
        <v>476685</v>
      </c>
      <c r="M56" s="2">
        <v>103.9</v>
      </c>
      <c r="N56" s="2">
        <v>107.976</v>
      </c>
      <c r="O56" s="2">
        <v>22.08</v>
      </c>
      <c r="P56" s="2">
        <v>105.871</v>
      </c>
      <c r="Q56" s="2">
        <v>244.786</v>
      </c>
      <c r="R56" s="2">
        <v>13616.1</v>
      </c>
      <c r="S56" s="2">
        <v>1196</v>
      </c>
      <c r="T56" s="2">
        <v>2.65</v>
      </c>
      <c r="U56" s="2">
        <v>5470</v>
      </c>
      <c r="V56" s="2">
        <v>103.1101</v>
      </c>
      <c r="W56" s="2">
        <v>13292.118</v>
      </c>
      <c r="X56" s="2">
        <v>10.79</v>
      </c>
      <c r="Y56" s="2">
        <v>64</v>
      </c>
      <c r="Z56" s="2">
        <v>14780.654</v>
      </c>
      <c r="AA56" s="2">
        <v>3550.9</v>
      </c>
      <c r="AB56" s="2">
        <v>1258</v>
      </c>
      <c r="AC56" s="2">
        <v>559</v>
      </c>
      <c r="AD56" s="2">
        <v>-42939</v>
      </c>
      <c r="AE56" s="2">
        <v>3795430</v>
      </c>
      <c r="AF56" s="2">
        <v>326051</v>
      </c>
      <c r="AG56" s="2">
        <v>123690</v>
      </c>
      <c r="AH56" s="2">
        <v>108.6</v>
      </c>
      <c r="AI56" s="2">
        <v>6.7</v>
      </c>
      <c r="AJ56" s="2">
        <v>33.700000000000003</v>
      </c>
      <c r="AK56" s="2">
        <v>58.4</v>
      </c>
      <c r="AL56" s="2">
        <v>8944.6741000000002</v>
      </c>
      <c r="AM56" s="2">
        <v>3752.3824800000002</v>
      </c>
      <c r="AN56" s="2">
        <v>12</v>
      </c>
      <c r="AO56" s="2">
        <v>127663</v>
      </c>
      <c r="AP56" s="2">
        <v>122.2</v>
      </c>
      <c r="AQ56" s="2">
        <v>1.3075000000000001</v>
      </c>
      <c r="AR56" s="2">
        <v>505.09800000000001</v>
      </c>
      <c r="AS56" s="2">
        <v>16818.573</v>
      </c>
      <c r="AT56" s="2">
        <v>22.3</v>
      </c>
      <c r="AU56" s="2">
        <v>112.7</v>
      </c>
      <c r="AV56" s="2">
        <v>377133</v>
      </c>
      <c r="AW56" s="2">
        <v>153456</v>
      </c>
      <c r="AX56" s="2">
        <v>76.527699999999996</v>
      </c>
      <c r="AY56" s="2">
        <v>2092.5918999999999</v>
      </c>
      <c r="AZ56" s="2">
        <v>128228</v>
      </c>
      <c r="BA56" s="2">
        <v>-44162</v>
      </c>
      <c r="BB56" s="2">
        <v>6650</v>
      </c>
      <c r="BC56" s="2">
        <v>107.0801</v>
      </c>
      <c r="BD56" s="2">
        <v>1867812</v>
      </c>
      <c r="BE56" s="2">
        <v>1340372</v>
      </c>
      <c r="BF56" s="2">
        <v>1242.806</v>
      </c>
      <c r="BG56" s="2">
        <v>122.2</v>
      </c>
      <c r="BH56" s="2">
        <v>191873</v>
      </c>
      <c r="BI56" s="2">
        <v>193416</v>
      </c>
      <c r="BJ56" s="2">
        <v>455539</v>
      </c>
      <c r="BK56" s="2">
        <v>224989</v>
      </c>
      <c r="BL56" s="2">
        <v>151842</v>
      </c>
      <c r="BM56" s="2">
        <v>112.3</v>
      </c>
      <c r="BN56" s="2">
        <v>4.25</v>
      </c>
      <c r="BO56" s="2">
        <v>456796</v>
      </c>
      <c r="BP56" s="2">
        <v>60.58</v>
      </c>
      <c r="BQ56" s="2">
        <v>50.2</v>
      </c>
      <c r="BR56" s="2">
        <v>604987</v>
      </c>
      <c r="BS56" s="2">
        <v>20.9</v>
      </c>
      <c r="BT56" s="2">
        <v>42714</v>
      </c>
      <c r="BU56" s="2">
        <v>-3095</v>
      </c>
      <c r="BV56" s="2">
        <v>-65188</v>
      </c>
      <c r="BW56" s="2">
        <v>382392</v>
      </c>
      <c r="BX56" s="2">
        <v>6927</v>
      </c>
      <c r="BY56" s="2">
        <v>-64210</v>
      </c>
      <c r="BZ56" s="2">
        <v>28307</v>
      </c>
      <c r="CA56" s="2">
        <v>113</v>
      </c>
      <c r="CB56" s="2">
        <v>91.6</v>
      </c>
      <c r="CC56" s="2">
        <v>2.2000000000000002</v>
      </c>
    </row>
    <row r="57" spans="1:81" x14ac:dyDescent="0.25">
      <c r="A57" s="1">
        <v>42962</v>
      </c>
      <c r="B57" s="2">
        <v>245.297</v>
      </c>
      <c r="C57" s="2">
        <v>0.99</v>
      </c>
      <c r="D57" s="2">
        <v>58.9</v>
      </c>
      <c r="E57" s="2">
        <v>4.4000000000000004</v>
      </c>
      <c r="F57" s="2">
        <v>1.25</v>
      </c>
      <c r="G57" s="2">
        <v>120.4</v>
      </c>
      <c r="H57" s="2">
        <v>104.0475</v>
      </c>
      <c r="I57" s="2">
        <v>21948.1</v>
      </c>
      <c r="J57" s="2">
        <v>146924</v>
      </c>
      <c r="K57" s="2">
        <v>55.5</v>
      </c>
      <c r="L57" s="2">
        <v>477452</v>
      </c>
      <c r="M57" s="2">
        <v>104.3</v>
      </c>
      <c r="N57" s="2">
        <v>108.086</v>
      </c>
      <c r="O57" s="2">
        <v>22.11</v>
      </c>
      <c r="P57" s="2">
        <v>106.117</v>
      </c>
      <c r="Q57" s="2">
        <v>245.51900000000001</v>
      </c>
      <c r="R57" s="2">
        <v>13671</v>
      </c>
      <c r="S57" s="2">
        <v>1167</v>
      </c>
      <c r="T57" s="2">
        <v>2.5499999999999998</v>
      </c>
      <c r="U57" s="2">
        <v>5440</v>
      </c>
      <c r="V57" s="2">
        <v>102.8276</v>
      </c>
      <c r="W57" s="2">
        <v>13339.147000000001</v>
      </c>
      <c r="X57" s="2">
        <v>10.76</v>
      </c>
      <c r="Y57" s="2">
        <v>67</v>
      </c>
      <c r="Z57" s="2">
        <v>14842.904</v>
      </c>
      <c r="AA57" s="2">
        <v>3580.7</v>
      </c>
      <c r="AB57" s="2">
        <v>1300</v>
      </c>
      <c r="AC57" s="2">
        <v>565</v>
      </c>
      <c r="AD57" s="2">
        <v>-107689</v>
      </c>
      <c r="AE57" s="2">
        <v>3910022</v>
      </c>
      <c r="AF57" s="2">
        <v>326275</v>
      </c>
      <c r="AG57" s="2">
        <v>124516</v>
      </c>
      <c r="AH57" s="2">
        <v>107</v>
      </c>
      <c r="AI57" s="2">
        <v>6.8</v>
      </c>
      <c r="AJ57" s="2">
        <v>33.6</v>
      </c>
      <c r="AK57" s="2">
        <v>59.6</v>
      </c>
      <c r="AL57" s="2">
        <v>8972.0085999999992</v>
      </c>
      <c r="AM57" s="2">
        <v>3761.8223800000001</v>
      </c>
      <c r="AN57" s="2">
        <v>22.9</v>
      </c>
      <c r="AO57" s="2">
        <v>128030</v>
      </c>
      <c r="AP57" s="2">
        <v>122.9</v>
      </c>
      <c r="AQ57" s="2">
        <v>1.3142</v>
      </c>
      <c r="AR57" s="2">
        <v>511.46800000000002</v>
      </c>
      <c r="AS57" s="2">
        <v>16891.79</v>
      </c>
      <c r="AT57" s="2">
        <v>22.8</v>
      </c>
      <c r="AU57" s="2">
        <v>113.1</v>
      </c>
      <c r="AV57" s="2">
        <v>379746</v>
      </c>
      <c r="AW57" s="2">
        <v>153591</v>
      </c>
      <c r="AX57" s="2">
        <v>76.152900000000002</v>
      </c>
      <c r="AY57" s="2">
        <v>2099.3413999999998</v>
      </c>
      <c r="AZ57" s="2">
        <v>128617</v>
      </c>
      <c r="BA57" s="2">
        <v>-43689</v>
      </c>
      <c r="BB57" s="2">
        <v>6478</v>
      </c>
      <c r="BC57" s="2">
        <v>105.4794</v>
      </c>
      <c r="BD57" s="2">
        <v>1881084</v>
      </c>
      <c r="BE57" s="2">
        <v>1351830</v>
      </c>
      <c r="BF57" s="2">
        <v>1237.4939999999999</v>
      </c>
      <c r="BG57" s="2">
        <v>122.9</v>
      </c>
      <c r="BH57" s="2">
        <v>192127</v>
      </c>
      <c r="BI57" s="2">
        <v>193706</v>
      </c>
      <c r="BJ57" s="2">
        <v>461856</v>
      </c>
      <c r="BK57" s="2">
        <v>229906</v>
      </c>
      <c r="BL57" s="2">
        <v>152828</v>
      </c>
      <c r="BM57" s="2">
        <v>112.6</v>
      </c>
      <c r="BN57" s="2">
        <v>4.25</v>
      </c>
      <c r="BO57" s="2">
        <v>463017</v>
      </c>
      <c r="BP57" s="2">
        <v>59.54</v>
      </c>
      <c r="BQ57" s="2">
        <v>52.2</v>
      </c>
      <c r="BR57" s="2">
        <v>609993</v>
      </c>
      <c r="BS57" s="2">
        <v>20.88</v>
      </c>
      <c r="BT57" s="2">
        <v>42908</v>
      </c>
      <c r="BU57" s="2">
        <v>73195</v>
      </c>
      <c r="BV57" s="2">
        <v>-65089</v>
      </c>
      <c r="BW57" s="2">
        <v>384778</v>
      </c>
      <c r="BX57" s="2">
        <v>7115</v>
      </c>
      <c r="BY57" s="2">
        <v>-64096</v>
      </c>
      <c r="BZ57" s="2">
        <v>33825</v>
      </c>
      <c r="CA57" s="2">
        <v>113.2</v>
      </c>
      <c r="CB57" s="2">
        <v>91.6</v>
      </c>
      <c r="CC57" s="2">
        <v>3.9</v>
      </c>
    </row>
    <row r="58" spans="1:81" x14ac:dyDescent="0.25">
      <c r="A58" s="1">
        <v>42993</v>
      </c>
      <c r="B58" s="2">
        <v>246.41800000000001</v>
      </c>
      <c r="C58" s="2">
        <v>1.04</v>
      </c>
      <c r="D58" s="2">
        <v>60</v>
      </c>
      <c r="E58" s="2">
        <v>4.2</v>
      </c>
      <c r="F58" s="2">
        <v>1.25</v>
      </c>
      <c r="G58" s="2">
        <v>120.6</v>
      </c>
      <c r="H58" s="2">
        <v>104.0502</v>
      </c>
      <c r="I58" s="2">
        <v>22405.09</v>
      </c>
      <c r="J58" s="2">
        <v>146942</v>
      </c>
      <c r="K58" s="2">
        <v>58.7</v>
      </c>
      <c r="L58" s="2">
        <v>487096</v>
      </c>
      <c r="M58" s="2">
        <v>104.6</v>
      </c>
      <c r="N58" s="2">
        <v>108.246</v>
      </c>
      <c r="O58" s="2">
        <v>22.19</v>
      </c>
      <c r="P58" s="2">
        <v>106.48</v>
      </c>
      <c r="Q58" s="2">
        <v>246.81899999999999</v>
      </c>
      <c r="R58" s="2">
        <v>13716.9</v>
      </c>
      <c r="S58" s="2">
        <v>1163</v>
      </c>
      <c r="T58" s="2">
        <v>2.5299999999999998</v>
      </c>
      <c r="U58" s="2">
        <v>5400</v>
      </c>
      <c r="V58" s="2">
        <v>102.7012</v>
      </c>
      <c r="W58" s="2">
        <v>13446.069</v>
      </c>
      <c r="X58" s="2">
        <v>10.76</v>
      </c>
      <c r="Y58" s="2">
        <v>64</v>
      </c>
      <c r="Z58" s="2">
        <v>14916.255999999999</v>
      </c>
      <c r="AA58" s="2">
        <v>3574.2</v>
      </c>
      <c r="AB58" s="2">
        <v>1254</v>
      </c>
      <c r="AC58" s="2">
        <v>642</v>
      </c>
      <c r="AD58" s="2">
        <v>8000</v>
      </c>
      <c r="AE58" s="2">
        <v>3874490</v>
      </c>
      <c r="AF58" s="2">
        <v>326500</v>
      </c>
      <c r="AG58" s="2">
        <v>123863</v>
      </c>
      <c r="AH58" s="2">
        <v>105.5</v>
      </c>
      <c r="AI58" s="2">
        <v>6.6</v>
      </c>
      <c r="AJ58" s="2">
        <v>33.6</v>
      </c>
      <c r="AK58" s="2">
        <v>65.400000000000006</v>
      </c>
      <c r="AL58" s="2">
        <v>9007.2561000000005</v>
      </c>
      <c r="AM58" s="2">
        <v>3770.2054699999999</v>
      </c>
      <c r="AN58" s="2">
        <v>23.4</v>
      </c>
      <c r="AO58" s="2">
        <v>129794</v>
      </c>
      <c r="AP58" s="2">
        <v>123.9</v>
      </c>
      <c r="AQ58" s="2">
        <v>1.3232999999999999</v>
      </c>
      <c r="AR58" s="2">
        <v>517.14</v>
      </c>
      <c r="AS58" s="2">
        <v>16974.923999999999</v>
      </c>
      <c r="AT58" s="2">
        <v>24.2</v>
      </c>
      <c r="AU58" s="2">
        <v>113.4</v>
      </c>
      <c r="AV58" s="2">
        <v>384944</v>
      </c>
      <c r="AW58" s="2">
        <v>154399</v>
      </c>
      <c r="AX58" s="2">
        <v>76.137500000000003</v>
      </c>
      <c r="AY58" s="2">
        <v>2111.3586</v>
      </c>
      <c r="AZ58" s="2">
        <v>130283</v>
      </c>
      <c r="BA58" s="2">
        <v>-43571</v>
      </c>
      <c r="BB58" s="2">
        <v>6374</v>
      </c>
      <c r="BC58" s="2">
        <v>104.1271</v>
      </c>
      <c r="BD58" s="2">
        <v>1883691</v>
      </c>
      <c r="BE58" s="2">
        <v>1368920</v>
      </c>
      <c r="BF58" s="2">
        <v>1240.443</v>
      </c>
      <c r="BG58" s="2">
        <v>123.9</v>
      </c>
      <c r="BH58" s="2">
        <v>194111</v>
      </c>
      <c r="BI58" s="2">
        <v>195589</v>
      </c>
      <c r="BJ58" s="2">
        <v>476345</v>
      </c>
      <c r="BK58" s="2">
        <v>242818</v>
      </c>
      <c r="BL58" s="2">
        <v>155553</v>
      </c>
      <c r="BM58" s="2">
        <v>112.7</v>
      </c>
      <c r="BN58" s="2">
        <v>4.25</v>
      </c>
      <c r="BO58" s="2">
        <v>468025</v>
      </c>
      <c r="BP58" s="2">
        <v>60.77</v>
      </c>
      <c r="BQ58" s="2">
        <v>53.4</v>
      </c>
      <c r="BR58" s="2">
        <v>613171</v>
      </c>
      <c r="BS58" s="2">
        <v>21.03</v>
      </c>
      <c r="BT58" s="2">
        <v>42339</v>
      </c>
      <c r="BU58" s="2">
        <v>82429</v>
      </c>
      <c r="BV58" s="2">
        <v>-65306</v>
      </c>
      <c r="BW58" s="2">
        <v>389080</v>
      </c>
      <c r="BX58" s="2">
        <v>6791</v>
      </c>
      <c r="BY58" s="2">
        <v>-64317</v>
      </c>
      <c r="BZ58" s="2">
        <v>32346</v>
      </c>
      <c r="CA58" s="2">
        <v>113.5</v>
      </c>
      <c r="CB58" s="2">
        <v>91.6</v>
      </c>
      <c r="CC58" s="2">
        <v>6.7</v>
      </c>
    </row>
    <row r="59" spans="1:81" x14ac:dyDescent="0.25">
      <c r="A59" s="1">
        <v>43023</v>
      </c>
      <c r="B59" s="2">
        <v>246.58699999999999</v>
      </c>
      <c r="C59" s="2">
        <v>1.1299999999999999</v>
      </c>
      <c r="D59" s="2">
        <v>58.4</v>
      </c>
      <c r="E59" s="2">
        <v>4.0999999999999996</v>
      </c>
      <c r="F59" s="2">
        <v>1.25</v>
      </c>
      <c r="G59" s="2">
        <v>126.2</v>
      </c>
      <c r="H59" s="2">
        <v>105.62869999999999</v>
      </c>
      <c r="I59" s="2">
        <v>23377.24</v>
      </c>
      <c r="J59" s="2">
        <v>147202</v>
      </c>
      <c r="K59" s="2">
        <v>59.7</v>
      </c>
      <c r="L59" s="2">
        <v>488900</v>
      </c>
      <c r="M59" s="2">
        <v>105.8</v>
      </c>
      <c r="N59" s="2">
        <v>108.527</v>
      </c>
      <c r="O59" s="2">
        <v>22.18</v>
      </c>
      <c r="P59" s="2">
        <v>106.664</v>
      </c>
      <c r="Q59" s="2">
        <v>246.66300000000001</v>
      </c>
      <c r="R59" s="2">
        <v>13779</v>
      </c>
      <c r="S59" s="2">
        <v>1261</v>
      </c>
      <c r="T59" s="2">
        <v>2.65</v>
      </c>
      <c r="U59" s="2">
        <v>5480</v>
      </c>
      <c r="V59" s="2">
        <v>104.09310000000001</v>
      </c>
      <c r="W59" s="2">
        <v>13505.544</v>
      </c>
      <c r="X59" s="2">
        <v>10.73</v>
      </c>
      <c r="Y59" s="2">
        <v>68</v>
      </c>
      <c r="Z59" s="2">
        <v>14982.253000000001</v>
      </c>
      <c r="AA59" s="2">
        <v>3606.7</v>
      </c>
      <c r="AB59" s="2">
        <v>1343</v>
      </c>
      <c r="AC59" s="2">
        <v>631</v>
      </c>
      <c r="AD59" s="2">
        <v>-63214</v>
      </c>
      <c r="AE59" s="2">
        <v>3829910</v>
      </c>
      <c r="AF59" s="2">
        <v>326714</v>
      </c>
      <c r="AG59" s="2">
        <v>122632</v>
      </c>
      <c r="AH59" s="2">
        <v>109.2</v>
      </c>
      <c r="AI59" s="2">
        <v>6.5</v>
      </c>
      <c r="AJ59" s="2">
        <v>33.700000000000003</v>
      </c>
      <c r="AK59" s="2">
        <v>66.5</v>
      </c>
      <c r="AL59" s="2">
        <v>9053.3839000000007</v>
      </c>
      <c r="AM59" s="2">
        <v>3787.8445000000002</v>
      </c>
      <c r="AN59" s="2">
        <v>27.1</v>
      </c>
      <c r="AO59" s="2">
        <v>130485</v>
      </c>
      <c r="AP59" s="2">
        <v>124.1</v>
      </c>
      <c r="AQ59" s="2">
        <v>1.3608</v>
      </c>
      <c r="AR59" s="2">
        <v>479.39299999999997</v>
      </c>
      <c r="AS59" s="2">
        <v>17043.316999999999</v>
      </c>
      <c r="AT59" s="2">
        <v>26.6</v>
      </c>
      <c r="AU59" s="2">
        <v>113.9</v>
      </c>
      <c r="AV59" s="2">
        <v>385696</v>
      </c>
      <c r="AW59" s="2">
        <v>153847</v>
      </c>
      <c r="AX59" s="2">
        <v>77.2684</v>
      </c>
      <c r="AY59" s="2">
        <v>2112.2541000000001</v>
      </c>
      <c r="AZ59" s="2">
        <v>131100</v>
      </c>
      <c r="BA59" s="2">
        <v>-45478</v>
      </c>
      <c r="BB59" s="2">
        <v>6707</v>
      </c>
      <c r="BC59" s="2">
        <v>106.012</v>
      </c>
      <c r="BD59" s="2">
        <v>1884285</v>
      </c>
      <c r="BE59" s="2">
        <v>1379620</v>
      </c>
      <c r="BF59" s="2">
        <v>1247.5309999999999</v>
      </c>
      <c r="BG59" s="2">
        <v>124</v>
      </c>
      <c r="BH59" s="2">
        <v>196928</v>
      </c>
      <c r="BI59" s="2">
        <v>198362</v>
      </c>
      <c r="BJ59" s="2">
        <v>472563</v>
      </c>
      <c r="BK59" s="2">
        <v>235856</v>
      </c>
      <c r="BL59" s="2">
        <v>156901</v>
      </c>
      <c r="BM59" s="2">
        <v>113.2</v>
      </c>
      <c r="BN59" s="2">
        <v>4.25</v>
      </c>
      <c r="BO59" s="2">
        <v>472279</v>
      </c>
      <c r="BP59" s="2">
        <v>60.01</v>
      </c>
      <c r="BQ59" s="2">
        <v>50.3</v>
      </c>
      <c r="BR59" s="2">
        <v>610076</v>
      </c>
      <c r="BS59" s="2">
        <v>21.1</v>
      </c>
      <c r="BT59" s="2">
        <v>41831</v>
      </c>
      <c r="BU59" s="2">
        <v>26203</v>
      </c>
      <c r="BV59" s="2">
        <v>-67262</v>
      </c>
      <c r="BW59" s="2">
        <v>393608</v>
      </c>
      <c r="BX59" s="2">
        <v>6588</v>
      </c>
      <c r="BY59" s="2">
        <v>-66443</v>
      </c>
      <c r="BZ59" s="2">
        <v>29831</v>
      </c>
      <c r="CA59" s="2">
        <v>114.1</v>
      </c>
      <c r="CB59" s="2">
        <v>91.6</v>
      </c>
      <c r="CC59" s="2">
        <v>0.4</v>
      </c>
    </row>
    <row r="60" spans="1:81" x14ac:dyDescent="0.25">
      <c r="A60" s="1">
        <v>43054</v>
      </c>
      <c r="B60" s="2">
        <v>247.33199999999999</v>
      </c>
      <c r="C60" s="2">
        <v>1.25</v>
      </c>
      <c r="D60" s="2">
        <v>57.7</v>
      </c>
      <c r="E60" s="2">
        <v>4.2</v>
      </c>
      <c r="F60" s="2">
        <v>1.25</v>
      </c>
      <c r="G60" s="2">
        <v>128.6</v>
      </c>
      <c r="H60" s="2">
        <v>106.193</v>
      </c>
      <c r="I60" s="2">
        <v>24272.35</v>
      </c>
      <c r="J60" s="2">
        <v>147422</v>
      </c>
      <c r="K60" s="2">
        <v>57.1</v>
      </c>
      <c r="L60" s="2">
        <v>491795</v>
      </c>
      <c r="M60" s="2">
        <v>106.2</v>
      </c>
      <c r="N60" s="2">
        <v>108.627</v>
      </c>
      <c r="O60" s="2">
        <v>22.24</v>
      </c>
      <c r="P60" s="2">
        <v>106.9</v>
      </c>
      <c r="Q60" s="2">
        <v>246.66900000000001</v>
      </c>
      <c r="R60" s="2">
        <v>13809.5</v>
      </c>
      <c r="S60" s="2">
        <v>1299</v>
      </c>
      <c r="T60" s="2">
        <v>2.6</v>
      </c>
      <c r="U60" s="2">
        <v>5640</v>
      </c>
      <c r="V60" s="2">
        <v>104.4259</v>
      </c>
      <c r="W60" s="2">
        <v>13598.473</v>
      </c>
      <c r="X60" s="2">
        <v>10.73</v>
      </c>
      <c r="Y60" s="2">
        <v>69</v>
      </c>
      <c r="Z60" s="2">
        <v>15030.472</v>
      </c>
      <c r="AA60" s="2">
        <v>3630.6</v>
      </c>
      <c r="AB60" s="2">
        <v>1323</v>
      </c>
      <c r="AC60" s="2">
        <v>715</v>
      </c>
      <c r="AD60" s="2">
        <v>-138547</v>
      </c>
      <c r="AE60" s="2">
        <v>3907735</v>
      </c>
      <c r="AF60" s="2">
        <v>326909</v>
      </c>
      <c r="AG60" s="2">
        <v>123429</v>
      </c>
      <c r="AH60" s="2">
        <v>109.7</v>
      </c>
      <c r="AI60" s="2">
        <v>6.2</v>
      </c>
      <c r="AJ60" s="2">
        <v>33.700000000000003</v>
      </c>
      <c r="AK60" s="2">
        <v>62.9</v>
      </c>
      <c r="AL60" s="2">
        <v>9085.0418000000009</v>
      </c>
      <c r="AM60" s="2">
        <v>3817.6342100000002</v>
      </c>
      <c r="AN60" s="2">
        <v>19.3</v>
      </c>
      <c r="AO60" s="2">
        <v>133480</v>
      </c>
      <c r="AP60" s="2">
        <v>125.3</v>
      </c>
      <c r="AQ60" s="2">
        <v>1.4341999999999999</v>
      </c>
      <c r="AR60" s="2">
        <v>477.19600000000003</v>
      </c>
      <c r="AS60" s="2">
        <v>17101.206999999999</v>
      </c>
      <c r="AT60" s="2">
        <v>23.9</v>
      </c>
      <c r="AU60" s="2">
        <v>114.3</v>
      </c>
      <c r="AV60" s="2">
        <v>389662</v>
      </c>
      <c r="AW60" s="2">
        <v>153945</v>
      </c>
      <c r="AX60" s="2">
        <v>77.648399999999995</v>
      </c>
      <c r="AY60" s="2">
        <v>2108.5743000000002</v>
      </c>
      <c r="AZ60" s="2">
        <v>134236</v>
      </c>
      <c r="BA60" s="2">
        <v>-49120</v>
      </c>
      <c r="BB60" s="2">
        <v>5864</v>
      </c>
      <c r="BC60" s="2">
        <v>106.56780000000001</v>
      </c>
      <c r="BD60" s="2">
        <v>1893413</v>
      </c>
      <c r="BE60" s="2">
        <v>1399515</v>
      </c>
      <c r="BF60" s="2">
        <v>1257.299</v>
      </c>
      <c r="BG60" s="2">
        <v>124.6</v>
      </c>
      <c r="BH60" s="2">
        <v>203973</v>
      </c>
      <c r="BI60" s="2">
        <v>205493</v>
      </c>
      <c r="BJ60" s="2">
        <v>480900</v>
      </c>
      <c r="BK60" s="2">
        <v>238976</v>
      </c>
      <c r="BL60" s="2">
        <v>156432</v>
      </c>
      <c r="BM60" s="2">
        <v>113.4</v>
      </c>
      <c r="BN60" s="2">
        <v>4.25</v>
      </c>
      <c r="BO60" s="2">
        <v>480951</v>
      </c>
      <c r="BP60" s="2">
        <v>60.55</v>
      </c>
      <c r="BQ60" s="2">
        <v>53.6</v>
      </c>
      <c r="BR60" s="2">
        <v>614141</v>
      </c>
      <c r="BS60" s="2">
        <v>21.15</v>
      </c>
      <c r="BT60" s="2">
        <v>42567</v>
      </c>
      <c r="BU60" s="2">
        <v>57377</v>
      </c>
      <c r="BV60" s="2">
        <v>-71257</v>
      </c>
      <c r="BW60" s="2">
        <v>398356</v>
      </c>
      <c r="BX60" s="2">
        <v>6682</v>
      </c>
      <c r="BY60" s="2">
        <v>-70493</v>
      </c>
      <c r="BZ60" s="2">
        <v>35038</v>
      </c>
      <c r="CA60" s="2">
        <v>114.1</v>
      </c>
      <c r="CB60" s="2">
        <v>91.1</v>
      </c>
      <c r="CC60" s="2">
        <v>-2.1</v>
      </c>
    </row>
    <row r="61" spans="1:81" x14ac:dyDescent="0.25">
      <c r="A61" s="1">
        <v>43084</v>
      </c>
      <c r="B61" s="2">
        <v>247.90100000000001</v>
      </c>
      <c r="C61" s="2">
        <v>1.37</v>
      </c>
      <c r="D61" s="2">
        <v>59.4</v>
      </c>
      <c r="E61" s="2">
        <v>4.0999999999999996</v>
      </c>
      <c r="F61" s="2">
        <v>1.5</v>
      </c>
      <c r="G61" s="2">
        <v>123.1</v>
      </c>
      <c r="H61" s="2">
        <v>106.536</v>
      </c>
      <c r="I61" s="2">
        <v>24719.22</v>
      </c>
      <c r="J61" s="2">
        <v>147596</v>
      </c>
      <c r="K61" s="2">
        <v>56.3</v>
      </c>
      <c r="L61" s="2">
        <v>495221</v>
      </c>
      <c r="M61" s="2">
        <v>106.9</v>
      </c>
      <c r="N61" s="2">
        <v>108.80800000000001</v>
      </c>
      <c r="O61" s="2">
        <v>22.31</v>
      </c>
      <c r="P61" s="2">
        <v>107.056</v>
      </c>
      <c r="Q61" s="2">
        <v>246.524</v>
      </c>
      <c r="R61" s="2">
        <v>13852</v>
      </c>
      <c r="S61" s="2">
        <v>1219</v>
      </c>
      <c r="T61" s="2">
        <v>2.6</v>
      </c>
      <c r="U61" s="2">
        <v>5570</v>
      </c>
      <c r="V61" s="2">
        <v>104.4342</v>
      </c>
      <c r="W61" s="2">
        <v>13633.620999999999</v>
      </c>
      <c r="X61" s="2">
        <v>10.75</v>
      </c>
      <c r="Y61" s="2">
        <v>74</v>
      </c>
      <c r="Z61" s="2">
        <v>15083.742</v>
      </c>
      <c r="AA61" s="2">
        <v>3612</v>
      </c>
      <c r="AB61" s="2">
        <v>1320</v>
      </c>
      <c r="AC61" s="2">
        <v>656</v>
      </c>
      <c r="AD61" s="2">
        <v>-23194</v>
      </c>
      <c r="AE61" s="2">
        <v>3850969</v>
      </c>
      <c r="AF61" s="2">
        <v>327097</v>
      </c>
      <c r="AG61" s="2">
        <v>123313</v>
      </c>
      <c r="AH61" s="2">
        <v>109.5</v>
      </c>
      <c r="AI61" s="2">
        <v>6.2</v>
      </c>
      <c r="AJ61" s="2">
        <v>33.799999999999997</v>
      </c>
      <c r="AK61" s="2">
        <v>66.3</v>
      </c>
      <c r="AL61" s="2">
        <v>9109.1357000000007</v>
      </c>
      <c r="AM61" s="2">
        <v>3827.8931400000001</v>
      </c>
      <c r="AN61" s="2">
        <v>20.3</v>
      </c>
      <c r="AO61" s="2">
        <v>137052</v>
      </c>
      <c r="AP61" s="2">
        <v>125.5</v>
      </c>
      <c r="AQ61" s="2">
        <v>1.6017999999999999</v>
      </c>
      <c r="AR61" s="2">
        <v>484.24099999999999</v>
      </c>
      <c r="AS61" s="2">
        <v>17164.648000000001</v>
      </c>
      <c r="AT61" s="2">
        <v>27.8</v>
      </c>
      <c r="AU61" s="2">
        <v>114.3</v>
      </c>
      <c r="AV61" s="2">
        <v>393481</v>
      </c>
      <c r="AW61" s="2">
        <v>154065</v>
      </c>
      <c r="AX61" s="2">
        <v>77.857100000000003</v>
      </c>
      <c r="AY61" s="2">
        <v>2109.7566000000002</v>
      </c>
      <c r="AZ61" s="2">
        <v>137770</v>
      </c>
      <c r="BA61" s="2">
        <v>-50376</v>
      </c>
      <c r="BB61" s="2">
        <v>5673</v>
      </c>
      <c r="BC61" s="2">
        <v>106.0599</v>
      </c>
      <c r="BD61" s="2">
        <v>1901620</v>
      </c>
      <c r="BE61" s="2">
        <v>1410960</v>
      </c>
      <c r="BF61" s="2">
        <v>1272.6389999999999</v>
      </c>
      <c r="BG61" s="2">
        <v>124.7</v>
      </c>
      <c r="BH61" s="2">
        <v>208878</v>
      </c>
      <c r="BI61" s="2">
        <v>210448</v>
      </c>
      <c r="BJ61" s="2">
        <v>489350</v>
      </c>
      <c r="BK61" s="2">
        <v>245755</v>
      </c>
      <c r="BL61" s="2">
        <v>158351</v>
      </c>
      <c r="BM61" s="2">
        <v>113.4</v>
      </c>
      <c r="BN61" s="2">
        <v>4.4000000000000004</v>
      </c>
      <c r="BO61" s="2">
        <v>488119</v>
      </c>
      <c r="BP61" s="2">
        <v>60.74</v>
      </c>
      <c r="BQ61" s="2">
        <v>51.9</v>
      </c>
      <c r="BR61" s="2">
        <v>615722</v>
      </c>
      <c r="BS61" s="2">
        <v>21.31</v>
      </c>
      <c r="BT61" s="2">
        <v>42775</v>
      </c>
      <c r="BU61" s="2">
        <v>23213</v>
      </c>
      <c r="BV61" s="2">
        <v>-72678</v>
      </c>
      <c r="BW61" s="2">
        <v>401946</v>
      </c>
      <c r="BX61" s="2">
        <v>6572</v>
      </c>
      <c r="BY61" s="2">
        <v>-71826</v>
      </c>
      <c r="BZ61" s="2">
        <v>32423</v>
      </c>
      <c r="CA61" s="2">
        <v>113.8</v>
      </c>
      <c r="CB61" s="2">
        <v>91.1</v>
      </c>
      <c r="CC61" s="2">
        <v>0.8</v>
      </c>
    </row>
    <row r="62" spans="1:81" x14ac:dyDescent="0.25">
      <c r="A62" s="1">
        <v>43115</v>
      </c>
      <c r="B62" s="2">
        <v>248.88399999999999</v>
      </c>
      <c r="C62" s="2">
        <v>1.44</v>
      </c>
      <c r="D62" s="2">
        <v>59.6</v>
      </c>
      <c r="E62" s="2">
        <v>4.0999999999999996</v>
      </c>
      <c r="F62" s="2">
        <v>1.5</v>
      </c>
      <c r="G62" s="2">
        <v>124.3</v>
      </c>
      <c r="H62" s="2">
        <v>106.2655</v>
      </c>
      <c r="I62" s="2">
        <v>26149.39</v>
      </c>
      <c r="J62" s="2">
        <v>147767</v>
      </c>
      <c r="K62" s="2">
        <v>59.4</v>
      </c>
      <c r="L62" s="2">
        <v>493099</v>
      </c>
      <c r="M62" s="2">
        <v>107.5</v>
      </c>
      <c r="N62" s="2">
        <v>109.054</v>
      </c>
      <c r="O62" s="2">
        <v>22.36</v>
      </c>
      <c r="P62" s="2">
        <v>107.40600000000001</v>
      </c>
      <c r="Q62" s="2">
        <v>247.86699999999999</v>
      </c>
      <c r="R62" s="2">
        <v>13868.1</v>
      </c>
      <c r="S62" s="2">
        <v>1335</v>
      </c>
      <c r="T62" s="2">
        <v>2.73</v>
      </c>
      <c r="U62" s="2">
        <v>5400</v>
      </c>
      <c r="V62" s="2">
        <v>104.0461</v>
      </c>
      <c r="W62" s="2">
        <v>13662.624</v>
      </c>
      <c r="X62" s="2">
        <v>10.73</v>
      </c>
      <c r="Y62" s="2">
        <v>72</v>
      </c>
      <c r="Z62" s="2">
        <v>15235.767</v>
      </c>
      <c r="AA62" s="2">
        <v>3653.1</v>
      </c>
      <c r="AB62" s="2">
        <v>1366</v>
      </c>
      <c r="AC62" s="2">
        <v>628</v>
      </c>
      <c r="AD62" s="2">
        <v>49237</v>
      </c>
      <c r="AE62" s="2">
        <v>3824795</v>
      </c>
      <c r="AF62" s="2">
        <v>327265</v>
      </c>
      <c r="AG62" s="2">
        <v>126214</v>
      </c>
      <c r="AH62" s="2">
        <v>105.6</v>
      </c>
      <c r="AI62" s="2">
        <v>7</v>
      </c>
      <c r="AJ62" s="2">
        <v>33.6</v>
      </c>
      <c r="AK62" s="2">
        <v>63.9</v>
      </c>
      <c r="AL62" s="2">
        <v>9132.7752</v>
      </c>
      <c r="AM62" s="2">
        <v>3839.5995899999998</v>
      </c>
      <c r="AN62" s="2">
        <v>18.600000000000001</v>
      </c>
      <c r="AO62" s="2">
        <v>132872</v>
      </c>
      <c r="AP62" s="2">
        <v>126.5</v>
      </c>
      <c r="AQ62" s="2">
        <v>1.734</v>
      </c>
      <c r="AR62" s="2">
        <v>416.01299999999998</v>
      </c>
      <c r="AS62" s="2">
        <v>17257.657999999999</v>
      </c>
      <c r="AT62" s="2">
        <v>24.8</v>
      </c>
      <c r="AU62" s="2">
        <v>114.8</v>
      </c>
      <c r="AV62" s="2">
        <v>391482</v>
      </c>
      <c r="AW62" s="2">
        <v>154482</v>
      </c>
      <c r="AX62" s="2">
        <v>77.607900000000001</v>
      </c>
      <c r="AY62" s="2">
        <v>2112.7307000000001</v>
      </c>
      <c r="AZ62" s="2">
        <v>133614</v>
      </c>
      <c r="BA62" s="2">
        <v>-52113</v>
      </c>
      <c r="BB62" s="2">
        <v>6484</v>
      </c>
      <c r="BC62" s="2">
        <v>103.2328</v>
      </c>
      <c r="BD62" s="2">
        <v>1912638</v>
      </c>
      <c r="BE62" s="2">
        <v>1405939</v>
      </c>
      <c r="BF62" s="2">
        <v>1276.26</v>
      </c>
      <c r="BG62" s="2">
        <v>125.6</v>
      </c>
      <c r="BH62" s="2">
        <v>206776</v>
      </c>
      <c r="BI62" s="2">
        <v>208472</v>
      </c>
      <c r="BJ62" s="2">
        <v>481873</v>
      </c>
      <c r="BK62" s="2">
        <v>236368</v>
      </c>
      <c r="BL62" s="2">
        <v>157667</v>
      </c>
      <c r="BM62" s="2">
        <v>113.8</v>
      </c>
      <c r="BN62" s="2">
        <v>4.5</v>
      </c>
      <c r="BO62" s="2">
        <v>481495</v>
      </c>
      <c r="BP62" s="2">
        <v>61.58</v>
      </c>
      <c r="BQ62" s="2">
        <v>55.1</v>
      </c>
      <c r="BR62" s="2">
        <v>621149</v>
      </c>
      <c r="BS62" s="2">
        <v>21.34</v>
      </c>
      <c r="BT62" s="2">
        <v>44168</v>
      </c>
      <c r="BU62" s="2">
        <v>61399</v>
      </c>
      <c r="BV62" s="2">
        <v>-74858</v>
      </c>
      <c r="BW62" s="2">
        <v>403172</v>
      </c>
      <c r="BX62" s="2">
        <v>6641</v>
      </c>
      <c r="BY62" s="2">
        <v>-73904</v>
      </c>
      <c r="BZ62" s="2">
        <v>44653</v>
      </c>
      <c r="CA62" s="2">
        <v>114.5</v>
      </c>
      <c r="CB62" s="2">
        <v>91</v>
      </c>
      <c r="CC62" s="2">
        <v>1.7</v>
      </c>
    </row>
    <row r="63" spans="1:81" x14ac:dyDescent="0.25">
      <c r="A63" s="1">
        <v>43146</v>
      </c>
      <c r="B63" s="2">
        <v>249.369</v>
      </c>
      <c r="C63" s="2">
        <v>1.63</v>
      </c>
      <c r="D63" s="2">
        <v>60.7</v>
      </c>
      <c r="E63" s="2">
        <v>4.0999999999999996</v>
      </c>
      <c r="F63" s="2">
        <v>1.5</v>
      </c>
      <c r="G63" s="2">
        <v>130</v>
      </c>
      <c r="H63" s="2">
        <v>106.64190000000001</v>
      </c>
      <c r="I63" s="2">
        <v>25029.200000000001</v>
      </c>
      <c r="J63" s="2">
        <v>148097</v>
      </c>
      <c r="K63" s="2">
        <v>59.1</v>
      </c>
      <c r="L63" s="2">
        <v>495393</v>
      </c>
      <c r="M63" s="2">
        <v>108.2</v>
      </c>
      <c r="N63" s="2">
        <v>109.24</v>
      </c>
      <c r="O63" s="2">
        <v>22.4</v>
      </c>
      <c r="P63" s="2">
        <v>107.556</v>
      </c>
      <c r="Q63" s="2">
        <v>248.99100000000001</v>
      </c>
      <c r="R63" s="2">
        <v>13890.6</v>
      </c>
      <c r="S63" s="2">
        <v>1295</v>
      </c>
      <c r="T63" s="2">
        <v>3.02</v>
      </c>
      <c r="U63" s="2">
        <v>5610</v>
      </c>
      <c r="V63" s="2">
        <v>105.16670000000001</v>
      </c>
      <c r="W63" s="2">
        <v>13645.915000000001</v>
      </c>
      <c r="X63" s="2">
        <v>10.73</v>
      </c>
      <c r="Y63" s="2">
        <v>71</v>
      </c>
      <c r="Z63" s="2">
        <v>15285.757</v>
      </c>
      <c r="AA63" s="2">
        <v>3622.5</v>
      </c>
      <c r="AB63" s="2">
        <v>1323</v>
      </c>
      <c r="AC63" s="2">
        <v>644</v>
      </c>
      <c r="AD63" s="2">
        <v>-215248</v>
      </c>
      <c r="AE63" s="2">
        <v>3855056</v>
      </c>
      <c r="AF63" s="2">
        <v>327418</v>
      </c>
      <c r="AG63" s="2">
        <v>125725</v>
      </c>
      <c r="AH63" s="2">
        <v>107.2</v>
      </c>
      <c r="AI63" s="2">
        <v>7.4</v>
      </c>
      <c r="AJ63" s="2">
        <v>33.799999999999997</v>
      </c>
      <c r="AK63" s="2">
        <v>62.6</v>
      </c>
      <c r="AL63" s="2">
        <v>9164.5863000000008</v>
      </c>
      <c r="AM63" s="2">
        <v>3851.2057</v>
      </c>
      <c r="AN63" s="2">
        <v>16.399999999999999</v>
      </c>
      <c r="AO63" s="2">
        <v>135644</v>
      </c>
      <c r="AP63" s="2">
        <v>126.8</v>
      </c>
      <c r="AQ63" s="2">
        <v>1.8747</v>
      </c>
      <c r="AR63" s="2">
        <v>432.37599999999998</v>
      </c>
      <c r="AS63" s="2">
        <v>17315.677</v>
      </c>
      <c r="AT63" s="2">
        <v>28.1</v>
      </c>
      <c r="AU63" s="2">
        <v>115.1</v>
      </c>
      <c r="AV63" s="2">
        <v>394764</v>
      </c>
      <c r="AW63" s="2">
        <v>155213</v>
      </c>
      <c r="AX63" s="2">
        <v>77.817800000000005</v>
      </c>
      <c r="AY63" s="2">
        <v>2115.5794000000001</v>
      </c>
      <c r="AZ63" s="2">
        <v>136377</v>
      </c>
      <c r="BA63" s="2">
        <v>-53818</v>
      </c>
      <c r="BB63" s="2">
        <v>6304</v>
      </c>
      <c r="BC63" s="2">
        <v>102.4136</v>
      </c>
      <c r="BD63" s="2">
        <v>1923619</v>
      </c>
      <c r="BE63" s="2">
        <v>1413446</v>
      </c>
      <c r="BF63" s="2">
        <v>1305.527</v>
      </c>
      <c r="BG63" s="2">
        <v>125.8</v>
      </c>
      <c r="BH63" s="2">
        <v>210658</v>
      </c>
      <c r="BI63" s="2">
        <v>212245</v>
      </c>
      <c r="BJ63" s="2">
        <v>493481</v>
      </c>
      <c r="BK63" s="2">
        <v>248330</v>
      </c>
      <c r="BL63" s="2">
        <v>160198</v>
      </c>
      <c r="BM63" s="2">
        <v>114.1</v>
      </c>
      <c r="BN63" s="2">
        <v>4.5</v>
      </c>
      <c r="BO63" s="2">
        <v>485732</v>
      </c>
      <c r="BP63" s="2">
        <v>63.06</v>
      </c>
      <c r="BQ63" s="2">
        <v>56.7</v>
      </c>
      <c r="BR63" s="2">
        <v>625490</v>
      </c>
      <c r="BS63" s="2">
        <v>21.33</v>
      </c>
      <c r="BT63" s="2">
        <v>44123</v>
      </c>
      <c r="BU63" s="2">
        <v>49039</v>
      </c>
      <c r="BV63" s="2">
        <v>-75869</v>
      </c>
      <c r="BW63" s="2">
        <v>405349</v>
      </c>
      <c r="BX63" s="2">
        <v>6687</v>
      </c>
      <c r="BY63" s="2">
        <v>-75014</v>
      </c>
      <c r="BZ63" s="2">
        <v>35369</v>
      </c>
      <c r="CA63" s="2">
        <v>114.9</v>
      </c>
      <c r="CB63" s="2">
        <v>90.9</v>
      </c>
      <c r="CC63" s="2">
        <v>1.6</v>
      </c>
    </row>
    <row r="64" spans="1:81" x14ac:dyDescent="0.25">
      <c r="A64" s="1">
        <v>43174</v>
      </c>
      <c r="B64" s="2">
        <v>249.49799999999999</v>
      </c>
      <c r="C64" s="2">
        <v>1.7</v>
      </c>
      <c r="D64" s="2">
        <v>59.3</v>
      </c>
      <c r="E64" s="2">
        <v>4</v>
      </c>
      <c r="F64" s="2">
        <v>1.75</v>
      </c>
      <c r="G64" s="2">
        <v>127</v>
      </c>
      <c r="H64" s="2">
        <v>107.25190000000001</v>
      </c>
      <c r="I64" s="2">
        <v>24103.11</v>
      </c>
      <c r="J64" s="2">
        <v>148279</v>
      </c>
      <c r="K64" s="2">
        <v>58.7</v>
      </c>
      <c r="L64" s="2">
        <v>495668</v>
      </c>
      <c r="M64" s="2">
        <v>108.5</v>
      </c>
      <c r="N64" s="2">
        <v>109.431</v>
      </c>
      <c r="O64" s="2">
        <v>22.49</v>
      </c>
      <c r="P64" s="2">
        <v>107.61</v>
      </c>
      <c r="Q64" s="2">
        <v>249.554</v>
      </c>
      <c r="R64" s="2">
        <v>13941.2</v>
      </c>
      <c r="S64" s="2">
        <v>1332</v>
      </c>
      <c r="T64" s="2">
        <v>2.97</v>
      </c>
      <c r="U64" s="2">
        <v>5510</v>
      </c>
      <c r="V64" s="2">
        <v>105.22620000000001</v>
      </c>
      <c r="W64" s="2">
        <v>13730.26</v>
      </c>
      <c r="X64" s="2">
        <v>10.76</v>
      </c>
      <c r="Y64" s="2">
        <v>70</v>
      </c>
      <c r="Z64" s="2">
        <v>15345.963</v>
      </c>
      <c r="AA64" s="2">
        <v>3656.3</v>
      </c>
      <c r="AB64" s="2">
        <v>1377</v>
      </c>
      <c r="AC64" s="2">
        <v>654</v>
      </c>
      <c r="AD64" s="2">
        <v>-208743</v>
      </c>
      <c r="AE64" s="2">
        <v>3800608</v>
      </c>
      <c r="AF64" s="2">
        <v>327584</v>
      </c>
      <c r="AG64" s="2">
        <v>126510</v>
      </c>
      <c r="AH64" s="2">
        <v>107.1</v>
      </c>
      <c r="AI64" s="2">
        <v>7.2</v>
      </c>
      <c r="AJ64" s="2">
        <v>33.700000000000003</v>
      </c>
      <c r="AK64" s="2">
        <v>59.6</v>
      </c>
      <c r="AL64" s="2">
        <v>9206.1949999999997</v>
      </c>
      <c r="AM64" s="2">
        <v>3861.2338199999999</v>
      </c>
      <c r="AN64" s="2">
        <v>21.9</v>
      </c>
      <c r="AO64" s="2">
        <v>140069</v>
      </c>
      <c r="AP64" s="2">
        <v>126.5</v>
      </c>
      <c r="AQ64" s="2">
        <v>2.1734</v>
      </c>
      <c r="AR64" s="2">
        <v>523.00300000000004</v>
      </c>
      <c r="AS64" s="2">
        <v>17384.142</v>
      </c>
      <c r="AT64" s="2">
        <v>23.8</v>
      </c>
      <c r="AU64" s="2">
        <v>115.4</v>
      </c>
      <c r="AV64" s="2">
        <v>394309</v>
      </c>
      <c r="AW64" s="2">
        <v>155160</v>
      </c>
      <c r="AX64" s="2">
        <v>78.185599999999994</v>
      </c>
      <c r="AY64" s="2">
        <v>2133.5581000000002</v>
      </c>
      <c r="AZ64" s="2">
        <v>140742</v>
      </c>
      <c r="BA64" s="2">
        <v>-47177</v>
      </c>
      <c r="BB64" s="2">
        <v>6812</v>
      </c>
      <c r="BC64" s="2">
        <v>103.1395</v>
      </c>
      <c r="BD64" s="2">
        <v>1922011</v>
      </c>
      <c r="BE64" s="2">
        <v>1418618</v>
      </c>
      <c r="BF64" s="2">
        <v>1293.125</v>
      </c>
      <c r="BG64" s="2">
        <v>126.3</v>
      </c>
      <c r="BH64" s="2">
        <v>209153</v>
      </c>
      <c r="BI64" s="2">
        <v>210731</v>
      </c>
      <c r="BJ64" s="2">
        <v>497308</v>
      </c>
      <c r="BK64" s="2">
        <v>251696</v>
      </c>
      <c r="BL64" s="2">
        <v>160627</v>
      </c>
      <c r="BM64" s="2">
        <v>114.4</v>
      </c>
      <c r="BN64" s="2">
        <v>4.58</v>
      </c>
      <c r="BO64" s="2">
        <v>488298</v>
      </c>
      <c r="BP64" s="2">
        <v>63.13</v>
      </c>
      <c r="BQ64" s="2">
        <v>55.6</v>
      </c>
      <c r="BR64" s="2">
        <v>627707</v>
      </c>
      <c r="BS64" s="2">
        <v>21.39</v>
      </c>
      <c r="BT64" s="2">
        <v>44425</v>
      </c>
      <c r="BU64" s="2">
        <v>64804</v>
      </c>
      <c r="BV64" s="2">
        <v>-69989</v>
      </c>
      <c r="BW64" s="2">
        <v>406239</v>
      </c>
      <c r="BX64" s="2">
        <v>6486</v>
      </c>
      <c r="BY64" s="2">
        <v>-69084</v>
      </c>
      <c r="BZ64" s="2">
        <v>60357</v>
      </c>
      <c r="CA64" s="2">
        <v>115.4</v>
      </c>
      <c r="CB64" s="2">
        <v>91.5</v>
      </c>
      <c r="CC64" s="2">
        <v>8.8000000000000007</v>
      </c>
    </row>
    <row r="65" spans="1:81" x14ac:dyDescent="0.25">
      <c r="A65" s="1">
        <v>43205</v>
      </c>
      <c r="B65" s="2">
        <v>249.95599999999999</v>
      </c>
      <c r="C65" s="2">
        <v>1.84</v>
      </c>
      <c r="D65" s="2">
        <v>57.9</v>
      </c>
      <c r="E65" s="2">
        <v>3.9</v>
      </c>
      <c r="F65" s="2">
        <v>1.75</v>
      </c>
      <c r="G65" s="2">
        <v>125.6</v>
      </c>
      <c r="H65" s="2">
        <v>108.2223</v>
      </c>
      <c r="I65" s="2">
        <v>24163.15</v>
      </c>
      <c r="J65" s="2">
        <v>148475</v>
      </c>
      <c r="K65" s="2">
        <v>57.2</v>
      </c>
      <c r="L65" s="2">
        <v>497642</v>
      </c>
      <c r="M65" s="2">
        <v>109.1</v>
      </c>
      <c r="N65" s="2">
        <v>109.61799999999999</v>
      </c>
      <c r="O65" s="2">
        <v>22.55</v>
      </c>
      <c r="P65" s="2">
        <v>107.86499999999999</v>
      </c>
      <c r="Q65" s="2">
        <v>250.54599999999999</v>
      </c>
      <c r="R65" s="2">
        <v>13974.2</v>
      </c>
      <c r="S65" s="2">
        <v>1267</v>
      </c>
      <c r="T65" s="2">
        <v>2.96</v>
      </c>
      <c r="U65" s="2">
        <v>5430</v>
      </c>
      <c r="V65" s="2">
        <v>105.7471</v>
      </c>
      <c r="W65" s="2">
        <v>13805.221</v>
      </c>
      <c r="X65" s="2">
        <v>10.76</v>
      </c>
      <c r="Y65" s="2">
        <v>68</v>
      </c>
      <c r="Z65" s="2">
        <v>15380.521000000001</v>
      </c>
      <c r="AA65" s="2">
        <v>3660.2</v>
      </c>
      <c r="AB65" s="2">
        <v>1364</v>
      </c>
      <c r="AC65" s="2">
        <v>629</v>
      </c>
      <c r="AD65" s="2">
        <v>214255</v>
      </c>
      <c r="AE65" s="2">
        <v>3727119</v>
      </c>
      <c r="AF65" s="2">
        <v>327763</v>
      </c>
      <c r="AG65" s="2">
        <v>124540</v>
      </c>
      <c r="AH65" s="2">
        <v>106.4</v>
      </c>
      <c r="AI65" s="2">
        <v>6.8</v>
      </c>
      <c r="AJ65" s="2">
        <v>33.799999999999997</v>
      </c>
      <c r="AK65" s="2">
        <v>58.8</v>
      </c>
      <c r="AL65" s="2">
        <v>9287.5</v>
      </c>
      <c r="AM65" s="2">
        <v>3863.7705999999998</v>
      </c>
      <c r="AN65" s="2">
        <v>17.899999999999999</v>
      </c>
      <c r="AO65" s="2">
        <v>139649</v>
      </c>
      <c r="AP65" s="2">
        <v>127.1</v>
      </c>
      <c r="AQ65" s="2">
        <v>2.3494000000000002</v>
      </c>
      <c r="AR65" s="2">
        <v>462.52300000000002</v>
      </c>
      <c r="AS65" s="2">
        <v>17414.486000000001</v>
      </c>
      <c r="AT65" s="2">
        <v>23.4</v>
      </c>
      <c r="AU65" s="2">
        <v>115.5</v>
      </c>
      <c r="AV65" s="2">
        <v>395707</v>
      </c>
      <c r="AW65" s="2">
        <v>155216</v>
      </c>
      <c r="AX65" s="2">
        <v>78.804500000000004</v>
      </c>
      <c r="AY65" s="2">
        <v>2179.8020999999999</v>
      </c>
      <c r="AZ65" s="2">
        <v>140364</v>
      </c>
      <c r="BA65" s="2">
        <v>-48218</v>
      </c>
      <c r="BB65" s="2">
        <v>7611</v>
      </c>
      <c r="BC65" s="2">
        <v>103.20350000000001</v>
      </c>
      <c r="BD65" s="2">
        <v>1927552</v>
      </c>
      <c r="BE65" s="2">
        <v>1422521</v>
      </c>
      <c r="BF65" s="2">
        <v>1314.692</v>
      </c>
      <c r="BG65" s="2">
        <v>126.9</v>
      </c>
      <c r="BH65" s="2">
        <v>208954</v>
      </c>
      <c r="BI65" s="2">
        <v>210657</v>
      </c>
      <c r="BJ65" s="2">
        <v>494350</v>
      </c>
      <c r="BK65" s="2">
        <v>248509</v>
      </c>
      <c r="BL65" s="2">
        <v>162900</v>
      </c>
      <c r="BM65" s="2">
        <v>114.6</v>
      </c>
      <c r="BN65" s="2">
        <v>4.75</v>
      </c>
      <c r="BO65" s="2">
        <v>489732</v>
      </c>
      <c r="BP65" s="2">
        <v>63.57</v>
      </c>
      <c r="BQ65" s="2">
        <v>52.6</v>
      </c>
      <c r="BR65" s="2">
        <v>627672</v>
      </c>
      <c r="BS65" s="2">
        <v>21.56</v>
      </c>
      <c r="BT65" s="2">
        <v>43389</v>
      </c>
      <c r="BU65" s="2">
        <v>93939</v>
      </c>
      <c r="BV65" s="2">
        <v>-70292</v>
      </c>
      <c r="BW65" s="2">
        <v>408741</v>
      </c>
      <c r="BX65" s="2">
        <v>6335</v>
      </c>
      <c r="BY65" s="2">
        <v>-69305</v>
      </c>
      <c r="BZ65" s="2">
        <v>36081</v>
      </c>
      <c r="CA65" s="2">
        <v>115.7</v>
      </c>
      <c r="CB65" s="2">
        <v>91.5</v>
      </c>
      <c r="CC65" s="2">
        <v>13.3</v>
      </c>
    </row>
    <row r="66" spans="1:81" x14ac:dyDescent="0.25">
      <c r="A66" s="1">
        <v>43235</v>
      </c>
      <c r="B66" s="2">
        <v>250.64599999999999</v>
      </c>
      <c r="C66" s="2">
        <v>1.89</v>
      </c>
      <c r="D66" s="2">
        <v>58.7</v>
      </c>
      <c r="E66" s="2">
        <v>3.8</v>
      </c>
      <c r="F66" s="2">
        <v>1.75</v>
      </c>
      <c r="G66" s="2">
        <v>128.80000000000001</v>
      </c>
      <c r="H66" s="2">
        <v>107.3639</v>
      </c>
      <c r="I66" s="2">
        <v>24415.84</v>
      </c>
      <c r="J66" s="2">
        <v>148745</v>
      </c>
      <c r="K66" s="2">
        <v>58.9</v>
      </c>
      <c r="L66" s="2">
        <v>503145</v>
      </c>
      <c r="M66" s="2">
        <v>109.1</v>
      </c>
      <c r="N66" s="2">
        <v>109.845</v>
      </c>
      <c r="O66" s="2">
        <v>22.62</v>
      </c>
      <c r="P66" s="2">
        <v>108.08499999999999</v>
      </c>
      <c r="Q66" s="2">
        <v>251.58799999999999</v>
      </c>
      <c r="R66" s="2">
        <v>14035.4</v>
      </c>
      <c r="S66" s="2">
        <v>1332</v>
      </c>
      <c r="T66" s="2">
        <v>3.05</v>
      </c>
      <c r="U66" s="2">
        <v>5400</v>
      </c>
      <c r="V66" s="2">
        <v>104.965</v>
      </c>
      <c r="W66" s="2">
        <v>13880.59</v>
      </c>
      <c r="X66" s="2">
        <v>10.77</v>
      </c>
      <c r="Y66" s="2">
        <v>70</v>
      </c>
      <c r="Z66" s="2">
        <v>15427.781999999999</v>
      </c>
      <c r="AA66" s="2">
        <v>3654.6</v>
      </c>
      <c r="AB66" s="2">
        <v>1301</v>
      </c>
      <c r="AC66" s="2">
        <v>650</v>
      </c>
      <c r="AD66" s="2">
        <v>-146796</v>
      </c>
      <c r="AE66" s="2">
        <v>3674755</v>
      </c>
      <c r="AF66" s="2">
        <v>327951</v>
      </c>
      <c r="AG66" s="2">
        <v>122844</v>
      </c>
      <c r="AH66" s="2">
        <v>106.1</v>
      </c>
      <c r="AI66" s="2">
        <v>6.6</v>
      </c>
      <c r="AJ66" s="2">
        <v>33.799999999999997</v>
      </c>
      <c r="AK66" s="2">
        <v>63.5</v>
      </c>
      <c r="AL66" s="2">
        <v>9302.7055999999993</v>
      </c>
      <c r="AM66" s="2">
        <v>3885.2553600000001</v>
      </c>
      <c r="AN66" s="2">
        <v>20.6</v>
      </c>
      <c r="AO66" s="2">
        <v>143753</v>
      </c>
      <c r="AP66" s="2">
        <v>128.19999999999999</v>
      </c>
      <c r="AQ66" s="2">
        <v>2.3355999999999999</v>
      </c>
      <c r="AR66" s="2">
        <v>525.75</v>
      </c>
      <c r="AS66" s="2">
        <v>17461.145</v>
      </c>
      <c r="AT66" s="2">
        <v>32.299999999999997</v>
      </c>
      <c r="AU66" s="2">
        <v>116</v>
      </c>
      <c r="AV66" s="2">
        <v>400573</v>
      </c>
      <c r="AW66" s="2">
        <v>155539</v>
      </c>
      <c r="AX66" s="2">
        <v>78.079400000000007</v>
      </c>
      <c r="AY66" s="2">
        <v>2185.1131999999998</v>
      </c>
      <c r="AZ66" s="2">
        <v>144552</v>
      </c>
      <c r="BA66" s="2">
        <v>-44352</v>
      </c>
      <c r="BB66" s="2">
        <v>7100</v>
      </c>
      <c r="BC66" s="2">
        <v>106.0641</v>
      </c>
      <c r="BD66" s="2">
        <v>1934832</v>
      </c>
      <c r="BE66" s="2">
        <v>1441736</v>
      </c>
      <c r="BF66" s="2">
        <v>1324.347</v>
      </c>
      <c r="BG66" s="2">
        <v>127.8</v>
      </c>
      <c r="BH66" s="2">
        <v>209384</v>
      </c>
      <c r="BI66" s="2">
        <v>211222</v>
      </c>
      <c r="BJ66" s="2">
        <v>499354</v>
      </c>
      <c r="BK66" s="2">
        <v>250389</v>
      </c>
      <c r="BL66" s="2">
        <v>163026</v>
      </c>
      <c r="BM66" s="2">
        <v>114.9</v>
      </c>
      <c r="BN66" s="2">
        <v>4.75</v>
      </c>
      <c r="BO66" s="2">
        <v>501154</v>
      </c>
      <c r="BP66" s="2">
        <v>63.76</v>
      </c>
      <c r="BQ66" s="2">
        <v>53.6</v>
      </c>
      <c r="BR66" s="2">
        <v>630056</v>
      </c>
      <c r="BS66" s="2">
        <v>21.4</v>
      </c>
      <c r="BT66" s="2">
        <v>42591</v>
      </c>
      <c r="BU66" s="2">
        <v>45303</v>
      </c>
      <c r="BV66" s="2">
        <v>-66670</v>
      </c>
      <c r="BW66" s="2">
        <v>411991</v>
      </c>
      <c r="BX66" s="2">
        <v>6128</v>
      </c>
      <c r="BY66" s="2">
        <v>-65631</v>
      </c>
      <c r="BZ66" s="2">
        <v>31517</v>
      </c>
      <c r="CA66" s="2">
        <v>116.2</v>
      </c>
      <c r="CB66" s="2">
        <v>91.4</v>
      </c>
      <c r="CC66" s="2">
        <v>2.9</v>
      </c>
    </row>
    <row r="67" spans="1:81" x14ac:dyDescent="0.25">
      <c r="A67" s="1">
        <v>43266</v>
      </c>
      <c r="B67" s="2">
        <v>251.13399999999999</v>
      </c>
      <c r="C67" s="2">
        <v>1.89</v>
      </c>
      <c r="D67" s="2">
        <v>60</v>
      </c>
      <c r="E67" s="2">
        <v>4</v>
      </c>
      <c r="F67" s="2">
        <v>2</v>
      </c>
      <c r="G67" s="2">
        <v>127.1</v>
      </c>
      <c r="H67" s="2">
        <v>108.1707</v>
      </c>
      <c r="I67" s="2">
        <v>24271.41</v>
      </c>
      <c r="J67" s="2">
        <v>149007</v>
      </c>
      <c r="K67" s="2">
        <v>58.7</v>
      </c>
      <c r="L67" s="2">
        <v>505168</v>
      </c>
      <c r="M67" s="2">
        <v>109.7</v>
      </c>
      <c r="N67" s="2">
        <v>109.97799999999999</v>
      </c>
      <c r="O67" s="2">
        <v>22.67</v>
      </c>
      <c r="P67" s="2">
        <v>108.20699999999999</v>
      </c>
      <c r="Q67" s="2">
        <v>251.989</v>
      </c>
      <c r="R67" s="2">
        <v>14107.7</v>
      </c>
      <c r="S67" s="2">
        <v>1180</v>
      </c>
      <c r="T67" s="2">
        <v>2.98</v>
      </c>
      <c r="U67" s="2">
        <v>5390</v>
      </c>
      <c r="V67" s="2">
        <v>105.79130000000001</v>
      </c>
      <c r="W67" s="2">
        <v>13941.038</v>
      </c>
      <c r="X67" s="2">
        <v>10.77</v>
      </c>
      <c r="Y67" s="2">
        <v>68</v>
      </c>
      <c r="Z67" s="2">
        <v>15486.029</v>
      </c>
      <c r="AA67" s="2">
        <v>3655</v>
      </c>
      <c r="AB67" s="2">
        <v>1292</v>
      </c>
      <c r="AC67" s="2">
        <v>618</v>
      </c>
      <c r="AD67" s="2">
        <v>-74858</v>
      </c>
      <c r="AE67" s="2">
        <v>3650485</v>
      </c>
      <c r="AF67" s="2">
        <v>327312</v>
      </c>
      <c r="AG67" s="2">
        <v>125099</v>
      </c>
      <c r="AH67" s="2">
        <v>106.6</v>
      </c>
      <c r="AI67" s="2">
        <v>6.5</v>
      </c>
      <c r="AJ67" s="2">
        <v>33.799999999999997</v>
      </c>
      <c r="AK67" s="2">
        <v>63.8</v>
      </c>
      <c r="AL67" s="2">
        <v>9346.1394999999993</v>
      </c>
      <c r="AM67" s="2">
        <v>3894.1002199999998</v>
      </c>
      <c r="AN67" s="2">
        <v>24.4</v>
      </c>
      <c r="AO67" s="2">
        <v>141502</v>
      </c>
      <c r="AP67" s="2">
        <v>128.19999999999999</v>
      </c>
      <c r="AQ67" s="2">
        <v>2.3302999999999998</v>
      </c>
      <c r="AR67" s="2">
        <v>464.36599999999999</v>
      </c>
      <c r="AS67" s="2">
        <v>17524.505000000001</v>
      </c>
      <c r="AT67" s="2">
        <v>20.8</v>
      </c>
      <c r="AU67" s="2">
        <v>116.4</v>
      </c>
      <c r="AV67" s="2">
        <v>402499</v>
      </c>
      <c r="AW67" s="2">
        <v>155592</v>
      </c>
      <c r="AX67" s="2">
        <v>78.553100000000001</v>
      </c>
      <c r="AY67" s="2">
        <v>2204.3036000000002</v>
      </c>
      <c r="AZ67" s="2">
        <v>142172</v>
      </c>
      <c r="BA67" s="2">
        <v>-47431</v>
      </c>
      <c r="BB67" s="2">
        <v>7286</v>
      </c>
      <c r="BC67" s="2">
        <v>107.2971</v>
      </c>
      <c r="BD67" s="2">
        <v>1934285</v>
      </c>
      <c r="BE67" s="2">
        <v>1444434</v>
      </c>
      <c r="BF67" s="2">
        <v>1314.788</v>
      </c>
      <c r="BG67" s="2">
        <v>128</v>
      </c>
      <c r="BH67" s="2">
        <v>209964</v>
      </c>
      <c r="BI67" s="2">
        <v>211606</v>
      </c>
      <c r="BJ67" s="2">
        <v>499951</v>
      </c>
      <c r="BK67" s="2">
        <v>250063</v>
      </c>
      <c r="BL67" s="2">
        <v>163970</v>
      </c>
      <c r="BM67" s="2">
        <v>115.3</v>
      </c>
      <c r="BN67" s="2">
        <v>4.8899999999999997</v>
      </c>
      <c r="BO67" s="2">
        <v>498754</v>
      </c>
      <c r="BP67" s="2">
        <v>59.82</v>
      </c>
      <c r="BQ67" s="2">
        <v>53.9</v>
      </c>
      <c r="BR67" s="2">
        <v>630059</v>
      </c>
      <c r="BS67" s="2">
        <v>21.39</v>
      </c>
      <c r="BT67" s="2">
        <v>42293</v>
      </c>
      <c r="BU67" s="2">
        <v>-36447</v>
      </c>
      <c r="BV67" s="2">
        <v>-69434</v>
      </c>
      <c r="BW67" s="2">
        <v>413858</v>
      </c>
      <c r="BX67" s="2">
        <v>6537</v>
      </c>
      <c r="BY67" s="2">
        <v>-68462</v>
      </c>
      <c r="BZ67" s="2">
        <v>37202</v>
      </c>
      <c r="CA67" s="2">
        <v>116.6</v>
      </c>
      <c r="CB67" s="2">
        <v>91.5</v>
      </c>
      <c r="CC67" s="2">
        <v>10.5</v>
      </c>
    </row>
    <row r="68" spans="1:81" x14ac:dyDescent="0.25">
      <c r="A68" s="1">
        <v>43296</v>
      </c>
      <c r="B68" s="2">
        <v>251.59700000000001</v>
      </c>
      <c r="C68" s="2">
        <v>1.99</v>
      </c>
      <c r="D68" s="2">
        <v>58.4</v>
      </c>
      <c r="E68" s="2">
        <v>3.9</v>
      </c>
      <c r="F68" s="2">
        <v>2</v>
      </c>
      <c r="G68" s="2">
        <v>127.9</v>
      </c>
      <c r="H68" s="2">
        <v>108.652</v>
      </c>
      <c r="I68" s="2">
        <v>25415.19</v>
      </c>
      <c r="J68" s="2">
        <v>149185</v>
      </c>
      <c r="K68" s="2">
        <v>56.7</v>
      </c>
      <c r="L68" s="2">
        <v>508230</v>
      </c>
      <c r="M68" s="2">
        <v>110.4</v>
      </c>
      <c r="N68" s="2">
        <v>110.17700000000001</v>
      </c>
      <c r="O68" s="2">
        <v>22.71</v>
      </c>
      <c r="P68" s="2">
        <v>108.36499999999999</v>
      </c>
      <c r="Q68" s="2">
        <v>252.006</v>
      </c>
      <c r="R68" s="2">
        <v>14148.7</v>
      </c>
      <c r="S68" s="2">
        <v>1184</v>
      </c>
      <c r="T68" s="2">
        <v>2.94</v>
      </c>
      <c r="U68" s="2">
        <v>5390</v>
      </c>
      <c r="V68" s="2">
        <v>106.24120000000001</v>
      </c>
      <c r="W68" s="2">
        <v>14008.37</v>
      </c>
      <c r="X68" s="2">
        <v>10.78</v>
      </c>
      <c r="Y68" s="2">
        <v>68</v>
      </c>
      <c r="Z68" s="2">
        <v>15541.152</v>
      </c>
      <c r="AA68" s="2">
        <v>3676.9</v>
      </c>
      <c r="AB68" s="2">
        <v>1303</v>
      </c>
      <c r="AC68" s="2">
        <v>609</v>
      </c>
      <c r="AD68" s="2">
        <v>-76865</v>
      </c>
      <c r="AE68" s="2">
        <v>3618272</v>
      </c>
      <c r="AF68" s="2">
        <v>327502</v>
      </c>
      <c r="AG68" s="2">
        <v>124694</v>
      </c>
      <c r="AH68" s="2">
        <v>105.9</v>
      </c>
      <c r="AI68" s="2">
        <v>6.4</v>
      </c>
      <c r="AJ68" s="2">
        <v>33.799999999999997</v>
      </c>
      <c r="AK68" s="2">
        <v>64.099999999999994</v>
      </c>
      <c r="AL68" s="2">
        <v>9378.3613000000005</v>
      </c>
      <c r="AM68" s="2">
        <v>3919.1829299999999</v>
      </c>
      <c r="AN68" s="2">
        <v>22</v>
      </c>
      <c r="AO68" s="2">
        <v>139238</v>
      </c>
      <c r="AP68" s="2">
        <v>128.1</v>
      </c>
      <c r="AQ68" s="2">
        <v>2.3391000000000002</v>
      </c>
      <c r="AR68" s="2">
        <v>446.40100000000001</v>
      </c>
      <c r="AS68" s="2">
        <v>17593.456999999999</v>
      </c>
      <c r="AT68" s="2">
        <v>24.3</v>
      </c>
      <c r="AU68" s="2">
        <v>116.5</v>
      </c>
      <c r="AV68" s="2">
        <v>405525</v>
      </c>
      <c r="AW68" s="2">
        <v>155964</v>
      </c>
      <c r="AX68" s="2">
        <v>78.779399999999995</v>
      </c>
      <c r="AY68" s="2">
        <v>2219.4735999999998</v>
      </c>
      <c r="AZ68" s="2">
        <v>139943</v>
      </c>
      <c r="BA68" s="2">
        <v>-52442</v>
      </c>
      <c r="BB68" s="2">
        <v>7772</v>
      </c>
      <c r="BC68" s="2">
        <v>107.67</v>
      </c>
      <c r="BD68" s="2">
        <v>1948164</v>
      </c>
      <c r="BE68" s="2">
        <v>1447040</v>
      </c>
      <c r="BF68" s="2">
        <v>1317.701</v>
      </c>
      <c r="BG68" s="2">
        <v>127.4</v>
      </c>
      <c r="BH68" s="2">
        <v>212295</v>
      </c>
      <c r="BI68" s="2">
        <v>214078</v>
      </c>
      <c r="BJ68" s="2">
        <v>498246</v>
      </c>
      <c r="BK68" s="2">
        <v>247899</v>
      </c>
      <c r="BL68" s="2">
        <v>164213</v>
      </c>
      <c r="BM68" s="2">
        <v>115.4</v>
      </c>
      <c r="BN68" s="2">
        <v>5</v>
      </c>
      <c r="BO68" s="2">
        <v>498589</v>
      </c>
      <c r="BP68" s="2">
        <v>61.85</v>
      </c>
      <c r="BQ68" s="2">
        <v>56.4</v>
      </c>
      <c r="BR68" s="2">
        <v>633725</v>
      </c>
      <c r="BS68" s="2">
        <v>21.43</v>
      </c>
      <c r="BT68" s="2">
        <v>42174</v>
      </c>
      <c r="BU68" s="2">
        <v>66581</v>
      </c>
      <c r="BV68" s="2">
        <v>-74136</v>
      </c>
      <c r="BW68" s="2">
        <v>414560</v>
      </c>
      <c r="BX68" s="2">
        <v>6245</v>
      </c>
      <c r="BY68" s="2">
        <v>-73057</v>
      </c>
      <c r="BZ68" s="2">
        <v>27122</v>
      </c>
      <c r="CA68" s="2">
        <v>116.8</v>
      </c>
      <c r="CB68" s="2">
        <v>91.1</v>
      </c>
      <c r="CC68" s="2">
        <v>8.3000000000000007</v>
      </c>
    </row>
    <row r="69" spans="1:81" x14ac:dyDescent="0.25">
      <c r="A69" s="1">
        <v>43327</v>
      </c>
      <c r="B69" s="2">
        <v>251.87899999999999</v>
      </c>
      <c r="C69" s="2">
        <v>2.0699999999999998</v>
      </c>
      <c r="D69" s="2">
        <v>60.8</v>
      </c>
      <c r="E69" s="2">
        <v>3.8</v>
      </c>
      <c r="F69" s="2">
        <v>2</v>
      </c>
      <c r="G69" s="2">
        <v>134.69999999999999</v>
      </c>
      <c r="H69" s="2">
        <v>109.52460000000001</v>
      </c>
      <c r="I69" s="2">
        <v>25964.82</v>
      </c>
      <c r="J69" s="2">
        <v>149467</v>
      </c>
      <c r="K69" s="2">
        <v>58.8</v>
      </c>
      <c r="L69" s="2">
        <v>507872</v>
      </c>
      <c r="M69" s="2">
        <v>110.9</v>
      </c>
      <c r="N69" s="2">
        <v>110.19</v>
      </c>
      <c r="O69" s="2">
        <v>22.8</v>
      </c>
      <c r="P69" s="2">
        <v>108.458</v>
      </c>
      <c r="Q69" s="2">
        <v>252.14599999999999</v>
      </c>
      <c r="R69" s="2">
        <v>14190.6</v>
      </c>
      <c r="S69" s="2">
        <v>1279</v>
      </c>
      <c r="T69" s="2">
        <v>2.97</v>
      </c>
      <c r="U69" s="2">
        <v>5350</v>
      </c>
      <c r="V69" s="2">
        <v>106.7033</v>
      </c>
      <c r="W69" s="2">
        <v>14062.648999999999</v>
      </c>
      <c r="X69" s="2">
        <v>10.81</v>
      </c>
      <c r="Y69" s="2">
        <v>67</v>
      </c>
      <c r="Z69" s="2">
        <v>15602.790999999999</v>
      </c>
      <c r="AA69" s="2">
        <v>3679.8</v>
      </c>
      <c r="AB69" s="2">
        <v>1249</v>
      </c>
      <c r="AC69" s="2">
        <v>604</v>
      </c>
      <c r="AD69" s="2">
        <v>-214148</v>
      </c>
      <c r="AE69" s="2">
        <v>3584450</v>
      </c>
      <c r="AF69" s="2">
        <v>327698</v>
      </c>
      <c r="AG69" s="2">
        <v>124529</v>
      </c>
      <c r="AH69" s="2">
        <v>104.7</v>
      </c>
      <c r="AI69" s="2">
        <v>6.4</v>
      </c>
      <c r="AJ69" s="2">
        <v>33.799999999999997</v>
      </c>
      <c r="AK69" s="2">
        <v>63.9</v>
      </c>
      <c r="AL69" s="2">
        <v>9397.3446999999996</v>
      </c>
      <c r="AM69" s="2">
        <v>3940.70129</v>
      </c>
      <c r="AN69" s="2">
        <v>24.3</v>
      </c>
      <c r="AO69" s="2">
        <v>138176</v>
      </c>
      <c r="AP69" s="2">
        <v>127.6</v>
      </c>
      <c r="AQ69" s="2">
        <v>2.3235999999999999</v>
      </c>
      <c r="AR69" s="2">
        <v>443.18700000000001</v>
      </c>
      <c r="AS69" s="2">
        <v>17670.046999999999</v>
      </c>
      <c r="AT69" s="2">
        <v>13</v>
      </c>
      <c r="AU69" s="2">
        <v>116.5</v>
      </c>
      <c r="AV69" s="2">
        <v>405935</v>
      </c>
      <c r="AW69" s="2">
        <v>155604</v>
      </c>
      <c r="AX69" s="2">
        <v>79.281000000000006</v>
      </c>
      <c r="AY69" s="2">
        <v>2222.7112000000002</v>
      </c>
      <c r="AZ69" s="2">
        <v>138857</v>
      </c>
      <c r="BA69" s="2">
        <v>-54889</v>
      </c>
      <c r="BB69" s="2">
        <v>7474</v>
      </c>
      <c r="BC69" s="2">
        <v>108.1656</v>
      </c>
      <c r="BD69" s="2">
        <v>1958898</v>
      </c>
      <c r="BE69" s="2">
        <v>1452176</v>
      </c>
      <c r="BF69" s="2">
        <v>1311.8240000000001</v>
      </c>
      <c r="BG69" s="2">
        <v>127.3</v>
      </c>
      <c r="BH69" s="2">
        <v>213447</v>
      </c>
      <c r="BI69" s="2">
        <v>215353</v>
      </c>
      <c r="BJ69" s="2">
        <v>509334</v>
      </c>
      <c r="BK69" s="2">
        <v>258372</v>
      </c>
      <c r="BL69" s="2">
        <v>164244</v>
      </c>
      <c r="BM69" s="2">
        <v>115.5</v>
      </c>
      <c r="BN69" s="2">
        <v>5</v>
      </c>
      <c r="BO69" s="2">
        <v>501363</v>
      </c>
      <c r="BP69" s="2">
        <v>62.71</v>
      </c>
      <c r="BQ69" s="2">
        <v>58</v>
      </c>
      <c r="BR69" s="2">
        <v>640809</v>
      </c>
      <c r="BS69" s="2">
        <v>21.51</v>
      </c>
      <c r="BT69" s="2">
        <v>42065</v>
      </c>
      <c r="BU69" s="2">
        <v>131643</v>
      </c>
      <c r="BV69" s="2">
        <v>-76496</v>
      </c>
      <c r="BW69" s="2">
        <v>415206</v>
      </c>
      <c r="BX69" s="2">
        <v>6197</v>
      </c>
      <c r="BY69" s="2">
        <v>-75271</v>
      </c>
      <c r="BZ69" s="2">
        <v>38472</v>
      </c>
      <c r="CA69" s="2">
        <v>116.6</v>
      </c>
      <c r="CB69" s="2">
        <v>91.4</v>
      </c>
      <c r="CC69" s="2">
        <v>1.8</v>
      </c>
    </row>
    <row r="70" spans="1:81" x14ac:dyDescent="0.25">
      <c r="A70" s="1">
        <v>43358</v>
      </c>
      <c r="B70" s="2">
        <v>252.01</v>
      </c>
      <c r="C70" s="2">
        <v>2.15</v>
      </c>
      <c r="D70" s="2">
        <v>59.5</v>
      </c>
      <c r="E70" s="2">
        <v>3.7</v>
      </c>
      <c r="F70" s="2">
        <v>2.25</v>
      </c>
      <c r="G70" s="2">
        <v>135.30000000000001</v>
      </c>
      <c r="H70" s="2">
        <v>109.67489999999999</v>
      </c>
      <c r="I70" s="2">
        <v>26458.31</v>
      </c>
      <c r="J70" s="2">
        <v>149575</v>
      </c>
      <c r="K70" s="2">
        <v>60.8</v>
      </c>
      <c r="L70" s="2">
        <v>506749</v>
      </c>
      <c r="M70" s="2">
        <v>111.5</v>
      </c>
      <c r="N70" s="2">
        <v>110.37</v>
      </c>
      <c r="O70" s="2">
        <v>22.86</v>
      </c>
      <c r="P70" s="2">
        <v>108.599</v>
      </c>
      <c r="Q70" s="2">
        <v>252.43899999999999</v>
      </c>
      <c r="R70" s="2">
        <v>14225.9</v>
      </c>
      <c r="S70" s="2">
        <v>1236</v>
      </c>
      <c r="T70" s="2">
        <v>3.08</v>
      </c>
      <c r="U70" s="2">
        <v>5180</v>
      </c>
      <c r="V70" s="2">
        <v>106.71</v>
      </c>
      <c r="W70" s="2">
        <v>14080.383</v>
      </c>
      <c r="X70" s="2">
        <v>10.83</v>
      </c>
      <c r="Y70" s="2">
        <v>67</v>
      </c>
      <c r="Z70" s="2">
        <v>15633.212</v>
      </c>
      <c r="AA70" s="2">
        <v>3704.4</v>
      </c>
      <c r="AB70" s="2">
        <v>1270</v>
      </c>
      <c r="AC70" s="2">
        <v>607</v>
      </c>
      <c r="AD70" s="2">
        <v>119116</v>
      </c>
      <c r="AE70" s="2">
        <v>3559828</v>
      </c>
      <c r="AF70" s="2">
        <v>327893</v>
      </c>
      <c r="AG70" s="2">
        <v>123729</v>
      </c>
      <c r="AH70" s="2">
        <v>104.6</v>
      </c>
      <c r="AI70" s="2">
        <v>6.4</v>
      </c>
      <c r="AJ70" s="2">
        <v>33.700000000000003</v>
      </c>
      <c r="AK70" s="2">
        <v>61.5</v>
      </c>
      <c r="AL70" s="2">
        <v>9429.4806000000008</v>
      </c>
      <c r="AM70" s="2">
        <v>3955.06954</v>
      </c>
      <c r="AN70" s="2">
        <v>18.8</v>
      </c>
      <c r="AO70" s="2">
        <v>140073</v>
      </c>
      <c r="AP70" s="2">
        <v>127.7</v>
      </c>
      <c r="AQ70" s="2">
        <v>2.3494000000000002</v>
      </c>
      <c r="AR70" s="2">
        <v>436.74599999999998</v>
      </c>
      <c r="AS70" s="2">
        <v>17708.304</v>
      </c>
      <c r="AT70" s="2">
        <v>21.4</v>
      </c>
      <c r="AU70" s="2">
        <v>116.6</v>
      </c>
      <c r="AV70" s="2">
        <v>404823</v>
      </c>
      <c r="AW70" s="2">
        <v>156069</v>
      </c>
      <c r="AX70" s="2">
        <v>79.253799999999998</v>
      </c>
      <c r="AY70" s="2">
        <v>2229.5605999999998</v>
      </c>
      <c r="AZ70" s="2">
        <v>140745</v>
      </c>
      <c r="BA70" s="2">
        <v>-56094</v>
      </c>
      <c r="BB70" s="2">
        <v>7502</v>
      </c>
      <c r="BC70" s="2">
        <v>107.61879999999999</v>
      </c>
      <c r="BD70" s="2">
        <v>1967563</v>
      </c>
      <c r="BE70" s="2">
        <v>1454265</v>
      </c>
      <c r="BF70" s="2">
        <v>1287.893</v>
      </c>
      <c r="BG70" s="2">
        <v>127.3</v>
      </c>
      <c r="BH70" s="2">
        <v>216309</v>
      </c>
      <c r="BI70" s="2">
        <v>218015</v>
      </c>
      <c r="BJ70" s="2">
        <v>514541</v>
      </c>
      <c r="BK70" s="2">
        <v>262205</v>
      </c>
      <c r="BL70" s="2">
        <v>163595</v>
      </c>
      <c r="BM70" s="2">
        <v>115.7</v>
      </c>
      <c r="BN70" s="2">
        <v>5.03</v>
      </c>
      <c r="BO70" s="2">
        <v>500571</v>
      </c>
      <c r="BP70" s="2">
        <v>62.77</v>
      </c>
      <c r="BQ70" s="2">
        <v>55.7</v>
      </c>
      <c r="BR70" s="2">
        <v>644299</v>
      </c>
      <c r="BS70" s="2">
        <v>21.63</v>
      </c>
      <c r="BT70" s="2">
        <v>41745</v>
      </c>
      <c r="BU70" s="2">
        <v>30835</v>
      </c>
      <c r="BV70" s="2">
        <v>-77270</v>
      </c>
      <c r="BW70" s="2">
        <v>415931</v>
      </c>
      <c r="BX70" s="2">
        <v>5986</v>
      </c>
      <c r="BY70" s="2">
        <v>-76235</v>
      </c>
      <c r="BZ70" s="2">
        <v>55285</v>
      </c>
      <c r="CA70" s="2">
        <v>116.6</v>
      </c>
      <c r="CB70" s="2">
        <v>91.4</v>
      </c>
      <c r="CC70" s="2">
        <v>3.7</v>
      </c>
    </row>
    <row r="71" spans="1:81" x14ac:dyDescent="0.25">
      <c r="A71" s="1">
        <v>43388</v>
      </c>
      <c r="B71" s="2">
        <v>252.79400000000001</v>
      </c>
      <c r="C71" s="2">
        <v>2.29</v>
      </c>
      <c r="D71" s="2">
        <v>57.5</v>
      </c>
      <c r="E71" s="2">
        <v>3.8</v>
      </c>
      <c r="F71" s="2">
        <v>2.25</v>
      </c>
      <c r="G71" s="2">
        <v>137.9</v>
      </c>
      <c r="H71" s="2">
        <v>109.9165</v>
      </c>
      <c r="I71" s="2">
        <v>25115.759999999998</v>
      </c>
      <c r="J71" s="2">
        <v>149852</v>
      </c>
      <c r="K71" s="2">
        <v>60</v>
      </c>
      <c r="L71" s="2">
        <v>511616</v>
      </c>
      <c r="M71" s="2">
        <v>111.4</v>
      </c>
      <c r="N71" s="2">
        <v>110.52500000000001</v>
      </c>
      <c r="O71" s="2">
        <v>22.9</v>
      </c>
      <c r="P71" s="2">
        <v>108.816</v>
      </c>
      <c r="Q71" s="2">
        <v>252.88499999999999</v>
      </c>
      <c r="R71" s="2">
        <v>14248.3</v>
      </c>
      <c r="S71" s="2">
        <v>1211</v>
      </c>
      <c r="T71" s="2">
        <v>3.27</v>
      </c>
      <c r="U71" s="2">
        <v>5220</v>
      </c>
      <c r="V71" s="2">
        <v>106.6054</v>
      </c>
      <c r="W71" s="2">
        <v>14168.876</v>
      </c>
      <c r="X71" s="2">
        <v>10.82</v>
      </c>
      <c r="Y71" s="2">
        <v>68</v>
      </c>
      <c r="Z71" s="2">
        <v>15696.431</v>
      </c>
      <c r="AA71" s="2">
        <v>3722.4</v>
      </c>
      <c r="AB71" s="2">
        <v>1265</v>
      </c>
      <c r="AC71" s="2">
        <v>557</v>
      </c>
      <c r="AD71" s="2">
        <v>-100491</v>
      </c>
      <c r="AE71" s="2">
        <v>3520863</v>
      </c>
      <c r="AF71" s="2">
        <v>328077</v>
      </c>
      <c r="AG71" s="2">
        <v>123572</v>
      </c>
      <c r="AH71" s="2">
        <v>102.2</v>
      </c>
      <c r="AI71" s="2">
        <v>6.2</v>
      </c>
      <c r="AJ71" s="2">
        <v>33.700000000000003</v>
      </c>
      <c r="AK71" s="2">
        <v>59.4</v>
      </c>
      <c r="AL71" s="2">
        <v>9464.3048999999992</v>
      </c>
      <c r="AM71" s="2">
        <v>3975.2279199999998</v>
      </c>
      <c r="AN71" s="2">
        <v>20</v>
      </c>
      <c r="AO71" s="2">
        <v>140562</v>
      </c>
      <c r="AP71" s="2">
        <v>128.30000000000001</v>
      </c>
      <c r="AQ71" s="2">
        <v>2.4605999999999999</v>
      </c>
      <c r="AR71" s="2">
        <v>431.755</v>
      </c>
      <c r="AS71" s="2">
        <v>17760.38</v>
      </c>
      <c r="AT71" s="2">
        <v>19.7</v>
      </c>
      <c r="AU71" s="2">
        <v>117.5</v>
      </c>
      <c r="AV71" s="2">
        <v>408056</v>
      </c>
      <c r="AW71" s="2">
        <v>156582</v>
      </c>
      <c r="AX71" s="2">
        <v>79.288899999999998</v>
      </c>
      <c r="AY71" s="2">
        <v>2244.7478000000001</v>
      </c>
      <c r="AZ71" s="2">
        <v>141259</v>
      </c>
      <c r="BA71" s="2">
        <v>-56692</v>
      </c>
      <c r="BB71" s="2">
        <v>7884</v>
      </c>
      <c r="BC71" s="2">
        <v>108.5124</v>
      </c>
      <c r="BD71" s="2">
        <v>1980529</v>
      </c>
      <c r="BE71" s="2">
        <v>1458216</v>
      </c>
      <c r="BF71" s="2">
        <v>1290.5509999999999</v>
      </c>
      <c r="BG71" s="2">
        <v>127.9</v>
      </c>
      <c r="BH71" s="2">
        <v>216710</v>
      </c>
      <c r="BI71" s="2">
        <v>218563</v>
      </c>
      <c r="BJ71" s="2">
        <v>503155</v>
      </c>
      <c r="BK71" s="2">
        <v>250552</v>
      </c>
      <c r="BL71" s="2">
        <v>164799</v>
      </c>
      <c r="BM71" s="2">
        <v>116.4</v>
      </c>
      <c r="BN71" s="2">
        <v>5.25</v>
      </c>
      <c r="BO71" s="2">
        <v>499205</v>
      </c>
      <c r="BP71" s="2">
        <v>62.53</v>
      </c>
      <c r="BQ71" s="2">
        <v>57.8</v>
      </c>
      <c r="BR71" s="2">
        <v>649922</v>
      </c>
      <c r="BS71" s="2">
        <v>21.69</v>
      </c>
      <c r="BT71" s="2">
        <v>41201</v>
      </c>
      <c r="BU71" s="2">
        <v>31915</v>
      </c>
      <c r="BV71" s="2">
        <v>-77303</v>
      </c>
      <c r="BW71" s="2">
        <v>417402</v>
      </c>
      <c r="BX71" s="2">
        <v>6112</v>
      </c>
      <c r="BY71" s="2">
        <v>-76148</v>
      </c>
      <c r="BZ71" s="2">
        <v>75644</v>
      </c>
      <c r="CA71" s="2">
        <v>117.6</v>
      </c>
      <c r="CB71" s="2">
        <v>91.4</v>
      </c>
      <c r="CC71" s="2">
        <v>8.1999999999999993</v>
      </c>
    </row>
    <row r="72" spans="1:81" x14ac:dyDescent="0.25">
      <c r="A72" s="1">
        <v>43419</v>
      </c>
      <c r="B72" s="2">
        <v>252.76</v>
      </c>
      <c r="C72" s="2">
        <v>2.3199999999999998</v>
      </c>
      <c r="D72" s="2">
        <v>58.8</v>
      </c>
      <c r="E72" s="2">
        <v>3.7</v>
      </c>
      <c r="F72" s="2">
        <v>2.25</v>
      </c>
      <c r="G72" s="2">
        <v>136.4</v>
      </c>
      <c r="H72" s="2">
        <v>110.5067</v>
      </c>
      <c r="I72" s="2">
        <v>25538.46</v>
      </c>
      <c r="J72" s="2">
        <v>150048</v>
      </c>
      <c r="K72" s="2">
        <v>60.4</v>
      </c>
      <c r="L72" s="2">
        <v>511595</v>
      </c>
      <c r="M72" s="2">
        <v>111.5</v>
      </c>
      <c r="N72" s="2">
        <v>110.72</v>
      </c>
      <c r="O72" s="2">
        <v>22.99</v>
      </c>
      <c r="P72" s="2">
        <v>108.871</v>
      </c>
      <c r="Q72" s="2">
        <v>252.03800000000001</v>
      </c>
      <c r="R72" s="2">
        <v>14266.1</v>
      </c>
      <c r="S72" s="2">
        <v>1202</v>
      </c>
      <c r="T72" s="2">
        <v>3.27</v>
      </c>
      <c r="U72" s="2">
        <v>5210</v>
      </c>
      <c r="V72" s="2">
        <v>106.81010000000001</v>
      </c>
      <c r="W72" s="2">
        <v>14238.906999999999</v>
      </c>
      <c r="X72" s="2">
        <v>10.85</v>
      </c>
      <c r="Y72" s="2">
        <v>60</v>
      </c>
      <c r="Z72" s="2">
        <v>15730.932000000001</v>
      </c>
      <c r="AA72" s="2">
        <v>3701.6</v>
      </c>
      <c r="AB72" s="2">
        <v>1322</v>
      </c>
      <c r="AC72" s="2">
        <v>615</v>
      </c>
      <c r="AD72" s="2">
        <v>-204903</v>
      </c>
      <c r="AE72" s="2">
        <v>3476330</v>
      </c>
      <c r="AF72" s="2">
        <v>328241</v>
      </c>
      <c r="AG72" s="2">
        <v>123503</v>
      </c>
      <c r="AH72" s="2">
        <v>101</v>
      </c>
      <c r="AI72" s="2">
        <v>6</v>
      </c>
      <c r="AJ72" s="2">
        <v>33.700000000000003</v>
      </c>
      <c r="AK72" s="2">
        <v>63.5</v>
      </c>
      <c r="AL72" s="2">
        <v>9504.3531000000003</v>
      </c>
      <c r="AM72" s="2">
        <v>3996.8788100000002</v>
      </c>
      <c r="AN72" s="2">
        <v>21.4</v>
      </c>
      <c r="AO72" s="2">
        <v>138452</v>
      </c>
      <c r="AP72" s="2">
        <v>126.2</v>
      </c>
      <c r="AQ72" s="2">
        <v>2.6492</v>
      </c>
      <c r="AR72" s="2">
        <v>401.52699999999999</v>
      </c>
      <c r="AS72" s="2">
        <v>17788.368999999999</v>
      </c>
      <c r="AT72" s="2">
        <v>11.9</v>
      </c>
      <c r="AU72" s="2">
        <v>117.4</v>
      </c>
      <c r="AV72" s="2">
        <v>407748</v>
      </c>
      <c r="AW72" s="2">
        <v>156803</v>
      </c>
      <c r="AX72" s="2">
        <v>79.572500000000005</v>
      </c>
      <c r="AY72" s="2">
        <v>2272.0729000000001</v>
      </c>
      <c r="AZ72" s="2">
        <v>139124</v>
      </c>
      <c r="BA72" s="2">
        <v>-53647</v>
      </c>
      <c r="BB72" s="2">
        <v>7308</v>
      </c>
      <c r="BC72" s="2">
        <v>109.6182</v>
      </c>
      <c r="BD72" s="2">
        <v>1980403</v>
      </c>
      <c r="BE72" s="2">
        <v>1452896</v>
      </c>
      <c r="BF72" s="2">
        <v>1273.143</v>
      </c>
      <c r="BG72" s="2">
        <v>126.9</v>
      </c>
      <c r="BH72" s="2">
        <v>211365</v>
      </c>
      <c r="BI72" s="2">
        <v>213234</v>
      </c>
      <c r="BJ72" s="2">
        <v>500392</v>
      </c>
      <c r="BK72" s="2">
        <v>251931</v>
      </c>
      <c r="BL72" s="2">
        <v>163879</v>
      </c>
      <c r="BM72" s="2">
        <v>116.5</v>
      </c>
      <c r="BN72" s="2">
        <v>5.25</v>
      </c>
      <c r="BO72" s="2">
        <v>495399</v>
      </c>
      <c r="BP72" s="2">
        <v>62.72</v>
      </c>
      <c r="BQ72" s="2">
        <v>56.4</v>
      </c>
      <c r="BR72" s="2">
        <v>652442</v>
      </c>
      <c r="BS72" s="2">
        <v>21.83</v>
      </c>
      <c r="BT72" s="2">
        <v>41078</v>
      </c>
      <c r="BU72" s="2">
        <v>31972</v>
      </c>
      <c r="BV72" s="2">
        <v>-74110</v>
      </c>
      <c r="BW72" s="2">
        <v>412340</v>
      </c>
      <c r="BX72" s="2">
        <v>6018</v>
      </c>
      <c r="BY72" s="2">
        <v>-72913</v>
      </c>
      <c r="BZ72" s="2">
        <v>53073</v>
      </c>
      <c r="CA72" s="2">
        <v>117.1</v>
      </c>
      <c r="CB72" s="2">
        <v>92.1</v>
      </c>
      <c r="CC72" s="2">
        <v>14.6</v>
      </c>
    </row>
    <row r="73" spans="1:81" x14ac:dyDescent="0.25">
      <c r="A73" s="1">
        <v>43449</v>
      </c>
      <c r="B73" s="2">
        <v>252.72300000000001</v>
      </c>
      <c r="C73" s="2">
        <v>2.4</v>
      </c>
      <c r="D73" s="2">
        <v>54.3</v>
      </c>
      <c r="E73" s="2">
        <v>3.9</v>
      </c>
      <c r="F73" s="2">
        <v>2.5</v>
      </c>
      <c r="G73" s="2">
        <v>126.6</v>
      </c>
      <c r="H73" s="2">
        <v>110.55159999999999</v>
      </c>
      <c r="I73" s="2">
        <v>23327.46</v>
      </c>
      <c r="J73" s="2">
        <v>150275</v>
      </c>
      <c r="K73" s="2">
        <v>58</v>
      </c>
      <c r="L73" s="2">
        <v>503327</v>
      </c>
      <c r="M73" s="2">
        <v>111.3</v>
      </c>
      <c r="N73" s="2">
        <v>110.932</v>
      </c>
      <c r="O73" s="2">
        <v>23.09</v>
      </c>
      <c r="P73" s="2">
        <v>108.938</v>
      </c>
      <c r="Q73" s="2">
        <v>251.233</v>
      </c>
      <c r="R73" s="2">
        <v>14369.4</v>
      </c>
      <c r="S73" s="2">
        <v>1142</v>
      </c>
      <c r="T73" s="2">
        <v>2.98</v>
      </c>
      <c r="U73" s="2">
        <v>5000</v>
      </c>
      <c r="V73" s="2">
        <v>107.49630000000001</v>
      </c>
      <c r="W73" s="2">
        <v>14157.352000000001</v>
      </c>
      <c r="X73" s="2">
        <v>10.89</v>
      </c>
      <c r="Y73" s="2">
        <v>56</v>
      </c>
      <c r="Z73" s="2">
        <v>15895.039000000001</v>
      </c>
      <c r="AA73" s="2">
        <v>3752.8</v>
      </c>
      <c r="AB73" s="2">
        <v>1326</v>
      </c>
      <c r="AC73" s="2">
        <v>564</v>
      </c>
      <c r="AD73" s="2">
        <v>-13539</v>
      </c>
      <c r="AE73" s="2">
        <v>3400747</v>
      </c>
      <c r="AF73" s="2">
        <v>328393</v>
      </c>
      <c r="AG73" s="2">
        <v>125798</v>
      </c>
      <c r="AH73" s="2">
        <v>98.7</v>
      </c>
      <c r="AI73" s="2">
        <v>7.4</v>
      </c>
      <c r="AJ73" s="2">
        <v>33.700000000000003</v>
      </c>
      <c r="AK73" s="2">
        <v>63.8</v>
      </c>
      <c r="AL73" s="2">
        <v>9573.5843999999997</v>
      </c>
      <c r="AM73" s="2">
        <v>4008.8782799999999</v>
      </c>
      <c r="AN73" s="2">
        <v>11.5</v>
      </c>
      <c r="AO73" s="2">
        <v>136001</v>
      </c>
      <c r="AP73" s="2">
        <v>124.4</v>
      </c>
      <c r="AQ73" s="2">
        <v>2.7877000000000001</v>
      </c>
      <c r="AR73" s="2">
        <v>445.49900000000002</v>
      </c>
      <c r="AS73" s="2">
        <v>17956.359</v>
      </c>
      <c r="AT73" s="2">
        <v>9.1</v>
      </c>
      <c r="AU73" s="2">
        <v>117.3</v>
      </c>
      <c r="AV73" s="2">
        <v>399081</v>
      </c>
      <c r="AW73" s="2">
        <v>156945</v>
      </c>
      <c r="AX73" s="2">
        <v>79.462500000000006</v>
      </c>
      <c r="AY73" s="2">
        <v>2304.855</v>
      </c>
      <c r="AZ73" s="2">
        <v>136581</v>
      </c>
      <c r="BA73" s="2">
        <v>-60807</v>
      </c>
      <c r="BB73" s="2">
        <v>6921</v>
      </c>
      <c r="BC73" s="2">
        <v>110.1101</v>
      </c>
      <c r="BD73" s="2">
        <v>1995225</v>
      </c>
      <c r="BE73" s="2">
        <v>1440246</v>
      </c>
      <c r="BF73" s="2">
        <v>1275.953</v>
      </c>
      <c r="BG73" s="2">
        <v>126.1</v>
      </c>
      <c r="BH73" s="2">
        <v>215791</v>
      </c>
      <c r="BI73" s="2">
        <v>217491</v>
      </c>
      <c r="BJ73" s="2">
        <v>501352</v>
      </c>
      <c r="BK73" s="2">
        <v>254801</v>
      </c>
      <c r="BL73" s="2">
        <v>164218</v>
      </c>
      <c r="BM73" s="2">
        <v>116.7</v>
      </c>
      <c r="BN73" s="2">
        <v>5.35</v>
      </c>
      <c r="BO73" s="2">
        <v>491945</v>
      </c>
      <c r="BP73" s="2">
        <v>61.32</v>
      </c>
      <c r="BQ73" s="2">
        <v>52.6</v>
      </c>
      <c r="BR73" s="2">
        <v>659673</v>
      </c>
      <c r="BS73" s="2">
        <v>21.94</v>
      </c>
      <c r="BT73" s="2">
        <v>41938</v>
      </c>
      <c r="BU73" s="2">
        <v>-48366</v>
      </c>
      <c r="BV73" s="2">
        <v>-80910</v>
      </c>
      <c r="BW73" s="2">
        <v>410769</v>
      </c>
      <c r="BX73" s="2">
        <v>6294</v>
      </c>
      <c r="BY73" s="2">
        <v>-79790</v>
      </c>
      <c r="BZ73" s="2">
        <v>43884</v>
      </c>
      <c r="CA73" s="2">
        <v>116.8</v>
      </c>
      <c r="CB73" s="2">
        <v>92.9</v>
      </c>
      <c r="CC73" s="2">
        <v>16.899999999999999</v>
      </c>
    </row>
    <row r="74" spans="1:81" x14ac:dyDescent="0.25">
      <c r="A74" s="1">
        <v>43480</v>
      </c>
      <c r="B74" s="2">
        <v>252.673</v>
      </c>
      <c r="C74" s="2">
        <v>2.36</v>
      </c>
      <c r="D74" s="2">
        <v>56.6</v>
      </c>
      <c r="E74" s="2">
        <v>4</v>
      </c>
      <c r="F74" s="2">
        <v>2.5</v>
      </c>
      <c r="G74" s="2">
        <v>121.7</v>
      </c>
      <c r="H74" s="2">
        <v>110.0907</v>
      </c>
      <c r="I74" s="2">
        <v>24999.67</v>
      </c>
      <c r="J74" s="2">
        <v>150587</v>
      </c>
      <c r="K74" s="2">
        <v>56.7</v>
      </c>
      <c r="L74" s="2">
        <v>507204</v>
      </c>
      <c r="M74" s="2">
        <v>111.3</v>
      </c>
      <c r="N74" s="2">
        <v>110.96599999999999</v>
      </c>
      <c r="O74" s="2">
        <v>23.11</v>
      </c>
      <c r="P74" s="2">
        <v>108.842</v>
      </c>
      <c r="Q74" s="2">
        <v>251.71199999999999</v>
      </c>
      <c r="R74" s="2">
        <v>14439.1</v>
      </c>
      <c r="S74" s="2">
        <v>1291</v>
      </c>
      <c r="T74" s="2">
        <v>2.89</v>
      </c>
      <c r="U74" s="2">
        <v>4930</v>
      </c>
      <c r="V74" s="2">
        <v>106.8297</v>
      </c>
      <c r="W74" s="2">
        <v>14197.331</v>
      </c>
      <c r="X74" s="2">
        <v>10.91</v>
      </c>
      <c r="Y74" s="2">
        <v>58</v>
      </c>
      <c r="Z74" s="2">
        <v>15857.172</v>
      </c>
      <c r="AA74" s="2">
        <v>3745.6</v>
      </c>
      <c r="AB74" s="2">
        <v>1317</v>
      </c>
      <c r="AC74" s="2">
        <v>644</v>
      </c>
      <c r="AD74" s="2">
        <v>8681</v>
      </c>
      <c r="AE74" s="2">
        <v>3346879</v>
      </c>
      <c r="AF74" s="2">
        <v>328539</v>
      </c>
      <c r="AG74" s="2">
        <v>126357</v>
      </c>
      <c r="AH74" s="2">
        <v>102.9</v>
      </c>
      <c r="AI74" s="2">
        <v>6.9</v>
      </c>
      <c r="AJ74" s="2">
        <v>33.799999999999997</v>
      </c>
      <c r="AK74" s="2">
        <v>56.7</v>
      </c>
      <c r="AL74" s="2">
        <v>9624.2027999999991</v>
      </c>
      <c r="AM74" s="2">
        <v>4025.91329</v>
      </c>
      <c r="AN74" s="2">
        <v>3.9</v>
      </c>
      <c r="AO74" s="2">
        <v>137553</v>
      </c>
      <c r="AP74" s="2">
        <v>124.6</v>
      </c>
      <c r="AQ74" s="2">
        <v>2.7742</v>
      </c>
      <c r="AR74" s="2">
        <v>390.37</v>
      </c>
      <c r="AS74" s="2">
        <v>17944.465</v>
      </c>
      <c r="AT74" s="2">
        <v>17</v>
      </c>
      <c r="AU74" s="2">
        <v>117</v>
      </c>
      <c r="AV74" s="2">
        <v>404815</v>
      </c>
      <c r="AW74" s="2">
        <v>156694</v>
      </c>
      <c r="AX74" s="2">
        <v>78.989900000000006</v>
      </c>
      <c r="AY74" s="2">
        <v>2322.4949000000001</v>
      </c>
      <c r="AZ74" s="2">
        <v>138149</v>
      </c>
      <c r="BA74" s="2">
        <v>-52700</v>
      </c>
      <c r="BB74" s="2">
        <v>7487</v>
      </c>
      <c r="BC74" s="2">
        <v>109.05070000000001</v>
      </c>
      <c r="BD74" s="2">
        <v>2012144</v>
      </c>
      <c r="BE74" s="2">
        <v>1445419</v>
      </c>
      <c r="BF74" s="2">
        <v>1284.654</v>
      </c>
      <c r="BG74" s="2">
        <v>125.3</v>
      </c>
      <c r="BH74" s="2">
        <v>209472</v>
      </c>
      <c r="BI74" s="2">
        <v>211144</v>
      </c>
      <c r="BJ74" s="2">
        <v>501716</v>
      </c>
      <c r="BK74" s="2">
        <v>256134</v>
      </c>
      <c r="BL74" s="2">
        <v>164363</v>
      </c>
      <c r="BM74" s="2">
        <v>116.7</v>
      </c>
      <c r="BN74" s="2">
        <v>5.5</v>
      </c>
      <c r="BO74" s="2">
        <v>494587</v>
      </c>
      <c r="BP74" s="2">
        <v>61.58</v>
      </c>
      <c r="BQ74" s="2">
        <v>52.3</v>
      </c>
      <c r="BR74" s="2">
        <v>667494</v>
      </c>
      <c r="BS74" s="2">
        <v>21.91</v>
      </c>
      <c r="BT74" s="2">
        <v>42063</v>
      </c>
      <c r="BU74" s="2">
        <v>-7123</v>
      </c>
      <c r="BV74" s="2">
        <v>-72995</v>
      </c>
      <c r="BW74" s="2">
        <v>409945</v>
      </c>
      <c r="BX74" s="2">
        <v>6535</v>
      </c>
      <c r="BY74" s="2">
        <v>-71918</v>
      </c>
      <c r="BZ74" s="2">
        <v>52988</v>
      </c>
      <c r="CA74" s="2">
        <v>116.7</v>
      </c>
      <c r="CB74" s="2">
        <v>92.2</v>
      </c>
      <c r="CC74" s="2">
        <v>6.6</v>
      </c>
    </row>
    <row r="75" spans="1:81" x14ac:dyDescent="0.25">
      <c r="A75" s="1">
        <v>43511</v>
      </c>
      <c r="B75" s="2">
        <v>253.113</v>
      </c>
      <c r="C75" s="2">
        <v>2.4</v>
      </c>
      <c r="D75" s="2">
        <v>54.2</v>
      </c>
      <c r="E75" s="2">
        <v>3.8</v>
      </c>
      <c r="F75" s="2">
        <v>2.5</v>
      </c>
      <c r="G75" s="2">
        <v>131.4</v>
      </c>
      <c r="H75" s="2">
        <v>109.4709</v>
      </c>
      <c r="I75" s="2">
        <v>25916</v>
      </c>
      <c r="J75" s="2">
        <v>150643</v>
      </c>
      <c r="K75" s="2">
        <v>59.7</v>
      </c>
      <c r="L75" s="2">
        <v>505817</v>
      </c>
      <c r="M75" s="2">
        <v>111.5</v>
      </c>
      <c r="N75" s="2">
        <v>111.005</v>
      </c>
      <c r="O75" s="2">
        <v>23.17</v>
      </c>
      <c r="P75" s="2">
        <v>108.934</v>
      </c>
      <c r="Q75" s="2">
        <v>252.77600000000001</v>
      </c>
      <c r="R75" s="2">
        <v>14445.4</v>
      </c>
      <c r="S75" s="2">
        <v>1149</v>
      </c>
      <c r="T75" s="2">
        <v>2.87</v>
      </c>
      <c r="U75" s="2">
        <v>5480</v>
      </c>
      <c r="V75" s="2">
        <v>106.17100000000001</v>
      </c>
      <c r="W75" s="2">
        <v>14195.204</v>
      </c>
      <c r="X75" s="2">
        <v>10.93</v>
      </c>
      <c r="Y75" s="2">
        <v>62</v>
      </c>
      <c r="Z75" s="2">
        <v>15881.047</v>
      </c>
      <c r="AA75" s="2">
        <v>3767.5</v>
      </c>
      <c r="AB75" s="2">
        <v>1291</v>
      </c>
      <c r="AC75" s="2">
        <v>669</v>
      </c>
      <c r="AD75" s="2">
        <v>-233977</v>
      </c>
      <c r="AE75" s="2">
        <v>3353467</v>
      </c>
      <c r="AF75" s="2">
        <v>328677</v>
      </c>
      <c r="AG75" s="2">
        <v>125827</v>
      </c>
      <c r="AH75" s="2">
        <v>101.9</v>
      </c>
      <c r="AI75" s="2">
        <v>7</v>
      </c>
      <c r="AJ75" s="2">
        <v>33.6</v>
      </c>
      <c r="AK75" s="2">
        <v>64.7</v>
      </c>
      <c r="AL75" s="2">
        <v>9666.1038000000008</v>
      </c>
      <c r="AM75" s="2">
        <v>4041.3930399999999</v>
      </c>
      <c r="AN75" s="2">
        <v>8.8000000000000007</v>
      </c>
      <c r="AO75" s="2">
        <v>139029</v>
      </c>
      <c r="AP75" s="2">
        <v>125.9</v>
      </c>
      <c r="AQ75" s="2">
        <v>2.6766999999999999</v>
      </c>
      <c r="AR75" s="2">
        <v>377.726</v>
      </c>
      <c r="AS75" s="2">
        <v>17985.324000000001</v>
      </c>
      <c r="AT75" s="2">
        <v>-4.0999999999999996</v>
      </c>
      <c r="AU75" s="2">
        <v>117.2</v>
      </c>
      <c r="AV75" s="2">
        <v>403636</v>
      </c>
      <c r="AW75" s="2">
        <v>156949</v>
      </c>
      <c r="AX75" s="2">
        <v>78.406700000000001</v>
      </c>
      <c r="AY75" s="2">
        <v>2332.0450000000001</v>
      </c>
      <c r="AZ75" s="2">
        <v>139878</v>
      </c>
      <c r="BA75" s="2">
        <v>-50003</v>
      </c>
      <c r="BB75" s="2">
        <v>6791</v>
      </c>
      <c r="BC75" s="2">
        <v>109.3052</v>
      </c>
      <c r="BD75" s="2">
        <v>2018059</v>
      </c>
      <c r="BE75" s="2">
        <v>1447064</v>
      </c>
      <c r="BF75" s="2">
        <v>1297.819</v>
      </c>
      <c r="BG75" s="2">
        <v>126.1</v>
      </c>
      <c r="BH75" s="2">
        <v>208906</v>
      </c>
      <c r="BI75" s="2">
        <v>210692</v>
      </c>
      <c r="BJ75" s="2">
        <v>496780</v>
      </c>
      <c r="BK75" s="2">
        <v>249569</v>
      </c>
      <c r="BL75" s="2">
        <v>163901</v>
      </c>
      <c r="BM75" s="2">
        <v>116.9</v>
      </c>
      <c r="BN75" s="2">
        <v>5.5</v>
      </c>
      <c r="BO75" s="2">
        <v>496126</v>
      </c>
      <c r="BP75" s="2">
        <v>59.65</v>
      </c>
      <c r="BQ75" s="2">
        <v>50.3</v>
      </c>
      <c r="BR75" s="2">
        <v>670217</v>
      </c>
      <c r="BS75" s="2">
        <v>21.92</v>
      </c>
      <c r="BT75" s="2">
        <v>41504</v>
      </c>
      <c r="BU75" s="2">
        <v>51884</v>
      </c>
      <c r="BV75" s="2">
        <v>-70815</v>
      </c>
      <c r="BW75" s="2">
        <v>411112</v>
      </c>
      <c r="BX75" s="2">
        <v>6235</v>
      </c>
      <c r="BY75" s="2">
        <v>-69877</v>
      </c>
      <c r="BZ75" s="2">
        <v>76835</v>
      </c>
      <c r="CA75" s="2">
        <v>117.1</v>
      </c>
      <c r="CB75" s="2">
        <v>91.8</v>
      </c>
      <c r="CC75" s="2">
        <v>5</v>
      </c>
    </row>
    <row r="76" spans="1:81" x14ac:dyDescent="0.25">
      <c r="A76" s="1">
        <v>43539</v>
      </c>
      <c r="B76" s="2">
        <v>254.148</v>
      </c>
      <c r="C76" s="2">
        <v>2.35</v>
      </c>
      <c r="D76" s="2">
        <v>55.3</v>
      </c>
      <c r="E76" s="2">
        <v>3.8</v>
      </c>
      <c r="F76" s="2">
        <v>2.5</v>
      </c>
      <c r="G76" s="2">
        <v>124.2</v>
      </c>
      <c r="H76" s="2">
        <v>109.5985</v>
      </c>
      <c r="I76" s="2">
        <v>25928.68</v>
      </c>
      <c r="J76" s="2">
        <v>150796</v>
      </c>
      <c r="K76" s="2">
        <v>56.1</v>
      </c>
      <c r="L76" s="2">
        <v>514695</v>
      </c>
      <c r="M76" s="2">
        <v>111.7</v>
      </c>
      <c r="N76" s="2">
        <v>111.06100000000001</v>
      </c>
      <c r="O76" s="2">
        <v>23.25</v>
      </c>
      <c r="P76" s="2">
        <v>109.155</v>
      </c>
      <c r="Q76" s="2">
        <v>254.202</v>
      </c>
      <c r="R76" s="2">
        <v>14469.5</v>
      </c>
      <c r="S76" s="2">
        <v>1199</v>
      </c>
      <c r="T76" s="2">
        <v>2.8</v>
      </c>
      <c r="U76" s="2">
        <v>5210</v>
      </c>
      <c r="V76" s="2">
        <v>106.2264</v>
      </c>
      <c r="W76" s="2">
        <v>14352.540999999999</v>
      </c>
      <c r="X76" s="2">
        <v>10.9</v>
      </c>
      <c r="Y76" s="2">
        <v>62</v>
      </c>
      <c r="Z76" s="2">
        <v>15889.306</v>
      </c>
      <c r="AA76" s="2">
        <v>3727</v>
      </c>
      <c r="AB76" s="2">
        <v>1288</v>
      </c>
      <c r="AC76" s="2">
        <v>723</v>
      </c>
      <c r="AD76" s="2">
        <v>-146945</v>
      </c>
      <c r="AE76" s="2">
        <v>3381464</v>
      </c>
      <c r="AF76" s="2">
        <v>328817</v>
      </c>
      <c r="AG76" s="2">
        <v>125175</v>
      </c>
      <c r="AH76" s="2">
        <v>105.9</v>
      </c>
      <c r="AI76" s="2">
        <v>6.1</v>
      </c>
      <c r="AJ76" s="2">
        <v>33.700000000000003</v>
      </c>
      <c r="AK76" s="2">
        <v>58.7</v>
      </c>
      <c r="AL76" s="2">
        <v>9710.3788000000004</v>
      </c>
      <c r="AM76" s="2">
        <v>4052.42443</v>
      </c>
      <c r="AN76" s="2">
        <v>3.7</v>
      </c>
      <c r="AO76" s="2">
        <v>140564</v>
      </c>
      <c r="AP76" s="2">
        <v>126.6</v>
      </c>
      <c r="AQ76" s="2">
        <v>2.6057000000000001</v>
      </c>
      <c r="AR76" s="2">
        <v>464.95699999999999</v>
      </c>
      <c r="AS76" s="2">
        <v>18006.312000000002</v>
      </c>
      <c r="AT76" s="2">
        <v>13.7</v>
      </c>
      <c r="AU76" s="2">
        <v>117.9</v>
      </c>
      <c r="AV76" s="2">
        <v>409208</v>
      </c>
      <c r="AW76" s="2">
        <v>156748</v>
      </c>
      <c r="AX76" s="2">
        <v>78.3613</v>
      </c>
      <c r="AY76" s="2">
        <v>2347.2251999999999</v>
      </c>
      <c r="AZ76" s="2">
        <v>141320</v>
      </c>
      <c r="BA76" s="2">
        <v>-51906</v>
      </c>
      <c r="BB76" s="2">
        <v>7383</v>
      </c>
      <c r="BC76" s="2">
        <v>109.8185</v>
      </c>
      <c r="BD76" s="2">
        <v>2019032</v>
      </c>
      <c r="BE76" s="2">
        <v>1465389</v>
      </c>
      <c r="BF76" s="2">
        <v>1299.1610000000001</v>
      </c>
      <c r="BG76" s="2">
        <v>127.1</v>
      </c>
      <c r="BH76" s="2">
        <v>212368</v>
      </c>
      <c r="BI76" s="2">
        <v>214036</v>
      </c>
      <c r="BJ76" s="2">
        <v>503295</v>
      </c>
      <c r="BK76" s="2">
        <v>253834</v>
      </c>
      <c r="BL76" s="2">
        <v>163001</v>
      </c>
      <c r="BM76" s="2">
        <v>117.2</v>
      </c>
      <c r="BN76" s="2">
        <v>5.5</v>
      </c>
      <c r="BO76" s="2">
        <v>505145</v>
      </c>
      <c r="BP76" s="2">
        <v>59.84</v>
      </c>
      <c r="BQ76" s="2">
        <v>55.7</v>
      </c>
      <c r="BR76" s="2">
        <v>670076</v>
      </c>
      <c r="BS76" s="2">
        <v>21.97</v>
      </c>
      <c r="BT76" s="2">
        <v>41277</v>
      </c>
      <c r="BU76" s="2">
        <v>-25886</v>
      </c>
      <c r="BV76" s="2">
        <v>-72716</v>
      </c>
      <c r="BW76" s="2">
        <v>412500</v>
      </c>
      <c r="BX76" s="2">
        <v>6211</v>
      </c>
      <c r="BY76" s="2">
        <v>-71804</v>
      </c>
      <c r="BZ76" s="2">
        <v>60587</v>
      </c>
      <c r="CA76" s="2">
        <v>117.9</v>
      </c>
      <c r="CB76" s="2">
        <v>92</v>
      </c>
      <c r="CC76" s="2">
        <v>7.8</v>
      </c>
    </row>
    <row r="77" spans="1:81" x14ac:dyDescent="0.25">
      <c r="A77" s="1">
        <v>43570</v>
      </c>
      <c r="B77" s="2">
        <v>254.958</v>
      </c>
      <c r="C77" s="2">
        <v>2.38</v>
      </c>
      <c r="D77" s="2">
        <v>52.8</v>
      </c>
      <c r="E77" s="2">
        <v>3.6</v>
      </c>
      <c r="F77" s="2">
        <v>2.5</v>
      </c>
      <c r="G77" s="2">
        <v>129.19999999999999</v>
      </c>
      <c r="H77" s="2">
        <v>109.1657</v>
      </c>
      <c r="I77" s="2">
        <v>26592.91</v>
      </c>
      <c r="J77" s="2">
        <v>151020</v>
      </c>
      <c r="K77" s="2">
        <v>55.5</v>
      </c>
      <c r="L77" s="2">
        <v>516194</v>
      </c>
      <c r="M77" s="2">
        <v>111.8</v>
      </c>
      <c r="N77" s="2">
        <v>111.33499999999999</v>
      </c>
      <c r="O77" s="2">
        <v>23.31</v>
      </c>
      <c r="P77" s="2">
        <v>109.496</v>
      </c>
      <c r="Q77" s="2">
        <v>255.548</v>
      </c>
      <c r="R77" s="2">
        <v>14515.9</v>
      </c>
      <c r="S77" s="2">
        <v>1281</v>
      </c>
      <c r="T77" s="2">
        <v>2.76</v>
      </c>
      <c r="U77" s="2">
        <v>5210</v>
      </c>
      <c r="V77" s="2">
        <v>105.67449999999999</v>
      </c>
      <c r="W77" s="2">
        <v>14393.35</v>
      </c>
      <c r="X77" s="2">
        <v>10.89</v>
      </c>
      <c r="Y77" s="2">
        <v>63</v>
      </c>
      <c r="Z77" s="2">
        <v>15958.57</v>
      </c>
      <c r="AA77" s="2">
        <v>3784.4</v>
      </c>
      <c r="AB77" s="2">
        <v>1290</v>
      </c>
      <c r="AC77" s="2">
        <v>673</v>
      </c>
      <c r="AD77" s="2">
        <v>160304</v>
      </c>
      <c r="AE77" s="2">
        <v>3286668</v>
      </c>
      <c r="AF77" s="2">
        <v>328969</v>
      </c>
      <c r="AG77" s="2">
        <v>127264</v>
      </c>
      <c r="AH77" s="2">
        <v>104.3</v>
      </c>
      <c r="AI77" s="2">
        <v>6.2</v>
      </c>
      <c r="AJ77" s="2">
        <v>33.700000000000003</v>
      </c>
      <c r="AK77" s="2">
        <v>52.6</v>
      </c>
      <c r="AL77" s="2">
        <v>9726.1183999999994</v>
      </c>
      <c r="AM77" s="2">
        <v>4069.9213599999998</v>
      </c>
      <c r="AN77" s="2">
        <v>10.1</v>
      </c>
      <c r="AO77" s="2">
        <v>136073</v>
      </c>
      <c r="AP77" s="2">
        <v>126.7</v>
      </c>
      <c r="AQ77" s="2">
        <v>2.5895000000000001</v>
      </c>
      <c r="AR77" s="2">
        <v>432.553</v>
      </c>
      <c r="AS77" s="2">
        <v>18099.141</v>
      </c>
      <c r="AT77" s="2">
        <v>8.5</v>
      </c>
      <c r="AU77" s="2">
        <v>118.1</v>
      </c>
      <c r="AV77" s="2">
        <v>411209</v>
      </c>
      <c r="AW77" s="2">
        <v>156645</v>
      </c>
      <c r="AX77" s="2">
        <v>77.918099999999995</v>
      </c>
      <c r="AY77" s="2">
        <v>2345.8624</v>
      </c>
      <c r="AZ77" s="2">
        <v>136942</v>
      </c>
      <c r="BA77" s="2">
        <v>-50791</v>
      </c>
      <c r="BB77" s="2">
        <v>7858</v>
      </c>
      <c r="BC77" s="2">
        <v>110.29640000000001</v>
      </c>
      <c r="BD77" s="2">
        <v>2029778</v>
      </c>
      <c r="BE77" s="2">
        <v>1461983</v>
      </c>
      <c r="BF77" s="2">
        <v>1298.547</v>
      </c>
      <c r="BG77" s="2">
        <v>127.2</v>
      </c>
      <c r="BH77" s="2">
        <v>206988</v>
      </c>
      <c r="BI77" s="2">
        <v>208655</v>
      </c>
      <c r="BJ77" s="2">
        <v>499273</v>
      </c>
      <c r="BK77" s="2">
        <v>248594</v>
      </c>
      <c r="BL77" s="2">
        <v>163018</v>
      </c>
      <c r="BM77" s="2">
        <v>117.3</v>
      </c>
      <c r="BN77" s="2">
        <v>5.5</v>
      </c>
      <c r="BO77" s="2">
        <v>503115</v>
      </c>
      <c r="BP77" s="2">
        <v>60.71</v>
      </c>
      <c r="BQ77" s="2">
        <v>54.2</v>
      </c>
      <c r="BR77" s="2">
        <v>675538</v>
      </c>
      <c r="BS77" s="2">
        <v>22.02</v>
      </c>
      <c r="BT77" s="2">
        <v>41105</v>
      </c>
      <c r="BU77" s="2">
        <v>46914</v>
      </c>
      <c r="BV77" s="2">
        <v>-71713</v>
      </c>
      <c r="BW77" s="2">
        <v>413792</v>
      </c>
      <c r="BX77" s="2">
        <v>5824</v>
      </c>
      <c r="BY77" s="2">
        <v>-70915</v>
      </c>
      <c r="BZ77" s="2">
        <v>40023</v>
      </c>
      <c r="CA77" s="2">
        <v>118.2</v>
      </c>
      <c r="CB77" s="2">
        <v>92</v>
      </c>
      <c r="CC77" s="2">
        <v>-0.8</v>
      </c>
    </row>
    <row r="78" spans="1:81" x14ac:dyDescent="0.25">
      <c r="A78" s="1">
        <v>43600</v>
      </c>
      <c r="B78" s="2">
        <v>255.155</v>
      </c>
      <c r="C78" s="2">
        <v>2.2999999999999998</v>
      </c>
      <c r="D78" s="2">
        <v>52.1</v>
      </c>
      <c r="E78" s="2">
        <v>3.6</v>
      </c>
      <c r="F78" s="2">
        <v>2.5</v>
      </c>
      <c r="G78" s="2">
        <v>134.1</v>
      </c>
      <c r="H78" s="2">
        <v>109.5645</v>
      </c>
      <c r="I78" s="2">
        <v>24815.040000000001</v>
      </c>
      <c r="J78" s="2">
        <v>151095</v>
      </c>
      <c r="K78" s="2">
        <v>56.9</v>
      </c>
      <c r="L78" s="2">
        <v>519020</v>
      </c>
      <c r="M78" s="2">
        <v>111.8</v>
      </c>
      <c r="N78" s="2" t="s">
        <v>80</v>
      </c>
      <c r="O78" s="2">
        <v>23.38</v>
      </c>
      <c r="P78" s="2" t="s">
        <v>80</v>
      </c>
      <c r="Q78" s="2">
        <v>256.09199999999998</v>
      </c>
      <c r="R78" s="2">
        <v>14613.5</v>
      </c>
      <c r="S78" s="2">
        <v>1269</v>
      </c>
      <c r="T78" s="2">
        <v>2.63</v>
      </c>
      <c r="U78" s="2">
        <v>5340</v>
      </c>
      <c r="V78" s="2">
        <v>105.9029</v>
      </c>
      <c r="W78" s="2" t="s">
        <v>80</v>
      </c>
      <c r="X78" s="2">
        <v>10.91</v>
      </c>
      <c r="Y78" s="2">
        <v>66</v>
      </c>
      <c r="Z78" s="2" t="s">
        <v>80</v>
      </c>
      <c r="AA78" s="2">
        <v>3793.3</v>
      </c>
      <c r="AB78" s="2">
        <v>1294</v>
      </c>
      <c r="AC78" s="2" t="s">
        <v>80</v>
      </c>
      <c r="AD78" s="2">
        <v>-207768</v>
      </c>
      <c r="AE78" s="2">
        <v>3244497</v>
      </c>
      <c r="AF78" s="2" t="s">
        <v>80</v>
      </c>
      <c r="AG78" s="2" t="s">
        <v>80</v>
      </c>
      <c r="AH78" s="2" t="s">
        <v>80</v>
      </c>
      <c r="AI78" s="2" t="s">
        <v>80</v>
      </c>
      <c r="AJ78" s="2">
        <v>33.6</v>
      </c>
      <c r="AK78" s="2">
        <v>54.2</v>
      </c>
      <c r="AL78" s="2">
        <v>9764.4022999999997</v>
      </c>
      <c r="AM78" s="2" t="s">
        <v>80</v>
      </c>
      <c r="AN78" s="2">
        <v>17.8</v>
      </c>
      <c r="AO78" s="2" t="s">
        <v>80</v>
      </c>
      <c r="AP78" s="2">
        <v>126.3</v>
      </c>
      <c r="AQ78" s="2">
        <v>2.5316999999999998</v>
      </c>
      <c r="AR78" s="2" t="s">
        <v>80</v>
      </c>
      <c r="AS78" s="2" t="s">
        <v>80</v>
      </c>
      <c r="AT78" s="2">
        <v>16.600000000000001</v>
      </c>
      <c r="AU78" s="2">
        <v>118.2</v>
      </c>
      <c r="AV78" s="2">
        <v>413279</v>
      </c>
      <c r="AW78" s="2">
        <v>156758</v>
      </c>
      <c r="AX78" s="2">
        <v>78.070800000000006</v>
      </c>
      <c r="AY78" s="2">
        <v>2346.9913999999999</v>
      </c>
      <c r="AZ78" s="2" t="s">
        <v>80</v>
      </c>
      <c r="BA78" s="2" t="s">
        <v>80</v>
      </c>
      <c r="BB78" s="2" t="s">
        <v>80</v>
      </c>
      <c r="BC78" s="2">
        <v>110.72629999999999</v>
      </c>
      <c r="BD78" s="2" t="s">
        <v>80</v>
      </c>
      <c r="BE78" s="2" t="s">
        <v>80</v>
      </c>
      <c r="BF78" s="2" t="s">
        <v>80</v>
      </c>
      <c r="BG78" s="2">
        <v>126.9</v>
      </c>
      <c r="BH78" s="2" t="s">
        <v>80</v>
      </c>
      <c r="BI78" s="2" t="s">
        <v>80</v>
      </c>
      <c r="BJ78" s="2" t="s">
        <v>80</v>
      </c>
      <c r="BK78" s="2" t="s">
        <v>80</v>
      </c>
      <c r="BL78" s="2" t="s">
        <v>80</v>
      </c>
      <c r="BM78" s="2">
        <v>117.5</v>
      </c>
      <c r="BN78" s="2">
        <v>5.5</v>
      </c>
      <c r="BO78" s="2" t="s">
        <v>80</v>
      </c>
      <c r="BP78" s="2">
        <v>62.57</v>
      </c>
      <c r="BQ78" s="2">
        <v>58.6</v>
      </c>
      <c r="BR78" s="2" t="s">
        <v>80</v>
      </c>
      <c r="BS78" s="2">
        <v>22.04</v>
      </c>
      <c r="BT78" s="2" t="s">
        <v>80</v>
      </c>
      <c r="BU78" s="2" t="s">
        <v>80</v>
      </c>
      <c r="BV78" s="2" t="s">
        <v>80</v>
      </c>
      <c r="BW78" s="2" t="s">
        <v>80</v>
      </c>
      <c r="BX78" s="2">
        <v>5888</v>
      </c>
      <c r="BY78" s="2" t="s">
        <v>80</v>
      </c>
      <c r="BZ78" s="2">
        <v>58577</v>
      </c>
      <c r="CA78" s="2">
        <v>118.3</v>
      </c>
      <c r="CB78" s="2">
        <v>92.1</v>
      </c>
      <c r="CC78" s="2">
        <v>0.5</v>
      </c>
    </row>
    <row r="79" spans="1:8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</row>
    <row r="80" spans="1:8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</row>
    <row r="81" spans="1:8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</row>
    <row r="82" spans="1:8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</row>
    <row r="83" spans="1:8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</row>
    <row r="84" spans="1:8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</row>
    <row r="85" spans="1:8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</row>
    <row r="86" spans="1:8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</row>
    <row r="87" spans="1:8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</row>
    <row r="88" spans="1:8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</row>
    <row r="89" spans="1:8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</row>
    <row r="90" spans="1:8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</row>
    <row r="91" spans="1:8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</row>
    <row r="92" spans="1:8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</row>
    <row r="93" spans="1:8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</row>
    <row r="94" spans="1:8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</row>
    <row r="95" spans="1:8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</row>
    <row r="96" spans="1:8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</row>
    <row r="97" spans="1:8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</row>
    <row r="98" spans="1:8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</row>
    <row r="99" spans="1:8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</row>
    <row r="100" spans="1:8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</row>
    <row r="101" spans="1:8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</row>
    <row r="102" spans="1:8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</row>
    <row r="103" spans="1:8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</row>
    <row r="104" spans="1:8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</row>
    <row r="105" spans="1:8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</row>
    <row r="106" spans="1:8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</row>
    <row r="107" spans="1:8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</row>
    <row r="108" spans="1:8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</row>
    <row r="109" spans="1:8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</row>
    <row r="110" spans="1:8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</row>
    <row r="111" spans="1:8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</row>
    <row r="112" spans="1:8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</row>
    <row r="113" spans="1:8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</row>
    <row r="114" spans="1:8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</row>
    <row r="115" spans="1:8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1:8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</row>
    <row r="121" spans="1:8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</row>
    <row r="122" spans="1:8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</row>
    <row r="123" spans="1:8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</row>
    <row r="124" spans="1:8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</row>
    <row r="125" spans="1:8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</row>
    <row r="126" spans="1:8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</row>
    <row r="127" spans="1:8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</row>
    <row r="128" spans="1:8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</row>
    <row r="129" spans="1:8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</row>
    <row r="130" spans="1:8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</row>
    <row r="131" spans="1:8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</row>
    <row r="132" spans="1:8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</row>
    <row r="133" spans="1:8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</row>
  </sheetData>
  <phoneticPr fontId="1" type="noConversion"/>
  <dataValidations count="1">
    <dataValidation allowBlank="1" showErrorMessage="1" promptTitle="TRAFO" prompt="$A$1:$CC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2019-06-24T07:54:07Z</dcterms:modified>
</cp:coreProperties>
</file>