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<sst xmlns="http://schemas.openxmlformats.org/spreadsheetml/2006/main" count="52" uniqueCount="13">
  <si>
    <t>分子科技學程</t>
  </si>
  <si>
    <t>化工系</t>
  </si>
  <si>
    <t>土木系</t>
  </si>
  <si>
    <t>工業工程所</t>
  </si>
  <si>
    <t>工科系</t>
  </si>
  <si>
    <t>建城所</t>
  </si>
  <si>
    <t>應力所</t>
  </si>
  <si>
    <t>材料系</t>
  </si>
  <si>
    <t>機械系</t>
  </si>
  <si>
    <t>環工所</t>
  </si>
  <si>
    <t>醫工所</t>
  </si>
  <si>
    <t>醫工系</t>
  </si>
  <si>
    <t>高分子研究所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</si>
</sst>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外系人數趨勢!$B$2:$N$2</c:f>
              <c:numCache>
                <c:formatCode>General</c:formatCode>
                <c:ptCount val="13"/>
                <c:pt idx="0">
                  <c:v>0</c:v>
                </c:pt>
                <c:pt idx="1">
                  <c:v>434</c:v>
                </c:pt>
                <c:pt idx="2">
                  <c:v>486</c:v>
                </c:pt>
                <c:pt idx="3">
                  <c:v>95</c:v>
                </c:pt>
                <c:pt idx="4">
                  <c:v>343</c:v>
                </c:pt>
                <c:pt idx="5">
                  <c:v>76</c:v>
                </c:pt>
                <c:pt idx="6">
                  <c:v>224</c:v>
                </c:pt>
                <c:pt idx="7">
                  <c:v>364</c:v>
                </c:pt>
                <c:pt idx="8">
                  <c:v>1518</c:v>
                </c:pt>
                <c:pt idx="9">
                  <c:v>127</c:v>
                </c:pt>
                <c:pt idx="10">
                  <c:v>0</c:v>
                </c:pt>
                <c:pt idx="11">
                  <c:v>56</c:v>
                </c:pt>
                <c:pt idx="12">
                  <c:v>26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外系人數趨勢!$B$3:$N$3</c:f>
              <c:numCache>
                <c:formatCode>General</c:formatCode>
                <c:ptCount val="13"/>
                <c:pt idx="0">
                  <c:v>0</c:v>
                </c:pt>
                <c:pt idx="1">
                  <c:v>424</c:v>
                </c:pt>
                <c:pt idx="2">
                  <c:v>553</c:v>
                </c:pt>
                <c:pt idx="3">
                  <c:v>92</c:v>
                </c:pt>
                <c:pt idx="4">
                  <c:v>392</c:v>
                </c:pt>
                <c:pt idx="5">
                  <c:v>120</c:v>
                </c:pt>
                <c:pt idx="6">
                  <c:v>232</c:v>
                </c:pt>
                <c:pt idx="7">
                  <c:v>442</c:v>
                </c:pt>
                <c:pt idx="8">
                  <c:v>1329</c:v>
                </c:pt>
                <c:pt idx="9">
                  <c:v>165</c:v>
                </c:pt>
                <c:pt idx="10">
                  <c:v>0</c:v>
                </c:pt>
                <c:pt idx="11">
                  <c:v>57</c:v>
                </c:pt>
                <c:pt idx="12">
                  <c:v>45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外系人數趨勢!$B$4:$N$4</c:f>
              <c:numCache>
                <c:formatCode>General</c:formatCode>
                <c:ptCount val="13"/>
                <c:pt idx="0">
                  <c:v>0</c:v>
                </c:pt>
                <c:pt idx="1">
                  <c:v>413</c:v>
                </c:pt>
                <c:pt idx="2">
                  <c:v>624</c:v>
                </c:pt>
                <c:pt idx="3">
                  <c:v>81</c:v>
                </c:pt>
                <c:pt idx="4">
                  <c:v>385</c:v>
                </c:pt>
                <c:pt idx="5">
                  <c:v>14</c:v>
                </c:pt>
                <c:pt idx="6">
                  <c:v>220</c:v>
                </c:pt>
                <c:pt idx="7">
                  <c:v>416</c:v>
                </c:pt>
                <c:pt idx="8">
                  <c:v>1180</c:v>
                </c:pt>
                <c:pt idx="9">
                  <c:v>134</c:v>
                </c:pt>
                <c:pt idx="10">
                  <c:v>0</c:v>
                </c:pt>
                <c:pt idx="11">
                  <c:v>50</c:v>
                </c:pt>
                <c:pt idx="12">
                  <c:v>42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外系人數趨勢!$B$5:$N$5</c:f>
              <c:numCache>
                <c:formatCode>General</c:formatCode>
                <c:ptCount val="13"/>
                <c:pt idx="0">
                  <c:v>0</c:v>
                </c:pt>
                <c:pt idx="1">
                  <c:v>378</c:v>
                </c:pt>
                <c:pt idx="2">
                  <c:v>597</c:v>
                </c:pt>
                <c:pt idx="3">
                  <c:v>121</c:v>
                </c:pt>
                <c:pt idx="4">
                  <c:v>389</c:v>
                </c:pt>
                <c:pt idx="5">
                  <c:v>34</c:v>
                </c:pt>
                <c:pt idx="6">
                  <c:v>298</c:v>
                </c:pt>
                <c:pt idx="7">
                  <c:v>462</c:v>
                </c:pt>
                <c:pt idx="8">
                  <c:v>1204</c:v>
                </c:pt>
                <c:pt idx="9">
                  <c:v>139</c:v>
                </c:pt>
                <c:pt idx="10">
                  <c:v>0</c:v>
                </c:pt>
                <c:pt idx="11">
                  <c:v>145</c:v>
                </c:pt>
                <c:pt idx="12">
                  <c:v>59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外系人數趨勢!$B$6:$N$6</c:f>
              <c:numCache>
                <c:formatCode>General</c:formatCode>
                <c:ptCount val="13"/>
                <c:pt idx="0">
                  <c:v>0</c:v>
                </c:pt>
                <c:pt idx="1">
                  <c:v>312</c:v>
                </c:pt>
                <c:pt idx="2">
                  <c:v>588</c:v>
                </c:pt>
                <c:pt idx="3">
                  <c:v>129</c:v>
                </c:pt>
                <c:pt idx="4">
                  <c:v>523</c:v>
                </c:pt>
                <c:pt idx="5">
                  <c:v>27</c:v>
                </c:pt>
                <c:pt idx="6">
                  <c:v>243</c:v>
                </c:pt>
                <c:pt idx="7">
                  <c:v>495</c:v>
                </c:pt>
                <c:pt idx="8">
                  <c:v>1264</c:v>
                </c:pt>
                <c:pt idx="9">
                  <c:v>135</c:v>
                </c:pt>
                <c:pt idx="10">
                  <c:v>8</c:v>
                </c:pt>
                <c:pt idx="11">
                  <c:v>254</c:v>
                </c:pt>
                <c:pt idx="12">
                  <c:v>51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外系人數趨勢!$B$7:$N$7</c:f>
              <c:numCache>
                <c:formatCode>General</c:formatCode>
                <c:ptCount val="13"/>
                <c:pt idx="0">
                  <c:v>0</c:v>
                </c:pt>
                <c:pt idx="1">
                  <c:v>348</c:v>
                </c:pt>
                <c:pt idx="2">
                  <c:v>477</c:v>
                </c:pt>
                <c:pt idx="3">
                  <c:v>147</c:v>
                </c:pt>
                <c:pt idx="4">
                  <c:v>479</c:v>
                </c:pt>
                <c:pt idx="5">
                  <c:v>71</c:v>
                </c:pt>
                <c:pt idx="6">
                  <c:v>298</c:v>
                </c:pt>
                <c:pt idx="7">
                  <c:v>496</c:v>
                </c:pt>
                <c:pt idx="8">
                  <c:v>936</c:v>
                </c:pt>
                <c:pt idx="9">
                  <c:v>140</c:v>
                </c:pt>
                <c:pt idx="10">
                  <c:v>5</c:v>
                </c:pt>
                <c:pt idx="11">
                  <c:v>136</c:v>
                </c:pt>
                <c:pt idx="12">
                  <c:v>12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外系比例趨勢!$B$2:$N$2</c:f>
              <c:numCache>
                <c:formatCode>General</c:formatCode>
                <c:ptCount val="13"/>
                <c:pt idx="0">
                  <c:v>0</c:v>
                </c:pt>
                <c:pt idx="1">
                  <c:v>0.2279411764705882</c:v>
                </c:pt>
                <c:pt idx="2">
                  <c:v>0.1771137026239067</c:v>
                </c:pt>
                <c:pt idx="3">
                  <c:v>0.3035143769968051</c:v>
                </c:pt>
                <c:pt idx="4">
                  <c:v>0.2860717264386989</c:v>
                </c:pt>
                <c:pt idx="5">
                  <c:v>0.3076923076923077</c:v>
                </c:pt>
                <c:pt idx="6">
                  <c:v>0.3708609271523179</c:v>
                </c:pt>
                <c:pt idx="7">
                  <c:v>0.3258728737690242</c:v>
                </c:pt>
                <c:pt idx="8">
                  <c:v>0.4070796460176991</c:v>
                </c:pt>
                <c:pt idx="9">
                  <c:v>0.24282982791587</c:v>
                </c:pt>
                <c:pt idx="10">
                  <c:v>0</c:v>
                </c:pt>
                <c:pt idx="11">
                  <c:v>0.1473684210526316</c:v>
                </c:pt>
                <c:pt idx="12">
                  <c:v>0.1625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外系比例趨勢!$B$3:$N$3</c:f>
              <c:numCache>
                <c:formatCode>General</c:formatCode>
                <c:ptCount val="13"/>
                <c:pt idx="0">
                  <c:v>0</c:v>
                </c:pt>
                <c:pt idx="1">
                  <c:v>0.2065270336093522</c:v>
                </c:pt>
                <c:pt idx="2">
                  <c:v>0.1921473245309243</c:v>
                </c:pt>
                <c:pt idx="3">
                  <c:v>0.3345454545454545</c:v>
                </c:pt>
                <c:pt idx="4">
                  <c:v>0.3291351805205709</c:v>
                </c:pt>
                <c:pt idx="5">
                  <c:v>0.3550295857988165</c:v>
                </c:pt>
                <c:pt idx="6">
                  <c:v>0.3772357723577236</c:v>
                </c:pt>
                <c:pt idx="7">
                  <c:v>0.4123134328358209</c:v>
                </c:pt>
                <c:pt idx="8">
                  <c:v>0.3665195808052951</c:v>
                </c:pt>
                <c:pt idx="9">
                  <c:v>0.3072625698324022</c:v>
                </c:pt>
                <c:pt idx="10">
                  <c:v>0</c:v>
                </c:pt>
                <c:pt idx="11">
                  <c:v>0.1443037974683544</c:v>
                </c:pt>
                <c:pt idx="12">
                  <c:v>0.2513966480446927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外系比例趨勢!$B$4:$N$4</c:f>
              <c:numCache>
                <c:formatCode>General</c:formatCode>
                <c:ptCount val="13"/>
                <c:pt idx="0">
                  <c:v>0</c:v>
                </c:pt>
                <c:pt idx="1">
                  <c:v>0.2079556898288016</c:v>
                </c:pt>
                <c:pt idx="2">
                  <c:v>0.2089752176825184</c:v>
                </c:pt>
                <c:pt idx="3">
                  <c:v>0.2977941176470588</c:v>
                </c:pt>
                <c:pt idx="4">
                  <c:v>0.3327571305099395</c:v>
                </c:pt>
                <c:pt idx="5">
                  <c:v>0.07142857142857142</c:v>
                </c:pt>
                <c:pt idx="6">
                  <c:v>0.3747870528109029</c:v>
                </c:pt>
                <c:pt idx="7">
                  <c:v>0.3802559414990859</c:v>
                </c:pt>
                <c:pt idx="8">
                  <c:v>0.3393730227207363</c:v>
                </c:pt>
                <c:pt idx="9">
                  <c:v>0.2397137745974955</c:v>
                </c:pt>
                <c:pt idx="10">
                  <c:v>0</c:v>
                </c:pt>
                <c:pt idx="11">
                  <c:v>0.1355013550135501</c:v>
                </c:pt>
                <c:pt idx="12">
                  <c:v>0.2608695652173913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外系比例趨勢!$B$5:$N$5</c:f>
              <c:numCache>
                <c:formatCode>General</c:formatCode>
                <c:ptCount val="13"/>
                <c:pt idx="0">
                  <c:v>0</c:v>
                </c:pt>
                <c:pt idx="1">
                  <c:v>0.1900452488687783</c:v>
                </c:pt>
                <c:pt idx="2">
                  <c:v>0.2072197153766054</c:v>
                </c:pt>
                <c:pt idx="3">
                  <c:v>0.4019933554817276</c:v>
                </c:pt>
                <c:pt idx="4">
                  <c:v>0.3448581560283688</c:v>
                </c:pt>
                <c:pt idx="5">
                  <c:v>0.1708542713567839</c:v>
                </c:pt>
                <c:pt idx="6">
                  <c:v>0.463452566096423</c:v>
                </c:pt>
                <c:pt idx="7">
                  <c:v>0.4038461538461539</c:v>
                </c:pt>
                <c:pt idx="8">
                  <c:v>0.3490866917947231</c:v>
                </c:pt>
                <c:pt idx="9">
                  <c:v>0.2396551724137931</c:v>
                </c:pt>
                <c:pt idx="10">
                  <c:v>0</c:v>
                </c:pt>
                <c:pt idx="11">
                  <c:v>0.4545454545454545</c:v>
                </c:pt>
                <c:pt idx="12">
                  <c:v>0.3410404624277457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外系比例趨勢!$B$6:$N$6</c:f>
              <c:numCache>
                <c:formatCode>General</c:formatCode>
                <c:ptCount val="13"/>
                <c:pt idx="0">
                  <c:v>0</c:v>
                </c:pt>
                <c:pt idx="1">
                  <c:v>0.160741885625966</c:v>
                </c:pt>
                <c:pt idx="2">
                  <c:v>0.1892500804634696</c:v>
                </c:pt>
                <c:pt idx="3">
                  <c:v>0.4121405750798722</c:v>
                </c:pt>
                <c:pt idx="4">
                  <c:v>0.3941220798794273</c:v>
                </c:pt>
                <c:pt idx="5">
                  <c:v>0.1525423728813559</c:v>
                </c:pt>
                <c:pt idx="6">
                  <c:v>0.4063545150501672</c:v>
                </c:pt>
                <c:pt idx="7">
                  <c:v>0.4037520391517129</c:v>
                </c:pt>
                <c:pt idx="8">
                  <c:v>0.3547572270558518</c:v>
                </c:pt>
                <c:pt idx="9">
                  <c:v>0.263671875</c:v>
                </c:pt>
                <c:pt idx="10">
                  <c:v>0.0963855421686747</c:v>
                </c:pt>
                <c:pt idx="11">
                  <c:v>0.7650602409638554</c:v>
                </c:pt>
                <c:pt idx="12">
                  <c:v>0.3148148148148148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外系比例趨勢!$B$7:$N$7</c:f>
              <c:numCache>
                <c:formatCode>General</c:formatCode>
                <c:ptCount val="13"/>
                <c:pt idx="0">
                  <c:v>0</c:v>
                </c:pt>
                <c:pt idx="1">
                  <c:v>0.1981776765375854</c:v>
                </c:pt>
                <c:pt idx="2">
                  <c:v>0.1595851455336233</c:v>
                </c:pt>
                <c:pt idx="3">
                  <c:v>0.4414414414414414</c:v>
                </c:pt>
                <c:pt idx="4">
                  <c:v>0.3701700154559505</c:v>
                </c:pt>
                <c:pt idx="5">
                  <c:v>0.2806324110671937</c:v>
                </c:pt>
                <c:pt idx="6">
                  <c:v>0.4752791068580542</c:v>
                </c:pt>
                <c:pt idx="7">
                  <c:v>0.4189189189189189</c:v>
                </c:pt>
                <c:pt idx="8">
                  <c:v>0.3075911929017417</c:v>
                </c:pt>
                <c:pt idx="9">
                  <c:v>0.2587800369685767</c:v>
                </c:pt>
                <c:pt idx="10">
                  <c:v>0.04629629629629629</c:v>
                </c:pt>
                <c:pt idx="11">
                  <c:v>0.4444444444444444</c:v>
                </c:pt>
                <c:pt idx="12">
                  <c:v>0.1263157894736842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外院人數趨勢!$B$2:$N$2</c:f>
              <c:numCache>
                <c:formatCode>General</c:formatCode>
                <c:ptCount val="13"/>
                <c:pt idx="0">
                  <c:v>0</c:v>
                </c:pt>
                <c:pt idx="1">
                  <c:v>118</c:v>
                </c:pt>
                <c:pt idx="2">
                  <c:v>252</c:v>
                </c:pt>
                <c:pt idx="3">
                  <c:v>59</c:v>
                </c:pt>
                <c:pt idx="4">
                  <c:v>171</c:v>
                </c:pt>
                <c:pt idx="5">
                  <c:v>50</c:v>
                </c:pt>
                <c:pt idx="6">
                  <c:v>53</c:v>
                </c:pt>
                <c:pt idx="7">
                  <c:v>58</c:v>
                </c:pt>
                <c:pt idx="8">
                  <c:v>456</c:v>
                </c:pt>
                <c:pt idx="9">
                  <c:v>63</c:v>
                </c:pt>
                <c:pt idx="10">
                  <c:v>0</c:v>
                </c:pt>
                <c:pt idx="11">
                  <c:v>42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外院人數趨勢!$B$3:$N$3</c:f>
              <c:numCache>
                <c:formatCode>General</c:formatCode>
                <c:ptCount val="13"/>
                <c:pt idx="0">
                  <c:v>0</c:v>
                </c:pt>
                <c:pt idx="1">
                  <c:v>117</c:v>
                </c:pt>
                <c:pt idx="2">
                  <c:v>290</c:v>
                </c:pt>
                <c:pt idx="3">
                  <c:v>49</c:v>
                </c:pt>
                <c:pt idx="4">
                  <c:v>161</c:v>
                </c:pt>
                <c:pt idx="5">
                  <c:v>66</c:v>
                </c:pt>
                <c:pt idx="6">
                  <c:v>36</c:v>
                </c:pt>
                <c:pt idx="7">
                  <c:v>80</c:v>
                </c:pt>
                <c:pt idx="8">
                  <c:v>390</c:v>
                </c:pt>
                <c:pt idx="9">
                  <c:v>79</c:v>
                </c:pt>
                <c:pt idx="10">
                  <c:v>0</c:v>
                </c:pt>
                <c:pt idx="11">
                  <c:v>43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外院人數趨勢!$B$4:$N$4</c:f>
              <c:numCache>
                <c:formatCode>General</c:formatCode>
                <c:ptCount val="13"/>
                <c:pt idx="0">
                  <c:v>0</c:v>
                </c:pt>
                <c:pt idx="1">
                  <c:v>94</c:v>
                </c:pt>
                <c:pt idx="2">
                  <c:v>273</c:v>
                </c:pt>
                <c:pt idx="3">
                  <c:v>49</c:v>
                </c:pt>
                <c:pt idx="4">
                  <c:v>152</c:v>
                </c:pt>
                <c:pt idx="5">
                  <c:v>11</c:v>
                </c:pt>
                <c:pt idx="6">
                  <c:v>39</c:v>
                </c:pt>
                <c:pt idx="7">
                  <c:v>56</c:v>
                </c:pt>
                <c:pt idx="8">
                  <c:v>374</c:v>
                </c:pt>
                <c:pt idx="9">
                  <c:v>45</c:v>
                </c:pt>
                <c:pt idx="10">
                  <c:v>0</c:v>
                </c:pt>
                <c:pt idx="11">
                  <c:v>38</c:v>
                </c:pt>
                <c:pt idx="12">
                  <c:v>5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外院人數趨勢!$B$5:$N$5</c:f>
              <c:numCache>
                <c:formatCode>General</c:formatCode>
                <c:ptCount val="13"/>
                <c:pt idx="0">
                  <c:v>0</c:v>
                </c:pt>
                <c:pt idx="1">
                  <c:v>79</c:v>
                </c:pt>
                <c:pt idx="2">
                  <c:v>276</c:v>
                </c:pt>
                <c:pt idx="3">
                  <c:v>80</c:v>
                </c:pt>
                <c:pt idx="4">
                  <c:v>150</c:v>
                </c:pt>
                <c:pt idx="5">
                  <c:v>34</c:v>
                </c:pt>
                <c:pt idx="6">
                  <c:v>88</c:v>
                </c:pt>
                <c:pt idx="7">
                  <c:v>67</c:v>
                </c:pt>
                <c:pt idx="8">
                  <c:v>350</c:v>
                </c:pt>
                <c:pt idx="9">
                  <c:v>41</c:v>
                </c:pt>
                <c:pt idx="10">
                  <c:v>0</c:v>
                </c:pt>
                <c:pt idx="11">
                  <c:v>31</c:v>
                </c:pt>
                <c:pt idx="12">
                  <c:v>6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外院人數趨勢!$B$6:$N$6</c:f>
              <c:numCache>
                <c:formatCode>General</c:formatCode>
                <c:ptCount val="13"/>
                <c:pt idx="0">
                  <c:v>0</c:v>
                </c:pt>
                <c:pt idx="1">
                  <c:v>85</c:v>
                </c:pt>
                <c:pt idx="2">
                  <c:v>252</c:v>
                </c:pt>
                <c:pt idx="3">
                  <c:v>76</c:v>
                </c:pt>
                <c:pt idx="4">
                  <c:v>208</c:v>
                </c:pt>
                <c:pt idx="5">
                  <c:v>21</c:v>
                </c:pt>
                <c:pt idx="6">
                  <c:v>54</c:v>
                </c:pt>
                <c:pt idx="7">
                  <c:v>74</c:v>
                </c:pt>
                <c:pt idx="8">
                  <c:v>339</c:v>
                </c:pt>
                <c:pt idx="9">
                  <c:v>65</c:v>
                </c:pt>
                <c:pt idx="10">
                  <c:v>4</c:v>
                </c:pt>
                <c:pt idx="11">
                  <c:v>39</c:v>
                </c:pt>
                <c:pt idx="12">
                  <c:v>4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外院人數趨勢!$B$7:$N$7</c:f>
              <c:numCache>
                <c:formatCode>General</c:formatCode>
                <c:ptCount val="13"/>
                <c:pt idx="0">
                  <c:v>0</c:v>
                </c:pt>
                <c:pt idx="1">
                  <c:v>75</c:v>
                </c:pt>
                <c:pt idx="2">
                  <c:v>216</c:v>
                </c:pt>
                <c:pt idx="3">
                  <c:v>85</c:v>
                </c:pt>
                <c:pt idx="4">
                  <c:v>188</c:v>
                </c:pt>
                <c:pt idx="5">
                  <c:v>51</c:v>
                </c:pt>
                <c:pt idx="6">
                  <c:v>74</c:v>
                </c:pt>
                <c:pt idx="7">
                  <c:v>55</c:v>
                </c:pt>
                <c:pt idx="8">
                  <c:v>275</c:v>
                </c:pt>
                <c:pt idx="9">
                  <c:v>114</c:v>
                </c:pt>
                <c:pt idx="10">
                  <c:v>2</c:v>
                </c:pt>
                <c:pt idx="11">
                  <c:v>28</c:v>
                </c:pt>
                <c:pt idx="12">
                  <c:v>2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外院比例趨勢!$B$2:$N$2</c:f>
              <c:numCache>
                <c:formatCode>General</c:formatCode>
                <c:ptCount val="13"/>
                <c:pt idx="0">
                  <c:v>0</c:v>
                </c:pt>
                <c:pt idx="1">
                  <c:v>0.06197478991596639</c:v>
                </c:pt>
                <c:pt idx="2">
                  <c:v>0.09183673469387756</c:v>
                </c:pt>
                <c:pt idx="3">
                  <c:v>0.1884984025559105</c:v>
                </c:pt>
                <c:pt idx="4">
                  <c:v>0.1426188490408674</c:v>
                </c:pt>
                <c:pt idx="5">
                  <c:v>0.2024291497975708</c:v>
                </c:pt>
                <c:pt idx="6">
                  <c:v>0.08774834437086093</c:v>
                </c:pt>
                <c:pt idx="7">
                  <c:v>0.05192479856759177</c:v>
                </c:pt>
                <c:pt idx="8">
                  <c:v>0.1222847948511665</c:v>
                </c:pt>
                <c:pt idx="9">
                  <c:v>0.1204588910133843</c:v>
                </c:pt>
                <c:pt idx="10">
                  <c:v>0</c:v>
                </c:pt>
                <c:pt idx="11">
                  <c:v>0.1105263157894737</c:v>
                </c:pt>
                <c:pt idx="12">
                  <c:v>0.0125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外院比例趨勢!$B$3:$N$3</c:f>
              <c:numCache>
                <c:formatCode>General</c:formatCode>
                <c:ptCount val="13"/>
                <c:pt idx="0">
                  <c:v>0</c:v>
                </c:pt>
                <c:pt idx="1">
                  <c:v>0.05698977106673161</c:v>
                </c:pt>
                <c:pt idx="2">
                  <c:v>0.1007644197359277</c:v>
                </c:pt>
                <c:pt idx="3">
                  <c:v>0.1781818181818182</c:v>
                </c:pt>
                <c:pt idx="4">
                  <c:v>0.1351805205709488</c:v>
                </c:pt>
                <c:pt idx="5">
                  <c:v>0.1952662721893491</c:v>
                </c:pt>
                <c:pt idx="6">
                  <c:v>0.05853658536585366</c:v>
                </c:pt>
                <c:pt idx="7">
                  <c:v>0.07462686567164178</c:v>
                </c:pt>
                <c:pt idx="8">
                  <c:v>0.1075565361279647</c:v>
                </c:pt>
                <c:pt idx="9">
                  <c:v>0.1471135940409684</c:v>
                </c:pt>
                <c:pt idx="10">
                  <c:v>0</c:v>
                </c:pt>
                <c:pt idx="11">
                  <c:v>0.1088607594936709</c:v>
                </c:pt>
                <c:pt idx="12">
                  <c:v>0.00558659217877095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外院比例趨勢!$B$4:$N$4</c:f>
              <c:numCache>
                <c:formatCode>General</c:formatCode>
                <c:ptCount val="13"/>
                <c:pt idx="0">
                  <c:v>0</c:v>
                </c:pt>
                <c:pt idx="1">
                  <c:v>0.0473313192346425</c:v>
                </c:pt>
                <c:pt idx="2">
                  <c:v>0.09142665773610181</c:v>
                </c:pt>
                <c:pt idx="3">
                  <c:v>0.1801470588235294</c:v>
                </c:pt>
                <c:pt idx="4">
                  <c:v>0.1313742437337943</c:v>
                </c:pt>
                <c:pt idx="5">
                  <c:v>0.05612244897959184</c:v>
                </c:pt>
                <c:pt idx="6">
                  <c:v>0.06643952299829642</c:v>
                </c:pt>
                <c:pt idx="7">
                  <c:v>0.05118829981718465</c:v>
                </c:pt>
                <c:pt idx="8">
                  <c:v>0.1075639919470808</c:v>
                </c:pt>
                <c:pt idx="9">
                  <c:v>0.08050089445438283</c:v>
                </c:pt>
                <c:pt idx="10">
                  <c:v>0</c:v>
                </c:pt>
                <c:pt idx="11">
                  <c:v>0.1029810298102981</c:v>
                </c:pt>
                <c:pt idx="12">
                  <c:v>0.03105590062111801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外院比例趨勢!$B$5:$N$5</c:f>
              <c:numCache>
                <c:formatCode>General</c:formatCode>
                <c:ptCount val="13"/>
                <c:pt idx="0">
                  <c:v>0</c:v>
                </c:pt>
                <c:pt idx="1">
                  <c:v>0.03971845148315736</c:v>
                </c:pt>
                <c:pt idx="2">
                  <c:v>0.09580006942034015</c:v>
                </c:pt>
                <c:pt idx="3">
                  <c:v>0.26578073089701</c:v>
                </c:pt>
                <c:pt idx="4">
                  <c:v>0.1329787234042553</c:v>
                </c:pt>
                <c:pt idx="5">
                  <c:v>0.1708542713567839</c:v>
                </c:pt>
                <c:pt idx="6">
                  <c:v>0.1368584758942457</c:v>
                </c:pt>
                <c:pt idx="7">
                  <c:v>0.05856643356643357</c:v>
                </c:pt>
                <c:pt idx="8">
                  <c:v>0.1014786894752102</c:v>
                </c:pt>
                <c:pt idx="9">
                  <c:v>0.0706896551724138</c:v>
                </c:pt>
                <c:pt idx="10">
                  <c:v>0</c:v>
                </c:pt>
                <c:pt idx="11">
                  <c:v>0.09717868338557993</c:v>
                </c:pt>
                <c:pt idx="12">
                  <c:v>0.03468208092485549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外院比例趨勢!$B$6:$N$6</c:f>
              <c:numCache>
                <c:formatCode>General</c:formatCode>
                <c:ptCount val="13"/>
                <c:pt idx="0">
                  <c:v>0</c:v>
                </c:pt>
                <c:pt idx="1">
                  <c:v>0.04379185986604843</c:v>
                </c:pt>
                <c:pt idx="2">
                  <c:v>0.08110717734148697</c:v>
                </c:pt>
                <c:pt idx="3">
                  <c:v>0.2428115015974441</c:v>
                </c:pt>
                <c:pt idx="4">
                  <c:v>0.1567445365486059</c:v>
                </c:pt>
                <c:pt idx="5">
                  <c:v>0.1186440677966102</c:v>
                </c:pt>
                <c:pt idx="6">
                  <c:v>0.0903010033444816</c:v>
                </c:pt>
                <c:pt idx="7">
                  <c:v>0.06035889070146819</c:v>
                </c:pt>
                <c:pt idx="8">
                  <c:v>0.0951445411170362</c:v>
                </c:pt>
                <c:pt idx="9">
                  <c:v>0.126953125</c:v>
                </c:pt>
                <c:pt idx="10">
                  <c:v>0.04819277108433735</c:v>
                </c:pt>
                <c:pt idx="11">
                  <c:v>0.1174698795180723</c:v>
                </c:pt>
                <c:pt idx="12">
                  <c:v>0.02469135802469136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外院比例趨勢!$B$1:$N$1</c:f>
              <c:strCache>
                <c:ptCount val="13"/>
                <c:pt idx="0">
                  <c:v>分子科技學程</c:v>
                </c:pt>
                <c:pt idx="1">
                  <c:v>化工系</c:v>
                </c:pt>
                <c:pt idx="2">
                  <c:v>土木系</c:v>
                </c:pt>
                <c:pt idx="3">
                  <c:v>工業工程所</c:v>
                </c:pt>
                <c:pt idx="4">
                  <c:v>工科系</c:v>
                </c:pt>
                <c:pt idx="5">
                  <c:v>建城所</c:v>
                </c:pt>
                <c:pt idx="6">
                  <c:v>應力所</c:v>
                </c:pt>
                <c:pt idx="7">
                  <c:v>材料系</c:v>
                </c:pt>
                <c:pt idx="8">
                  <c:v>機械系</c:v>
                </c:pt>
                <c:pt idx="9">
                  <c:v>環工所</c:v>
                </c:pt>
                <c:pt idx="10">
                  <c:v>醫工所</c:v>
                </c:pt>
                <c:pt idx="11">
                  <c:v>醫工系</c:v>
                </c:pt>
                <c:pt idx="12">
                  <c:v>高分子研究所</c:v>
                </c:pt>
              </c:strCache>
            </c:strRef>
          </c:cat>
          <c:val>
            <c:numRef>
              <c:f>外院比例趨勢!$B$7:$N$7</c:f>
              <c:numCache>
                <c:formatCode>General</c:formatCode>
                <c:ptCount val="13"/>
                <c:pt idx="0">
                  <c:v>0</c:v>
                </c:pt>
                <c:pt idx="1">
                  <c:v>0.04271070615034168</c:v>
                </c:pt>
                <c:pt idx="2">
                  <c:v>0.07226497156239545</c:v>
                </c:pt>
                <c:pt idx="3">
                  <c:v>0.2552552552552553</c:v>
                </c:pt>
                <c:pt idx="4">
                  <c:v>0.1452859350850077</c:v>
                </c:pt>
                <c:pt idx="5">
                  <c:v>0.2015810276679842</c:v>
                </c:pt>
                <c:pt idx="6">
                  <c:v>0.1180223285486443</c:v>
                </c:pt>
                <c:pt idx="7">
                  <c:v>0.0464527027027027</c:v>
                </c:pt>
                <c:pt idx="8">
                  <c:v>0.09037134406835359</c:v>
                </c:pt>
                <c:pt idx="9">
                  <c:v>0.210720887245841</c:v>
                </c:pt>
                <c:pt idx="10">
                  <c:v>0.01851851851851852</c:v>
                </c:pt>
                <c:pt idx="11">
                  <c:v>0.0915032679738562</c:v>
                </c:pt>
                <c:pt idx="12">
                  <c:v>0.02105263157894737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104</v>
      </c>
      <c r="B2">
        <v>0</v>
      </c>
      <c r="C2">
        <v>434</v>
      </c>
      <c r="D2">
        <v>486</v>
      </c>
      <c r="E2">
        <v>95</v>
      </c>
      <c r="F2">
        <v>343</v>
      </c>
      <c r="G2">
        <v>76</v>
      </c>
      <c r="H2">
        <v>224</v>
      </c>
      <c r="I2">
        <v>364</v>
      </c>
      <c r="J2">
        <v>1518</v>
      </c>
      <c r="K2">
        <v>127</v>
      </c>
      <c r="L2">
        <v>0</v>
      </c>
      <c r="M2">
        <v>56</v>
      </c>
      <c r="N2">
        <v>26</v>
      </c>
    </row>
    <row r="3" spans="1:14">
      <c r="A3" s="1">
        <v>105</v>
      </c>
      <c r="B3">
        <v>0</v>
      </c>
      <c r="C3">
        <v>424</v>
      </c>
      <c r="D3">
        <v>553</v>
      </c>
      <c r="E3">
        <v>92</v>
      </c>
      <c r="F3">
        <v>392</v>
      </c>
      <c r="G3">
        <v>120</v>
      </c>
      <c r="H3">
        <v>232</v>
      </c>
      <c r="I3">
        <v>442</v>
      </c>
      <c r="J3">
        <v>1329</v>
      </c>
      <c r="K3">
        <v>165</v>
      </c>
      <c r="L3">
        <v>0</v>
      </c>
      <c r="M3">
        <v>57</v>
      </c>
      <c r="N3">
        <v>45</v>
      </c>
    </row>
    <row r="4" spans="1:14">
      <c r="A4" s="1">
        <v>106</v>
      </c>
      <c r="B4">
        <v>0</v>
      </c>
      <c r="C4">
        <v>413</v>
      </c>
      <c r="D4">
        <v>624</v>
      </c>
      <c r="E4">
        <v>81</v>
      </c>
      <c r="F4">
        <v>385</v>
      </c>
      <c r="G4">
        <v>14</v>
      </c>
      <c r="H4">
        <v>220</v>
      </c>
      <c r="I4">
        <v>416</v>
      </c>
      <c r="J4">
        <v>1180</v>
      </c>
      <c r="K4">
        <v>134</v>
      </c>
      <c r="L4">
        <v>0</v>
      </c>
      <c r="M4">
        <v>50</v>
      </c>
      <c r="N4">
        <v>42</v>
      </c>
    </row>
    <row r="5" spans="1:14">
      <c r="A5" s="1">
        <v>107</v>
      </c>
      <c r="B5">
        <v>0</v>
      </c>
      <c r="C5">
        <v>378</v>
      </c>
      <c r="D5">
        <v>597</v>
      </c>
      <c r="E5">
        <v>121</v>
      </c>
      <c r="F5">
        <v>389</v>
      </c>
      <c r="G5">
        <v>34</v>
      </c>
      <c r="H5">
        <v>298</v>
      </c>
      <c r="I5">
        <v>462</v>
      </c>
      <c r="J5">
        <v>1204</v>
      </c>
      <c r="K5">
        <v>139</v>
      </c>
      <c r="L5">
        <v>0</v>
      </c>
      <c r="M5">
        <v>145</v>
      </c>
      <c r="N5">
        <v>59</v>
      </c>
    </row>
    <row r="6" spans="1:14">
      <c r="A6" s="1">
        <v>108</v>
      </c>
      <c r="B6">
        <v>0</v>
      </c>
      <c r="C6">
        <v>312</v>
      </c>
      <c r="D6">
        <v>588</v>
      </c>
      <c r="E6">
        <v>129</v>
      </c>
      <c r="F6">
        <v>523</v>
      </c>
      <c r="G6">
        <v>27</v>
      </c>
      <c r="H6">
        <v>243</v>
      </c>
      <c r="I6">
        <v>495</v>
      </c>
      <c r="J6">
        <v>1264</v>
      </c>
      <c r="K6">
        <v>135</v>
      </c>
      <c r="L6">
        <v>8</v>
      </c>
      <c r="M6">
        <v>254</v>
      </c>
      <c r="N6">
        <v>51</v>
      </c>
    </row>
    <row r="7" spans="1:14">
      <c r="A7" s="1">
        <v>109</v>
      </c>
      <c r="B7">
        <v>0</v>
      </c>
      <c r="C7">
        <v>348</v>
      </c>
      <c r="D7">
        <v>477</v>
      </c>
      <c r="E7">
        <v>147</v>
      </c>
      <c r="F7">
        <v>479</v>
      </c>
      <c r="G7">
        <v>71</v>
      </c>
      <c r="H7">
        <v>298</v>
      </c>
      <c r="I7">
        <v>496</v>
      </c>
      <c r="J7">
        <v>936</v>
      </c>
      <c r="K7">
        <v>140</v>
      </c>
      <c r="L7">
        <v>5</v>
      </c>
      <c r="M7">
        <v>136</v>
      </c>
      <c r="N7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104</v>
      </c>
      <c r="B2">
        <v>0</v>
      </c>
      <c r="C2">
        <v>0.2279411764705882</v>
      </c>
      <c r="D2">
        <v>0.1771137026239067</v>
      </c>
      <c r="E2">
        <v>0.3035143769968051</v>
      </c>
      <c r="F2">
        <v>0.2860717264386989</v>
      </c>
      <c r="G2">
        <v>0.3076923076923077</v>
      </c>
      <c r="H2">
        <v>0.3708609271523179</v>
      </c>
      <c r="I2">
        <v>0.3258728737690242</v>
      </c>
      <c r="J2">
        <v>0.4070796460176991</v>
      </c>
      <c r="K2">
        <v>0.24282982791587</v>
      </c>
      <c r="L2">
        <v>0</v>
      </c>
      <c r="M2">
        <v>0.1473684210526316</v>
      </c>
      <c r="N2">
        <v>0.1625</v>
      </c>
    </row>
    <row r="3" spans="1:14">
      <c r="A3" s="1">
        <v>105</v>
      </c>
      <c r="B3">
        <v>0</v>
      </c>
      <c r="C3">
        <v>0.2065270336093522</v>
      </c>
      <c r="D3">
        <v>0.1921473245309243</v>
      </c>
      <c r="E3">
        <v>0.3345454545454545</v>
      </c>
      <c r="F3">
        <v>0.3291351805205709</v>
      </c>
      <c r="G3">
        <v>0.3550295857988165</v>
      </c>
      <c r="H3">
        <v>0.3772357723577236</v>
      </c>
      <c r="I3">
        <v>0.4123134328358209</v>
      </c>
      <c r="J3">
        <v>0.3665195808052951</v>
      </c>
      <c r="K3">
        <v>0.3072625698324022</v>
      </c>
      <c r="L3">
        <v>0</v>
      </c>
      <c r="M3">
        <v>0.1443037974683544</v>
      </c>
      <c r="N3">
        <v>0.2513966480446927</v>
      </c>
    </row>
    <row r="4" spans="1:14">
      <c r="A4" s="1">
        <v>106</v>
      </c>
      <c r="B4">
        <v>0</v>
      </c>
      <c r="C4">
        <v>0.2079556898288016</v>
      </c>
      <c r="D4">
        <v>0.2089752176825184</v>
      </c>
      <c r="E4">
        <v>0.2977941176470588</v>
      </c>
      <c r="F4">
        <v>0.3327571305099395</v>
      </c>
      <c r="G4">
        <v>0.07142857142857142</v>
      </c>
      <c r="H4">
        <v>0.3747870528109029</v>
      </c>
      <c r="I4">
        <v>0.3802559414990859</v>
      </c>
      <c r="J4">
        <v>0.3393730227207363</v>
      </c>
      <c r="K4">
        <v>0.2397137745974955</v>
      </c>
      <c r="L4">
        <v>0</v>
      </c>
      <c r="M4">
        <v>0.1355013550135501</v>
      </c>
      <c r="N4">
        <v>0.2608695652173913</v>
      </c>
    </row>
    <row r="5" spans="1:14">
      <c r="A5" s="1">
        <v>107</v>
      </c>
      <c r="B5">
        <v>0</v>
      </c>
      <c r="C5">
        <v>0.1900452488687783</v>
      </c>
      <c r="D5">
        <v>0.2072197153766054</v>
      </c>
      <c r="E5">
        <v>0.4019933554817276</v>
      </c>
      <c r="F5">
        <v>0.3448581560283688</v>
      </c>
      <c r="G5">
        <v>0.1708542713567839</v>
      </c>
      <c r="H5">
        <v>0.463452566096423</v>
      </c>
      <c r="I5">
        <v>0.4038461538461539</v>
      </c>
      <c r="J5">
        <v>0.3490866917947231</v>
      </c>
      <c r="K5">
        <v>0.2396551724137931</v>
      </c>
      <c r="L5">
        <v>0</v>
      </c>
      <c r="M5">
        <v>0.4545454545454545</v>
      </c>
      <c r="N5">
        <v>0.3410404624277457</v>
      </c>
    </row>
    <row r="6" spans="1:14">
      <c r="A6" s="1">
        <v>108</v>
      </c>
      <c r="B6">
        <v>0</v>
      </c>
      <c r="C6">
        <v>0.160741885625966</v>
      </c>
      <c r="D6">
        <v>0.1892500804634696</v>
      </c>
      <c r="E6">
        <v>0.4121405750798722</v>
      </c>
      <c r="F6">
        <v>0.3941220798794273</v>
      </c>
      <c r="G6">
        <v>0.1525423728813559</v>
      </c>
      <c r="H6">
        <v>0.4063545150501672</v>
      </c>
      <c r="I6">
        <v>0.4037520391517129</v>
      </c>
      <c r="J6">
        <v>0.3547572270558518</v>
      </c>
      <c r="K6">
        <v>0.263671875</v>
      </c>
      <c r="L6">
        <v>0.0963855421686747</v>
      </c>
      <c r="M6">
        <v>0.7650602409638554</v>
      </c>
      <c r="N6">
        <v>0.3148148148148148</v>
      </c>
    </row>
    <row r="7" spans="1:14">
      <c r="A7" s="1">
        <v>109</v>
      </c>
      <c r="B7">
        <v>0</v>
      </c>
      <c r="C7">
        <v>0.1981776765375854</v>
      </c>
      <c r="D7">
        <v>0.1595851455336233</v>
      </c>
      <c r="E7">
        <v>0.4414414414414414</v>
      </c>
      <c r="F7">
        <v>0.3701700154559505</v>
      </c>
      <c r="G7">
        <v>0.2806324110671937</v>
      </c>
      <c r="H7">
        <v>0.4752791068580542</v>
      </c>
      <c r="I7">
        <v>0.4189189189189189</v>
      </c>
      <c r="J7">
        <v>0.3075911929017417</v>
      </c>
      <c r="K7">
        <v>0.2587800369685767</v>
      </c>
      <c r="L7">
        <v>0.04629629629629629</v>
      </c>
      <c r="M7">
        <v>0.4444444444444444</v>
      </c>
      <c r="N7">
        <v>0.1263157894736842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104</v>
      </c>
      <c r="B2">
        <v>0</v>
      </c>
      <c r="C2">
        <v>118</v>
      </c>
      <c r="D2">
        <v>252</v>
      </c>
      <c r="E2">
        <v>59</v>
      </c>
      <c r="F2">
        <v>171</v>
      </c>
      <c r="G2">
        <v>50</v>
      </c>
      <c r="H2">
        <v>53</v>
      </c>
      <c r="I2">
        <v>58</v>
      </c>
      <c r="J2">
        <v>456</v>
      </c>
      <c r="K2">
        <v>63</v>
      </c>
      <c r="L2">
        <v>0</v>
      </c>
      <c r="M2">
        <v>42</v>
      </c>
      <c r="N2">
        <v>2</v>
      </c>
    </row>
    <row r="3" spans="1:14">
      <c r="A3" s="1">
        <v>105</v>
      </c>
      <c r="B3">
        <v>0</v>
      </c>
      <c r="C3">
        <v>117</v>
      </c>
      <c r="D3">
        <v>290</v>
      </c>
      <c r="E3">
        <v>49</v>
      </c>
      <c r="F3">
        <v>161</v>
      </c>
      <c r="G3">
        <v>66</v>
      </c>
      <c r="H3">
        <v>36</v>
      </c>
      <c r="I3">
        <v>80</v>
      </c>
      <c r="J3">
        <v>390</v>
      </c>
      <c r="K3">
        <v>79</v>
      </c>
      <c r="L3">
        <v>0</v>
      </c>
      <c r="M3">
        <v>43</v>
      </c>
      <c r="N3">
        <v>1</v>
      </c>
    </row>
    <row r="4" spans="1:14">
      <c r="A4" s="1">
        <v>106</v>
      </c>
      <c r="B4">
        <v>0</v>
      </c>
      <c r="C4">
        <v>94</v>
      </c>
      <c r="D4">
        <v>273</v>
      </c>
      <c r="E4">
        <v>49</v>
      </c>
      <c r="F4">
        <v>152</v>
      </c>
      <c r="G4">
        <v>11</v>
      </c>
      <c r="H4">
        <v>39</v>
      </c>
      <c r="I4">
        <v>56</v>
      </c>
      <c r="J4">
        <v>374</v>
      </c>
      <c r="K4">
        <v>45</v>
      </c>
      <c r="L4">
        <v>0</v>
      </c>
      <c r="M4">
        <v>38</v>
      </c>
      <c r="N4">
        <v>5</v>
      </c>
    </row>
    <row r="5" spans="1:14">
      <c r="A5" s="1">
        <v>107</v>
      </c>
      <c r="B5">
        <v>0</v>
      </c>
      <c r="C5">
        <v>79</v>
      </c>
      <c r="D5">
        <v>276</v>
      </c>
      <c r="E5">
        <v>80</v>
      </c>
      <c r="F5">
        <v>150</v>
      </c>
      <c r="G5">
        <v>34</v>
      </c>
      <c r="H5">
        <v>88</v>
      </c>
      <c r="I5">
        <v>67</v>
      </c>
      <c r="J5">
        <v>350</v>
      </c>
      <c r="K5">
        <v>41</v>
      </c>
      <c r="L5">
        <v>0</v>
      </c>
      <c r="M5">
        <v>31</v>
      </c>
      <c r="N5">
        <v>6</v>
      </c>
    </row>
    <row r="6" spans="1:14">
      <c r="A6" s="1">
        <v>108</v>
      </c>
      <c r="B6">
        <v>0</v>
      </c>
      <c r="C6">
        <v>85</v>
      </c>
      <c r="D6">
        <v>252</v>
      </c>
      <c r="E6">
        <v>76</v>
      </c>
      <c r="F6">
        <v>208</v>
      </c>
      <c r="G6">
        <v>21</v>
      </c>
      <c r="H6">
        <v>54</v>
      </c>
      <c r="I6">
        <v>74</v>
      </c>
      <c r="J6">
        <v>339</v>
      </c>
      <c r="K6">
        <v>65</v>
      </c>
      <c r="L6">
        <v>4</v>
      </c>
      <c r="M6">
        <v>39</v>
      </c>
      <c r="N6">
        <v>4</v>
      </c>
    </row>
    <row r="7" spans="1:14">
      <c r="A7" s="1">
        <v>109</v>
      </c>
      <c r="B7">
        <v>0</v>
      </c>
      <c r="C7">
        <v>75</v>
      </c>
      <c r="D7">
        <v>216</v>
      </c>
      <c r="E7">
        <v>85</v>
      </c>
      <c r="F7">
        <v>188</v>
      </c>
      <c r="G7">
        <v>51</v>
      </c>
      <c r="H7">
        <v>74</v>
      </c>
      <c r="I7">
        <v>55</v>
      </c>
      <c r="J7">
        <v>275</v>
      </c>
      <c r="K7">
        <v>114</v>
      </c>
      <c r="L7">
        <v>2</v>
      </c>
      <c r="M7">
        <v>28</v>
      </c>
      <c r="N7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104</v>
      </c>
      <c r="B2">
        <v>0</v>
      </c>
      <c r="C2">
        <v>0.06197478991596639</v>
      </c>
      <c r="D2">
        <v>0.09183673469387756</v>
      </c>
      <c r="E2">
        <v>0.1884984025559105</v>
      </c>
      <c r="F2">
        <v>0.1426188490408674</v>
      </c>
      <c r="G2">
        <v>0.2024291497975708</v>
      </c>
      <c r="H2">
        <v>0.08774834437086093</v>
      </c>
      <c r="I2">
        <v>0.05192479856759177</v>
      </c>
      <c r="J2">
        <v>0.1222847948511665</v>
      </c>
      <c r="K2">
        <v>0.1204588910133843</v>
      </c>
      <c r="L2">
        <v>0</v>
      </c>
      <c r="M2">
        <v>0.1105263157894737</v>
      </c>
      <c r="N2">
        <v>0.0125</v>
      </c>
    </row>
    <row r="3" spans="1:14">
      <c r="A3" s="1">
        <v>105</v>
      </c>
      <c r="B3">
        <v>0</v>
      </c>
      <c r="C3">
        <v>0.05698977106673161</v>
      </c>
      <c r="D3">
        <v>0.1007644197359277</v>
      </c>
      <c r="E3">
        <v>0.1781818181818182</v>
      </c>
      <c r="F3">
        <v>0.1351805205709488</v>
      </c>
      <c r="G3">
        <v>0.1952662721893491</v>
      </c>
      <c r="H3">
        <v>0.05853658536585366</v>
      </c>
      <c r="I3">
        <v>0.07462686567164178</v>
      </c>
      <c r="J3">
        <v>0.1075565361279647</v>
      </c>
      <c r="K3">
        <v>0.1471135940409684</v>
      </c>
      <c r="L3">
        <v>0</v>
      </c>
      <c r="M3">
        <v>0.1088607594936709</v>
      </c>
      <c r="N3">
        <v>0.00558659217877095</v>
      </c>
    </row>
    <row r="4" spans="1:14">
      <c r="A4" s="1">
        <v>106</v>
      </c>
      <c r="B4">
        <v>0</v>
      </c>
      <c r="C4">
        <v>0.0473313192346425</v>
      </c>
      <c r="D4">
        <v>0.09142665773610181</v>
      </c>
      <c r="E4">
        <v>0.1801470588235294</v>
      </c>
      <c r="F4">
        <v>0.1313742437337943</v>
      </c>
      <c r="G4">
        <v>0.05612244897959184</v>
      </c>
      <c r="H4">
        <v>0.06643952299829642</v>
      </c>
      <c r="I4">
        <v>0.05118829981718465</v>
      </c>
      <c r="J4">
        <v>0.1075639919470808</v>
      </c>
      <c r="K4">
        <v>0.08050089445438283</v>
      </c>
      <c r="L4">
        <v>0</v>
      </c>
      <c r="M4">
        <v>0.1029810298102981</v>
      </c>
      <c r="N4">
        <v>0.03105590062111801</v>
      </c>
    </row>
    <row r="5" spans="1:14">
      <c r="A5" s="1">
        <v>107</v>
      </c>
      <c r="B5">
        <v>0</v>
      </c>
      <c r="C5">
        <v>0.03971845148315736</v>
      </c>
      <c r="D5">
        <v>0.09580006942034015</v>
      </c>
      <c r="E5">
        <v>0.26578073089701</v>
      </c>
      <c r="F5">
        <v>0.1329787234042553</v>
      </c>
      <c r="G5">
        <v>0.1708542713567839</v>
      </c>
      <c r="H5">
        <v>0.1368584758942457</v>
      </c>
      <c r="I5">
        <v>0.05856643356643357</v>
      </c>
      <c r="J5">
        <v>0.1014786894752102</v>
      </c>
      <c r="K5">
        <v>0.0706896551724138</v>
      </c>
      <c r="L5">
        <v>0</v>
      </c>
      <c r="M5">
        <v>0.09717868338557993</v>
      </c>
      <c r="N5">
        <v>0.03468208092485549</v>
      </c>
    </row>
    <row r="6" spans="1:14">
      <c r="A6" s="1">
        <v>108</v>
      </c>
      <c r="B6">
        <v>0</v>
      </c>
      <c r="C6">
        <v>0.04379185986604843</v>
      </c>
      <c r="D6">
        <v>0.08110717734148697</v>
      </c>
      <c r="E6">
        <v>0.2428115015974441</v>
      </c>
      <c r="F6">
        <v>0.1567445365486059</v>
      </c>
      <c r="G6">
        <v>0.1186440677966102</v>
      </c>
      <c r="H6">
        <v>0.0903010033444816</v>
      </c>
      <c r="I6">
        <v>0.06035889070146819</v>
      </c>
      <c r="J6">
        <v>0.0951445411170362</v>
      </c>
      <c r="K6">
        <v>0.126953125</v>
      </c>
      <c r="L6">
        <v>0.04819277108433735</v>
      </c>
      <c r="M6">
        <v>0.1174698795180723</v>
      </c>
      <c r="N6">
        <v>0.02469135802469136</v>
      </c>
    </row>
    <row r="7" spans="1:14">
      <c r="A7" s="1">
        <v>109</v>
      </c>
      <c r="B7">
        <v>0</v>
      </c>
      <c r="C7">
        <v>0.04271070615034168</v>
      </c>
      <c r="D7">
        <v>0.07226497156239545</v>
      </c>
      <c r="E7">
        <v>0.2552552552552553</v>
      </c>
      <c r="F7">
        <v>0.1452859350850077</v>
      </c>
      <c r="G7">
        <v>0.2015810276679842</v>
      </c>
      <c r="H7">
        <v>0.1180223285486443</v>
      </c>
      <c r="I7">
        <v>0.0464527027027027</v>
      </c>
      <c r="J7">
        <v>0.09037134406835359</v>
      </c>
      <c r="K7">
        <v>0.210720887245841</v>
      </c>
      <c r="L7">
        <v>0.01851851851851852</v>
      </c>
      <c r="M7">
        <v>0.0915032679738562</v>
      </c>
      <c r="N7">
        <v>0.02105263157894737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2021-02-08T03:37:44Z</dcterms:created>
  <dcterms:modified xsi:type="dcterms:W3CDTF">2021-02-08T03:37:44Z</dcterms:modified>
</cp:coreProperties>
</file>