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外系人數趨勢" sheetId="1" r:id="rId1"/>
    <sheet name="外系比例趨勢" sheetId="2" r:id="rId2"/>
    <sheet name="外院人數趨勢" sheetId="3" r:id="rId3"/>
    <sheet name="外院比例趨勢" sheetId="4" r:id="rId4"/>
  </sheets>
  <calcPr calcId="124519" fullCalcOnLoad="1"/>
</workbook>
</file>

<file path=xl/sharedStrings.xml><?xml version="1.0" encoding="utf-8"?>
<sst xmlns="http://schemas.openxmlformats.org/spreadsheetml/2006/main" count="88" uniqueCount="22">
  <si>
    <t>分子比病所</t>
  </si>
  <si>
    <t>動科系</t>
  </si>
  <si>
    <t>園藝系</t>
  </si>
  <si>
    <t>基因體與蛋白體學學程</t>
  </si>
  <si>
    <t>昆蟲系</t>
  </si>
  <si>
    <t>森林系</t>
  </si>
  <si>
    <t>植微系</t>
  </si>
  <si>
    <t>植醫碩士學程</t>
  </si>
  <si>
    <t>獸醫系</t>
  </si>
  <si>
    <t>生傳系</t>
  </si>
  <si>
    <t>生工系</t>
  </si>
  <si>
    <t>生物技術學程</t>
  </si>
  <si>
    <t>生物機電系</t>
  </si>
  <si>
    <t>生物科技所</t>
  </si>
  <si>
    <t>生農學院</t>
  </si>
  <si>
    <t>系統生物學程</t>
  </si>
  <si>
    <t>臨床動醫所</t>
  </si>
  <si>
    <t>農化系</t>
  </si>
  <si>
    <t>農科基因體</t>
  </si>
  <si>
    <t>農經系</t>
  </si>
  <si>
    <t>農藝系</t>
  </si>
  <si>
    <t>食科所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</si>
</sst>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生物資源暨農學院外系人數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外系人數趨勢!$A$2</c:f>
              <c:strCache>
                <c:ptCount val="1"/>
                <c:pt idx="0">
                  <c:v>104</c:v>
                </c:pt>
              </c:strCache>
            </c:strRef>
          </c:tx>
          <c:cat>
            <c:strRef>
              <c:f>外系人數趨勢!$B$1:$W$1</c:f>
              <c:strCache>
                <c:ptCount val="22"/>
                <c:pt idx="0">
                  <c:v>分子比病所</c:v>
                </c:pt>
                <c:pt idx="1">
                  <c:v>動科系</c:v>
                </c:pt>
                <c:pt idx="2">
                  <c:v>園藝系</c:v>
                </c:pt>
                <c:pt idx="3">
                  <c:v>基因體與蛋白體學學程</c:v>
                </c:pt>
                <c:pt idx="4">
                  <c:v>昆蟲系</c:v>
                </c:pt>
                <c:pt idx="5">
                  <c:v>森林系</c:v>
                </c:pt>
                <c:pt idx="6">
                  <c:v>植微系</c:v>
                </c:pt>
                <c:pt idx="7">
                  <c:v>植醫碩士學程</c:v>
                </c:pt>
                <c:pt idx="8">
                  <c:v>獸醫系</c:v>
                </c:pt>
                <c:pt idx="9">
                  <c:v>生傳系</c:v>
                </c:pt>
                <c:pt idx="10">
                  <c:v>生工系</c:v>
                </c:pt>
                <c:pt idx="11">
                  <c:v>生物技術學程</c:v>
                </c:pt>
                <c:pt idx="12">
                  <c:v>生物機電系</c:v>
                </c:pt>
                <c:pt idx="13">
                  <c:v>生物科技所</c:v>
                </c:pt>
                <c:pt idx="14">
                  <c:v>生農學院</c:v>
                </c:pt>
                <c:pt idx="15">
                  <c:v>系統生物學程</c:v>
                </c:pt>
                <c:pt idx="16">
                  <c:v>臨床動醫所</c:v>
                </c:pt>
                <c:pt idx="17">
                  <c:v>農化系</c:v>
                </c:pt>
                <c:pt idx="18">
                  <c:v>農科基因體</c:v>
                </c:pt>
                <c:pt idx="19">
                  <c:v>農經系</c:v>
                </c:pt>
                <c:pt idx="20">
                  <c:v>農藝系</c:v>
                </c:pt>
                <c:pt idx="21">
                  <c:v>食科所</c:v>
                </c:pt>
              </c:strCache>
            </c:strRef>
          </c:cat>
          <c:val>
            <c:numRef>
              <c:f>外系人數趨勢!$B$2:$W$2</c:f>
              <c:numCache>
                <c:formatCode>General</c:formatCode>
                <c:ptCount val="22"/>
                <c:pt idx="0">
                  <c:v>7</c:v>
                </c:pt>
                <c:pt idx="1">
                  <c:v>247</c:v>
                </c:pt>
                <c:pt idx="2">
                  <c:v>378</c:v>
                </c:pt>
                <c:pt idx="3">
                  <c:v>27</c:v>
                </c:pt>
                <c:pt idx="4">
                  <c:v>564</c:v>
                </c:pt>
                <c:pt idx="5">
                  <c:v>628</c:v>
                </c:pt>
                <c:pt idx="6">
                  <c:v>489</c:v>
                </c:pt>
                <c:pt idx="7">
                  <c:v>19</c:v>
                </c:pt>
                <c:pt idx="8">
                  <c:v>485</c:v>
                </c:pt>
                <c:pt idx="9">
                  <c:v>560</c:v>
                </c:pt>
                <c:pt idx="10">
                  <c:v>533</c:v>
                </c:pt>
                <c:pt idx="11">
                  <c:v>147</c:v>
                </c:pt>
                <c:pt idx="12">
                  <c:v>290</c:v>
                </c:pt>
                <c:pt idx="13">
                  <c:v>6</c:v>
                </c:pt>
                <c:pt idx="14">
                  <c:v>0</c:v>
                </c:pt>
                <c:pt idx="15">
                  <c:v>21</c:v>
                </c:pt>
                <c:pt idx="16">
                  <c:v>11</c:v>
                </c:pt>
                <c:pt idx="17">
                  <c:v>236</c:v>
                </c:pt>
                <c:pt idx="18">
                  <c:v>0</c:v>
                </c:pt>
                <c:pt idx="19">
                  <c:v>341</c:v>
                </c:pt>
                <c:pt idx="20">
                  <c:v>495</c:v>
                </c:pt>
                <c:pt idx="21">
                  <c:v>412</c:v>
                </c:pt>
              </c:numCache>
            </c:numRef>
          </c:val>
        </c:ser>
        <c:ser>
          <c:idx val="1"/>
          <c:order val="1"/>
          <c:tx>
            <c:strRef>
              <c:f>外系人數趨勢!$A$3</c:f>
              <c:strCache>
                <c:ptCount val="1"/>
                <c:pt idx="0">
                  <c:v>105</c:v>
                </c:pt>
              </c:strCache>
            </c:strRef>
          </c:tx>
          <c:cat>
            <c:strRef>
              <c:f>外系人數趨勢!$B$1:$W$1</c:f>
              <c:strCache>
                <c:ptCount val="22"/>
                <c:pt idx="0">
                  <c:v>分子比病所</c:v>
                </c:pt>
                <c:pt idx="1">
                  <c:v>動科系</c:v>
                </c:pt>
                <c:pt idx="2">
                  <c:v>園藝系</c:v>
                </c:pt>
                <c:pt idx="3">
                  <c:v>基因體與蛋白體學學程</c:v>
                </c:pt>
                <c:pt idx="4">
                  <c:v>昆蟲系</c:v>
                </c:pt>
                <c:pt idx="5">
                  <c:v>森林系</c:v>
                </c:pt>
                <c:pt idx="6">
                  <c:v>植微系</c:v>
                </c:pt>
                <c:pt idx="7">
                  <c:v>植醫碩士學程</c:v>
                </c:pt>
                <c:pt idx="8">
                  <c:v>獸醫系</c:v>
                </c:pt>
                <c:pt idx="9">
                  <c:v>生傳系</c:v>
                </c:pt>
                <c:pt idx="10">
                  <c:v>生工系</c:v>
                </c:pt>
                <c:pt idx="11">
                  <c:v>生物技術學程</c:v>
                </c:pt>
                <c:pt idx="12">
                  <c:v>生物機電系</c:v>
                </c:pt>
                <c:pt idx="13">
                  <c:v>生物科技所</c:v>
                </c:pt>
                <c:pt idx="14">
                  <c:v>生農學院</c:v>
                </c:pt>
                <c:pt idx="15">
                  <c:v>系統生物學程</c:v>
                </c:pt>
                <c:pt idx="16">
                  <c:v>臨床動醫所</c:v>
                </c:pt>
                <c:pt idx="17">
                  <c:v>農化系</c:v>
                </c:pt>
                <c:pt idx="18">
                  <c:v>農科基因體</c:v>
                </c:pt>
                <c:pt idx="19">
                  <c:v>農經系</c:v>
                </c:pt>
                <c:pt idx="20">
                  <c:v>農藝系</c:v>
                </c:pt>
                <c:pt idx="21">
                  <c:v>食科所</c:v>
                </c:pt>
              </c:strCache>
            </c:strRef>
          </c:cat>
          <c:val>
            <c:numRef>
              <c:f>外系人數趨勢!$B$3:$W$3</c:f>
              <c:numCache>
                <c:formatCode>General</c:formatCode>
                <c:ptCount val="22"/>
                <c:pt idx="0">
                  <c:v>2</c:v>
                </c:pt>
                <c:pt idx="1">
                  <c:v>280</c:v>
                </c:pt>
                <c:pt idx="2">
                  <c:v>493</c:v>
                </c:pt>
                <c:pt idx="3">
                  <c:v>29</c:v>
                </c:pt>
                <c:pt idx="4">
                  <c:v>550</c:v>
                </c:pt>
                <c:pt idx="5">
                  <c:v>621</c:v>
                </c:pt>
                <c:pt idx="6">
                  <c:v>448</c:v>
                </c:pt>
                <c:pt idx="7">
                  <c:v>24</c:v>
                </c:pt>
                <c:pt idx="8">
                  <c:v>565</c:v>
                </c:pt>
                <c:pt idx="9">
                  <c:v>600</c:v>
                </c:pt>
                <c:pt idx="10">
                  <c:v>293</c:v>
                </c:pt>
                <c:pt idx="11">
                  <c:v>143</c:v>
                </c:pt>
                <c:pt idx="12">
                  <c:v>283</c:v>
                </c:pt>
                <c:pt idx="13">
                  <c:v>17</c:v>
                </c:pt>
                <c:pt idx="14">
                  <c:v>0</c:v>
                </c:pt>
                <c:pt idx="15">
                  <c:v>32</c:v>
                </c:pt>
                <c:pt idx="16">
                  <c:v>3</c:v>
                </c:pt>
                <c:pt idx="17">
                  <c:v>268</c:v>
                </c:pt>
                <c:pt idx="18">
                  <c:v>0</c:v>
                </c:pt>
                <c:pt idx="19">
                  <c:v>355</c:v>
                </c:pt>
                <c:pt idx="20">
                  <c:v>501</c:v>
                </c:pt>
                <c:pt idx="21">
                  <c:v>430</c:v>
                </c:pt>
              </c:numCache>
            </c:numRef>
          </c:val>
        </c:ser>
        <c:ser>
          <c:idx val="2"/>
          <c:order val="2"/>
          <c:tx>
            <c:strRef>
              <c:f>外系人數趨勢!$A$4</c:f>
              <c:strCache>
                <c:ptCount val="1"/>
                <c:pt idx="0">
                  <c:v>106</c:v>
                </c:pt>
              </c:strCache>
            </c:strRef>
          </c:tx>
          <c:cat>
            <c:strRef>
              <c:f>外系人數趨勢!$B$1:$W$1</c:f>
              <c:strCache>
                <c:ptCount val="22"/>
                <c:pt idx="0">
                  <c:v>分子比病所</c:v>
                </c:pt>
                <c:pt idx="1">
                  <c:v>動科系</c:v>
                </c:pt>
                <c:pt idx="2">
                  <c:v>園藝系</c:v>
                </c:pt>
                <c:pt idx="3">
                  <c:v>基因體與蛋白體學學程</c:v>
                </c:pt>
                <c:pt idx="4">
                  <c:v>昆蟲系</c:v>
                </c:pt>
                <c:pt idx="5">
                  <c:v>森林系</c:v>
                </c:pt>
                <c:pt idx="6">
                  <c:v>植微系</c:v>
                </c:pt>
                <c:pt idx="7">
                  <c:v>植醫碩士學程</c:v>
                </c:pt>
                <c:pt idx="8">
                  <c:v>獸醫系</c:v>
                </c:pt>
                <c:pt idx="9">
                  <c:v>生傳系</c:v>
                </c:pt>
                <c:pt idx="10">
                  <c:v>生工系</c:v>
                </c:pt>
                <c:pt idx="11">
                  <c:v>生物技術學程</c:v>
                </c:pt>
                <c:pt idx="12">
                  <c:v>生物機電系</c:v>
                </c:pt>
                <c:pt idx="13">
                  <c:v>生物科技所</c:v>
                </c:pt>
                <c:pt idx="14">
                  <c:v>生農學院</c:v>
                </c:pt>
                <c:pt idx="15">
                  <c:v>系統生物學程</c:v>
                </c:pt>
                <c:pt idx="16">
                  <c:v>臨床動醫所</c:v>
                </c:pt>
                <c:pt idx="17">
                  <c:v>農化系</c:v>
                </c:pt>
                <c:pt idx="18">
                  <c:v>農科基因體</c:v>
                </c:pt>
                <c:pt idx="19">
                  <c:v>農經系</c:v>
                </c:pt>
                <c:pt idx="20">
                  <c:v>農藝系</c:v>
                </c:pt>
                <c:pt idx="21">
                  <c:v>食科所</c:v>
                </c:pt>
              </c:strCache>
            </c:strRef>
          </c:cat>
          <c:val>
            <c:numRef>
              <c:f>外系人數趨勢!$B$4:$W$4</c:f>
              <c:numCache>
                <c:formatCode>General</c:formatCode>
                <c:ptCount val="22"/>
                <c:pt idx="0">
                  <c:v>1</c:v>
                </c:pt>
                <c:pt idx="1">
                  <c:v>233</c:v>
                </c:pt>
                <c:pt idx="2">
                  <c:v>373</c:v>
                </c:pt>
                <c:pt idx="3">
                  <c:v>26</c:v>
                </c:pt>
                <c:pt idx="4">
                  <c:v>536</c:v>
                </c:pt>
                <c:pt idx="5">
                  <c:v>512</c:v>
                </c:pt>
                <c:pt idx="6">
                  <c:v>372</c:v>
                </c:pt>
                <c:pt idx="7">
                  <c:v>23</c:v>
                </c:pt>
                <c:pt idx="8">
                  <c:v>508</c:v>
                </c:pt>
                <c:pt idx="9">
                  <c:v>500</c:v>
                </c:pt>
                <c:pt idx="10">
                  <c:v>283</c:v>
                </c:pt>
                <c:pt idx="11">
                  <c:v>93</c:v>
                </c:pt>
                <c:pt idx="12">
                  <c:v>340</c:v>
                </c:pt>
                <c:pt idx="13">
                  <c:v>37</c:v>
                </c:pt>
                <c:pt idx="14">
                  <c:v>18</c:v>
                </c:pt>
                <c:pt idx="15">
                  <c:v>41</c:v>
                </c:pt>
                <c:pt idx="16">
                  <c:v>1</c:v>
                </c:pt>
                <c:pt idx="17">
                  <c:v>390</c:v>
                </c:pt>
                <c:pt idx="18">
                  <c:v>0</c:v>
                </c:pt>
                <c:pt idx="19">
                  <c:v>257</c:v>
                </c:pt>
                <c:pt idx="20">
                  <c:v>514</c:v>
                </c:pt>
                <c:pt idx="21">
                  <c:v>410</c:v>
                </c:pt>
              </c:numCache>
            </c:numRef>
          </c:val>
        </c:ser>
        <c:ser>
          <c:idx val="3"/>
          <c:order val="3"/>
          <c:tx>
            <c:strRef>
              <c:f>外系人數趨勢!$A$5</c:f>
              <c:strCache>
                <c:ptCount val="1"/>
                <c:pt idx="0">
                  <c:v>107</c:v>
                </c:pt>
              </c:strCache>
            </c:strRef>
          </c:tx>
          <c:cat>
            <c:strRef>
              <c:f>外系人數趨勢!$B$1:$W$1</c:f>
              <c:strCache>
                <c:ptCount val="22"/>
                <c:pt idx="0">
                  <c:v>分子比病所</c:v>
                </c:pt>
                <c:pt idx="1">
                  <c:v>動科系</c:v>
                </c:pt>
                <c:pt idx="2">
                  <c:v>園藝系</c:v>
                </c:pt>
                <c:pt idx="3">
                  <c:v>基因體與蛋白體學學程</c:v>
                </c:pt>
                <c:pt idx="4">
                  <c:v>昆蟲系</c:v>
                </c:pt>
                <c:pt idx="5">
                  <c:v>森林系</c:v>
                </c:pt>
                <c:pt idx="6">
                  <c:v>植微系</c:v>
                </c:pt>
                <c:pt idx="7">
                  <c:v>植醫碩士學程</c:v>
                </c:pt>
                <c:pt idx="8">
                  <c:v>獸醫系</c:v>
                </c:pt>
                <c:pt idx="9">
                  <c:v>生傳系</c:v>
                </c:pt>
                <c:pt idx="10">
                  <c:v>生工系</c:v>
                </c:pt>
                <c:pt idx="11">
                  <c:v>生物技術學程</c:v>
                </c:pt>
                <c:pt idx="12">
                  <c:v>生物機電系</c:v>
                </c:pt>
                <c:pt idx="13">
                  <c:v>生物科技所</c:v>
                </c:pt>
                <c:pt idx="14">
                  <c:v>生農學院</c:v>
                </c:pt>
                <c:pt idx="15">
                  <c:v>系統生物學程</c:v>
                </c:pt>
                <c:pt idx="16">
                  <c:v>臨床動醫所</c:v>
                </c:pt>
                <c:pt idx="17">
                  <c:v>農化系</c:v>
                </c:pt>
                <c:pt idx="18">
                  <c:v>農科基因體</c:v>
                </c:pt>
                <c:pt idx="19">
                  <c:v>農經系</c:v>
                </c:pt>
                <c:pt idx="20">
                  <c:v>農藝系</c:v>
                </c:pt>
                <c:pt idx="21">
                  <c:v>食科所</c:v>
                </c:pt>
              </c:strCache>
            </c:strRef>
          </c:cat>
          <c:val>
            <c:numRef>
              <c:f>外系人數趨勢!$B$5:$W$5</c:f>
              <c:numCache>
                <c:formatCode>General</c:formatCode>
                <c:ptCount val="22"/>
                <c:pt idx="0">
                  <c:v>4</c:v>
                </c:pt>
                <c:pt idx="1">
                  <c:v>238</c:v>
                </c:pt>
                <c:pt idx="2">
                  <c:v>522</c:v>
                </c:pt>
                <c:pt idx="3">
                  <c:v>29</c:v>
                </c:pt>
                <c:pt idx="4">
                  <c:v>590</c:v>
                </c:pt>
                <c:pt idx="5">
                  <c:v>523</c:v>
                </c:pt>
                <c:pt idx="6">
                  <c:v>186</c:v>
                </c:pt>
                <c:pt idx="7">
                  <c:v>36</c:v>
                </c:pt>
                <c:pt idx="8">
                  <c:v>506</c:v>
                </c:pt>
                <c:pt idx="9">
                  <c:v>471</c:v>
                </c:pt>
                <c:pt idx="10">
                  <c:v>397</c:v>
                </c:pt>
                <c:pt idx="11">
                  <c:v>91</c:v>
                </c:pt>
                <c:pt idx="12">
                  <c:v>360</c:v>
                </c:pt>
                <c:pt idx="13">
                  <c:v>7</c:v>
                </c:pt>
                <c:pt idx="14">
                  <c:v>0</c:v>
                </c:pt>
                <c:pt idx="15">
                  <c:v>48</c:v>
                </c:pt>
                <c:pt idx="16">
                  <c:v>0</c:v>
                </c:pt>
                <c:pt idx="17">
                  <c:v>420</c:v>
                </c:pt>
                <c:pt idx="18">
                  <c:v>0</c:v>
                </c:pt>
                <c:pt idx="19">
                  <c:v>287</c:v>
                </c:pt>
                <c:pt idx="20">
                  <c:v>431</c:v>
                </c:pt>
                <c:pt idx="21">
                  <c:v>436</c:v>
                </c:pt>
              </c:numCache>
            </c:numRef>
          </c:val>
        </c:ser>
        <c:ser>
          <c:idx val="4"/>
          <c:order val="4"/>
          <c:tx>
            <c:strRef>
              <c:f>外系人數趨勢!$A$6</c:f>
              <c:strCache>
                <c:ptCount val="1"/>
                <c:pt idx="0">
                  <c:v>108</c:v>
                </c:pt>
              </c:strCache>
            </c:strRef>
          </c:tx>
          <c:cat>
            <c:strRef>
              <c:f>外系人數趨勢!$B$1:$W$1</c:f>
              <c:strCache>
                <c:ptCount val="22"/>
                <c:pt idx="0">
                  <c:v>分子比病所</c:v>
                </c:pt>
                <c:pt idx="1">
                  <c:v>動科系</c:v>
                </c:pt>
                <c:pt idx="2">
                  <c:v>園藝系</c:v>
                </c:pt>
                <c:pt idx="3">
                  <c:v>基因體與蛋白體學學程</c:v>
                </c:pt>
                <c:pt idx="4">
                  <c:v>昆蟲系</c:v>
                </c:pt>
                <c:pt idx="5">
                  <c:v>森林系</c:v>
                </c:pt>
                <c:pt idx="6">
                  <c:v>植微系</c:v>
                </c:pt>
                <c:pt idx="7">
                  <c:v>植醫碩士學程</c:v>
                </c:pt>
                <c:pt idx="8">
                  <c:v>獸醫系</c:v>
                </c:pt>
                <c:pt idx="9">
                  <c:v>生傳系</c:v>
                </c:pt>
                <c:pt idx="10">
                  <c:v>生工系</c:v>
                </c:pt>
                <c:pt idx="11">
                  <c:v>生物技術學程</c:v>
                </c:pt>
                <c:pt idx="12">
                  <c:v>生物機電系</c:v>
                </c:pt>
                <c:pt idx="13">
                  <c:v>生物科技所</c:v>
                </c:pt>
                <c:pt idx="14">
                  <c:v>生農學院</c:v>
                </c:pt>
                <c:pt idx="15">
                  <c:v>系統生物學程</c:v>
                </c:pt>
                <c:pt idx="16">
                  <c:v>臨床動醫所</c:v>
                </c:pt>
                <c:pt idx="17">
                  <c:v>農化系</c:v>
                </c:pt>
                <c:pt idx="18">
                  <c:v>農科基因體</c:v>
                </c:pt>
                <c:pt idx="19">
                  <c:v>農經系</c:v>
                </c:pt>
                <c:pt idx="20">
                  <c:v>農藝系</c:v>
                </c:pt>
                <c:pt idx="21">
                  <c:v>食科所</c:v>
                </c:pt>
              </c:strCache>
            </c:strRef>
          </c:cat>
          <c:val>
            <c:numRef>
              <c:f>外系人數趨勢!$B$6:$W$6</c:f>
              <c:numCache>
                <c:formatCode>General</c:formatCode>
                <c:ptCount val="22"/>
                <c:pt idx="0">
                  <c:v>1</c:v>
                </c:pt>
                <c:pt idx="1">
                  <c:v>163</c:v>
                </c:pt>
                <c:pt idx="2">
                  <c:v>441</c:v>
                </c:pt>
                <c:pt idx="3">
                  <c:v>31</c:v>
                </c:pt>
                <c:pt idx="4">
                  <c:v>245</c:v>
                </c:pt>
                <c:pt idx="5">
                  <c:v>640</c:v>
                </c:pt>
                <c:pt idx="6">
                  <c:v>207</c:v>
                </c:pt>
                <c:pt idx="7">
                  <c:v>25</c:v>
                </c:pt>
                <c:pt idx="8">
                  <c:v>561</c:v>
                </c:pt>
                <c:pt idx="9">
                  <c:v>470</c:v>
                </c:pt>
                <c:pt idx="10">
                  <c:v>357</c:v>
                </c:pt>
                <c:pt idx="11">
                  <c:v>82</c:v>
                </c:pt>
                <c:pt idx="12">
                  <c:v>300</c:v>
                </c:pt>
                <c:pt idx="13">
                  <c:v>18</c:v>
                </c:pt>
                <c:pt idx="14">
                  <c:v>37</c:v>
                </c:pt>
                <c:pt idx="15">
                  <c:v>2</c:v>
                </c:pt>
                <c:pt idx="16">
                  <c:v>33</c:v>
                </c:pt>
                <c:pt idx="17">
                  <c:v>374</c:v>
                </c:pt>
                <c:pt idx="18">
                  <c:v>0</c:v>
                </c:pt>
                <c:pt idx="19">
                  <c:v>318</c:v>
                </c:pt>
                <c:pt idx="20">
                  <c:v>388</c:v>
                </c:pt>
                <c:pt idx="21">
                  <c:v>415</c:v>
                </c:pt>
              </c:numCache>
            </c:numRef>
          </c:val>
        </c:ser>
        <c:ser>
          <c:idx val="5"/>
          <c:order val="5"/>
          <c:tx>
            <c:strRef>
              <c:f>外系人數趨勢!$A$7</c:f>
              <c:strCache>
                <c:ptCount val="1"/>
                <c:pt idx="0">
                  <c:v>109</c:v>
                </c:pt>
              </c:strCache>
            </c:strRef>
          </c:tx>
          <c:cat>
            <c:strRef>
              <c:f>外系人數趨勢!$B$1:$W$1</c:f>
              <c:strCache>
                <c:ptCount val="22"/>
                <c:pt idx="0">
                  <c:v>分子比病所</c:v>
                </c:pt>
                <c:pt idx="1">
                  <c:v>動科系</c:v>
                </c:pt>
                <c:pt idx="2">
                  <c:v>園藝系</c:v>
                </c:pt>
                <c:pt idx="3">
                  <c:v>基因體與蛋白體學學程</c:v>
                </c:pt>
                <c:pt idx="4">
                  <c:v>昆蟲系</c:v>
                </c:pt>
                <c:pt idx="5">
                  <c:v>森林系</c:v>
                </c:pt>
                <c:pt idx="6">
                  <c:v>植微系</c:v>
                </c:pt>
                <c:pt idx="7">
                  <c:v>植醫碩士學程</c:v>
                </c:pt>
                <c:pt idx="8">
                  <c:v>獸醫系</c:v>
                </c:pt>
                <c:pt idx="9">
                  <c:v>生傳系</c:v>
                </c:pt>
                <c:pt idx="10">
                  <c:v>生工系</c:v>
                </c:pt>
                <c:pt idx="11">
                  <c:v>生物技術學程</c:v>
                </c:pt>
                <c:pt idx="12">
                  <c:v>生物機電系</c:v>
                </c:pt>
                <c:pt idx="13">
                  <c:v>生物科技所</c:v>
                </c:pt>
                <c:pt idx="14">
                  <c:v>生農學院</c:v>
                </c:pt>
                <c:pt idx="15">
                  <c:v>系統生物學程</c:v>
                </c:pt>
                <c:pt idx="16">
                  <c:v>臨床動醫所</c:v>
                </c:pt>
                <c:pt idx="17">
                  <c:v>農化系</c:v>
                </c:pt>
                <c:pt idx="18">
                  <c:v>農科基因體</c:v>
                </c:pt>
                <c:pt idx="19">
                  <c:v>農經系</c:v>
                </c:pt>
                <c:pt idx="20">
                  <c:v>農藝系</c:v>
                </c:pt>
                <c:pt idx="21">
                  <c:v>食科所</c:v>
                </c:pt>
              </c:strCache>
            </c:strRef>
          </c:cat>
          <c:val>
            <c:numRef>
              <c:f>外系人數趨勢!$B$7:$W$7</c:f>
              <c:numCache>
                <c:formatCode>General</c:formatCode>
                <c:ptCount val="22"/>
                <c:pt idx="0">
                  <c:v>40</c:v>
                </c:pt>
                <c:pt idx="1">
                  <c:v>210</c:v>
                </c:pt>
                <c:pt idx="2">
                  <c:v>387</c:v>
                </c:pt>
                <c:pt idx="3">
                  <c:v>32</c:v>
                </c:pt>
                <c:pt idx="4">
                  <c:v>287</c:v>
                </c:pt>
                <c:pt idx="5">
                  <c:v>556</c:v>
                </c:pt>
                <c:pt idx="6">
                  <c:v>159</c:v>
                </c:pt>
                <c:pt idx="7">
                  <c:v>19</c:v>
                </c:pt>
                <c:pt idx="8">
                  <c:v>425</c:v>
                </c:pt>
                <c:pt idx="9">
                  <c:v>399</c:v>
                </c:pt>
                <c:pt idx="10">
                  <c:v>419</c:v>
                </c:pt>
                <c:pt idx="11">
                  <c:v>68</c:v>
                </c:pt>
                <c:pt idx="12">
                  <c:v>354</c:v>
                </c:pt>
                <c:pt idx="13">
                  <c:v>10</c:v>
                </c:pt>
                <c:pt idx="14">
                  <c:v>0</c:v>
                </c:pt>
                <c:pt idx="15">
                  <c:v>3</c:v>
                </c:pt>
                <c:pt idx="16">
                  <c:v>25</c:v>
                </c:pt>
                <c:pt idx="17">
                  <c:v>270</c:v>
                </c:pt>
                <c:pt idx="18">
                  <c:v>12</c:v>
                </c:pt>
                <c:pt idx="19">
                  <c:v>345</c:v>
                </c:pt>
                <c:pt idx="20">
                  <c:v>404</c:v>
                </c:pt>
                <c:pt idx="21">
                  <c:v>420</c:v>
                </c:pt>
              </c:numCache>
            </c:numRef>
          </c:val>
        </c:ser>
        <c:gapWidth val="300"/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生物資源暨農學院外系比例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外系比例趨勢!$A$2</c:f>
              <c:strCache>
                <c:ptCount val="1"/>
                <c:pt idx="0">
                  <c:v>104</c:v>
                </c:pt>
              </c:strCache>
            </c:strRef>
          </c:tx>
          <c:cat>
            <c:strRef>
              <c:f>外系比例趨勢!$B$1:$W$1</c:f>
              <c:strCache>
                <c:ptCount val="22"/>
                <c:pt idx="0">
                  <c:v>分子比病所</c:v>
                </c:pt>
                <c:pt idx="1">
                  <c:v>動科系</c:v>
                </c:pt>
                <c:pt idx="2">
                  <c:v>園藝系</c:v>
                </c:pt>
                <c:pt idx="3">
                  <c:v>基因體與蛋白體學學程</c:v>
                </c:pt>
                <c:pt idx="4">
                  <c:v>昆蟲系</c:v>
                </c:pt>
                <c:pt idx="5">
                  <c:v>森林系</c:v>
                </c:pt>
                <c:pt idx="6">
                  <c:v>植微系</c:v>
                </c:pt>
                <c:pt idx="7">
                  <c:v>植醫碩士學程</c:v>
                </c:pt>
                <c:pt idx="8">
                  <c:v>獸醫系</c:v>
                </c:pt>
                <c:pt idx="9">
                  <c:v>生傳系</c:v>
                </c:pt>
                <c:pt idx="10">
                  <c:v>生工系</c:v>
                </c:pt>
                <c:pt idx="11">
                  <c:v>生物技術學程</c:v>
                </c:pt>
                <c:pt idx="12">
                  <c:v>生物機電系</c:v>
                </c:pt>
                <c:pt idx="13">
                  <c:v>生物科技所</c:v>
                </c:pt>
                <c:pt idx="14">
                  <c:v>生農學院</c:v>
                </c:pt>
                <c:pt idx="15">
                  <c:v>系統生物學程</c:v>
                </c:pt>
                <c:pt idx="16">
                  <c:v>臨床動醫所</c:v>
                </c:pt>
                <c:pt idx="17">
                  <c:v>農化系</c:v>
                </c:pt>
                <c:pt idx="18">
                  <c:v>農科基因體</c:v>
                </c:pt>
                <c:pt idx="19">
                  <c:v>農經系</c:v>
                </c:pt>
                <c:pt idx="20">
                  <c:v>農藝系</c:v>
                </c:pt>
                <c:pt idx="21">
                  <c:v>食科所</c:v>
                </c:pt>
              </c:strCache>
            </c:strRef>
          </c:cat>
          <c:val>
            <c:numRef>
              <c:f>外系比例趨勢!$B$2:$W$2</c:f>
              <c:numCache>
                <c:formatCode>General</c:formatCode>
                <c:ptCount val="22"/>
                <c:pt idx="0">
                  <c:v>0.2121212121212121</c:v>
                </c:pt>
                <c:pt idx="1">
                  <c:v>0.3719879518072289</c:v>
                </c:pt>
                <c:pt idx="2">
                  <c:v>0.367704280155642</c:v>
                </c:pt>
                <c:pt idx="3">
                  <c:v>1</c:v>
                </c:pt>
                <c:pt idx="4">
                  <c:v>0.7736625514403292</c:v>
                </c:pt>
                <c:pt idx="5">
                  <c:v>0.4126149802890933</c:v>
                </c:pt>
                <c:pt idx="6">
                  <c:v>0.7149122807017544</c:v>
                </c:pt>
                <c:pt idx="7">
                  <c:v>0.3114754098360656</c:v>
                </c:pt>
                <c:pt idx="8">
                  <c:v>0.3176162409954159</c:v>
                </c:pt>
                <c:pt idx="9">
                  <c:v>0.4946996466431096</c:v>
                </c:pt>
                <c:pt idx="10">
                  <c:v>0.4981308411214953</c:v>
                </c:pt>
                <c:pt idx="11">
                  <c:v>1</c:v>
                </c:pt>
                <c:pt idx="12">
                  <c:v>0.2929292929292929</c:v>
                </c:pt>
                <c:pt idx="13">
                  <c:v>0.1875</c:v>
                </c:pt>
                <c:pt idx="14">
                  <c:v>0</c:v>
                </c:pt>
                <c:pt idx="15">
                  <c:v>0.5121951219512195</c:v>
                </c:pt>
                <c:pt idx="16">
                  <c:v>0.2619047619047619</c:v>
                </c:pt>
                <c:pt idx="17">
                  <c:v>0.3868852459016394</c:v>
                </c:pt>
                <c:pt idx="18">
                  <c:v>0</c:v>
                </c:pt>
                <c:pt idx="19">
                  <c:v>0.2965217391304348</c:v>
                </c:pt>
                <c:pt idx="20">
                  <c:v>0.547566371681416</c:v>
                </c:pt>
                <c:pt idx="21">
                  <c:v>0.6592</c:v>
                </c:pt>
              </c:numCache>
            </c:numRef>
          </c:val>
        </c:ser>
        <c:ser>
          <c:idx val="1"/>
          <c:order val="1"/>
          <c:tx>
            <c:strRef>
              <c:f>外系比例趨勢!$A$3</c:f>
              <c:strCache>
                <c:ptCount val="1"/>
                <c:pt idx="0">
                  <c:v>105</c:v>
                </c:pt>
              </c:strCache>
            </c:strRef>
          </c:tx>
          <c:cat>
            <c:strRef>
              <c:f>外系比例趨勢!$B$1:$W$1</c:f>
              <c:strCache>
                <c:ptCount val="22"/>
                <c:pt idx="0">
                  <c:v>分子比病所</c:v>
                </c:pt>
                <c:pt idx="1">
                  <c:v>動科系</c:v>
                </c:pt>
                <c:pt idx="2">
                  <c:v>園藝系</c:v>
                </c:pt>
                <c:pt idx="3">
                  <c:v>基因體與蛋白體學學程</c:v>
                </c:pt>
                <c:pt idx="4">
                  <c:v>昆蟲系</c:v>
                </c:pt>
                <c:pt idx="5">
                  <c:v>森林系</c:v>
                </c:pt>
                <c:pt idx="6">
                  <c:v>植微系</c:v>
                </c:pt>
                <c:pt idx="7">
                  <c:v>植醫碩士學程</c:v>
                </c:pt>
                <c:pt idx="8">
                  <c:v>獸醫系</c:v>
                </c:pt>
                <c:pt idx="9">
                  <c:v>生傳系</c:v>
                </c:pt>
                <c:pt idx="10">
                  <c:v>生工系</c:v>
                </c:pt>
                <c:pt idx="11">
                  <c:v>生物技術學程</c:v>
                </c:pt>
                <c:pt idx="12">
                  <c:v>生物機電系</c:v>
                </c:pt>
                <c:pt idx="13">
                  <c:v>生物科技所</c:v>
                </c:pt>
                <c:pt idx="14">
                  <c:v>生農學院</c:v>
                </c:pt>
                <c:pt idx="15">
                  <c:v>系統生物學程</c:v>
                </c:pt>
                <c:pt idx="16">
                  <c:v>臨床動醫所</c:v>
                </c:pt>
                <c:pt idx="17">
                  <c:v>農化系</c:v>
                </c:pt>
                <c:pt idx="18">
                  <c:v>農科基因體</c:v>
                </c:pt>
                <c:pt idx="19">
                  <c:v>農經系</c:v>
                </c:pt>
                <c:pt idx="20">
                  <c:v>農藝系</c:v>
                </c:pt>
                <c:pt idx="21">
                  <c:v>食科所</c:v>
                </c:pt>
              </c:strCache>
            </c:strRef>
          </c:cat>
          <c:val>
            <c:numRef>
              <c:f>外系比例趨勢!$B$3:$W$3</c:f>
              <c:numCache>
                <c:formatCode>General</c:formatCode>
                <c:ptCount val="22"/>
                <c:pt idx="0">
                  <c:v>0.0625</c:v>
                </c:pt>
                <c:pt idx="1">
                  <c:v>0.4081632653061225</c:v>
                </c:pt>
                <c:pt idx="2">
                  <c:v>0.4101497504159734</c:v>
                </c:pt>
                <c:pt idx="3">
                  <c:v>1</c:v>
                </c:pt>
                <c:pt idx="4">
                  <c:v>0.78125</c:v>
                </c:pt>
                <c:pt idx="5">
                  <c:v>0.4467625899280576</c:v>
                </c:pt>
                <c:pt idx="6">
                  <c:v>0.7191011235955056</c:v>
                </c:pt>
                <c:pt idx="7">
                  <c:v>0.48</c:v>
                </c:pt>
                <c:pt idx="8">
                  <c:v>0.3540100250626567</c:v>
                </c:pt>
                <c:pt idx="9">
                  <c:v>0.453514739229025</c:v>
                </c:pt>
                <c:pt idx="10">
                  <c:v>0.3352402745995423</c:v>
                </c:pt>
                <c:pt idx="11">
                  <c:v>1</c:v>
                </c:pt>
                <c:pt idx="12">
                  <c:v>0.2917525773195876</c:v>
                </c:pt>
                <c:pt idx="13">
                  <c:v>0.2786885245901639</c:v>
                </c:pt>
                <c:pt idx="14">
                  <c:v>0</c:v>
                </c:pt>
                <c:pt idx="15">
                  <c:v>0.5333333333333333</c:v>
                </c:pt>
                <c:pt idx="16">
                  <c:v>0.103448275862069</c:v>
                </c:pt>
                <c:pt idx="17">
                  <c:v>0.4030075187969925</c:v>
                </c:pt>
                <c:pt idx="18">
                  <c:v>0</c:v>
                </c:pt>
                <c:pt idx="19">
                  <c:v>0.3487229862475442</c:v>
                </c:pt>
                <c:pt idx="20">
                  <c:v>0.5487404162102957</c:v>
                </c:pt>
                <c:pt idx="21">
                  <c:v>0.6924315619967794</c:v>
                </c:pt>
              </c:numCache>
            </c:numRef>
          </c:val>
        </c:ser>
        <c:ser>
          <c:idx val="2"/>
          <c:order val="2"/>
          <c:tx>
            <c:strRef>
              <c:f>外系比例趨勢!$A$4</c:f>
              <c:strCache>
                <c:ptCount val="1"/>
                <c:pt idx="0">
                  <c:v>106</c:v>
                </c:pt>
              </c:strCache>
            </c:strRef>
          </c:tx>
          <c:cat>
            <c:strRef>
              <c:f>外系比例趨勢!$B$1:$W$1</c:f>
              <c:strCache>
                <c:ptCount val="22"/>
                <c:pt idx="0">
                  <c:v>分子比病所</c:v>
                </c:pt>
                <c:pt idx="1">
                  <c:v>動科系</c:v>
                </c:pt>
                <c:pt idx="2">
                  <c:v>園藝系</c:v>
                </c:pt>
                <c:pt idx="3">
                  <c:v>基因體與蛋白體學學程</c:v>
                </c:pt>
                <c:pt idx="4">
                  <c:v>昆蟲系</c:v>
                </c:pt>
                <c:pt idx="5">
                  <c:v>森林系</c:v>
                </c:pt>
                <c:pt idx="6">
                  <c:v>植微系</c:v>
                </c:pt>
                <c:pt idx="7">
                  <c:v>植醫碩士學程</c:v>
                </c:pt>
                <c:pt idx="8">
                  <c:v>獸醫系</c:v>
                </c:pt>
                <c:pt idx="9">
                  <c:v>生傳系</c:v>
                </c:pt>
                <c:pt idx="10">
                  <c:v>生工系</c:v>
                </c:pt>
                <c:pt idx="11">
                  <c:v>生物技術學程</c:v>
                </c:pt>
                <c:pt idx="12">
                  <c:v>生物機電系</c:v>
                </c:pt>
                <c:pt idx="13">
                  <c:v>生物科技所</c:v>
                </c:pt>
                <c:pt idx="14">
                  <c:v>生農學院</c:v>
                </c:pt>
                <c:pt idx="15">
                  <c:v>系統生物學程</c:v>
                </c:pt>
                <c:pt idx="16">
                  <c:v>臨床動醫所</c:v>
                </c:pt>
                <c:pt idx="17">
                  <c:v>農化系</c:v>
                </c:pt>
                <c:pt idx="18">
                  <c:v>農科基因體</c:v>
                </c:pt>
                <c:pt idx="19">
                  <c:v>農經系</c:v>
                </c:pt>
                <c:pt idx="20">
                  <c:v>農藝系</c:v>
                </c:pt>
                <c:pt idx="21">
                  <c:v>食科所</c:v>
                </c:pt>
              </c:strCache>
            </c:strRef>
          </c:cat>
          <c:val>
            <c:numRef>
              <c:f>外系比例趨勢!$B$4:$W$4</c:f>
              <c:numCache>
                <c:formatCode>General</c:formatCode>
                <c:ptCount val="22"/>
                <c:pt idx="0">
                  <c:v>0.03125</c:v>
                </c:pt>
                <c:pt idx="1">
                  <c:v>0.3595679012345679</c:v>
                </c:pt>
                <c:pt idx="2">
                  <c:v>0.3711442786069652</c:v>
                </c:pt>
                <c:pt idx="3">
                  <c:v>1</c:v>
                </c:pt>
                <c:pt idx="4">
                  <c:v>0.788235294117647</c:v>
                </c:pt>
                <c:pt idx="5">
                  <c:v>0.3981337480559876</c:v>
                </c:pt>
                <c:pt idx="6">
                  <c:v>0.7181467181467182</c:v>
                </c:pt>
                <c:pt idx="7">
                  <c:v>0.3770491803278688</c:v>
                </c:pt>
                <c:pt idx="8">
                  <c:v>0.3264781491002571</c:v>
                </c:pt>
                <c:pt idx="9">
                  <c:v>0.425531914893617</c:v>
                </c:pt>
                <c:pt idx="10">
                  <c:v>0.3519900497512438</c:v>
                </c:pt>
                <c:pt idx="11">
                  <c:v>1</c:v>
                </c:pt>
                <c:pt idx="12">
                  <c:v>0.3148148148148148</c:v>
                </c:pt>
                <c:pt idx="13">
                  <c:v>0.4157303370786517</c:v>
                </c:pt>
                <c:pt idx="14">
                  <c:v>1</c:v>
                </c:pt>
                <c:pt idx="15">
                  <c:v>0.5857142857142857</c:v>
                </c:pt>
                <c:pt idx="16">
                  <c:v>0.05263157894736842</c:v>
                </c:pt>
                <c:pt idx="17">
                  <c:v>0.5803571428571429</c:v>
                </c:pt>
                <c:pt idx="18">
                  <c:v>0</c:v>
                </c:pt>
                <c:pt idx="19">
                  <c:v>0.2787418655097614</c:v>
                </c:pt>
                <c:pt idx="20">
                  <c:v>0.6025791324736225</c:v>
                </c:pt>
                <c:pt idx="21">
                  <c:v>0.6507936507936508</c:v>
                </c:pt>
              </c:numCache>
            </c:numRef>
          </c:val>
        </c:ser>
        <c:ser>
          <c:idx val="3"/>
          <c:order val="3"/>
          <c:tx>
            <c:strRef>
              <c:f>外系比例趨勢!$A$5</c:f>
              <c:strCache>
                <c:ptCount val="1"/>
                <c:pt idx="0">
                  <c:v>107</c:v>
                </c:pt>
              </c:strCache>
            </c:strRef>
          </c:tx>
          <c:cat>
            <c:strRef>
              <c:f>外系比例趨勢!$B$1:$W$1</c:f>
              <c:strCache>
                <c:ptCount val="22"/>
                <c:pt idx="0">
                  <c:v>分子比病所</c:v>
                </c:pt>
                <c:pt idx="1">
                  <c:v>動科系</c:v>
                </c:pt>
                <c:pt idx="2">
                  <c:v>園藝系</c:v>
                </c:pt>
                <c:pt idx="3">
                  <c:v>基因體與蛋白體學學程</c:v>
                </c:pt>
                <c:pt idx="4">
                  <c:v>昆蟲系</c:v>
                </c:pt>
                <c:pt idx="5">
                  <c:v>森林系</c:v>
                </c:pt>
                <c:pt idx="6">
                  <c:v>植微系</c:v>
                </c:pt>
                <c:pt idx="7">
                  <c:v>植醫碩士學程</c:v>
                </c:pt>
                <c:pt idx="8">
                  <c:v>獸醫系</c:v>
                </c:pt>
                <c:pt idx="9">
                  <c:v>生傳系</c:v>
                </c:pt>
                <c:pt idx="10">
                  <c:v>生工系</c:v>
                </c:pt>
                <c:pt idx="11">
                  <c:v>生物技術學程</c:v>
                </c:pt>
                <c:pt idx="12">
                  <c:v>生物機電系</c:v>
                </c:pt>
                <c:pt idx="13">
                  <c:v>生物科技所</c:v>
                </c:pt>
                <c:pt idx="14">
                  <c:v>生農學院</c:v>
                </c:pt>
                <c:pt idx="15">
                  <c:v>系統生物學程</c:v>
                </c:pt>
                <c:pt idx="16">
                  <c:v>臨床動醫所</c:v>
                </c:pt>
                <c:pt idx="17">
                  <c:v>農化系</c:v>
                </c:pt>
                <c:pt idx="18">
                  <c:v>農科基因體</c:v>
                </c:pt>
                <c:pt idx="19">
                  <c:v>農經系</c:v>
                </c:pt>
                <c:pt idx="20">
                  <c:v>農藝系</c:v>
                </c:pt>
                <c:pt idx="21">
                  <c:v>食科所</c:v>
                </c:pt>
              </c:strCache>
            </c:strRef>
          </c:cat>
          <c:val>
            <c:numRef>
              <c:f>外系比例趨勢!$B$5:$W$5</c:f>
              <c:numCache>
                <c:formatCode>General</c:formatCode>
                <c:ptCount val="22"/>
                <c:pt idx="0">
                  <c:v>0.1212121212121212</c:v>
                </c:pt>
                <c:pt idx="1">
                  <c:v>0.3536404160475483</c:v>
                </c:pt>
                <c:pt idx="2">
                  <c:v>0.4543080939947781</c:v>
                </c:pt>
                <c:pt idx="3">
                  <c:v>1</c:v>
                </c:pt>
                <c:pt idx="4">
                  <c:v>0.8440629470672389</c:v>
                </c:pt>
                <c:pt idx="5">
                  <c:v>0.3950151057401813</c:v>
                </c:pt>
                <c:pt idx="6">
                  <c:v>0.5942492012779552</c:v>
                </c:pt>
                <c:pt idx="7">
                  <c:v>0.4675324675324675</c:v>
                </c:pt>
                <c:pt idx="8">
                  <c:v>0.3085365853658537</c:v>
                </c:pt>
                <c:pt idx="9">
                  <c:v>0.4524495677233429</c:v>
                </c:pt>
                <c:pt idx="10">
                  <c:v>0.4563218390804598</c:v>
                </c:pt>
                <c:pt idx="11">
                  <c:v>1</c:v>
                </c:pt>
                <c:pt idx="12">
                  <c:v>0.3122289679098005</c:v>
                </c:pt>
                <c:pt idx="13">
                  <c:v>0.2916666666666667</c:v>
                </c:pt>
                <c:pt idx="14">
                  <c:v>0</c:v>
                </c:pt>
                <c:pt idx="15">
                  <c:v>0.631578947368421</c:v>
                </c:pt>
                <c:pt idx="16">
                  <c:v>0</c:v>
                </c:pt>
                <c:pt idx="17">
                  <c:v>0.5898876404494382</c:v>
                </c:pt>
                <c:pt idx="18">
                  <c:v>0</c:v>
                </c:pt>
                <c:pt idx="19">
                  <c:v>0.3099352051835853</c:v>
                </c:pt>
                <c:pt idx="20">
                  <c:v>0.5739014647137151</c:v>
                </c:pt>
                <c:pt idx="21">
                  <c:v>0.6942675159235668</c:v>
                </c:pt>
              </c:numCache>
            </c:numRef>
          </c:val>
        </c:ser>
        <c:ser>
          <c:idx val="4"/>
          <c:order val="4"/>
          <c:tx>
            <c:strRef>
              <c:f>外系比例趨勢!$A$6</c:f>
              <c:strCache>
                <c:ptCount val="1"/>
                <c:pt idx="0">
                  <c:v>108</c:v>
                </c:pt>
              </c:strCache>
            </c:strRef>
          </c:tx>
          <c:cat>
            <c:strRef>
              <c:f>外系比例趨勢!$B$1:$W$1</c:f>
              <c:strCache>
                <c:ptCount val="22"/>
                <c:pt idx="0">
                  <c:v>分子比病所</c:v>
                </c:pt>
                <c:pt idx="1">
                  <c:v>動科系</c:v>
                </c:pt>
                <c:pt idx="2">
                  <c:v>園藝系</c:v>
                </c:pt>
                <c:pt idx="3">
                  <c:v>基因體與蛋白體學學程</c:v>
                </c:pt>
                <c:pt idx="4">
                  <c:v>昆蟲系</c:v>
                </c:pt>
                <c:pt idx="5">
                  <c:v>森林系</c:v>
                </c:pt>
                <c:pt idx="6">
                  <c:v>植微系</c:v>
                </c:pt>
                <c:pt idx="7">
                  <c:v>植醫碩士學程</c:v>
                </c:pt>
                <c:pt idx="8">
                  <c:v>獸醫系</c:v>
                </c:pt>
                <c:pt idx="9">
                  <c:v>生傳系</c:v>
                </c:pt>
                <c:pt idx="10">
                  <c:v>生工系</c:v>
                </c:pt>
                <c:pt idx="11">
                  <c:v>生物技術學程</c:v>
                </c:pt>
                <c:pt idx="12">
                  <c:v>生物機電系</c:v>
                </c:pt>
                <c:pt idx="13">
                  <c:v>生物科技所</c:v>
                </c:pt>
                <c:pt idx="14">
                  <c:v>生農學院</c:v>
                </c:pt>
                <c:pt idx="15">
                  <c:v>系統生物學程</c:v>
                </c:pt>
                <c:pt idx="16">
                  <c:v>臨床動醫所</c:v>
                </c:pt>
                <c:pt idx="17">
                  <c:v>農化系</c:v>
                </c:pt>
                <c:pt idx="18">
                  <c:v>農科基因體</c:v>
                </c:pt>
                <c:pt idx="19">
                  <c:v>農經系</c:v>
                </c:pt>
                <c:pt idx="20">
                  <c:v>農藝系</c:v>
                </c:pt>
                <c:pt idx="21">
                  <c:v>食科所</c:v>
                </c:pt>
              </c:strCache>
            </c:strRef>
          </c:cat>
          <c:val>
            <c:numRef>
              <c:f>外系比例趨勢!$B$6:$W$6</c:f>
              <c:numCache>
                <c:formatCode>General</c:formatCode>
                <c:ptCount val="22"/>
                <c:pt idx="0">
                  <c:v>0.04545454545454546</c:v>
                </c:pt>
                <c:pt idx="1">
                  <c:v>0.265040650406504</c:v>
                </c:pt>
                <c:pt idx="2">
                  <c:v>0.4306640625</c:v>
                </c:pt>
                <c:pt idx="3">
                  <c:v>1</c:v>
                </c:pt>
                <c:pt idx="4">
                  <c:v>0.667574931880109</c:v>
                </c:pt>
                <c:pt idx="5">
                  <c:v>0.4581245526127416</c:v>
                </c:pt>
                <c:pt idx="6">
                  <c:v>0.575</c:v>
                </c:pt>
                <c:pt idx="7">
                  <c:v>0.390625</c:v>
                </c:pt>
                <c:pt idx="8">
                  <c:v>0.3252173913043478</c:v>
                </c:pt>
                <c:pt idx="9">
                  <c:v>0.4044750430292599</c:v>
                </c:pt>
                <c:pt idx="10">
                  <c:v>0.4260143198090692</c:v>
                </c:pt>
                <c:pt idx="11">
                  <c:v>1</c:v>
                </c:pt>
                <c:pt idx="12">
                  <c:v>0.28328611898017</c:v>
                </c:pt>
                <c:pt idx="13">
                  <c:v>0.3461538461538461</c:v>
                </c:pt>
                <c:pt idx="14">
                  <c:v>1</c:v>
                </c:pt>
                <c:pt idx="15">
                  <c:v>0.07692307692307693</c:v>
                </c:pt>
                <c:pt idx="16">
                  <c:v>0.5789473684210527</c:v>
                </c:pt>
                <c:pt idx="17">
                  <c:v>0.6061588330632091</c:v>
                </c:pt>
                <c:pt idx="18">
                  <c:v>0</c:v>
                </c:pt>
                <c:pt idx="19">
                  <c:v>0.2949907235621521</c:v>
                </c:pt>
                <c:pt idx="20">
                  <c:v>0.5566714490674318</c:v>
                </c:pt>
                <c:pt idx="21">
                  <c:v>0.7242582897033158</c:v>
                </c:pt>
              </c:numCache>
            </c:numRef>
          </c:val>
        </c:ser>
        <c:ser>
          <c:idx val="5"/>
          <c:order val="5"/>
          <c:tx>
            <c:strRef>
              <c:f>外系比例趨勢!$A$7</c:f>
              <c:strCache>
                <c:ptCount val="1"/>
                <c:pt idx="0">
                  <c:v>109</c:v>
                </c:pt>
              </c:strCache>
            </c:strRef>
          </c:tx>
          <c:cat>
            <c:strRef>
              <c:f>外系比例趨勢!$B$1:$W$1</c:f>
              <c:strCache>
                <c:ptCount val="22"/>
                <c:pt idx="0">
                  <c:v>分子比病所</c:v>
                </c:pt>
                <c:pt idx="1">
                  <c:v>動科系</c:v>
                </c:pt>
                <c:pt idx="2">
                  <c:v>園藝系</c:v>
                </c:pt>
                <c:pt idx="3">
                  <c:v>基因體與蛋白體學學程</c:v>
                </c:pt>
                <c:pt idx="4">
                  <c:v>昆蟲系</c:v>
                </c:pt>
                <c:pt idx="5">
                  <c:v>森林系</c:v>
                </c:pt>
                <c:pt idx="6">
                  <c:v>植微系</c:v>
                </c:pt>
                <c:pt idx="7">
                  <c:v>植醫碩士學程</c:v>
                </c:pt>
                <c:pt idx="8">
                  <c:v>獸醫系</c:v>
                </c:pt>
                <c:pt idx="9">
                  <c:v>生傳系</c:v>
                </c:pt>
                <c:pt idx="10">
                  <c:v>生工系</c:v>
                </c:pt>
                <c:pt idx="11">
                  <c:v>生物技術學程</c:v>
                </c:pt>
                <c:pt idx="12">
                  <c:v>生物機電系</c:v>
                </c:pt>
                <c:pt idx="13">
                  <c:v>生物科技所</c:v>
                </c:pt>
                <c:pt idx="14">
                  <c:v>生農學院</c:v>
                </c:pt>
                <c:pt idx="15">
                  <c:v>系統生物學程</c:v>
                </c:pt>
                <c:pt idx="16">
                  <c:v>臨床動醫所</c:v>
                </c:pt>
                <c:pt idx="17">
                  <c:v>農化系</c:v>
                </c:pt>
                <c:pt idx="18">
                  <c:v>農科基因體</c:v>
                </c:pt>
                <c:pt idx="19">
                  <c:v>農經系</c:v>
                </c:pt>
                <c:pt idx="20">
                  <c:v>農藝系</c:v>
                </c:pt>
                <c:pt idx="21">
                  <c:v>食科所</c:v>
                </c:pt>
              </c:strCache>
            </c:strRef>
          </c:cat>
          <c:val>
            <c:numRef>
              <c:f>外系比例趨勢!$B$7:$W$7</c:f>
              <c:numCache>
                <c:formatCode>General</c:formatCode>
                <c:ptCount val="22"/>
                <c:pt idx="0">
                  <c:v>0.5194805194805194</c:v>
                </c:pt>
                <c:pt idx="1">
                  <c:v>0.3162650602409638</c:v>
                </c:pt>
                <c:pt idx="2">
                  <c:v>0.4266813671444322</c:v>
                </c:pt>
                <c:pt idx="3">
                  <c:v>1</c:v>
                </c:pt>
                <c:pt idx="4">
                  <c:v>0.7211055276381909</c:v>
                </c:pt>
                <c:pt idx="5">
                  <c:v>0.4703891708967851</c:v>
                </c:pt>
                <c:pt idx="6">
                  <c:v>0.5179153094462541</c:v>
                </c:pt>
                <c:pt idx="7">
                  <c:v>0.3454545454545455</c:v>
                </c:pt>
                <c:pt idx="8">
                  <c:v>0.2625077208153181</c:v>
                </c:pt>
                <c:pt idx="9">
                  <c:v>0.3650503202195791</c:v>
                </c:pt>
                <c:pt idx="10">
                  <c:v>0.4481283422459893</c:v>
                </c:pt>
                <c:pt idx="11">
                  <c:v>1</c:v>
                </c:pt>
                <c:pt idx="12">
                  <c:v>0.3323943661971831</c:v>
                </c:pt>
                <c:pt idx="13">
                  <c:v>0.2040816326530612</c:v>
                </c:pt>
                <c:pt idx="14">
                  <c:v>0</c:v>
                </c:pt>
                <c:pt idx="15">
                  <c:v>0.1363636363636364</c:v>
                </c:pt>
                <c:pt idx="16">
                  <c:v>0.5</c:v>
                </c:pt>
                <c:pt idx="17">
                  <c:v>0.5263157894736842</c:v>
                </c:pt>
                <c:pt idx="18">
                  <c:v>1</c:v>
                </c:pt>
                <c:pt idx="19">
                  <c:v>0.3257790368271954</c:v>
                </c:pt>
                <c:pt idx="20">
                  <c:v>0.5626740947075209</c:v>
                </c:pt>
                <c:pt idx="21">
                  <c:v>0.726643598615917</c:v>
                </c:pt>
              </c:numCache>
            </c:numRef>
          </c:val>
        </c:ser>
        <c:gapWidth val="300"/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生物資源暨農學院外院人數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外院人數趨勢!$A$2</c:f>
              <c:strCache>
                <c:ptCount val="1"/>
                <c:pt idx="0">
                  <c:v>104</c:v>
                </c:pt>
              </c:strCache>
            </c:strRef>
          </c:tx>
          <c:cat>
            <c:strRef>
              <c:f>外院人數趨勢!$B$1:$W$1</c:f>
              <c:strCache>
                <c:ptCount val="22"/>
                <c:pt idx="0">
                  <c:v>分子比病所</c:v>
                </c:pt>
                <c:pt idx="1">
                  <c:v>動科系</c:v>
                </c:pt>
                <c:pt idx="2">
                  <c:v>園藝系</c:v>
                </c:pt>
                <c:pt idx="3">
                  <c:v>基因體與蛋白體學學程</c:v>
                </c:pt>
                <c:pt idx="4">
                  <c:v>昆蟲系</c:v>
                </c:pt>
                <c:pt idx="5">
                  <c:v>森林系</c:v>
                </c:pt>
                <c:pt idx="6">
                  <c:v>植微系</c:v>
                </c:pt>
                <c:pt idx="7">
                  <c:v>植醫碩士學程</c:v>
                </c:pt>
                <c:pt idx="8">
                  <c:v>獸醫系</c:v>
                </c:pt>
                <c:pt idx="9">
                  <c:v>生傳系</c:v>
                </c:pt>
                <c:pt idx="10">
                  <c:v>生工系</c:v>
                </c:pt>
                <c:pt idx="11">
                  <c:v>生物技術學程</c:v>
                </c:pt>
                <c:pt idx="12">
                  <c:v>生物機電系</c:v>
                </c:pt>
                <c:pt idx="13">
                  <c:v>生物科技所</c:v>
                </c:pt>
                <c:pt idx="14">
                  <c:v>生農學院</c:v>
                </c:pt>
                <c:pt idx="15">
                  <c:v>系統生物學程</c:v>
                </c:pt>
                <c:pt idx="16">
                  <c:v>臨床動醫所</c:v>
                </c:pt>
                <c:pt idx="17">
                  <c:v>農化系</c:v>
                </c:pt>
                <c:pt idx="18">
                  <c:v>農科基因體</c:v>
                </c:pt>
                <c:pt idx="19">
                  <c:v>農經系</c:v>
                </c:pt>
                <c:pt idx="20">
                  <c:v>農藝系</c:v>
                </c:pt>
                <c:pt idx="21">
                  <c:v>食科所</c:v>
                </c:pt>
              </c:strCache>
            </c:strRef>
          </c:cat>
          <c:val>
            <c:numRef>
              <c:f>外院人數趨勢!$B$2:$W$2</c:f>
              <c:numCache>
                <c:formatCode>General</c:formatCode>
                <c:ptCount val="22"/>
                <c:pt idx="0">
                  <c:v>0</c:v>
                </c:pt>
                <c:pt idx="1">
                  <c:v>124</c:v>
                </c:pt>
                <c:pt idx="2">
                  <c:v>107</c:v>
                </c:pt>
                <c:pt idx="3">
                  <c:v>27</c:v>
                </c:pt>
                <c:pt idx="4">
                  <c:v>387</c:v>
                </c:pt>
                <c:pt idx="5">
                  <c:v>361</c:v>
                </c:pt>
                <c:pt idx="6">
                  <c:v>296</c:v>
                </c:pt>
                <c:pt idx="7">
                  <c:v>3</c:v>
                </c:pt>
                <c:pt idx="8">
                  <c:v>76</c:v>
                </c:pt>
                <c:pt idx="9">
                  <c:v>502</c:v>
                </c:pt>
                <c:pt idx="10">
                  <c:v>350</c:v>
                </c:pt>
                <c:pt idx="11">
                  <c:v>100</c:v>
                </c:pt>
                <c:pt idx="12">
                  <c:v>184</c:v>
                </c:pt>
                <c:pt idx="13">
                  <c:v>3</c:v>
                </c:pt>
                <c:pt idx="14">
                  <c:v>0</c:v>
                </c:pt>
                <c:pt idx="15">
                  <c:v>38</c:v>
                </c:pt>
                <c:pt idx="16">
                  <c:v>1</c:v>
                </c:pt>
                <c:pt idx="17">
                  <c:v>76</c:v>
                </c:pt>
                <c:pt idx="18">
                  <c:v>0</c:v>
                </c:pt>
                <c:pt idx="19">
                  <c:v>146</c:v>
                </c:pt>
                <c:pt idx="20">
                  <c:v>163</c:v>
                </c:pt>
                <c:pt idx="21">
                  <c:v>227</c:v>
                </c:pt>
              </c:numCache>
            </c:numRef>
          </c:val>
        </c:ser>
        <c:ser>
          <c:idx val="1"/>
          <c:order val="1"/>
          <c:tx>
            <c:strRef>
              <c:f>外院人數趨勢!$A$3</c:f>
              <c:strCache>
                <c:ptCount val="1"/>
                <c:pt idx="0">
                  <c:v>105</c:v>
                </c:pt>
              </c:strCache>
            </c:strRef>
          </c:tx>
          <c:cat>
            <c:strRef>
              <c:f>外院人數趨勢!$B$1:$W$1</c:f>
              <c:strCache>
                <c:ptCount val="22"/>
                <c:pt idx="0">
                  <c:v>分子比病所</c:v>
                </c:pt>
                <c:pt idx="1">
                  <c:v>動科系</c:v>
                </c:pt>
                <c:pt idx="2">
                  <c:v>園藝系</c:v>
                </c:pt>
                <c:pt idx="3">
                  <c:v>基因體與蛋白體學學程</c:v>
                </c:pt>
                <c:pt idx="4">
                  <c:v>昆蟲系</c:v>
                </c:pt>
                <c:pt idx="5">
                  <c:v>森林系</c:v>
                </c:pt>
                <c:pt idx="6">
                  <c:v>植微系</c:v>
                </c:pt>
                <c:pt idx="7">
                  <c:v>植醫碩士學程</c:v>
                </c:pt>
                <c:pt idx="8">
                  <c:v>獸醫系</c:v>
                </c:pt>
                <c:pt idx="9">
                  <c:v>生傳系</c:v>
                </c:pt>
                <c:pt idx="10">
                  <c:v>生工系</c:v>
                </c:pt>
                <c:pt idx="11">
                  <c:v>生物技術學程</c:v>
                </c:pt>
                <c:pt idx="12">
                  <c:v>生物機電系</c:v>
                </c:pt>
                <c:pt idx="13">
                  <c:v>生物科技所</c:v>
                </c:pt>
                <c:pt idx="14">
                  <c:v>生農學院</c:v>
                </c:pt>
                <c:pt idx="15">
                  <c:v>系統生物學程</c:v>
                </c:pt>
                <c:pt idx="16">
                  <c:v>臨床動醫所</c:v>
                </c:pt>
                <c:pt idx="17">
                  <c:v>農化系</c:v>
                </c:pt>
                <c:pt idx="18">
                  <c:v>農科基因體</c:v>
                </c:pt>
                <c:pt idx="19">
                  <c:v>農經系</c:v>
                </c:pt>
                <c:pt idx="20">
                  <c:v>農藝系</c:v>
                </c:pt>
                <c:pt idx="21">
                  <c:v>食科所</c:v>
                </c:pt>
              </c:strCache>
            </c:strRef>
          </c:cat>
          <c:val>
            <c:numRef>
              <c:f>外院人數趨勢!$B$3:$W$3</c:f>
              <c:numCache>
                <c:formatCode>General</c:formatCode>
                <c:ptCount val="22"/>
                <c:pt idx="0">
                  <c:v>0</c:v>
                </c:pt>
                <c:pt idx="1">
                  <c:v>142</c:v>
                </c:pt>
                <c:pt idx="2">
                  <c:v>147</c:v>
                </c:pt>
                <c:pt idx="3">
                  <c:v>28</c:v>
                </c:pt>
                <c:pt idx="4">
                  <c:v>409</c:v>
                </c:pt>
                <c:pt idx="5">
                  <c:v>383</c:v>
                </c:pt>
                <c:pt idx="6">
                  <c:v>259</c:v>
                </c:pt>
                <c:pt idx="7">
                  <c:v>9</c:v>
                </c:pt>
                <c:pt idx="8">
                  <c:v>93</c:v>
                </c:pt>
                <c:pt idx="9">
                  <c:v>515</c:v>
                </c:pt>
                <c:pt idx="10">
                  <c:v>108</c:v>
                </c:pt>
                <c:pt idx="11">
                  <c:v>88</c:v>
                </c:pt>
                <c:pt idx="12">
                  <c:v>161</c:v>
                </c:pt>
                <c:pt idx="13">
                  <c:v>6</c:v>
                </c:pt>
                <c:pt idx="14">
                  <c:v>0</c:v>
                </c:pt>
                <c:pt idx="15">
                  <c:v>54</c:v>
                </c:pt>
                <c:pt idx="16">
                  <c:v>0</c:v>
                </c:pt>
                <c:pt idx="17">
                  <c:v>108</c:v>
                </c:pt>
                <c:pt idx="18">
                  <c:v>0</c:v>
                </c:pt>
                <c:pt idx="19">
                  <c:v>167</c:v>
                </c:pt>
                <c:pt idx="20">
                  <c:v>155</c:v>
                </c:pt>
                <c:pt idx="21">
                  <c:v>266</c:v>
                </c:pt>
              </c:numCache>
            </c:numRef>
          </c:val>
        </c:ser>
        <c:ser>
          <c:idx val="2"/>
          <c:order val="2"/>
          <c:tx>
            <c:strRef>
              <c:f>外院人數趨勢!$A$4</c:f>
              <c:strCache>
                <c:ptCount val="1"/>
                <c:pt idx="0">
                  <c:v>106</c:v>
                </c:pt>
              </c:strCache>
            </c:strRef>
          </c:tx>
          <c:cat>
            <c:strRef>
              <c:f>外院人數趨勢!$B$1:$W$1</c:f>
              <c:strCache>
                <c:ptCount val="22"/>
                <c:pt idx="0">
                  <c:v>分子比病所</c:v>
                </c:pt>
                <c:pt idx="1">
                  <c:v>動科系</c:v>
                </c:pt>
                <c:pt idx="2">
                  <c:v>園藝系</c:v>
                </c:pt>
                <c:pt idx="3">
                  <c:v>基因體與蛋白體學學程</c:v>
                </c:pt>
                <c:pt idx="4">
                  <c:v>昆蟲系</c:v>
                </c:pt>
                <c:pt idx="5">
                  <c:v>森林系</c:v>
                </c:pt>
                <c:pt idx="6">
                  <c:v>植微系</c:v>
                </c:pt>
                <c:pt idx="7">
                  <c:v>植醫碩士學程</c:v>
                </c:pt>
                <c:pt idx="8">
                  <c:v>獸醫系</c:v>
                </c:pt>
                <c:pt idx="9">
                  <c:v>生傳系</c:v>
                </c:pt>
                <c:pt idx="10">
                  <c:v>生工系</c:v>
                </c:pt>
                <c:pt idx="11">
                  <c:v>生物技術學程</c:v>
                </c:pt>
                <c:pt idx="12">
                  <c:v>生物機電系</c:v>
                </c:pt>
                <c:pt idx="13">
                  <c:v>生物科技所</c:v>
                </c:pt>
                <c:pt idx="14">
                  <c:v>生農學院</c:v>
                </c:pt>
                <c:pt idx="15">
                  <c:v>系統生物學程</c:v>
                </c:pt>
                <c:pt idx="16">
                  <c:v>臨床動醫所</c:v>
                </c:pt>
                <c:pt idx="17">
                  <c:v>農化系</c:v>
                </c:pt>
                <c:pt idx="18">
                  <c:v>農科基因體</c:v>
                </c:pt>
                <c:pt idx="19">
                  <c:v>農經系</c:v>
                </c:pt>
                <c:pt idx="20">
                  <c:v>農藝系</c:v>
                </c:pt>
                <c:pt idx="21">
                  <c:v>食科所</c:v>
                </c:pt>
              </c:strCache>
            </c:strRef>
          </c:cat>
          <c:val>
            <c:numRef>
              <c:f>外院人數趨勢!$B$4:$W$4</c:f>
              <c:numCache>
                <c:formatCode>General</c:formatCode>
                <c:ptCount val="22"/>
                <c:pt idx="0">
                  <c:v>0</c:v>
                </c:pt>
                <c:pt idx="1">
                  <c:v>97</c:v>
                </c:pt>
                <c:pt idx="2">
                  <c:v>111</c:v>
                </c:pt>
                <c:pt idx="3">
                  <c:v>25</c:v>
                </c:pt>
                <c:pt idx="4">
                  <c:v>413</c:v>
                </c:pt>
                <c:pt idx="5">
                  <c:v>318</c:v>
                </c:pt>
                <c:pt idx="6">
                  <c:v>187</c:v>
                </c:pt>
                <c:pt idx="7">
                  <c:v>3</c:v>
                </c:pt>
                <c:pt idx="8">
                  <c:v>102</c:v>
                </c:pt>
                <c:pt idx="9">
                  <c:v>406</c:v>
                </c:pt>
                <c:pt idx="10">
                  <c:v>94</c:v>
                </c:pt>
                <c:pt idx="11">
                  <c:v>63</c:v>
                </c:pt>
                <c:pt idx="12">
                  <c:v>174</c:v>
                </c:pt>
                <c:pt idx="13">
                  <c:v>14</c:v>
                </c:pt>
                <c:pt idx="14">
                  <c:v>14</c:v>
                </c:pt>
                <c:pt idx="15">
                  <c:v>62</c:v>
                </c:pt>
                <c:pt idx="16">
                  <c:v>0</c:v>
                </c:pt>
                <c:pt idx="17">
                  <c:v>132</c:v>
                </c:pt>
                <c:pt idx="18">
                  <c:v>0</c:v>
                </c:pt>
                <c:pt idx="19">
                  <c:v>140</c:v>
                </c:pt>
                <c:pt idx="20">
                  <c:v>84</c:v>
                </c:pt>
                <c:pt idx="21">
                  <c:v>250</c:v>
                </c:pt>
              </c:numCache>
            </c:numRef>
          </c:val>
        </c:ser>
        <c:ser>
          <c:idx val="3"/>
          <c:order val="3"/>
          <c:tx>
            <c:strRef>
              <c:f>外院人數趨勢!$A$5</c:f>
              <c:strCache>
                <c:ptCount val="1"/>
                <c:pt idx="0">
                  <c:v>107</c:v>
                </c:pt>
              </c:strCache>
            </c:strRef>
          </c:tx>
          <c:cat>
            <c:strRef>
              <c:f>外院人數趨勢!$B$1:$W$1</c:f>
              <c:strCache>
                <c:ptCount val="22"/>
                <c:pt idx="0">
                  <c:v>分子比病所</c:v>
                </c:pt>
                <c:pt idx="1">
                  <c:v>動科系</c:v>
                </c:pt>
                <c:pt idx="2">
                  <c:v>園藝系</c:v>
                </c:pt>
                <c:pt idx="3">
                  <c:v>基因體與蛋白體學學程</c:v>
                </c:pt>
                <c:pt idx="4">
                  <c:v>昆蟲系</c:v>
                </c:pt>
                <c:pt idx="5">
                  <c:v>森林系</c:v>
                </c:pt>
                <c:pt idx="6">
                  <c:v>植微系</c:v>
                </c:pt>
                <c:pt idx="7">
                  <c:v>植醫碩士學程</c:v>
                </c:pt>
                <c:pt idx="8">
                  <c:v>獸醫系</c:v>
                </c:pt>
                <c:pt idx="9">
                  <c:v>生傳系</c:v>
                </c:pt>
                <c:pt idx="10">
                  <c:v>生工系</c:v>
                </c:pt>
                <c:pt idx="11">
                  <c:v>生物技術學程</c:v>
                </c:pt>
                <c:pt idx="12">
                  <c:v>生物機電系</c:v>
                </c:pt>
                <c:pt idx="13">
                  <c:v>生物科技所</c:v>
                </c:pt>
                <c:pt idx="14">
                  <c:v>生農學院</c:v>
                </c:pt>
                <c:pt idx="15">
                  <c:v>系統生物學程</c:v>
                </c:pt>
                <c:pt idx="16">
                  <c:v>臨床動醫所</c:v>
                </c:pt>
                <c:pt idx="17">
                  <c:v>農化系</c:v>
                </c:pt>
                <c:pt idx="18">
                  <c:v>農科基因體</c:v>
                </c:pt>
                <c:pt idx="19">
                  <c:v>農經系</c:v>
                </c:pt>
                <c:pt idx="20">
                  <c:v>農藝系</c:v>
                </c:pt>
                <c:pt idx="21">
                  <c:v>食科所</c:v>
                </c:pt>
              </c:strCache>
            </c:strRef>
          </c:cat>
          <c:val>
            <c:numRef>
              <c:f>外院人數趨勢!$B$5:$W$5</c:f>
              <c:numCache>
                <c:formatCode>General</c:formatCode>
                <c:ptCount val="22"/>
                <c:pt idx="0">
                  <c:v>0</c:v>
                </c:pt>
                <c:pt idx="1">
                  <c:v>98</c:v>
                </c:pt>
                <c:pt idx="2">
                  <c:v>143</c:v>
                </c:pt>
                <c:pt idx="3">
                  <c:v>27</c:v>
                </c:pt>
                <c:pt idx="4">
                  <c:v>375</c:v>
                </c:pt>
                <c:pt idx="5">
                  <c:v>329</c:v>
                </c:pt>
                <c:pt idx="6">
                  <c:v>13</c:v>
                </c:pt>
                <c:pt idx="7">
                  <c:v>4</c:v>
                </c:pt>
                <c:pt idx="8">
                  <c:v>82</c:v>
                </c:pt>
                <c:pt idx="9">
                  <c:v>407</c:v>
                </c:pt>
                <c:pt idx="10">
                  <c:v>118</c:v>
                </c:pt>
                <c:pt idx="11">
                  <c:v>46</c:v>
                </c:pt>
                <c:pt idx="12">
                  <c:v>178</c:v>
                </c:pt>
                <c:pt idx="13">
                  <c:v>0</c:v>
                </c:pt>
                <c:pt idx="14">
                  <c:v>0</c:v>
                </c:pt>
                <c:pt idx="15">
                  <c:v>57</c:v>
                </c:pt>
                <c:pt idx="16">
                  <c:v>0</c:v>
                </c:pt>
                <c:pt idx="17">
                  <c:v>139</c:v>
                </c:pt>
                <c:pt idx="18">
                  <c:v>0</c:v>
                </c:pt>
                <c:pt idx="19">
                  <c:v>130</c:v>
                </c:pt>
                <c:pt idx="20">
                  <c:v>71</c:v>
                </c:pt>
                <c:pt idx="21">
                  <c:v>255</c:v>
                </c:pt>
              </c:numCache>
            </c:numRef>
          </c:val>
        </c:ser>
        <c:ser>
          <c:idx val="4"/>
          <c:order val="4"/>
          <c:tx>
            <c:strRef>
              <c:f>外院人數趨勢!$A$6</c:f>
              <c:strCache>
                <c:ptCount val="1"/>
                <c:pt idx="0">
                  <c:v>108</c:v>
                </c:pt>
              </c:strCache>
            </c:strRef>
          </c:tx>
          <c:cat>
            <c:strRef>
              <c:f>外院人數趨勢!$B$1:$W$1</c:f>
              <c:strCache>
                <c:ptCount val="22"/>
                <c:pt idx="0">
                  <c:v>分子比病所</c:v>
                </c:pt>
                <c:pt idx="1">
                  <c:v>動科系</c:v>
                </c:pt>
                <c:pt idx="2">
                  <c:v>園藝系</c:v>
                </c:pt>
                <c:pt idx="3">
                  <c:v>基因體與蛋白體學學程</c:v>
                </c:pt>
                <c:pt idx="4">
                  <c:v>昆蟲系</c:v>
                </c:pt>
                <c:pt idx="5">
                  <c:v>森林系</c:v>
                </c:pt>
                <c:pt idx="6">
                  <c:v>植微系</c:v>
                </c:pt>
                <c:pt idx="7">
                  <c:v>植醫碩士學程</c:v>
                </c:pt>
                <c:pt idx="8">
                  <c:v>獸醫系</c:v>
                </c:pt>
                <c:pt idx="9">
                  <c:v>生傳系</c:v>
                </c:pt>
                <c:pt idx="10">
                  <c:v>生工系</c:v>
                </c:pt>
                <c:pt idx="11">
                  <c:v>生物技術學程</c:v>
                </c:pt>
                <c:pt idx="12">
                  <c:v>生物機電系</c:v>
                </c:pt>
                <c:pt idx="13">
                  <c:v>生物科技所</c:v>
                </c:pt>
                <c:pt idx="14">
                  <c:v>生農學院</c:v>
                </c:pt>
                <c:pt idx="15">
                  <c:v>系統生物學程</c:v>
                </c:pt>
                <c:pt idx="16">
                  <c:v>臨床動醫所</c:v>
                </c:pt>
                <c:pt idx="17">
                  <c:v>農化系</c:v>
                </c:pt>
                <c:pt idx="18">
                  <c:v>農科基因體</c:v>
                </c:pt>
                <c:pt idx="19">
                  <c:v>農經系</c:v>
                </c:pt>
                <c:pt idx="20">
                  <c:v>農藝系</c:v>
                </c:pt>
                <c:pt idx="21">
                  <c:v>食科所</c:v>
                </c:pt>
              </c:strCache>
            </c:strRef>
          </c:cat>
          <c:val>
            <c:numRef>
              <c:f>外院人數趨勢!$B$6:$W$6</c:f>
              <c:numCache>
                <c:formatCode>General</c:formatCode>
                <c:ptCount val="22"/>
                <c:pt idx="0">
                  <c:v>0</c:v>
                </c:pt>
                <c:pt idx="1">
                  <c:v>78</c:v>
                </c:pt>
                <c:pt idx="2">
                  <c:v>129</c:v>
                </c:pt>
                <c:pt idx="3">
                  <c:v>27</c:v>
                </c:pt>
                <c:pt idx="4">
                  <c:v>89</c:v>
                </c:pt>
                <c:pt idx="5">
                  <c:v>398</c:v>
                </c:pt>
                <c:pt idx="6">
                  <c:v>8</c:v>
                </c:pt>
                <c:pt idx="7">
                  <c:v>3</c:v>
                </c:pt>
                <c:pt idx="8">
                  <c:v>81</c:v>
                </c:pt>
                <c:pt idx="9">
                  <c:v>376</c:v>
                </c:pt>
                <c:pt idx="10">
                  <c:v>130</c:v>
                </c:pt>
                <c:pt idx="11">
                  <c:v>42</c:v>
                </c:pt>
                <c:pt idx="12">
                  <c:v>164</c:v>
                </c:pt>
                <c:pt idx="13">
                  <c:v>12</c:v>
                </c:pt>
                <c:pt idx="14">
                  <c:v>1</c:v>
                </c:pt>
                <c:pt idx="15">
                  <c:v>25</c:v>
                </c:pt>
                <c:pt idx="16">
                  <c:v>2</c:v>
                </c:pt>
                <c:pt idx="17">
                  <c:v>135</c:v>
                </c:pt>
                <c:pt idx="18">
                  <c:v>0</c:v>
                </c:pt>
                <c:pt idx="19">
                  <c:v>132</c:v>
                </c:pt>
                <c:pt idx="20">
                  <c:v>77</c:v>
                </c:pt>
                <c:pt idx="21">
                  <c:v>252</c:v>
                </c:pt>
              </c:numCache>
            </c:numRef>
          </c:val>
        </c:ser>
        <c:ser>
          <c:idx val="5"/>
          <c:order val="5"/>
          <c:tx>
            <c:strRef>
              <c:f>外院人數趨勢!$A$7</c:f>
              <c:strCache>
                <c:ptCount val="1"/>
                <c:pt idx="0">
                  <c:v>109</c:v>
                </c:pt>
              </c:strCache>
            </c:strRef>
          </c:tx>
          <c:cat>
            <c:strRef>
              <c:f>外院人數趨勢!$B$1:$W$1</c:f>
              <c:strCache>
                <c:ptCount val="22"/>
                <c:pt idx="0">
                  <c:v>分子比病所</c:v>
                </c:pt>
                <c:pt idx="1">
                  <c:v>動科系</c:v>
                </c:pt>
                <c:pt idx="2">
                  <c:v>園藝系</c:v>
                </c:pt>
                <c:pt idx="3">
                  <c:v>基因體與蛋白體學學程</c:v>
                </c:pt>
                <c:pt idx="4">
                  <c:v>昆蟲系</c:v>
                </c:pt>
                <c:pt idx="5">
                  <c:v>森林系</c:v>
                </c:pt>
                <c:pt idx="6">
                  <c:v>植微系</c:v>
                </c:pt>
                <c:pt idx="7">
                  <c:v>植醫碩士學程</c:v>
                </c:pt>
                <c:pt idx="8">
                  <c:v>獸醫系</c:v>
                </c:pt>
                <c:pt idx="9">
                  <c:v>生傳系</c:v>
                </c:pt>
                <c:pt idx="10">
                  <c:v>生工系</c:v>
                </c:pt>
                <c:pt idx="11">
                  <c:v>生物技術學程</c:v>
                </c:pt>
                <c:pt idx="12">
                  <c:v>生物機電系</c:v>
                </c:pt>
                <c:pt idx="13">
                  <c:v>生物科技所</c:v>
                </c:pt>
                <c:pt idx="14">
                  <c:v>生農學院</c:v>
                </c:pt>
                <c:pt idx="15">
                  <c:v>系統生物學程</c:v>
                </c:pt>
                <c:pt idx="16">
                  <c:v>臨床動醫所</c:v>
                </c:pt>
                <c:pt idx="17">
                  <c:v>農化系</c:v>
                </c:pt>
                <c:pt idx="18">
                  <c:v>農科基因體</c:v>
                </c:pt>
                <c:pt idx="19">
                  <c:v>農經系</c:v>
                </c:pt>
                <c:pt idx="20">
                  <c:v>農藝系</c:v>
                </c:pt>
                <c:pt idx="21">
                  <c:v>食科所</c:v>
                </c:pt>
              </c:strCache>
            </c:strRef>
          </c:cat>
          <c:val>
            <c:numRef>
              <c:f>外院人數趨勢!$B$7:$W$7</c:f>
              <c:numCache>
                <c:formatCode>General</c:formatCode>
                <c:ptCount val="22"/>
                <c:pt idx="0">
                  <c:v>2</c:v>
                </c:pt>
                <c:pt idx="1">
                  <c:v>71</c:v>
                </c:pt>
                <c:pt idx="2">
                  <c:v>93</c:v>
                </c:pt>
                <c:pt idx="3">
                  <c:v>28</c:v>
                </c:pt>
                <c:pt idx="4">
                  <c:v>131</c:v>
                </c:pt>
                <c:pt idx="5">
                  <c:v>355</c:v>
                </c:pt>
                <c:pt idx="6">
                  <c:v>16</c:v>
                </c:pt>
                <c:pt idx="7">
                  <c:v>1</c:v>
                </c:pt>
                <c:pt idx="8">
                  <c:v>80</c:v>
                </c:pt>
                <c:pt idx="9">
                  <c:v>323</c:v>
                </c:pt>
                <c:pt idx="10">
                  <c:v>147</c:v>
                </c:pt>
                <c:pt idx="11">
                  <c:v>40</c:v>
                </c:pt>
                <c:pt idx="12">
                  <c:v>198</c:v>
                </c:pt>
                <c:pt idx="13">
                  <c:v>9</c:v>
                </c:pt>
                <c:pt idx="14">
                  <c:v>0</c:v>
                </c:pt>
                <c:pt idx="15">
                  <c:v>22</c:v>
                </c:pt>
                <c:pt idx="16">
                  <c:v>0</c:v>
                </c:pt>
                <c:pt idx="17">
                  <c:v>62</c:v>
                </c:pt>
                <c:pt idx="18">
                  <c:v>1</c:v>
                </c:pt>
                <c:pt idx="19">
                  <c:v>186</c:v>
                </c:pt>
                <c:pt idx="20">
                  <c:v>78</c:v>
                </c:pt>
                <c:pt idx="21">
                  <c:v>267</c:v>
                </c:pt>
              </c:numCache>
            </c:numRef>
          </c:val>
        </c:ser>
        <c:gapWidth val="300"/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生物資源暨農學院外院比例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外院比例趨勢!$A$2</c:f>
              <c:strCache>
                <c:ptCount val="1"/>
                <c:pt idx="0">
                  <c:v>104</c:v>
                </c:pt>
              </c:strCache>
            </c:strRef>
          </c:tx>
          <c:cat>
            <c:strRef>
              <c:f>外院比例趨勢!$B$1:$W$1</c:f>
              <c:strCache>
                <c:ptCount val="22"/>
                <c:pt idx="0">
                  <c:v>分子比病所</c:v>
                </c:pt>
                <c:pt idx="1">
                  <c:v>動科系</c:v>
                </c:pt>
                <c:pt idx="2">
                  <c:v>園藝系</c:v>
                </c:pt>
                <c:pt idx="3">
                  <c:v>基因體與蛋白體學學程</c:v>
                </c:pt>
                <c:pt idx="4">
                  <c:v>昆蟲系</c:v>
                </c:pt>
                <c:pt idx="5">
                  <c:v>森林系</c:v>
                </c:pt>
                <c:pt idx="6">
                  <c:v>植微系</c:v>
                </c:pt>
                <c:pt idx="7">
                  <c:v>植醫碩士學程</c:v>
                </c:pt>
                <c:pt idx="8">
                  <c:v>獸醫系</c:v>
                </c:pt>
                <c:pt idx="9">
                  <c:v>生傳系</c:v>
                </c:pt>
                <c:pt idx="10">
                  <c:v>生工系</c:v>
                </c:pt>
                <c:pt idx="11">
                  <c:v>生物技術學程</c:v>
                </c:pt>
                <c:pt idx="12">
                  <c:v>生物機電系</c:v>
                </c:pt>
                <c:pt idx="13">
                  <c:v>生物科技所</c:v>
                </c:pt>
                <c:pt idx="14">
                  <c:v>生農學院</c:v>
                </c:pt>
                <c:pt idx="15">
                  <c:v>系統生物學程</c:v>
                </c:pt>
                <c:pt idx="16">
                  <c:v>臨床動醫所</c:v>
                </c:pt>
                <c:pt idx="17">
                  <c:v>農化系</c:v>
                </c:pt>
                <c:pt idx="18">
                  <c:v>農科基因體</c:v>
                </c:pt>
                <c:pt idx="19">
                  <c:v>農經系</c:v>
                </c:pt>
                <c:pt idx="20">
                  <c:v>農藝系</c:v>
                </c:pt>
                <c:pt idx="21">
                  <c:v>食科所</c:v>
                </c:pt>
              </c:strCache>
            </c:strRef>
          </c:cat>
          <c:val>
            <c:numRef>
              <c:f>外院比例趨勢!$B$2:$W$2</c:f>
              <c:numCache>
                <c:formatCode>General</c:formatCode>
                <c:ptCount val="22"/>
                <c:pt idx="0">
                  <c:v>0</c:v>
                </c:pt>
                <c:pt idx="1">
                  <c:v>0.1867469879518072</c:v>
                </c:pt>
                <c:pt idx="2">
                  <c:v>0.1040856031128405</c:v>
                </c:pt>
                <c:pt idx="3">
                  <c:v>1</c:v>
                </c:pt>
                <c:pt idx="4">
                  <c:v>0.5308641975308642</c:v>
                </c:pt>
                <c:pt idx="5">
                  <c:v>0.2371879106438896</c:v>
                </c:pt>
                <c:pt idx="6">
                  <c:v>0.4327485380116959</c:v>
                </c:pt>
                <c:pt idx="7">
                  <c:v>0.04918032786885246</c:v>
                </c:pt>
                <c:pt idx="8">
                  <c:v>0.04977079240340537</c:v>
                </c:pt>
                <c:pt idx="9">
                  <c:v>0.4434628975265018</c:v>
                </c:pt>
                <c:pt idx="10">
                  <c:v>0.3271028037383177</c:v>
                </c:pt>
                <c:pt idx="11">
                  <c:v>0.6802721088435374</c:v>
                </c:pt>
                <c:pt idx="12">
                  <c:v>0.1858585858585859</c:v>
                </c:pt>
                <c:pt idx="13">
                  <c:v>0.09375</c:v>
                </c:pt>
                <c:pt idx="14">
                  <c:v>0</c:v>
                </c:pt>
                <c:pt idx="15">
                  <c:v>0.926829268292683</c:v>
                </c:pt>
                <c:pt idx="16">
                  <c:v>0.02380952380952381</c:v>
                </c:pt>
                <c:pt idx="17">
                  <c:v>0.1245901639344262</c:v>
                </c:pt>
                <c:pt idx="18">
                  <c:v>0</c:v>
                </c:pt>
                <c:pt idx="19">
                  <c:v>0.1269565217391304</c:v>
                </c:pt>
                <c:pt idx="20">
                  <c:v>0.1803097345132743</c:v>
                </c:pt>
                <c:pt idx="21">
                  <c:v>0.3632</c:v>
                </c:pt>
              </c:numCache>
            </c:numRef>
          </c:val>
        </c:ser>
        <c:ser>
          <c:idx val="1"/>
          <c:order val="1"/>
          <c:tx>
            <c:strRef>
              <c:f>外院比例趨勢!$A$3</c:f>
              <c:strCache>
                <c:ptCount val="1"/>
                <c:pt idx="0">
                  <c:v>105</c:v>
                </c:pt>
              </c:strCache>
            </c:strRef>
          </c:tx>
          <c:cat>
            <c:strRef>
              <c:f>外院比例趨勢!$B$1:$W$1</c:f>
              <c:strCache>
                <c:ptCount val="22"/>
                <c:pt idx="0">
                  <c:v>分子比病所</c:v>
                </c:pt>
                <c:pt idx="1">
                  <c:v>動科系</c:v>
                </c:pt>
                <c:pt idx="2">
                  <c:v>園藝系</c:v>
                </c:pt>
                <c:pt idx="3">
                  <c:v>基因體與蛋白體學學程</c:v>
                </c:pt>
                <c:pt idx="4">
                  <c:v>昆蟲系</c:v>
                </c:pt>
                <c:pt idx="5">
                  <c:v>森林系</c:v>
                </c:pt>
                <c:pt idx="6">
                  <c:v>植微系</c:v>
                </c:pt>
                <c:pt idx="7">
                  <c:v>植醫碩士學程</c:v>
                </c:pt>
                <c:pt idx="8">
                  <c:v>獸醫系</c:v>
                </c:pt>
                <c:pt idx="9">
                  <c:v>生傳系</c:v>
                </c:pt>
                <c:pt idx="10">
                  <c:v>生工系</c:v>
                </c:pt>
                <c:pt idx="11">
                  <c:v>生物技術學程</c:v>
                </c:pt>
                <c:pt idx="12">
                  <c:v>生物機電系</c:v>
                </c:pt>
                <c:pt idx="13">
                  <c:v>生物科技所</c:v>
                </c:pt>
                <c:pt idx="14">
                  <c:v>生農學院</c:v>
                </c:pt>
                <c:pt idx="15">
                  <c:v>系統生物學程</c:v>
                </c:pt>
                <c:pt idx="16">
                  <c:v>臨床動醫所</c:v>
                </c:pt>
                <c:pt idx="17">
                  <c:v>農化系</c:v>
                </c:pt>
                <c:pt idx="18">
                  <c:v>農科基因體</c:v>
                </c:pt>
                <c:pt idx="19">
                  <c:v>農經系</c:v>
                </c:pt>
                <c:pt idx="20">
                  <c:v>農藝系</c:v>
                </c:pt>
                <c:pt idx="21">
                  <c:v>食科所</c:v>
                </c:pt>
              </c:strCache>
            </c:strRef>
          </c:cat>
          <c:val>
            <c:numRef>
              <c:f>外院比例趨勢!$B$3:$W$3</c:f>
              <c:numCache>
                <c:formatCode>General</c:formatCode>
                <c:ptCount val="22"/>
                <c:pt idx="0">
                  <c:v>0</c:v>
                </c:pt>
                <c:pt idx="1">
                  <c:v>0.2069970845481049</c:v>
                </c:pt>
                <c:pt idx="2">
                  <c:v>0.1222961730449251</c:v>
                </c:pt>
                <c:pt idx="3">
                  <c:v>0.9655172413793104</c:v>
                </c:pt>
                <c:pt idx="4">
                  <c:v>0.5809659090909091</c:v>
                </c:pt>
                <c:pt idx="5">
                  <c:v>0.2755395683453237</c:v>
                </c:pt>
                <c:pt idx="6">
                  <c:v>0.4157303370786517</c:v>
                </c:pt>
                <c:pt idx="7">
                  <c:v>0.18</c:v>
                </c:pt>
                <c:pt idx="8">
                  <c:v>0.05827067669172932</c:v>
                </c:pt>
                <c:pt idx="9">
                  <c:v>0.3892668178382464</c:v>
                </c:pt>
                <c:pt idx="10">
                  <c:v>0.1235697940503433</c:v>
                </c:pt>
                <c:pt idx="11">
                  <c:v>0.6153846153846154</c:v>
                </c:pt>
                <c:pt idx="12">
                  <c:v>0.165979381443299</c:v>
                </c:pt>
                <c:pt idx="13">
                  <c:v>0.09836065573770492</c:v>
                </c:pt>
                <c:pt idx="14">
                  <c:v>0</c:v>
                </c:pt>
                <c:pt idx="15">
                  <c:v>0.9</c:v>
                </c:pt>
                <c:pt idx="16">
                  <c:v>0</c:v>
                </c:pt>
                <c:pt idx="17">
                  <c:v>0.162406015037594</c:v>
                </c:pt>
                <c:pt idx="18">
                  <c:v>0</c:v>
                </c:pt>
                <c:pt idx="19">
                  <c:v>0.1640471512770137</c:v>
                </c:pt>
                <c:pt idx="20">
                  <c:v>0.1697699890470975</c:v>
                </c:pt>
                <c:pt idx="21">
                  <c:v>0.428341384863124</c:v>
                </c:pt>
              </c:numCache>
            </c:numRef>
          </c:val>
        </c:ser>
        <c:ser>
          <c:idx val="2"/>
          <c:order val="2"/>
          <c:tx>
            <c:strRef>
              <c:f>外院比例趨勢!$A$4</c:f>
              <c:strCache>
                <c:ptCount val="1"/>
                <c:pt idx="0">
                  <c:v>106</c:v>
                </c:pt>
              </c:strCache>
            </c:strRef>
          </c:tx>
          <c:cat>
            <c:strRef>
              <c:f>外院比例趨勢!$B$1:$W$1</c:f>
              <c:strCache>
                <c:ptCount val="22"/>
                <c:pt idx="0">
                  <c:v>分子比病所</c:v>
                </c:pt>
                <c:pt idx="1">
                  <c:v>動科系</c:v>
                </c:pt>
                <c:pt idx="2">
                  <c:v>園藝系</c:v>
                </c:pt>
                <c:pt idx="3">
                  <c:v>基因體與蛋白體學學程</c:v>
                </c:pt>
                <c:pt idx="4">
                  <c:v>昆蟲系</c:v>
                </c:pt>
                <c:pt idx="5">
                  <c:v>森林系</c:v>
                </c:pt>
                <c:pt idx="6">
                  <c:v>植微系</c:v>
                </c:pt>
                <c:pt idx="7">
                  <c:v>植醫碩士學程</c:v>
                </c:pt>
                <c:pt idx="8">
                  <c:v>獸醫系</c:v>
                </c:pt>
                <c:pt idx="9">
                  <c:v>生傳系</c:v>
                </c:pt>
                <c:pt idx="10">
                  <c:v>生工系</c:v>
                </c:pt>
                <c:pt idx="11">
                  <c:v>生物技術學程</c:v>
                </c:pt>
                <c:pt idx="12">
                  <c:v>生物機電系</c:v>
                </c:pt>
                <c:pt idx="13">
                  <c:v>生物科技所</c:v>
                </c:pt>
                <c:pt idx="14">
                  <c:v>生農學院</c:v>
                </c:pt>
                <c:pt idx="15">
                  <c:v>系統生物學程</c:v>
                </c:pt>
                <c:pt idx="16">
                  <c:v>臨床動醫所</c:v>
                </c:pt>
                <c:pt idx="17">
                  <c:v>農化系</c:v>
                </c:pt>
                <c:pt idx="18">
                  <c:v>農科基因體</c:v>
                </c:pt>
                <c:pt idx="19">
                  <c:v>農經系</c:v>
                </c:pt>
                <c:pt idx="20">
                  <c:v>農藝系</c:v>
                </c:pt>
                <c:pt idx="21">
                  <c:v>食科所</c:v>
                </c:pt>
              </c:strCache>
            </c:strRef>
          </c:cat>
          <c:val>
            <c:numRef>
              <c:f>外院比例趨勢!$B$4:$W$4</c:f>
              <c:numCache>
                <c:formatCode>General</c:formatCode>
                <c:ptCount val="22"/>
                <c:pt idx="0">
                  <c:v>0</c:v>
                </c:pt>
                <c:pt idx="1">
                  <c:v>0.1496913580246914</c:v>
                </c:pt>
                <c:pt idx="2">
                  <c:v>0.1104477611940299</c:v>
                </c:pt>
                <c:pt idx="3">
                  <c:v>0.9615384615384616</c:v>
                </c:pt>
                <c:pt idx="4">
                  <c:v>0.6073529411764705</c:v>
                </c:pt>
                <c:pt idx="5">
                  <c:v>0.2472783825816485</c:v>
                </c:pt>
                <c:pt idx="6">
                  <c:v>0.361003861003861</c:v>
                </c:pt>
                <c:pt idx="7">
                  <c:v>0.04918032786885246</c:v>
                </c:pt>
                <c:pt idx="8">
                  <c:v>0.06555269922879177</c:v>
                </c:pt>
                <c:pt idx="9">
                  <c:v>0.345531914893617</c:v>
                </c:pt>
                <c:pt idx="10">
                  <c:v>0.1169154228855721</c:v>
                </c:pt>
                <c:pt idx="11">
                  <c:v>0.6774193548387096</c:v>
                </c:pt>
                <c:pt idx="12">
                  <c:v>0.1611111111111111</c:v>
                </c:pt>
                <c:pt idx="13">
                  <c:v>0.1573033707865168</c:v>
                </c:pt>
                <c:pt idx="14">
                  <c:v>0.7777777777777778</c:v>
                </c:pt>
                <c:pt idx="15">
                  <c:v>0.8857142857142857</c:v>
                </c:pt>
                <c:pt idx="16">
                  <c:v>0</c:v>
                </c:pt>
                <c:pt idx="17">
                  <c:v>0.1964285714285714</c:v>
                </c:pt>
                <c:pt idx="18">
                  <c:v>0</c:v>
                </c:pt>
                <c:pt idx="19">
                  <c:v>0.1518438177874187</c:v>
                </c:pt>
                <c:pt idx="20">
                  <c:v>0.0984759671746776</c:v>
                </c:pt>
                <c:pt idx="21">
                  <c:v>0.3968253968253968</c:v>
                </c:pt>
              </c:numCache>
            </c:numRef>
          </c:val>
        </c:ser>
        <c:ser>
          <c:idx val="3"/>
          <c:order val="3"/>
          <c:tx>
            <c:strRef>
              <c:f>外院比例趨勢!$A$5</c:f>
              <c:strCache>
                <c:ptCount val="1"/>
                <c:pt idx="0">
                  <c:v>107</c:v>
                </c:pt>
              </c:strCache>
            </c:strRef>
          </c:tx>
          <c:cat>
            <c:strRef>
              <c:f>外院比例趨勢!$B$1:$W$1</c:f>
              <c:strCache>
                <c:ptCount val="22"/>
                <c:pt idx="0">
                  <c:v>分子比病所</c:v>
                </c:pt>
                <c:pt idx="1">
                  <c:v>動科系</c:v>
                </c:pt>
                <c:pt idx="2">
                  <c:v>園藝系</c:v>
                </c:pt>
                <c:pt idx="3">
                  <c:v>基因體與蛋白體學學程</c:v>
                </c:pt>
                <c:pt idx="4">
                  <c:v>昆蟲系</c:v>
                </c:pt>
                <c:pt idx="5">
                  <c:v>森林系</c:v>
                </c:pt>
                <c:pt idx="6">
                  <c:v>植微系</c:v>
                </c:pt>
                <c:pt idx="7">
                  <c:v>植醫碩士學程</c:v>
                </c:pt>
                <c:pt idx="8">
                  <c:v>獸醫系</c:v>
                </c:pt>
                <c:pt idx="9">
                  <c:v>生傳系</c:v>
                </c:pt>
                <c:pt idx="10">
                  <c:v>生工系</c:v>
                </c:pt>
                <c:pt idx="11">
                  <c:v>生物技術學程</c:v>
                </c:pt>
                <c:pt idx="12">
                  <c:v>生物機電系</c:v>
                </c:pt>
                <c:pt idx="13">
                  <c:v>生物科技所</c:v>
                </c:pt>
                <c:pt idx="14">
                  <c:v>生農學院</c:v>
                </c:pt>
                <c:pt idx="15">
                  <c:v>系統生物學程</c:v>
                </c:pt>
                <c:pt idx="16">
                  <c:v>臨床動醫所</c:v>
                </c:pt>
                <c:pt idx="17">
                  <c:v>農化系</c:v>
                </c:pt>
                <c:pt idx="18">
                  <c:v>農科基因體</c:v>
                </c:pt>
                <c:pt idx="19">
                  <c:v>農經系</c:v>
                </c:pt>
                <c:pt idx="20">
                  <c:v>農藝系</c:v>
                </c:pt>
                <c:pt idx="21">
                  <c:v>食科所</c:v>
                </c:pt>
              </c:strCache>
            </c:strRef>
          </c:cat>
          <c:val>
            <c:numRef>
              <c:f>外院比例趨勢!$B$5:$W$5</c:f>
              <c:numCache>
                <c:formatCode>General</c:formatCode>
                <c:ptCount val="22"/>
                <c:pt idx="0">
                  <c:v>0</c:v>
                </c:pt>
                <c:pt idx="1">
                  <c:v>0.1456166419019317</c:v>
                </c:pt>
                <c:pt idx="2">
                  <c:v>0.1244560487380331</c:v>
                </c:pt>
                <c:pt idx="3">
                  <c:v>0.9310344827586207</c:v>
                </c:pt>
                <c:pt idx="4">
                  <c:v>0.5364806866952789</c:v>
                </c:pt>
                <c:pt idx="5">
                  <c:v>0.2484894259818731</c:v>
                </c:pt>
                <c:pt idx="6">
                  <c:v>0.04153354632587859</c:v>
                </c:pt>
                <c:pt idx="7">
                  <c:v>0.05194805194805195</c:v>
                </c:pt>
                <c:pt idx="8">
                  <c:v>0.05</c:v>
                </c:pt>
                <c:pt idx="9">
                  <c:v>0.3909702209414025</c:v>
                </c:pt>
                <c:pt idx="10">
                  <c:v>0.135632183908046</c:v>
                </c:pt>
                <c:pt idx="11">
                  <c:v>0.5054945054945055</c:v>
                </c:pt>
                <c:pt idx="12">
                  <c:v>0.1543798785776236</c:v>
                </c:pt>
                <c:pt idx="13">
                  <c:v>0</c:v>
                </c:pt>
                <c:pt idx="14">
                  <c:v>0</c:v>
                </c:pt>
                <c:pt idx="15">
                  <c:v>0.75</c:v>
                </c:pt>
                <c:pt idx="16">
                  <c:v>0</c:v>
                </c:pt>
                <c:pt idx="17">
                  <c:v>0.1952247191011236</c:v>
                </c:pt>
                <c:pt idx="18">
                  <c:v>0</c:v>
                </c:pt>
                <c:pt idx="19">
                  <c:v>0.1403887688984881</c:v>
                </c:pt>
                <c:pt idx="20">
                  <c:v>0.09454061251664447</c:v>
                </c:pt>
                <c:pt idx="21">
                  <c:v>0.4060509554140128</c:v>
                </c:pt>
              </c:numCache>
            </c:numRef>
          </c:val>
        </c:ser>
        <c:ser>
          <c:idx val="4"/>
          <c:order val="4"/>
          <c:tx>
            <c:strRef>
              <c:f>外院比例趨勢!$A$6</c:f>
              <c:strCache>
                <c:ptCount val="1"/>
                <c:pt idx="0">
                  <c:v>108</c:v>
                </c:pt>
              </c:strCache>
            </c:strRef>
          </c:tx>
          <c:cat>
            <c:strRef>
              <c:f>外院比例趨勢!$B$1:$W$1</c:f>
              <c:strCache>
                <c:ptCount val="22"/>
                <c:pt idx="0">
                  <c:v>分子比病所</c:v>
                </c:pt>
                <c:pt idx="1">
                  <c:v>動科系</c:v>
                </c:pt>
                <c:pt idx="2">
                  <c:v>園藝系</c:v>
                </c:pt>
                <c:pt idx="3">
                  <c:v>基因體與蛋白體學學程</c:v>
                </c:pt>
                <c:pt idx="4">
                  <c:v>昆蟲系</c:v>
                </c:pt>
                <c:pt idx="5">
                  <c:v>森林系</c:v>
                </c:pt>
                <c:pt idx="6">
                  <c:v>植微系</c:v>
                </c:pt>
                <c:pt idx="7">
                  <c:v>植醫碩士學程</c:v>
                </c:pt>
                <c:pt idx="8">
                  <c:v>獸醫系</c:v>
                </c:pt>
                <c:pt idx="9">
                  <c:v>生傳系</c:v>
                </c:pt>
                <c:pt idx="10">
                  <c:v>生工系</c:v>
                </c:pt>
                <c:pt idx="11">
                  <c:v>生物技術學程</c:v>
                </c:pt>
                <c:pt idx="12">
                  <c:v>生物機電系</c:v>
                </c:pt>
                <c:pt idx="13">
                  <c:v>生物科技所</c:v>
                </c:pt>
                <c:pt idx="14">
                  <c:v>生農學院</c:v>
                </c:pt>
                <c:pt idx="15">
                  <c:v>系統生物學程</c:v>
                </c:pt>
                <c:pt idx="16">
                  <c:v>臨床動醫所</c:v>
                </c:pt>
                <c:pt idx="17">
                  <c:v>農化系</c:v>
                </c:pt>
                <c:pt idx="18">
                  <c:v>農科基因體</c:v>
                </c:pt>
                <c:pt idx="19">
                  <c:v>農經系</c:v>
                </c:pt>
                <c:pt idx="20">
                  <c:v>農藝系</c:v>
                </c:pt>
                <c:pt idx="21">
                  <c:v>食科所</c:v>
                </c:pt>
              </c:strCache>
            </c:strRef>
          </c:cat>
          <c:val>
            <c:numRef>
              <c:f>外院比例趨勢!$B$6:$W$6</c:f>
              <c:numCache>
                <c:formatCode>General</c:formatCode>
                <c:ptCount val="22"/>
                <c:pt idx="0">
                  <c:v>0</c:v>
                </c:pt>
                <c:pt idx="1">
                  <c:v>0.1268292682926829</c:v>
                </c:pt>
                <c:pt idx="2">
                  <c:v>0.1259765625</c:v>
                </c:pt>
                <c:pt idx="3">
                  <c:v>0.8709677419354839</c:v>
                </c:pt>
                <c:pt idx="4">
                  <c:v>0.2425068119891008</c:v>
                </c:pt>
                <c:pt idx="5">
                  <c:v>0.2848962061560487</c:v>
                </c:pt>
                <c:pt idx="6">
                  <c:v>0.02222222222222222</c:v>
                </c:pt>
                <c:pt idx="7">
                  <c:v>0.046875</c:v>
                </c:pt>
                <c:pt idx="8">
                  <c:v>0.04695652173913043</c:v>
                </c:pt>
                <c:pt idx="9">
                  <c:v>0.3235800344234079</c:v>
                </c:pt>
                <c:pt idx="10">
                  <c:v>0.1551312649164678</c:v>
                </c:pt>
                <c:pt idx="11">
                  <c:v>0.5121951219512195</c:v>
                </c:pt>
                <c:pt idx="12">
                  <c:v>0.1548630783758262</c:v>
                </c:pt>
                <c:pt idx="13">
                  <c:v>0.2307692307692308</c:v>
                </c:pt>
                <c:pt idx="14">
                  <c:v>0.02702702702702703</c:v>
                </c:pt>
                <c:pt idx="15">
                  <c:v>0.9615384615384616</c:v>
                </c:pt>
                <c:pt idx="16">
                  <c:v>0.03508771929824561</c:v>
                </c:pt>
                <c:pt idx="17">
                  <c:v>0.2188006482982172</c:v>
                </c:pt>
                <c:pt idx="18">
                  <c:v>0</c:v>
                </c:pt>
                <c:pt idx="19">
                  <c:v>0.1224489795918367</c:v>
                </c:pt>
                <c:pt idx="20">
                  <c:v>0.1104734576757532</c:v>
                </c:pt>
                <c:pt idx="21">
                  <c:v>0.4397905759162304</c:v>
                </c:pt>
              </c:numCache>
            </c:numRef>
          </c:val>
        </c:ser>
        <c:ser>
          <c:idx val="5"/>
          <c:order val="5"/>
          <c:tx>
            <c:strRef>
              <c:f>外院比例趨勢!$A$7</c:f>
              <c:strCache>
                <c:ptCount val="1"/>
                <c:pt idx="0">
                  <c:v>109</c:v>
                </c:pt>
              </c:strCache>
            </c:strRef>
          </c:tx>
          <c:cat>
            <c:strRef>
              <c:f>外院比例趨勢!$B$1:$W$1</c:f>
              <c:strCache>
                <c:ptCount val="22"/>
                <c:pt idx="0">
                  <c:v>分子比病所</c:v>
                </c:pt>
                <c:pt idx="1">
                  <c:v>動科系</c:v>
                </c:pt>
                <c:pt idx="2">
                  <c:v>園藝系</c:v>
                </c:pt>
                <c:pt idx="3">
                  <c:v>基因體與蛋白體學學程</c:v>
                </c:pt>
                <c:pt idx="4">
                  <c:v>昆蟲系</c:v>
                </c:pt>
                <c:pt idx="5">
                  <c:v>森林系</c:v>
                </c:pt>
                <c:pt idx="6">
                  <c:v>植微系</c:v>
                </c:pt>
                <c:pt idx="7">
                  <c:v>植醫碩士學程</c:v>
                </c:pt>
                <c:pt idx="8">
                  <c:v>獸醫系</c:v>
                </c:pt>
                <c:pt idx="9">
                  <c:v>生傳系</c:v>
                </c:pt>
                <c:pt idx="10">
                  <c:v>生工系</c:v>
                </c:pt>
                <c:pt idx="11">
                  <c:v>生物技術學程</c:v>
                </c:pt>
                <c:pt idx="12">
                  <c:v>生物機電系</c:v>
                </c:pt>
                <c:pt idx="13">
                  <c:v>生物科技所</c:v>
                </c:pt>
                <c:pt idx="14">
                  <c:v>生農學院</c:v>
                </c:pt>
                <c:pt idx="15">
                  <c:v>系統生物學程</c:v>
                </c:pt>
                <c:pt idx="16">
                  <c:v>臨床動醫所</c:v>
                </c:pt>
                <c:pt idx="17">
                  <c:v>農化系</c:v>
                </c:pt>
                <c:pt idx="18">
                  <c:v>農科基因體</c:v>
                </c:pt>
                <c:pt idx="19">
                  <c:v>農經系</c:v>
                </c:pt>
                <c:pt idx="20">
                  <c:v>農藝系</c:v>
                </c:pt>
                <c:pt idx="21">
                  <c:v>食科所</c:v>
                </c:pt>
              </c:strCache>
            </c:strRef>
          </c:cat>
          <c:val>
            <c:numRef>
              <c:f>外院比例趨勢!$B$7:$W$7</c:f>
              <c:numCache>
                <c:formatCode>General</c:formatCode>
                <c:ptCount val="22"/>
                <c:pt idx="0">
                  <c:v>0.02597402597402598</c:v>
                </c:pt>
                <c:pt idx="1">
                  <c:v>0.1069277108433735</c:v>
                </c:pt>
                <c:pt idx="2">
                  <c:v>0.1025358324145535</c:v>
                </c:pt>
                <c:pt idx="3">
                  <c:v>0.875</c:v>
                </c:pt>
                <c:pt idx="4">
                  <c:v>0.3291457286432161</c:v>
                </c:pt>
                <c:pt idx="5">
                  <c:v>0.3003384094754653</c:v>
                </c:pt>
                <c:pt idx="6">
                  <c:v>0.05211726384364821</c:v>
                </c:pt>
                <c:pt idx="7">
                  <c:v>0.01818181818181818</c:v>
                </c:pt>
                <c:pt idx="8">
                  <c:v>0.04941321803582458</c:v>
                </c:pt>
                <c:pt idx="9">
                  <c:v>0.2955169258920403</c:v>
                </c:pt>
                <c:pt idx="10">
                  <c:v>0.1572192513368984</c:v>
                </c:pt>
                <c:pt idx="11">
                  <c:v>0.5882352941176471</c:v>
                </c:pt>
                <c:pt idx="12">
                  <c:v>0.1859154929577465</c:v>
                </c:pt>
                <c:pt idx="13">
                  <c:v>0.1836734693877551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0.1208576998050682</c:v>
                </c:pt>
                <c:pt idx="18">
                  <c:v>0.08333333333333333</c:v>
                </c:pt>
                <c:pt idx="19">
                  <c:v>0.1756373937677054</c:v>
                </c:pt>
                <c:pt idx="20">
                  <c:v>0.1086350974930362</c:v>
                </c:pt>
                <c:pt idx="21">
                  <c:v>0.4619377162629758</c:v>
                </c:pt>
              </c:numCache>
            </c:numRef>
          </c:val>
        </c:ser>
        <c:gapWidth val="300"/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7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7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7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7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7"/>
  <sheetViews>
    <sheetView tabSelected="1" workbookViewId="0"/>
  </sheetViews>
  <sheetFormatPr defaultRowHeight="15"/>
  <sheetData>
    <row r="1" spans="1:2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</row>
    <row r="2" spans="1:23">
      <c r="A2" s="1">
        <v>104</v>
      </c>
      <c r="B2">
        <v>7</v>
      </c>
      <c r="C2">
        <v>247</v>
      </c>
      <c r="D2">
        <v>378</v>
      </c>
      <c r="E2">
        <v>27</v>
      </c>
      <c r="F2">
        <v>564</v>
      </c>
      <c r="G2">
        <v>628</v>
      </c>
      <c r="H2">
        <v>489</v>
      </c>
      <c r="I2">
        <v>19</v>
      </c>
      <c r="J2">
        <v>485</v>
      </c>
      <c r="K2">
        <v>560</v>
      </c>
      <c r="L2">
        <v>533</v>
      </c>
      <c r="M2">
        <v>147</v>
      </c>
      <c r="N2">
        <v>290</v>
      </c>
      <c r="O2">
        <v>6</v>
      </c>
      <c r="P2">
        <v>0</v>
      </c>
      <c r="Q2">
        <v>21</v>
      </c>
      <c r="R2">
        <v>11</v>
      </c>
      <c r="S2">
        <v>236</v>
      </c>
      <c r="T2">
        <v>0</v>
      </c>
      <c r="U2">
        <v>341</v>
      </c>
      <c r="V2">
        <v>495</v>
      </c>
      <c r="W2">
        <v>412</v>
      </c>
    </row>
    <row r="3" spans="1:23">
      <c r="A3" s="1">
        <v>105</v>
      </c>
      <c r="B3">
        <v>2</v>
      </c>
      <c r="C3">
        <v>280</v>
      </c>
      <c r="D3">
        <v>493</v>
      </c>
      <c r="E3">
        <v>29</v>
      </c>
      <c r="F3">
        <v>550</v>
      </c>
      <c r="G3">
        <v>621</v>
      </c>
      <c r="H3">
        <v>448</v>
      </c>
      <c r="I3">
        <v>24</v>
      </c>
      <c r="J3">
        <v>565</v>
      </c>
      <c r="K3">
        <v>600</v>
      </c>
      <c r="L3">
        <v>293</v>
      </c>
      <c r="M3">
        <v>143</v>
      </c>
      <c r="N3">
        <v>283</v>
      </c>
      <c r="O3">
        <v>17</v>
      </c>
      <c r="P3">
        <v>0</v>
      </c>
      <c r="Q3">
        <v>32</v>
      </c>
      <c r="R3">
        <v>3</v>
      </c>
      <c r="S3">
        <v>268</v>
      </c>
      <c r="T3">
        <v>0</v>
      </c>
      <c r="U3">
        <v>355</v>
      </c>
      <c r="V3">
        <v>501</v>
      </c>
      <c r="W3">
        <v>430</v>
      </c>
    </row>
    <row r="4" spans="1:23">
      <c r="A4" s="1">
        <v>106</v>
      </c>
      <c r="B4">
        <v>1</v>
      </c>
      <c r="C4">
        <v>233</v>
      </c>
      <c r="D4">
        <v>373</v>
      </c>
      <c r="E4">
        <v>26</v>
      </c>
      <c r="F4">
        <v>536</v>
      </c>
      <c r="G4">
        <v>512</v>
      </c>
      <c r="H4">
        <v>372</v>
      </c>
      <c r="I4">
        <v>23</v>
      </c>
      <c r="J4">
        <v>508</v>
      </c>
      <c r="K4">
        <v>500</v>
      </c>
      <c r="L4">
        <v>283</v>
      </c>
      <c r="M4">
        <v>93</v>
      </c>
      <c r="N4">
        <v>340</v>
      </c>
      <c r="O4">
        <v>37</v>
      </c>
      <c r="P4">
        <v>18</v>
      </c>
      <c r="Q4">
        <v>41</v>
      </c>
      <c r="R4">
        <v>1</v>
      </c>
      <c r="S4">
        <v>390</v>
      </c>
      <c r="T4">
        <v>0</v>
      </c>
      <c r="U4">
        <v>257</v>
      </c>
      <c r="V4">
        <v>514</v>
      </c>
      <c r="W4">
        <v>410</v>
      </c>
    </row>
    <row r="5" spans="1:23">
      <c r="A5" s="1">
        <v>107</v>
      </c>
      <c r="B5">
        <v>4</v>
      </c>
      <c r="C5">
        <v>238</v>
      </c>
      <c r="D5">
        <v>522</v>
      </c>
      <c r="E5">
        <v>29</v>
      </c>
      <c r="F5">
        <v>590</v>
      </c>
      <c r="G5">
        <v>523</v>
      </c>
      <c r="H5">
        <v>186</v>
      </c>
      <c r="I5">
        <v>36</v>
      </c>
      <c r="J5">
        <v>506</v>
      </c>
      <c r="K5">
        <v>471</v>
      </c>
      <c r="L5">
        <v>397</v>
      </c>
      <c r="M5">
        <v>91</v>
      </c>
      <c r="N5">
        <v>360</v>
      </c>
      <c r="O5">
        <v>7</v>
      </c>
      <c r="P5">
        <v>0</v>
      </c>
      <c r="Q5">
        <v>48</v>
      </c>
      <c r="R5">
        <v>0</v>
      </c>
      <c r="S5">
        <v>420</v>
      </c>
      <c r="T5">
        <v>0</v>
      </c>
      <c r="U5">
        <v>287</v>
      </c>
      <c r="V5">
        <v>431</v>
      </c>
      <c r="W5">
        <v>436</v>
      </c>
    </row>
    <row r="6" spans="1:23">
      <c r="A6" s="1">
        <v>108</v>
      </c>
      <c r="B6">
        <v>1</v>
      </c>
      <c r="C6">
        <v>163</v>
      </c>
      <c r="D6">
        <v>441</v>
      </c>
      <c r="E6">
        <v>31</v>
      </c>
      <c r="F6">
        <v>245</v>
      </c>
      <c r="G6">
        <v>640</v>
      </c>
      <c r="H6">
        <v>207</v>
      </c>
      <c r="I6">
        <v>25</v>
      </c>
      <c r="J6">
        <v>561</v>
      </c>
      <c r="K6">
        <v>470</v>
      </c>
      <c r="L6">
        <v>357</v>
      </c>
      <c r="M6">
        <v>82</v>
      </c>
      <c r="N6">
        <v>300</v>
      </c>
      <c r="O6">
        <v>18</v>
      </c>
      <c r="P6">
        <v>37</v>
      </c>
      <c r="Q6">
        <v>2</v>
      </c>
      <c r="R6">
        <v>33</v>
      </c>
      <c r="S6">
        <v>374</v>
      </c>
      <c r="T6">
        <v>0</v>
      </c>
      <c r="U6">
        <v>318</v>
      </c>
      <c r="V6">
        <v>388</v>
      </c>
      <c r="W6">
        <v>415</v>
      </c>
    </row>
    <row r="7" spans="1:23">
      <c r="A7" s="1">
        <v>109</v>
      </c>
      <c r="B7">
        <v>40</v>
      </c>
      <c r="C7">
        <v>210</v>
      </c>
      <c r="D7">
        <v>387</v>
      </c>
      <c r="E7">
        <v>32</v>
      </c>
      <c r="F7">
        <v>287</v>
      </c>
      <c r="G7">
        <v>556</v>
      </c>
      <c r="H7">
        <v>159</v>
      </c>
      <c r="I7">
        <v>19</v>
      </c>
      <c r="J7">
        <v>425</v>
      </c>
      <c r="K7">
        <v>399</v>
      </c>
      <c r="L7">
        <v>419</v>
      </c>
      <c r="M7">
        <v>68</v>
      </c>
      <c r="N7">
        <v>354</v>
      </c>
      <c r="O7">
        <v>10</v>
      </c>
      <c r="P7">
        <v>0</v>
      </c>
      <c r="Q7">
        <v>3</v>
      </c>
      <c r="R7">
        <v>25</v>
      </c>
      <c r="S7">
        <v>270</v>
      </c>
      <c r="T7">
        <v>12</v>
      </c>
      <c r="U7">
        <v>345</v>
      </c>
      <c r="V7">
        <v>404</v>
      </c>
      <c r="W7">
        <v>420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W7"/>
  <sheetViews>
    <sheetView workbookViewId="0"/>
  </sheetViews>
  <sheetFormatPr defaultRowHeight="15"/>
  <sheetData>
    <row r="1" spans="1:2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</row>
    <row r="2" spans="1:23">
      <c r="A2" s="1">
        <v>104</v>
      </c>
      <c r="B2">
        <v>0.2121212121212121</v>
      </c>
      <c r="C2">
        <v>0.3719879518072289</v>
      </c>
      <c r="D2">
        <v>0.367704280155642</v>
      </c>
      <c r="E2">
        <v>1</v>
      </c>
      <c r="F2">
        <v>0.7736625514403292</v>
      </c>
      <c r="G2">
        <v>0.4126149802890933</v>
      </c>
      <c r="H2">
        <v>0.7149122807017544</v>
      </c>
      <c r="I2">
        <v>0.3114754098360656</v>
      </c>
      <c r="J2">
        <v>0.3176162409954159</v>
      </c>
      <c r="K2">
        <v>0.4946996466431096</v>
      </c>
      <c r="L2">
        <v>0.4981308411214953</v>
      </c>
      <c r="M2">
        <v>1</v>
      </c>
      <c r="N2">
        <v>0.2929292929292929</v>
      </c>
      <c r="O2">
        <v>0.1875</v>
      </c>
      <c r="P2">
        <v>0</v>
      </c>
      <c r="Q2">
        <v>0.5121951219512195</v>
      </c>
      <c r="R2">
        <v>0.2619047619047619</v>
      </c>
      <c r="S2">
        <v>0.3868852459016394</v>
      </c>
      <c r="T2">
        <v>0</v>
      </c>
      <c r="U2">
        <v>0.2965217391304348</v>
      </c>
      <c r="V2">
        <v>0.547566371681416</v>
      </c>
      <c r="W2">
        <v>0.6592</v>
      </c>
    </row>
    <row r="3" spans="1:23">
      <c r="A3" s="1">
        <v>105</v>
      </c>
      <c r="B3">
        <v>0.0625</v>
      </c>
      <c r="C3">
        <v>0.4081632653061225</v>
      </c>
      <c r="D3">
        <v>0.4101497504159734</v>
      </c>
      <c r="E3">
        <v>1</v>
      </c>
      <c r="F3">
        <v>0.78125</v>
      </c>
      <c r="G3">
        <v>0.4467625899280576</v>
      </c>
      <c r="H3">
        <v>0.7191011235955056</v>
      </c>
      <c r="I3">
        <v>0.48</v>
      </c>
      <c r="J3">
        <v>0.3540100250626567</v>
      </c>
      <c r="K3">
        <v>0.453514739229025</v>
      </c>
      <c r="L3">
        <v>0.3352402745995423</v>
      </c>
      <c r="M3">
        <v>1</v>
      </c>
      <c r="N3">
        <v>0.2917525773195876</v>
      </c>
      <c r="O3">
        <v>0.2786885245901639</v>
      </c>
      <c r="P3">
        <v>0</v>
      </c>
      <c r="Q3">
        <v>0.5333333333333333</v>
      </c>
      <c r="R3">
        <v>0.103448275862069</v>
      </c>
      <c r="S3">
        <v>0.4030075187969925</v>
      </c>
      <c r="T3">
        <v>0</v>
      </c>
      <c r="U3">
        <v>0.3487229862475442</v>
      </c>
      <c r="V3">
        <v>0.5487404162102957</v>
      </c>
      <c r="W3">
        <v>0.6924315619967794</v>
      </c>
    </row>
    <row r="4" spans="1:23">
      <c r="A4" s="1">
        <v>106</v>
      </c>
      <c r="B4">
        <v>0.03125</v>
      </c>
      <c r="C4">
        <v>0.3595679012345679</v>
      </c>
      <c r="D4">
        <v>0.3711442786069652</v>
      </c>
      <c r="E4">
        <v>1</v>
      </c>
      <c r="F4">
        <v>0.788235294117647</v>
      </c>
      <c r="G4">
        <v>0.3981337480559876</v>
      </c>
      <c r="H4">
        <v>0.7181467181467182</v>
      </c>
      <c r="I4">
        <v>0.3770491803278688</v>
      </c>
      <c r="J4">
        <v>0.3264781491002571</v>
      </c>
      <c r="K4">
        <v>0.425531914893617</v>
      </c>
      <c r="L4">
        <v>0.3519900497512438</v>
      </c>
      <c r="M4">
        <v>1</v>
      </c>
      <c r="N4">
        <v>0.3148148148148148</v>
      </c>
      <c r="O4">
        <v>0.4157303370786517</v>
      </c>
      <c r="P4">
        <v>1</v>
      </c>
      <c r="Q4">
        <v>0.5857142857142857</v>
      </c>
      <c r="R4">
        <v>0.05263157894736842</v>
      </c>
      <c r="S4">
        <v>0.5803571428571429</v>
      </c>
      <c r="T4">
        <v>0</v>
      </c>
      <c r="U4">
        <v>0.2787418655097614</v>
      </c>
      <c r="V4">
        <v>0.6025791324736225</v>
      </c>
      <c r="W4">
        <v>0.6507936507936508</v>
      </c>
    </row>
    <row r="5" spans="1:23">
      <c r="A5" s="1">
        <v>107</v>
      </c>
      <c r="B5">
        <v>0.1212121212121212</v>
      </c>
      <c r="C5">
        <v>0.3536404160475483</v>
      </c>
      <c r="D5">
        <v>0.4543080939947781</v>
      </c>
      <c r="E5">
        <v>1</v>
      </c>
      <c r="F5">
        <v>0.8440629470672389</v>
      </c>
      <c r="G5">
        <v>0.3950151057401813</v>
      </c>
      <c r="H5">
        <v>0.5942492012779552</v>
      </c>
      <c r="I5">
        <v>0.4675324675324675</v>
      </c>
      <c r="J5">
        <v>0.3085365853658537</v>
      </c>
      <c r="K5">
        <v>0.4524495677233429</v>
      </c>
      <c r="L5">
        <v>0.4563218390804598</v>
      </c>
      <c r="M5">
        <v>1</v>
      </c>
      <c r="N5">
        <v>0.3122289679098005</v>
      </c>
      <c r="O5">
        <v>0.2916666666666667</v>
      </c>
      <c r="P5">
        <v>0</v>
      </c>
      <c r="Q5">
        <v>0.631578947368421</v>
      </c>
      <c r="R5">
        <v>0</v>
      </c>
      <c r="S5">
        <v>0.5898876404494382</v>
      </c>
      <c r="T5">
        <v>0</v>
      </c>
      <c r="U5">
        <v>0.3099352051835853</v>
      </c>
      <c r="V5">
        <v>0.5739014647137151</v>
      </c>
      <c r="W5">
        <v>0.6942675159235668</v>
      </c>
    </row>
    <row r="6" spans="1:23">
      <c r="A6" s="1">
        <v>108</v>
      </c>
      <c r="B6">
        <v>0.04545454545454546</v>
      </c>
      <c r="C6">
        <v>0.265040650406504</v>
      </c>
      <c r="D6">
        <v>0.4306640625</v>
      </c>
      <c r="E6">
        <v>1</v>
      </c>
      <c r="F6">
        <v>0.667574931880109</v>
      </c>
      <c r="G6">
        <v>0.4581245526127416</v>
      </c>
      <c r="H6">
        <v>0.575</v>
      </c>
      <c r="I6">
        <v>0.390625</v>
      </c>
      <c r="J6">
        <v>0.3252173913043478</v>
      </c>
      <c r="K6">
        <v>0.4044750430292599</v>
      </c>
      <c r="L6">
        <v>0.4260143198090692</v>
      </c>
      <c r="M6">
        <v>1</v>
      </c>
      <c r="N6">
        <v>0.28328611898017</v>
      </c>
      <c r="O6">
        <v>0.3461538461538461</v>
      </c>
      <c r="P6">
        <v>1</v>
      </c>
      <c r="Q6">
        <v>0.07692307692307693</v>
      </c>
      <c r="R6">
        <v>0.5789473684210527</v>
      </c>
      <c r="S6">
        <v>0.6061588330632091</v>
      </c>
      <c r="T6">
        <v>0</v>
      </c>
      <c r="U6">
        <v>0.2949907235621521</v>
      </c>
      <c r="V6">
        <v>0.5566714490674318</v>
      </c>
      <c r="W6">
        <v>0.7242582897033158</v>
      </c>
    </row>
    <row r="7" spans="1:23">
      <c r="A7" s="1">
        <v>109</v>
      </c>
      <c r="B7">
        <v>0.5194805194805194</v>
      </c>
      <c r="C7">
        <v>0.3162650602409638</v>
      </c>
      <c r="D7">
        <v>0.4266813671444322</v>
      </c>
      <c r="E7">
        <v>1</v>
      </c>
      <c r="F7">
        <v>0.7211055276381909</v>
      </c>
      <c r="G7">
        <v>0.4703891708967851</v>
      </c>
      <c r="H7">
        <v>0.5179153094462541</v>
      </c>
      <c r="I7">
        <v>0.3454545454545455</v>
      </c>
      <c r="J7">
        <v>0.2625077208153181</v>
      </c>
      <c r="K7">
        <v>0.3650503202195791</v>
      </c>
      <c r="L7">
        <v>0.4481283422459893</v>
      </c>
      <c r="M7">
        <v>1</v>
      </c>
      <c r="N7">
        <v>0.3323943661971831</v>
      </c>
      <c r="O7">
        <v>0.2040816326530612</v>
      </c>
      <c r="P7">
        <v>0</v>
      </c>
      <c r="Q7">
        <v>0.1363636363636364</v>
      </c>
      <c r="R7">
        <v>0.5</v>
      </c>
      <c r="S7">
        <v>0.5263157894736842</v>
      </c>
      <c r="T7">
        <v>1</v>
      </c>
      <c r="U7">
        <v>0.3257790368271954</v>
      </c>
      <c r="V7">
        <v>0.5626740947075209</v>
      </c>
      <c r="W7">
        <v>0.726643598615917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W7"/>
  <sheetViews>
    <sheetView workbookViewId="0"/>
  </sheetViews>
  <sheetFormatPr defaultRowHeight="15"/>
  <sheetData>
    <row r="1" spans="1:2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</row>
    <row r="2" spans="1:23">
      <c r="A2" s="1">
        <v>104</v>
      </c>
      <c r="B2">
        <v>0</v>
      </c>
      <c r="C2">
        <v>124</v>
      </c>
      <c r="D2">
        <v>107</v>
      </c>
      <c r="E2">
        <v>27</v>
      </c>
      <c r="F2">
        <v>387</v>
      </c>
      <c r="G2">
        <v>361</v>
      </c>
      <c r="H2">
        <v>296</v>
      </c>
      <c r="I2">
        <v>3</v>
      </c>
      <c r="J2">
        <v>76</v>
      </c>
      <c r="K2">
        <v>502</v>
      </c>
      <c r="L2">
        <v>350</v>
      </c>
      <c r="M2">
        <v>100</v>
      </c>
      <c r="N2">
        <v>184</v>
      </c>
      <c r="O2">
        <v>3</v>
      </c>
      <c r="P2">
        <v>0</v>
      </c>
      <c r="Q2">
        <v>38</v>
      </c>
      <c r="R2">
        <v>1</v>
      </c>
      <c r="S2">
        <v>76</v>
      </c>
      <c r="T2">
        <v>0</v>
      </c>
      <c r="U2">
        <v>146</v>
      </c>
      <c r="V2">
        <v>163</v>
      </c>
      <c r="W2">
        <v>227</v>
      </c>
    </row>
    <row r="3" spans="1:23">
      <c r="A3" s="1">
        <v>105</v>
      </c>
      <c r="B3">
        <v>0</v>
      </c>
      <c r="C3">
        <v>142</v>
      </c>
      <c r="D3">
        <v>147</v>
      </c>
      <c r="E3">
        <v>28</v>
      </c>
      <c r="F3">
        <v>409</v>
      </c>
      <c r="G3">
        <v>383</v>
      </c>
      <c r="H3">
        <v>259</v>
      </c>
      <c r="I3">
        <v>9</v>
      </c>
      <c r="J3">
        <v>93</v>
      </c>
      <c r="K3">
        <v>515</v>
      </c>
      <c r="L3">
        <v>108</v>
      </c>
      <c r="M3">
        <v>88</v>
      </c>
      <c r="N3">
        <v>161</v>
      </c>
      <c r="O3">
        <v>6</v>
      </c>
      <c r="P3">
        <v>0</v>
      </c>
      <c r="Q3">
        <v>54</v>
      </c>
      <c r="R3">
        <v>0</v>
      </c>
      <c r="S3">
        <v>108</v>
      </c>
      <c r="T3">
        <v>0</v>
      </c>
      <c r="U3">
        <v>167</v>
      </c>
      <c r="V3">
        <v>155</v>
      </c>
      <c r="W3">
        <v>266</v>
      </c>
    </row>
    <row r="4" spans="1:23">
      <c r="A4" s="1">
        <v>106</v>
      </c>
      <c r="B4">
        <v>0</v>
      </c>
      <c r="C4">
        <v>97</v>
      </c>
      <c r="D4">
        <v>111</v>
      </c>
      <c r="E4">
        <v>25</v>
      </c>
      <c r="F4">
        <v>413</v>
      </c>
      <c r="G4">
        <v>318</v>
      </c>
      <c r="H4">
        <v>187</v>
      </c>
      <c r="I4">
        <v>3</v>
      </c>
      <c r="J4">
        <v>102</v>
      </c>
      <c r="K4">
        <v>406</v>
      </c>
      <c r="L4">
        <v>94</v>
      </c>
      <c r="M4">
        <v>63</v>
      </c>
      <c r="N4">
        <v>174</v>
      </c>
      <c r="O4">
        <v>14</v>
      </c>
      <c r="P4">
        <v>14</v>
      </c>
      <c r="Q4">
        <v>62</v>
      </c>
      <c r="R4">
        <v>0</v>
      </c>
      <c r="S4">
        <v>132</v>
      </c>
      <c r="T4">
        <v>0</v>
      </c>
      <c r="U4">
        <v>140</v>
      </c>
      <c r="V4">
        <v>84</v>
      </c>
      <c r="W4">
        <v>250</v>
      </c>
    </row>
    <row r="5" spans="1:23">
      <c r="A5" s="1">
        <v>107</v>
      </c>
      <c r="B5">
        <v>0</v>
      </c>
      <c r="C5">
        <v>98</v>
      </c>
      <c r="D5">
        <v>143</v>
      </c>
      <c r="E5">
        <v>27</v>
      </c>
      <c r="F5">
        <v>375</v>
      </c>
      <c r="G5">
        <v>329</v>
      </c>
      <c r="H5">
        <v>13</v>
      </c>
      <c r="I5">
        <v>4</v>
      </c>
      <c r="J5">
        <v>82</v>
      </c>
      <c r="K5">
        <v>407</v>
      </c>
      <c r="L5">
        <v>118</v>
      </c>
      <c r="M5">
        <v>46</v>
      </c>
      <c r="N5">
        <v>178</v>
      </c>
      <c r="O5">
        <v>0</v>
      </c>
      <c r="P5">
        <v>0</v>
      </c>
      <c r="Q5">
        <v>57</v>
      </c>
      <c r="R5">
        <v>0</v>
      </c>
      <c r="S5">
        <v>139</v>
      </c>
      <c r="T5">
        <v>0</v>
      </c>
      <c r="U5">
        <v>130</v>
      </c>
      <c r="V5">
        <v>71</v>
      </c>
      <c r="W5">
        <v>255</v>
      </c>
    </row>
    <row r="6" spans="1:23">
      <c r="A6" s="1">
        <v>108</v>
      </c>
      <c r="B6">
        <v>0</v>
      </c>
      <c r="C6">
        <v>78</v>
      </c>
      <c r="D6">
        <v>129</v>
      </c>
      <c r="E6">
        <v>27</v>
      </c>
      <c r="F6">
        <v>89</v>
      </c>
      <c r="G6">
        <v>398</v>
      </c>
      <c r="H6">
        <v>8</v>
      </c>
      <c r="I6">
        <v>3</v>
      </c>
      <c r="J6">
        <v>81</v>
      </c>
      <c r="K6">
        <v>376</v>
      </c>
      <c r="L6">
        <v>130</v>
      </c>
      <c r="M6">
        <v>42</v>
      </c>
      <c r="N6">
        <v>164</v>
      </c>
      <c r="O6">
        <v>12</v>
      </c>
      <c r="P6">
        <v>1</v>
      </c>
      <c r="Q6">
        <v>25</v>
      </c>
      <c r="R6">
        <v>2</v>
      </c>
      <c r="S6">
        <v>135</v>
      </c>
      <c r="T6">
        <v>0</v>
      </c>
      <c r="U6">
        <v>132</v>
      </c>
      <c r="V6">
        <v>77</v>
      </c>
      <c r="W6">
        <v>252</v>
      </c>
    </row>
    <row r="7" spans="1:23">
      <c r="A7" s="1">
        <v>109</v>
      </c>
      <c r="B7">
        <v>2</v>
      </c>
      <c r="C7">
        <v>71</v>
      </c>
      <c r="D7">
        <v>93</v>
      </c>
      <c r="E7">
        <v>28</v>
      </c>
      <c r="F7">
        <v>131</v>
      </c>
      <c r="G7">
        <v>355</v>
      </c>
      <c r="H7">
        <v>16</v>
      </c>
      <c r="I7">
        <v>1</v>
      </c>
      <c r="J7">
        <v>80</v>
      </c>
      <c r="K7">
        <v>323</v>
      </c>
      <c r="L7">
        <v>147</v>
      </c>
      <c r="M7">
        <v>40</v>
      </c>
      <c r="N7">
        <v>198</v>
      </c>
      <c r="O7">
        <v>9</v>
      </c>
      <c r="P7">
        <v>0</v>
      </c>
      <c r="Q7">
        <v>22</v>
      </c>
      <c r="R7">
        <v>0</v>
      </c>
      <c r="S7">
        <v>62</v>
      </c>
      <c r="T7">
        <v>1</v>
      </c>
      <c r="U7">
        <v>186</v>
      </c>
      <c r="V7">
        <v>78</v>
      </c>
      <c r="W7">
        <v>267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W7"/>
  <sheetViews>
    <sheetView workbookViewId="0"/>
  </sheetViews>
  <sheetFormatPr defaultRowHeight="15"/>
  <sheetData>
    <row r="1" spans="1:2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</row>
    <row r="2" spans="1:23">
      <c r="A2" s="1">
        <v>104</v>
      </c>
      <c r="B2">
        <v>0</v>
      </c>
      <c r="C2">
        <v>0.1867469879518072</v>
      </c>
      <c r="D2">
        <v>0.1040856031128405</v>
      </c>
      <c r="E2">
        <v>1</v>
      </c>
      <c r="F2">
        <v>0.5308641975308642</v>
      </c>
      <c r="G2">
        <v>0.2371879106438896</v>
      </c>
      <c r="H2">
        <v>0.4327485380116959</v>
      </c>
      <c r="I2">
        <v>0.04918032786885246</v>
      </c>
      <c r="J2">
        <v>0.04977079240340537</v>
      </c>
      <c r="K2">
        <v>0.4434628975265018</v>
      </c>
      <c r="L2">
        <v>0.3271028037383177</v>
      </c>
      <c r="M2">
        <v>0.6802721088435374</v>
      </c>
      <c r="N2">
        <v>0.1858585858585859</v>
      </c>
      <c r="O2">
        <v>0.09375</v>
      </c>
      <c r="P2">
        <v>0</v>
      </c>
      <c r="Q2">
        <v>0.926829268292683</v>
      </c>
      <c r="R2">
        <v>0.02380952380952381</v>
      </c>
      <c r="S2">
        <v>0.1245901639344262</v>
      </c>
      <c r="T2">
        <v>0</v>
      </c>
      <c r="U2">
        <v>0.1269565217391304</v>
      </c>
      <c r="V2">
        <v>0.1803097345132743</v>
      </c>
      <c r="W2">
        <v>0.3632</v>
      </c>
    </row>
    <row r="3" spans="1:23">
      <c r="A3" s="1">
        <v>105</v>
      </c>
      <c r="B3">
        <v>0</v>
      </c>
      <c r="C3">
        <v>0.2069970845481049</v>
      </c>
      <c r="D3">
        <v>0.1222961730449251</v>
      </c>
      <c r="E3">
        <v>0.9655172413793104</v>
      </c>
      <c r="F3">
        <v>0.5809659090909091</v>
      </c>
      <c r="G3">
        <v>0.2755395683453237</v>
      </c>
      <c r="H3">
        <v>0.4157303370786517</v>
      </c>
      <c r="I3">
        <v>0.18</v>
      </c>
      <c r="J3">
        <v>0.05827067669172932</v>
      </c>
      <c r="K3">
        <v>0.3892668178382464</v>
      </c>
      <c r="L3">
        <v>0.1235697940503433</v>
      </c>
      <c r="M3">
        <v>0.6153846153846154</v>
      </c>
      <c r="N3">
        <v>0.165979381443299</v>
      </c>
      <c r="O3">
        <v>0.09836065573770492</v>
      </c>
      <c r="P3">
        <v>0</v>
      </c>
      <c r="Q3">
        <v>0.9</v>
      </c>
      <c r="R3">
        <v>0</v>
      </c>
      <c r="S3">
        <v>0.162406015037594</v>
      </c>
      <c r="T3">
        <v>0</v>
      </c>
      <c r="U3">
        <v>0.1640471512770137</v>
      </c>
      <c r="V3">
        <v>0.1697699890470975</v>
      </c>
      <c r="W3">
        <v>0.428341384863124</v>
      </c>
    </row>
    <row r="4" spans="1:23">
      <c r="A4" s="1">
        <v>106</v>
      </c>
      <c r="B4">
        <v>0</v>
      </c>
      <c r="C4">
        <v>0.1496913580246914</v>
      </c>
      <c r="D4">
        <v>0.1104477611940299</v>
      </c>
      <c r="E4">
        <v>0.9615384615384616</v>
      </c>
      <c r="F4">
        <v>0.6073529411764705</v>
      </c>
      <c r="G4">
        <v>0.2472783825816485</v>
      </c>
      <c r="H4">
        <v>0.361003861003861</v>
      </c>
      <c r="I4">
        <v>0.04918032786885246</v>
      </c>
      <c r="J4">
        <v>0.06555269922879177</v>
      </c>
      <c r="K4">
        <v>0.345531914893617</v>
      </c>
      <c r="L4">
        <v>0.1169154228855721</v>
      </c>
      <c r="M4">
        <v>0.6774193548387096</v>
      </c>
      <c r="N4">
        <v>0.1611111111111111</v>
      </c>
      <c r="O4">
        <v>0.1573033707865168</v>
      </c>
      <c r="P4">
        <v>0.7777777777777778</v>
      </c>
      <c r="Q4">
        <v>0.8857142857142857</v>
      </c>
      <c r="R4">
        <v>0</v>
      </c>
      <c r="S4">
        <v>0.1964285714285714</v>
      </c>
      <c r="T4">
        <v>0</v>
      </c>
      <c r="U4">
        <v>0.1518438177874187</v>
      </c>
      <c r="V4">
        <v>0.0984759671746776</v>
      </c>
      <c r="W4">
        <v>0.3968253968253968</v>
      </c>
    </row>
    <row r="5" spans="1:23">
      <c r="A5" s="1">
        <v>107</v>
      </c>
      <c r="B5">
        <v>0</v>
      </c>
      <c r="C5">
        <v>0.1456166419019317</v>
      </c>
      <c r="D5">
        <v>0.1244560487380331</v>
      </c>
      <c r="E5">
        <v>0.9310344827586207</v>
      </c>
      <c r="F5">
        <v>0.5364806866952789</v>
      </c>
      <c r="G5">
        <v>0.2484894259818731</v>
      </c>
      <c r="H5">
        <v>0.04153354632587859</v>
      </c>
      <c r="I5">
        <v>0.05194805194805195</v>
      </c>
      <c r="J5">
        <v>0.05</v>
      </c>
      <c r="K5">
        <v>0.3909702209414025</v>
      </c>
      <c r="L5">
        <v>0.135632183908046</v>
      </c>
      <c r="M5">
        <v>0.5054945054945055</v>
      </c>
      <c r="N5">
        <v>0.1543798785776236</v>
      </c>
      <c r="O5">
        <v>0</v>
      </c>
      <c r="P5">
        <v>0</v>
      </c>
      <c r="Q5">
        <v>0.75</v>
      </c>
      <c r="R5">
        <v>0</v>
      </c>
      <c r="S5">
        <v>0.1952247191011236</v>
      </c>
      <c r="T5">
        <v>0</v>
      </c>
      <c r="U5">
        <v>0.1403887688984881</v>
      </c>
      <c r="V5">
        <v>0.09454061251664447</v>
      </c>
      <c r="W5">
        <v>0.4060509554140128</v>
      </c>
    </row>
    <row r="6" spans="1:23">
      <c r="A6" s="1">
        <v>108</v>
      </c>
      <c r="B6">
        <v>0</v>
      </c>
      <c r="C6">
        <v>0.1268292682926829</v>
      </c>
      <c r="D6">
        <v>0.1259765625</v>
      </c>
      <c r="E6">
        <v>0.8709677419354839</v>
      </c>
      <c r="F6">
        <v>0.2425068119891008</v>
      </c>
      <c r="G6">
        <v>0.2848962061560487</v>
      </c>
      <c r="H6">
        <v>0.02222222222222222</v>
      </c>
      <c r="I6">
        <v>0.046875</v>
      </c>
      <c r="J6">
        <v>0.04695652173913043</v>
      </c>
      <c r="K6">
        <v>0.3235800344234079</v>
      </c>
      <c r="L6">
        <v>0.1551312649164678</v>
      </c>
      <c r="M6">
        <v>0.5121951219512195</v>
      </c>
      <c r="N6">
        <v>0.1548630783758262</v>
      </c>
      <c r="O6">
        <v>0.2307692307692308</v>
      </c>
      <c r="P6">
        <v>0.02702702702702703</v>
      </c>
      <c r="Q6">
        <v>0.9615384615384616</v>
      </c>
      <c r="R6">
        <v>0.03508771929824561</v>
      </c>
      <c r="S6">
        <v>0.2188006482982172</v>
      </c>
      <c r="T6">
        <v>0</v>
      </c>
      <c r="U6">
        <v>0.1224489795918367</v>
      </c>
      <c r="V6">
        <v>0.1104734576757532</v>
      </c>
      <c r="W6">
        <v>0.4397905759162304</v>
      </c>
    </row>
    <row r="7" spans="1:23">
      <c r="A7" s="1">
        <v>109</v>
      </c>
      <c r="B7">
        <v>0.02597402597402598</v>
      </c>
      <c r="C7">
        <v>0.1069277108433735</v>
      </c>
      <c r="D7">
        <v>0.1025358324145535</v>
      </c>
      <c r="E7">
        <v>0.875</v>
      </c>
      <c r="F7">
        <v>0.3291457286432161</v>
      </c>
      <c r="G7">
        <v>0.3003384094754653</v>
      </c>
      <c r="H7">
        <v>0.05211726384364821</v>
      </c>
      <c r="I7">
        <v>0.01818181818181818</v>
      </c>
      <c r="J7">
        <v>0.04941321803582458</v>
      </c>
      <c r="K7">
        <v>0.2955169258920403</v>
      </c>
      <c r="L7">
        <v>0.1572192513368984</v>
      </c>
      <c r="M7">
        <v>0.5882352941176471</v>
      </c>
      <c r="N7">
        <v>0.1859154929577465</v>
      </c>
      <c r="O7">
        <v>0.1836734693877551</v>
      </c>
      <c r="P7">
        <v>0</v>
      </c>
      <c r="Q7">
        <v>1</v>
      </c>
      <c r="R7">
        <v>0</v>
      </c>
      <c r="S7">
        <v>0.1208576998050682</v>
      </c>
      <c r="T7">
        <v>0.08333333333333333</v>
      </c>
      <c r="U7">
        <v>0.1756373937677054</v>
      </c>
      <c r="V7">
        <v>0.1086350974930362</v>
      </c>
      <c r="W7">
        <v>0.4619377162629758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外系人數趨勢</vt:lpstr>
      <vt:lpstr>外系比例趨勢</vt:lpstr>
      <vt:lpstr>外院人數趨勢</vt:lpstr>
      <vt:lpstr>外院比例趨勢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2021-02-08T03:37:45Z</dcterms:created>
  <dcterms:modified xsi:type="dcterms:W3CDTF">2021-02-08T03:37:45Z</dcterms:modified>
</cp:coreProperties>
</file>