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<sst xmlns="http://schemas.openxmlformats.org/spreadsheetml/2006/main" count="48" uniqueCount="12">
  <si>
    <t>化工系</t>
  </si>
  <si>
    <t>土木系</t>
  </si>
  <si>
    <t>工業工程所</t>
  </si>
  <si>
    <t>工科系</t>
  </si>
  <si>
    <t>建城所</t>
  </si>
  <si>
    <t>應力所</t>
  </si>
  <si>
    <t>材料系</t>
  </si>
  <si>
    <t>機械系</t>
  </si>
  <si>
    <t>環工所</t>
  </si>
  <si>
    <t>醫工所</t>
  </si>
  <si>
    <t>醫工系</t>
  </si>
  <si>
    <t>高分子研究所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</si>
</sst>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外系人數趨勢!$B$2:$M$2</c:f>
              <c:numCache>
                <c:formatCode>General</c:formatCode>
                <c:ptCount val="12"/>
                <c:pt idx="0">
                  <c:v>352</c:v>
                </c:pt>
                <c:pt idx="1">
                  <c:v>652</c:v>
                </c:pt>
                <c:pt idx="2">
                  <c:v>82</c:v>
                </c:pt>
                <c:pt idx="3">
                  <c:v>388</c:v>
                </c:pt>
                <c:pt idx="4">
                  <c:v>35</c:v>
                </c:pt>
                <c:pt idx="5">
                  <c:v>113</c:v>
                </c:pt>
                <c:pt idx="6">
                  <c:v>382</c:v>
                </c:pt>
                <c:pt idx="7">
                  <c:v>1234</c:v>
                </c:pt>
                <c:pt idx="8">
                  <c:v>48</c:v>
                </c:pt>
                <c:pt idx="9">
                  <c:v>0</c:v>
                </c:pt>
                <c:pt idx="10">
                  <c:v>76</c:v>
                </c:pt>
                <c:pt idx="11">
                  <c:v>27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外系人數趨勢!$B$3:$M$3</c:f>
              <c:numCache>
                <c:formatCode>General</c:formatCode>
                <c:ptCount val="12"/>
                <c:pt idx="0">
                  <c:v>462</c:v>
                </c:pt>
                <c:pt idx="1">
                  <c:v>681</c:v>
                </c:pt>
                <c:pt idx="2">
                  <c:v>77</c:v>
                </c:pt>
                <c:pt idx="3">
                  <c:v>360</c:v>
                </c:pt>
                <c:pt idx="4">
                  <c:v>45</c:v>
                </c:pt>
                <c:pt idx="5">
                  <c:v>139</c:v>
                </c:pt>
                <c:pt idx="6">
                  <c:v>335</c:v>
                </c:pt>
                <c:pt idx="7">
                  <c:v>1154</c:v>
                </c:pt>
                <c:pt idx="8">
                  <c:v>79</c:v>
                </c:pt>
                <c:pt idx="9">
                  <c:v>0</c:v>
                </c:pt>
                <c:pt idx="10">
                  <c:v>50</c:v>
                </c:pt>
                <c:pt idx="11">
                  <c:v>34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外系人數趨勢!$B$4:$M$4</c:f>
              <c:numCache>
                <c:formatCode>General</c:formatCode>
                <c:ptCount val="12"/>
                <c:pt idx="0">
                  <c:v>383</c:v>
                </c:pt>
                <c:pt idx="1">
                  <c:v>541</c:v>
                </c:pt>
                <c:pt idx="2">
                  <c:v>70</c:v>
                </c:pt>
                <c:pt idx="3">
                  <c:v>387</c:v>
                </c:pt>
                <c:pt idx="4">
                  <c:v>107</c:v>
                </c:pt>
                <c:pt idx="5">
                  <c:v>129</c:v>
                </c:pt>
                <c:pt idx="6">
                  <c:v>328</c:v>
                </c:pt>
                <c:pt idx="7">
                  <c:v>1209</c:v>
                </c:pt>
                <c:pt idx="8">
                  <c:v>66</c:v>
                </c:pt>
                <c:pt idx="9">
                  <c:v>0</c:v>
                </c:pt>
                <c:pt idx="10">
                  <c:v>31</c:v>
                </c:pt>
                <c:pt idx="11">
                  <c:v>41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外系人數趨勢!$B$5:$M$5</c:f>
              <c:numCache>
                <c:formatCode>General</c:formatCode>
                <c:ptCount val="12"/>
                <c:pt idx="0">
                  <c:v>393</c:v>
                </c:pt>
                <c:pt idx="1">
                  <c:v>576</c:v>
                </c:pt>
                <c:pt idx="2">
                  <c:v>92</c:v>
                </c:pt>
                <c:pt idx="3">
                  <c:v>504</c:v>
                </c:pt>
                <c:pt idx="4">
                  <c:v>66</c:v>
                </c:pt>
                <c:pt idx="5">
                  <c:v>122</c:v>
                </c:pt>
                <c:pt idx="6">
                  <c:v>436</c:v>
                </c:pt>
                <c:pt idx="7">
                  <c:v>1111</c:v>
                </c:pt>
                <c:pt idx="8">
                  <c:v>90</c:v>
                </c:pt>
                <c:pt idx="9">
                  <c:v>4</c:v>
                </c:pt>
                <c:pt idx="10">
                  <c:v>62</c:v>
                </c:pt>
                <c:pt idx="11">
                  <c:v>51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外系人數趨勢!$B$6:$M$6</c:f>
              <c:numCache>
                <c:formatCode>General</c:formatCode>
                <c:ptCount val="12"/>
                <c:pt idx="0">
                  <c:v>418</c:v>
                </c:pt>
                <c:pt idx="1">
                  <c:v>515</c:v>
                </c:pt>
                <c:pt idx="2">
                  <c:v>58</c:v>
                </c:pt>
                <c:pt idx="3">
                  <c:v>604</c:v>
                </c:pt>
                <c:pt idx="4">
                  <c:v>89</c:v>
                </c:pt>
                <c:pt idx="5">
                  <c:v>112</c:v>
                </c:pt>
                <c:pt idx="6">
                  <c:v>432</c:v>
                </c:pt>
                <c:pt idx="7">
                  <c:v>1034</c:v>
                </c:pt>
                <c:pt idx="8">
                  <c:v>62</c:v>
                </c:pt>
                <c:pt idx="9">
                  <c:v>2</c:v>
                </c:pt>
                <c:pt idx="10">
                  <c:v>110</c:v>
                </c:pt>
                <c:pt idx="11">
                  <c:v>41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外系比例趨勢!$B$2:$M$2</c:f>
              <c:numCache>
                <c:formatCode>General</c:formatCode>
                <c:ptCount val="12"/>
                <c:pt idx="0">
                  <c:v>0.22</c:v>
                </c:pt>
                <c:pt idx="1">
                  <c:v>0.2290934645115952</c:v>
                </c:pt>
                <c:pt idx="2">
                  <c:v>0.4120603015075377</c:v>
                </c:pt>
                <c:pt idx="3">
                  <c:v>0.3720038350910834</c:v>
                </c:pt>
                <c:pt idx="4">
                  <c:v>0.1690821256038647</c:v>
                </c:pt>
                <c:pt idx="5">
                  <c:v>0.3165266106442577</c:v>
                </c:pt>
                <c:pt idx="6">
                  <c:v>0.3741429970617042</c:v>
                </c:pt>
                <c:pt idx="7">
                  <c:v>0.3862284820031299</c:v>
                </c:pt>
                <c:pt idx="8">
                  <c:v>0.1246753246753247</c:v>
                </c:pt>
                <c:pt idx="9">
                  <c:v>0</c:v>
                </c:pt>
                <c:pt idx="10">
                  <c:v>0.2783882783882784</c:v>
                </c:pt>
                <c:pt idx="11">
                  <c:v>0.2213114754098361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外系比例趨勢!$B$3:$M$3</c:f>
              <c:numCache>
                <c:formatCode>General</c:formatCode>
                <c:ptCount val="12"/>
                <c:pt idx="0">
                  <c:v>0.2560975609756098</c:v>
                </c:pt>
                <c:pt idx="1">
                  <c:v>0.2416607523066004</c:v>
                </c:pt>
                <c:pt idx="2">
                  <c:v>0.3598130841121495</c:v>
                </c:pt>
                <c:pt idx="3">
                  <c:v>0.3333333333333333</c:v>
                </c:pt>
                <c:pt idx="4">
                  <c:v>0.2393617021276596</c:v>
                </c:pt>
                <c:pt idx="5">
                  <c:v>0.3333333333333333</c:v>
                </c:pt>
                <c:pt idx="6">
                  <c:v>0.3718091009988901</c:v>
                </c:pt>
                <c:pt idx="7">
                  <c:v>0.3648435030034777</c:v>
                </c:pt>
                <c:pt idx="8">
                  <c:v>0.218232044198895</c:v>
                </c:pt>
                <c:pt idx="9">
                  <c:v>0</c:v>
                </c:pt>
                <c:pt idx="10">
                  <c:v>0.1976284584980237</c:v>
                </c:pt>
                <c:pt idx="11">
                  <c:v>0.2125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外系比例趨勢!$B$4:$M$4</c:f>
              <c:numCache>
                <c:formatCode>General</c:formatCode>
                <c:ptCount val="12"/>
                <c:pt idx="0">
                  <c:v>0.2321212121212121</c:v>
                </c:pt>
                <c:pt idx="1">
                  <c:v>0.201264880952381</c:v>
                </c:pt>
                <c:pt idx="2">
                  <c:v>0.3240740740740741</c:v>
                </c:pt>
                <c:pt idx="3">
                  <c:v>0.4358108108108108</c:v>
                </c:pt>
                <c:pt idx="4">
                  <c:v>0.4349593495934959</c:v>
                </c:pt>
                <c:pt idx="5">
                  <c:v>0.3225</c:v>
                </c:pt>
                <c:pt idx="6">
                  <c:v>0.3565217391304348</c:v>
                </c:pt>
                <c:pt idx="7">
                  <c:v>0.3810274188465175</c:v>
                </c:pt>
                <c:pt idx="8">
                  <c:v>0.1692307692307692</c:v>
                </c:pt>
                <c:pt idx="9">
                  <c:v>0</c:v>
                </c:pt>
                <c:pt idx="10">
                  <c:v>0.1415525114155251</c:v>
                </c:pt>
                <c:pt idx="11">
                  <c:v>0.328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外系比例趨勢!$B$5:$M$5</c:f>
              <c:numCache>
                <c:formatCode>General</c:formatCode>
                <c:ptCount val="12"/>
                <c:pt idx="0">
                  <c:v>0.2336504161712247</c:v>
                </c:pt>
                <c:pt idx="1">
                  <c:v>0.2093023255813954</c:v>
                </c:pt>
                <c:pt idx="2">
                  <c:v>0.4423076923076923</c:v>
                </c:pt>
                <c:pt idx="3">
                  <c:v>0.5396145610278372</c:v>
                </c:pt>
                <c:pt idx="4">
                  <c:v>0.3666666666666666</c:v>
                </c:pt>
                <c:pt idx="5">
                  <c:v>0.3495702005730659</c:v>
                </c:pt>
                <c:pt idx="6">
                  <c:v>0.408622305529522</c:v>
                </c:pt>
                <c:pt idx="7">
                  <c:v>0.3659420289855073</c:v>
                </c:pt>
                <c:pt idx="8">
                  <c:v>0.1931330472103004</c:v>
                </c:pt>
                <c:pt idx="9">
                  <c:v>0.08163265306122448</c:v>
                </c:pt>
                <c:pt idx="10">
                  <c:v>0.3563218390804598</c:v>
                </c:pt>
                <c:pt idx="11">
                  <c:v>0.3566433566433567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外系比例趨勢!$B$6:$M$6</c:f>
              <c:numCache>
                <c:formatCode>General</c:formatCode>
                <c:ptCount val="12"/>
                <c:pt idx="0">
                  <c:v>0.2396788990825688</c:v>
                </c:pt>
                <c:pt idx="1">
                  <c:v>0.188506588579795</c:v>
                </c:pt>
                <c:pt idx="2">
                  <c:v>0.3240223463687151</c:v>
                </c:pt>
                <c:pt idx="3">
                  <c:v>0.5986124876114965</c:v>
                </c:pt>
                <c:pt idx="4">
                  <c:v>0.3755274261603376</c:v>
                </c:pt>
                <c:pt idx="5">
                  <c:v>0.35</c:v>
                </c:pt>
                <c:pt idx="6">
                  <c:v>0.4165863066538091</c:v>
                </c:pt>
                <c:pt idx="7">
                  <c:v>0.3468634686346864</c:v>
                </c:pt>
                <c:pt idx="8">
                  <c:v>0.1458823529411765</c:v>
                </c:pt>
                <c:pt idx="9">
                  <c:v>0.0130718954248366</c:v>
                </c:pt>
                <c:pt idx="10">
                  <c:v>0.7857142857142857</c:v>
                </c:pt>
                <c:pt idx="11">
                  <c:v>0.3306451612903226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外院人數趨勢!$B$2:$M$2</c:f>
              <c:numCache>
                <c:formatCode>General</c:formatCode>
                <c:ptCount val="12"/>
                <c:pt idx="0">
                  <c:v>85</c:v>
                </c:pt>
                <c:pt idx="1">
                  <c:v>361</c:v>
                </c:pt>
                <c:pt idx="2">
                  <c:v>52</c:v>
                </c:pt>
                <c:pt idx="3">
                  <c:v>182</c:v>
                </c:pt>
                <c:pt idx="4">
                  <c:v>27</c:v>
                </c:pt>
                <c:pt idx="5">
                  <c:v>33</c:v>
                </c:pt>
                <c:pt idx="6">
                  <c:v>57</c:v>
                </c:pt>
                <c:pt idx="7">
                  <c:v>453</c:v>
                </c:pt>
                <c:pt idx="8">
                  <c:v>36</c:v>
                </c:pt>
                <c:pt idx="9">
                  <c:v>0</c:v>
                </c:pt>
                <c:pt idx="10">
                  <c:v>65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外院人數趨勢!$B$3:$M$3</c:f>
              <c:numCache>
                <c:formatCode>General</c:formatCode>
                <c:ptCount val="12"/>
                <c:pt idx="0">
                  <c:v>94</c:v>
                </c:pt>
                <c:pt idx="1">
                  <c:v>357</c:v>
                </c:pt>
                <c:pt idx="2">
                  <c:v>35</c:v>
                </c:pt>
                <c:pt idx="3">
                  <c:v>144</c:v>
                </c:pt>
                <c:pt idx="4">
                  <c:v>40</c:v>
                </c:pt>
                <c:pt idx="5">
                  <c:v>29</c:v>
                </c:pt>
                <c:pt idx="6">
                  <c:v>55</c:v>
                </c:pt>
                <c:pt idx="7">
                  <c:v>396</c:v>
                </c:pt>
                <c:pt idx="8">
                  <c:v>54</c:v>
                </c:pt>
                <c:pt idx="9">
                  <c:v>0</c:v>
                </c:pt>
                <c:pt idx="10">
                  <c:v>34</c:v>
                </c:pt>
                <c:pt idx="11">
                  <c:v>2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外院人數趨勢!$B$4:$M$4</c:f>
              <c:numCache>
                <c:formatCode>General</c:formatCode>
                <c:ptCount val="12"/>
                <c:pt idx="0">
                  <c:v>60</c:v>
                </c:pt>
                <c:pt idx="1">
                  <c:v>285</c:v>
                </c:pt>
                <c:pt idx="2">
                  <c:v>31</c:v>
                </c:pt>
                <c:pt idx="3">
                  <c:v>159</c:v>
                </c:pt>
                <c:pt idx="4">
                  <c:v>57</c:v>
                </c:pt>
                <c:pt idx="5">
                  <c:v>40</c:v>
                </c:pt>
                <c:pt idx="6">
                  <c:v>42</c:v>
                </c:pt>
                <c:pt idx="7">
                  <c:v>478</c:v>
                </c:pt>
                <c:pt idx="8">
                  <c:v>41</c:v>
                </c:pt>
                <c:pt idx="9">
                  <c:v>0</c:v>
                </c:pt>
                <c:pt idx="10">
                  <c:v>23</c:v>
                </c:pt>
                <c:pt idx="11">
                  <c:v>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外院人數趨勢!$B$5:$M$5</c:f>
              <c:numCache>
                <c:formatCode>General</c:formatCode>
                <c:ptCount val="12"/>
                <c:pt idx="0">
                  <c:v>80</c:v>
                </c:pt>
                <c:pt idx="1">
                  <c:v>307</c:v>
                </c:pt>
                <c:pt idx="2">
                  <c:v>63</c:v>
                </c:pt>
                <c:pt idx="3">
                  <c:v>150</c:v>
                </c:pt>
                <c:pt idx="4">
                  <c:v>34</c:v>
                </c:pt>
                <c:pt idx="5">
                  <c:v>27</c:v>
                </c:pt>
                <c:pt idx="6">
                  <c:v>69</c:v>
                </c:pt>
                <c:pt idx="7">
                  <c:v>429</c:v>
                </c:pt>
                <c:pt idx="8">
                  <c:v>42</c:v>
                </c:pt>
                <c:pt idx="9">
                  <c:v>2</c:v>
                </c:pt>
                <c:pt idx="10">
                  <c:v>15</c:v>
                </c:pt>
                <c:pt idx="11">
                  <c:v>7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外院人數趨勢!$B$6:$M$6</c:f>
              <c:numCache>
                <c:formatCode>General</c:formatCode>
                <c:ptCount val="12"/>
                <c:pt idx="0">
                  <c:v>79</c:v>
                </c:pt>
                <c:pt idx="1">
                  <c:v>213</c:v>
                </c:pt>
                <c:pt idx="2">
                  <c:v>31</c:v>
                </c:pt>
                <c:pt idx="3">
                  <c:v>179</c:v>
                </c:pt>
                <c:pt idx="4">
                  <c:v>18</c:v>
                </c:pt>
                <c:pt idx="5">
                  <c:v>13</c:v>
                </c:pt>
                <c:pt idx="6">
                  <c:v>73</c:v>
                </c:pt>
                <c:pt idx="7">
                  <c:v>363</c:v>
                </c:pt>
                <c:pt idx="8">
                  <c:v>50</c:v>
                </c:pt>
                <c:pt idx="9">
                  <c:v>0</c:v>
                </c:pt>
                <c:pt idx="10">
                  <c:v>7</c:v>
                </c:pt>
                <c:pt idx="11">
                  <c:v>2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工學院外院比例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外院比例趨勢!$B$2:$M$2</c:f>
              <c:numCache>
                <c:formatCode>General</c:formatCode>
                <c:ptCount val="12"/>
                <c:pt idx="0">
                  <c:v>0.053125</c:v>
                </c:pt>
                <c:pt idx="1">
                  <c:v>0.1268446943078004</c:v>
                </c:pt>
                <c:pt idx="2">
                  <c:v>0.2613065326633166</c:v>
                </c:pt>
                <c:pt idx="3">
                  <c:v>0.174496644295302</c:v>
                </c:pt>
                <c:pt idx="4">
                  <c:v>0.1304347826086956</c:v>
                </c:pt>
                <c:pt idx="5">
                  <c:v>0.09243697478991597</c:v>
                </c:pt>
                <c:pt idx="6">
                  <c:v>0.05582761998041136</c:v>
                </c:pt>
                <c:pt idx="7">
                  <c:v>0.1417840375586854</c:v>
                </c:pt>
                <c:pt idx="8">
                  <c:v>0.09350649350649351</c:v>
                </c:pt>
                <c:pt idx="9">
                  <c:v>0</c:v>
                </c:pt>
                <c:pt idx="10">
                  <c:v>0.2380952380952381</c:v>
                </c:pt>
                <c:pt idx="11">
                  <c:v>0.00819672131147541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外院比例趨勢!$B$3:$M$3</c:f>
              <c:numCache>
                <c:formatCode>General</c:formatCode>
                <c:ptCount val="12"/>
                <c:pt idx="0">
                  <c:v>0.05210643015521065</c:v>
                </c:pt>
                <c:pt idx="1">
                  <c:v>0.1266855926188786</c:v>
                </c:pt>
                <c:pt idx="2">
                  <c:v>0.1635514018691589</c:v>
                </c:pt>
                <c:pt idx="3">
                  <c:v>0.1333333333333333</c:v>
                </c:pt>
                <c:pt idx="4">
                  <c:v>0.2127659574468085</c:v>
                </c:pt>
                <c:pt idx="5">
                  <c:v>0.06954436450839328</c:v>
                </c:pt>
                <c:pt idx="6">
                  <c:v>0.06104328523862375</c:v>
                </c:pt>
                <c:pt idx="7">
                  <c:v>0.1251975972178312</c:v>
                </c:pt>
                <c:pt idx="8">
                  <c:v>0.1491712707182321</c:v>
                </c:pt>
                <c:pt idx="9">
                  <c:v>0</c:v>
                </c:pt>
                <c:pt idx="10">
                  <c:v>0.1343873517786561</c:v>
                </c:pt>
                <c:pt idx="11">
                  <c:v>0.0125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外院比例趨勢!$B$4:$M$4</c:f>
              <c:numCache>
                <c:formatCode>General</c:formatCode>
                <c:ptCount val="12"/>
                <c:pt idx="0">
                  <c:v>0.03636363636363636</c:v>
                </c:pt>
                <c:pt idx="1">
                  <c:v>0.1060267857142857</c:v>
                </c:pt>
                <c:pt idx="2">
                  <c:v>0.1435185185185185</c:v>
                </c:pt>
                <c:pt idx="3">
                  <c:v>0.1790540540540541</c:v>
                </c:pt>
                <c:pt idx="4">
                  <c:v>0.2317073170731707</c:v>
                </c:pt>
                <c:pt idx="5">
                  <c:v>0.1</c:v>
                </c:pt>
                <c:pt idx="6">
                  <c:v>0.04565217391304348</c:v>
                </c:pt>
                <c:pt idx="7">
                  <c:v>0.1506460762685156</c:v>
                </c:pt>
                <c:pt idx="8">
                  <c:v>0.1051282051282051</c:v>
                </c:pt>
                <c:pt idx="9">
                  <c:v>0</c:v>
                </c:pt>
                <c:pt idx="10">
                  <c:v>0.1050228310502283</c:v>
                </c:pt>
                <c:pt idx="11">
                  <c:v>0.024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外院比例趨勢!$B$5:$M$5</c:f>
              <c:numCache>
                <c:formatCode>General</c:formatCode>
                <c:ptCount val="12"/>
                <c:pt idx="0">
                  <c:v>0.04756242568370987</c:v>
                </c:pt>
                <c:pt idx="1">
                  <c:v>0.1115552325581395</c:v>
                </c:pt>
                <c:pt idx="2">
                  <c:v>0.3028846153846154</c:v>
                </c:pt>
                <c:pt idx="3">
                  <c:v>0.1605995717344754</c:v>
                </c:pt>
                <c:pt idx="4">
                  <c:v>0.1888888888888889</c:v>
                </c:pt>
                <c:pt idx="5">
                  <c:v>0.07736389684813753</c:v>
                </c:pt>
                <c:pt idx="6">
                  <c:v>0.06466729147141519</c:v>
                </c:pt>
                <c:pt idx="7">
                  <c:v>0.1413043478260869</c:v>
                </c:pt>
                <c:pt idx="8">
                  <c:v>0.09012875536480687</c:v>
                </c:pt>
                <c:pt idx="9">
                  <c:v>0.04081632653061224</c:v>
                </c:pt>
                <c:pt idx="10">
                  <c:v>0.08620689655172414</c:v>
                </c:pt>
                <c:pt idx="11">
                  <c:v>0.04895104895104895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化工系</c:v>
                </c:pt>
                <c:pt idx="1">
                  <c:v>土木系</c:v>
                </c:pt>
                <c:pt idx="2">
                  <c:v>工業工程所</c:v>
                </c:pt>
                <c:pt idx="3">
                  <c:v>工科系</c:v>
                </c:pt>
                <c:pt idx="4">
                  <c:v>建城所</c:v>
                </c:pt>
                <c:pt idx="5">
                  <c:v>應力所</c:v>
                </c:pt>
                <c:pt idx="6">
                  <c:v>材料系</c:v>
                </c:pt>
                <c:pt idx="7">
                  <c:v>機械系</c:v>
                </c:pt>
                <c:pt idx="8">
                  <c:v>環工所</c:v>
                </c:pt>
                <c:pt idx="9">
                  <c:v>醫工所</c:v>
                </c:pt>
                <c:pt idx="10">
                  <c:v>醫工系</c:v>
                </c:pt>
                <c:pt idx="11">
                  <c:v>高分子研究所</c:v>
                </c:pt>
              </c:strCache>
            </c:strRef>
          </c:cat>
          <c:val>
            <c:numRef>
              <c:f>外院比例趨勢!$B$6:$M$6</c:f>
              <c:numCache>
                <c:formatCode>General</c:formatCode>
                <c:ptCount val="12"/>
                <c:pt idx="0">
                  <c:v>0.04529816513761468</c:v>
                </c:pt>
                <c:pt idx="1">
                  <c:v>0.07796486090775988</c:v>
                </c:pt>
                <c:pt idx="2">
                  <c:v>0.1731843575418995</c:v>
                </c:pt>
                <c:pt idx="3">
                  <c:v>0.1774033696729435</c:v>
                </c:pt>
                <c:pt idx="4">
                  <c:v>0.0759493670886076</c:v>
                </c:pt>
                <c:pt idx="5">
                  <c:v>0.040625</c:v>
                </c:pt>
                <c:pt idx="6">
                  <c:v>0.0703953712632594</c:v>
                </c:pt>
                <c:pt idx="7">
                  <c:v>0.1217712177121771</c:v>
                </c:pt>
                <c:pt idx="8">
                  <c:v>0.1176470588235294</c:v>
                </c:pt>
                <c:pt idx="9">
                  <c:v>0</c:v>
                </c:pt>
                <c:pt idx="10">
                  <c:v>0.05</c:v>
                </c:pt>
                <c:pt idx="11">
                  <c:v>0.01612903225806452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352</v>
      </c>
      <c r="C2">
        <v>652</v>
      </c>
      <c r="D2">
        <v>82</v>
      </c>
      <c r="E2">
        <v>388</v>
      </c>
      <c r="F2">
        <v>35</v>
      </c>
      <c r="G2">
        <v>113</v>
      </c>
      <c r="H2">
        <v>382</v>
      </c>
      <c r="I2">
        <v>1234</v>
      </c>
      <c r="J2">
        <v>48</v>
      </c>
      <c r="K2">
        <v>0</v>
      </c>
      <c r="L2">
        <v>76</v>
      </c>
      <c r="M2">
        <v>27</v>
      </c>
    </row>
    <row r="3" spans="1:13">
      <c r="A3" s="1">
        <v>105</v>
      </c>
      <c r="B3">
        <v>462</v>
      </c>
      <c r="C3">
        <v>681</v>
      </c>
      <c r="D3">
        <v>77</v>
      </c>
      <c r="E3">
        <v>360</v>
      </c>
      <c r="F3">
        <v>45</v>
      </c>
      <c r="G3">
        <v>139</v>
      </c>
      <c r="H3">
        <v>335</v>
      </c>
      <c r="I3">
        <v>1154</v>
      </c>
      <c r="J3">
        <v>79</v>
      </c>
      <c r="K3">
        <v>0</v>
      </c>
      <c r="L3">
        <v>50</v>
      </c>
      <c r="M3">
        <v>34</v>
      </c>
    </row>
    <row r="4" spans="1:13">
      <c r="A4" s="1">
        <v>106</v>
      </c>
      <c r="B4">
        <v>383</v>
      </c>
      <c r="C4">
        <v>541</v>
      </c>
      <c r="D4">
        <v>70</v>
      </c>
      <c r="E4">
        <v>387</v>
      </c>
      <c r="F4">
        <v>107</v>
      </c>
      <c r="G4">
        <v>129</v>
      </c>
      <c r="H4">
        <v>328</v>
      </c>
      <c r="I4">
        <v>1209</v>
      </c>
      <c r="J4">
        <v>66</v>
      </c>
      <c r="K4">
        <v>0</v>
      </c>
      <c r="L4">
        <v>31</v>
      </c>
      <c r="M4">
        <v>41</v>
      </c>
    </row>
    <row r="5" spans="1:13">
      <c r="A5" s="1">
        <v>107</v>
      </c>
      <c r="B5">
        <v>393</v>
      </c>
      <c r="C5">
        <v>576</v>
      </c>
      <c r="D5">
        <v>92</v>
      </c>
      <c r="E5">
        <v>504</v>
      </c>
      <c r="F5">
        <v>66</v>
      </c>
      <c r="G5">
        <v>122</v>
      </c>
      <c r="H5">
        <v>436</v>
      </c>
      <c r="I5">
        <v>1111</v>
      </c>
      <c r="J5">
        <v>90</v>
      </c>
      <c r="K5">
        <v>4</v>
      </c>
      <c r="L5">
        <v>62</v>
      </c>
      <c r="M5">
        <v>51</v>
      </c>
    </row>
    <row r="6" spans="1:13">
      <c r="A6" s="1">
        <v>108</v>
      </c>
      <c r="B6">
        <v>418</v>
      </c>
      <c r="C6">
        <v>515</v>
      </c>
      <c r="D6">
        <v>58</v>
      </c>
      <c r="E6">
        <v>604</v>
      </c>
      <c r="F6">
        <v>89</v>
      </c>
      <c r="G6">
        <v>112</v>
      </c>
      <c r="H6">
        <v>432</v>
      </c>
      <c r="I6">
        <v>1034</v>
      </c>
      <c r="J6">
        <v>62</v>
      </c>
      <c r="K6">
        <v>2</v>
      </c>
      <c r="L6">
        <v>110</v>
      </c>
      <c r="M6">
        <v>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0.22</v>
      </c>
      <c r="C2">
        <v>0.2290934645115952</v>
      </c>
      <c r="D2">
        <v>0.4120603015075377</v>
      </c>
      <c r="E2">
        <v>0.3720038350910834</v>
      </c>
      <c r="F2">
        <v>0.1690821256038647</v>
      </c>
      <c r="G2">
        <v>0.3165266106442577</v>
      </c>
      <c r="H2">
        <v>0.3741429970617042</v>
      </c>
      <c r="I2">
        <v>0.3862284820031299</v>
      </c>
      <c r="J2">
        <v>0.1246753246753247</v>
      </c>
      <c r="K2">
        <v>0</v>
      </c>
      <c r="L2">
        <v>0.2783882783882784</v>
      </c>
      <c r="M2">
        <v>0.2213114754098361</v>
      </c>
    </row>
    <row r="3" spans="1:13">
      <c r="A3" s="1">
        <v>105</v>
      </c>
      <c r="B3">
        <v>0.2560975609756098</v>
      </c>
      <c r="C3">
        <v>0.2416607523066004</v>
      </c>
      <c r="D3">
        <v>0.3598130841121495</v>
      </c>
      <c r="E3">
        <v>0.3333333333333333</v>
      </c>
      <c r="F3">
        <v>0.2393617021276596</v>
      </c>
      <c r="G3">
        <v>0.3333333333333333</v>
      </c>
      <c r="H3">
        <v>0.3718091009988901</v>
      </c>
      <c r="I3">
        <v>0.3648435030034777</v>
      </c>
      <c r="J3">
        <v>0.218232044198895</v>
      </c>
      <c r="K3">
        <v>0</v>
      </c>
      <c r="L3">
        <v>0.1976284584980237</v>
      </c>
      <c r="M3">
        <v>0.2125</v>
      </c>
    </row>
    <row r="4" spans="1:13">
      <c r="A4" s="1">
        <v>106</v>
      </c>
      <c r="B4">
        <v>0.2321212121212121</v>
      </c>
      <c r="C4">
        <v>0.201264880952381</v>
      </c>
      <c r="D4">
        <v>0.3240740740740741</v>
      </c>
      <c r="E4">
        <v>0.4358108108108108</v>
      </c>
      <c r="F4">
        <v>0.4349593495934959</v>
      </c>
      <c r="G4">
        <v>0.3225</v>
      </c>
      <c r="H4">
        <v>0.3565217391304348</v>
      </c>
      <c r="I4">
        <v>0.3810274188465175</v>
      </c>
      <c r="J4">
        <v>0.1692307692307692</v>
      </c>
      <c r="K4">
        <v>0</v>
      </c>
      <c r="L4">
        <v>0.1415525114155251</v>
      </c>
      <c r="M4">
        <v>0.328</v>
      </c>
    </row>
    <row r="5" spans="1:13">
      <c r="A5" s="1">
        <v>107</v>
      </c>
      <c r="B5">
        <v>0.2336504161712247</v>
      </c>
      <c r="C5">
        <v>0.2093023255813954</v>
      </c>
      <c r="D5">
        <v>0.4423076923076923</v>
      </c>
      <c r="E5">
        <v>0.5396145610278372</v>
      </c>
      <c r="F5">
        <v>0.3666666666666666</v>
      </c>
      <c r="G5">
        <v>0.3495702005730659</v>
      </c>
      <c r="H5">
        <v>0.408622305529522</v>
      </c>
      <c r="I5">
        <v>0.3659420289855073</v>
      </c>
      <c r="J5">
        <v>0.1931330472103004</v>
      </c>
      <c r="K5">
        <v>0.08163265306122448</v>
      </c>
      <c r="L5">
        <v>0.3563218390804598</v>
      </c>
      <c r="M5">
        <v>0.3566433566433567</v>
      </c>
    </row>
    <row r="6" spans="1:13">
      <c r="A6" s="1">
        <v>108</v>
      </c>
      <c r="B6">
        <v>0.2396788990825688</v>
      </c>
      <c r="C6">
        <v>0.188506588579795</v>
      </c>
      <c r="D6">
        <v>0.3240223463687151</v>
      </c>
      <c r="E6">
        <v>0.5986124876114965</v>
      </c>
      <c r="F6">
        <v>0.3755274261603376</v>
      </c>
      <c r="G6">
        <v>0.35</v>
      </c>
      <c r="H6">
        <v>0.4165863066538091</v>
      </c>
      <c r="I6">
        <v>0.3468634686346864</v>
      </c>
      <c r="J6">
        <v>0.1458823529411765</v>
      </c>
      <c r="K6">
        <v>0.0130718954248366</v>
      </c>
      <c r="L6">
        <v>0.7857142857142857</v>
      </c>
      <c r="M6">
        <v>0.3306451612903226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85</v>
      </c>
      <c r="C2">
        <v>361</v>
      </c>
      <c r="D2">
        <v>52</v>
      </c>
      <c r="E2">
        <v>182</v>
      </c>
      <c r="F2">
        <v>27</v>
      </c>
      <c r="G2">
        <v>33</v>
      </c>
      <c r="H2">
        <v>57</v>
      </c>
      <c r="I2">
        <v>453</v>
      </c>
      <c r="J2">
        <v>36</v>
      </c>
      <c r="K2">
        <v>0</v>
      </c>
      <c r="L2">
        <v>65</v>
      </c>
      <c r="M2">
        <v>1</v>
      </c>
    </row>
    <row r="3" spans="1:13">
      <c r="A3" s="1">
        <v>105</v>
      </c>
      <c r="B3">
        <v>94</v>
      </c>
      <c r="C3">
        <v>357</v>
      </c>
      <c r="D3">
        <v>35</v>
      </c>
      <c r="E3">
        <v>144</v>
      </c>
      <c r="F3">
        <v>40</v>
      </c>
      <c r="G3">
        <v>29</v>
      </c>
      <c r="H3">
        <v>55</v>
      </c>
      <c r="I3">
        <v>396</v>
      </c>
      <c r="J3">
        <v>54</v>
      </c>
      <c r="K3">
        <v>0</v>
      </c>
      <c r="L3">
        <v>34</v>
      </c>
      <c r="M3">
        <v>2</v>
      </c>
    </row>
    <row r="4" spans="1:13">
      <c r="A4" s="1">
        <v>106</v>
      </c>
      <c r="B4">
        <v>60</v>
      </c>
      <c r="C4">
        <v>285</v>
      </c>
      <c r="D4">
        <v>31</v>
      </c>
      <c r="E4">
        <v>159</v>
      </c>
      <c r="F4">
        <v>57</v>
      </c>
      <c r="G4">
        <v>40</v>
      </c>
      <c r="H4">
        <v>42</v>
      </c>
      <c r="I4">
        <v>478</v>
      </c>
      <c r="J4">
        <v>41</v>
      </c>
      <c r="K4">
        <v>0</v>
      </c>
      <c r="L4">
        <v>23</v>
      </c>
      <c r="M4">
        <v>3</v>
      </c>
    </row>
    <row r="5" spans="1:13">
      <c r="A5" s="1">
        <v>107</v>
      </c>
      <c r="B5">
        <v>80</v>
      </c>
      <c r="C5">
        <v>307</v>
      </c>
      <c r="D5">
        <v>63</v>
      </c>
      <c r="E5">
        <v>150</v>
      </c>
      <c r="F5">
        <v>34</v>
      </c>
      <c r="G5">
        <v>27</v>
      </c>
      <c r="H5">
        <v>69</v>
      </c>
      <c r="I5">
        <v>429</v>
      </c>
      <c r="J5">
        <v>42</v>
      </c>
      <c r="K5">
        <v>2</v>
      </c>
      <c r="L5">
        <v>15</v>
      </c>
      <c r="M5">
        <v>7</v>
      </c>
    </row>
    <row r="6" spans="1:13">
      <c r="A6" s="1">
        <v>108</v>
      </c>
      <c r="B6">
        <v>79</v>
      </c>
      <c r="C6">
        <v>213</v>
      </c>
      <c r="D6">
        <v>31</v>
      </c>
      <c r="E6">
        <v>179</v>
      </c>
      <c r="F6">
        <v>18</v>
      </c>
      <c r="G6">
        <v>13</v>
      </c>
      <c r="H6">
        <v>73</v>
      </c>
      <c r="I6">
        <v>363</v>
      </c>
      <c r="J6">
        <v>50</v>
      </c>
      <c r="K6">
        <v>0</v>
      </c>
      <c r="L6">
        <v>7</v>
      </c>
      <c r="M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0.053125</v>
      </c>
      <c r="C2">
        <v>0.1268446943078004</v>
      </c>
      <c r="D2">
        <v>0.2613065326633166</v>
      </c>
      <c r="E2">
        <v>0.174496644295302</v>
      </c>
      <c r="F2">
        <v>0.1304347826086956</v>
      </c>
      <c r="G2">
        <v>0.09243697478991597</v>
      </c>
      <c r="H2">
        <v>0.05582761998041136</v>
      </c>
      <c r="I2">
        <v>0.1417840375586854</v>
      </c>
      <c r="J2">
        <v>0.09350649350649351</v>
      </c>
      <c r="K2">
        <v>0</v>
      </c>
      <c r="L2">
        <v>0.2380952380952381</v>
      </c>
      <c r="M2">
        <v>0.00819672131147541</v>
      </c>
    </row>
    <row r="3" spans="1:13">
      <c r="A3" s="1">
        <v>105</v>
      </c>
      <c r="B3">
        <v>0.05210643015521065</v>
      </c>
      <c r="C3">
        <v>0.1266855926188786</v>
      </c>
      <c r="D3">
        <v>0.1635514018691589</v>
      </c>
      <c r="E3">
        <v>0.1333333333333333</v>
      </c>
      <c r="F3">
        <v>0.2127659574468085</v>
      </c>
      <c r="G3">
        <v>0.06954436450839328</v>
      </c>
      <c r="H3">
        <v>0.06104328523862375</v>
      </c>
      <c r="I3">
        <v>0.1251975972178312</v>
      </c>
      <c r="J3">
        <v>0.1491712707182321</v>
      </c>
      <c r="K3">
        <v>0</v>
      </c>
      <c r="L3">
        <v>0.1343873517786561</v>
      </c>
      <c r="M3">
        <v>0.0125</v>
      </c>
    </row>
    <row r="4" spans="1:13">
      <c r="A4" s="1">
        <v>106</v>
      </c>
      <c r="B4">
        <v>0.03636363636363636</v>
      </c>
      <c r="C4">
        <v>0.1060267857142857</v>
      </c>
      <c r="D4">
        <v>0.1435185185185185</v>
      </c>
      <c r="E4">
        <v>0.1790540540540541</v>
      </c>
      <c r="F4">
        <v>0.2317073170731707</v>
      </c>
      <c r="G4">
        <v>0.1</v>
      </c>
      <c r="H4">
        <v>0.04565217391304348</v>
      </c>
      <c r="I4">
        <v>0.1506460762685156</v>
      </c>
      <c r="J4">
        <v>0.1051282051282051</v>
      </c>
      <c r="K4">
        <v>0</v>
      </c>
      <c r="L4">
        <v>0.1050228310502283</v>
      </c>
      <c r="M4">
        <v>0.024</v>
      </c>
    </row>
    <row r="5" spans="1:13">
      <c r="A5" s="1">
        <v>107</v>
      </c>
      <c r="B5">
        <v>0.04756242568370987</v>
      </c>
      <c r="C5">
        <v>0.1115552325581395</v>
      </c>
      <c r="D5">
        <v>0.3028846153846154</v>
      </c>
      <c r="E5">
        <v>0.1605995717344754</v>
      </c>
      <c r="F5">
        <v>0.1888888888888889</v>
      </c>
      <c r="G5">
        <v>0.07736389684813753</v>
      </c>
      <c r="H5">
        <v>0.06466729147141519</v>
      </c>
      <c r="I5">
        <v>0.1413043478260869</v>
      </c>
      <c r="J5">
        <v>0.09012875536480687</v>
      </c>
      <c r="K5">
        <v>0.04081632653061224</v>
      </c>
      <c r="L5">
        <v>0.08620689655172414</v>
      </c>
      <c r="M5">
        <v>0.04895104895104895</v>
      </c>
    </row>
    <row r="6" spans="1:13">
      <c r="A6" s="1">
        <v>108</v>
      </c>
      <c r="B6">
        <v>0.04529816513761468</v>
      </c>
      <c r="C6">
        <v>0.07796486090775988</v>
      </c>
      <c r="D6">
        <v>0.1731843575418995</v>
      </c>
      <c r="E6">
        <v>0.1774033696729435</v>
      </c>
      <c r="F6">
        <v>0.0759493670886076</v>
      </c>
      <c r="G6">
        <v>0.040625</v>
      </c>
      <c r="H6">
        <v>0.0703953712632594</v>
      </c>
      <c r="I6">
        <v>0.1217712177121771</v>
      </c>
      <c r="J6">
        <v>0.1176470588235294</v>
      </c>
      <c r="K6">
        <v>0</v>
      </c>
      <c r="L6">
        <v>0.05</v>
      </c>
      <c r="M6">
        <v>0.01612903225806452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2021-02-08T03:36:46Z</dcterms:created>
  <dcterms:modified xsi:type="dcterms:W3CDTF">2021-02-08T03:36:46Z</dcterms:modified>
</cp:coreProperties>
</file>