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<sst xmlns="http://schemas.openxmlformats.org/spreadsheetml/2006/main" count="124" uniqueCount="31">
  <si>
    <t>免疫所</t>
  </si>
  <si>
    <t>分醫所</t>
  </si>
  <si>
    <t>口腔生物所</t>
  </si>
  <si>
    <t>基蛋所</t>
  </si>
  <si>
    <t>後護理系</t>
  </si>
  <si>
    <t>微生所</t>
  </si>
  <si>
    <t>毒理所</t>
  </si>
  <si>
    <t>法醫所</t>
  </si>
  <si>
    <t>牙醫系</t>
  </si>
  <si>
    <t>物治系</t>
  </si>
  <si>
    <t>生化分生所</t>
  </si>
  <si>
    <t>生技系</t>
  </si>
  <si>
    <t>生理所</t>
  </si>
  <si>
    <t>病理所</t>
  </si>
  <si>
    <t>職治系</t>
  </si>
  <si>
    <t>職醫與工衛所</t>
  </si>
  <si>
    <t>腦與心智所</t>
  </si>
  <si>
    <t>腫瘤醫學所</t>
  </si>
  <si>
    <t>臨床所</t>
  </si>
  <si>
    <t>臨床藥學所</t>
  </si>
  <si>
    <t>藥學系</t>
  </si>
  <si>
    <t>藥理所</t>
  </si>
  <si>
    <t>解剖所</t>
  </si>
  <si>
    <t>護理系</t>
  </si>
  <si>
    <t>轉醫博士學程</t>
  </si>
  <si>
    <t>醫學系</t>
  </si>
  <si>
    <t>醫學系共同課程</t>
  </si>
  <si>
    <t>醫學院</t>
  </si>
  <si>
    <t>醫技系</t>
  </si>
  <si>
    <t>醫教生倫所</t>
  </si>
  <si>
    <t>醫材影像所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</si>
</sst>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外系人數趨勢!$B$2:$AF$2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23</c:v>
                </c:pt>
                <c:pt idx="4">
                  <c:v>0</c:v>
                </c:pt>
                <c:pt idx="5">
                  <c:v>0</c:v>
                </c:pt>
                <c:pt idx="6">
                  <c:v>76</c:v>
                </c:pt>
                <c:pt idx="7">
                  <c:v>6</c:v>
                </c:pt>
                <c:pt idx="8">
                  <c:v>44</c:v>
                </c:pt>
                <c:pt idx="9">
                  <c:v>68</c:v>
                </c:pt>
                <c:pt idx="10">
                  <c:v>0</c:v>
                </c:pt>
                <c:pt idx="11">
                  <c:v>531</c:v>
                </c:pt>
                <c:pt idx="12">
                  <c:v>12</c:v>
                </c:pt>
                <c:pt idx="13">
                  <c:v>0</c:v>
                </c:pt>
                <c:pt idx="14">
                  <c:v>29</c:v>
                </c:pt>
                <c:pt idx="15">
                  <c:v>109</c:v>
                </c:pt>
                <c:pt idx="16">
                  <c:v>4</c:v>
                </c:pt>
                <c:pt idx="17">
                  <c:v>4</c:v>
                </c:pt>
                <c:pt idx="18">
                  <c:v>12</c:v>
                </c:pt>
                <c:pt idx="19">
                  <c:v>45</c:v>
                </c:pt>
                <c:pt idx="20">
                  <c:v>300</c:v>
                </c:pt>
                <c:pt idx="21">
                  <c:v>0</c:v>
                </c:pt>
                <c:pt idx="22">
                  <c:v>6</c:v>
                </c:pt>
                <c:pt idx="23">
                  <c:v>28</c:v>
                </c:pt>
                <c:pt idx="24">
                  <c:v>0</c:v>
                </c:pt>
                <c:pt idx="25">
                  <c:v>681</c:v>
                </c:pt>
                <c:pt idx="26">
                  <c:v>939</c:v>
                </c:pt>
                <c:pt idx="27">
                  <c:v>209</c:v>
                </c:pt>
                <c:pt idx="28">
                  <c:v>47</c:v>
                </c:pt>
                <c:pt idx="29">
                  <c:v>1</c:v>
                </c:pt>
                <c:pt idx="30">
                  <c:v>7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外系人數趨勢!$B$3:$AF$3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147</c:v>
                </c:pt>
                <c:pt idx="7">
                  <c:v>7</c:v>
                </c:pt>
                <c:pt idx="8">
                  <c:v>26</c:v>
                </c:pt>
                <c:pt idx="9">
                  <c:v>50</c:v>
                </c:pt>
                <c:pt idx="10">
                  <c:v>0</c:v>
                </c:pt>
                <c:pt idx="11">
                  <c:v>407</c:v>
                </c:pt>
                <c:pt idx="12">
                  <c:v>7</c:v>
                </c:pt>
                <c:pt idx="13">
                  <c:v>1</c:v>
                </c:pt>
                <c:pt idx="14">
                  <c:v>54</c:v>
                </c:pt>
                <c:pt idx="15">
                  <c:v>107</c:v>
                </c:pt>
                <c:pt idx="16">
                  <c:v>5</c:v>
                </c:pt>
                <c:pt idx="17">
                  <c:v>8</c:v>
                </c:pt>
                <c:pt idx="18">
                  <c:v>13</c:v>
                </c:pt>
                <c:pt idx="19">
                  <c:v>41</c:v>
                </c:pt>
                <c:pt idx="20">
                  <c:v>355</c:v>
                </c:pt>
                <c:pt idx="21">
                  <c:v>2</c:v>
                </c:pt>
                <c:pt idx="22">
                  <c:v>9</c:v>
                </c:pt>
                <c:pt idx="23">
                  <c:v>32</c:v>
                </c:pt>
                <c:pt idx="24">
                  <c:v>0</c:v>
                </c:pt>
                <c:pt idx="25">
                  <c:v>729</c:v>
                </c:pt>
                <c:pt idx="26">
                  <c:v>939</c:v>
                </c:pt>
                <c:pt idx="27">
                  <c:v>282</c:v>
                </c:pt>
                <c:pt idx="28">
                  <c:v>50</c:v>
                </c:pt>
                <c:pt idx="29">
                  <c:v>0</c:v>
                </c:pt>
                <c:pt idx="30">
                  <c:v>6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外系人數趨勢!$B$4:$AF$4</c:f>
              <c:numCache>
                <c:formatCode>General</c:formatCode>
                <c:ptCount val="31"/>
                <c:pt idx="0">
                  <c:v>12</c:v>
                </c:pt>
                <c:pt idx="1">
                  <c:v>0</c:v>
                </c:pt>
                <c:pt idx="2">
                  <c:v>9</c:v>
                </c:pt>
                <c:pt idx="3">
                  <c:v>40</c:v>
                </c:pt>
                <c:pt idx="4">
                  <c:v>0</c:v>
                </c:pt>
                <c:pt idx="5">
                  <c:v>2</c:v>
                </c:pt>
                <c:pt idx="6">
                  <c:v>272</c:v>
                </c:pt>
                <c:pt idx="7">
                  <c:v>15</c:v>
                </c:pt>
                <c:pt idx="8">
                  <c:v>21</c:v>
                </c:pt>
                <c:pt idx="9">
                  <c:v>43</c:v>
                </c:pt>
                <c:pt idx="10">
                  <c:v>0</c:v>
                </c:pt>
                <c:pt idx="11">
                  <c:v>585</c:v>
                </c:pt>
                <c:pt idx="12">
                  <c:v>10</c:v>
                </c:pt>
                <c:pt idx="13">
                  <c:v>1</c:v>
                </c:pt>
                <c:pt idx="14">
                  <c:v>58</c:v>
                </c:pt>
                <c:pt idx="15">
                  <c:v>201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40</c:v>
                </c:pt>
                <c:pt idx="20">
                  <c:v>373</c:v>
                </c:pt>
                <c:pt idx="21">
                  <c:v>1</c:v>
                </c:pt>
                <c:pt idx="22">
                  <c:v>3</c:v>
                </c:pt>
                <c:pt idx="23">
                  <c:v>31</c:v>
                </c:pt>
                <c:pt idx="24">
                  <c:v>2</c:v>
                </c:pt>
                <c:pt idx="25">
                  <c:v>739</c:v>
                </c:pt>
                <c:pt idx="26">
                  <c:v>978</c:v>
                </c:pt>
                <c:pt idx="27">
                  <c:v>271</c:v>
                </c:pt>
                <c:pt idx="28">
                  <c:v>42</c:v>
                </c:pt>
                <c:pt idx="29">
                  <c:v>1</c:v>
                </c:pt>
                <c:pt idx="30">
                  <c:v>20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外系人數趨勢!$B$5:$AF$5</c:f>
              <c:numCache>
                <c:formatCode>General</c:formatCode>
                <c:ptCount val="31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63</c:v>
                </c:pt>
                <c:pt idx="4">
                  <c:v>0</c:v>
                </c:pt>
                <c:pt idx="5">
                  <c:v>0</c:v>
                </c:pt>
                <c:pt idx="6">
                  <c:v>245</c:v>
                </c:pt>
                <c:pt idx="7">
                  <c:v>15</c:v>
                </c:pt>
                <c:pt idx="8">
                  <c:v>21</c:v>
                </c:pt>
                <c:pt idx="9">
                  <c:v>63</c:v>
                </c:pt>
                <c:pt idx="10">
                  <c:v>0</c:v>
                </c:pt>
                <c:pt idx="11">
                  <c:v>585</c:v>
                </c:pt>
                <c:pt idx="12">
                  <c:v>14</c:v>
                </c:pt>
                <c:pt idx="13">
                  <c:v>0</c:v>
                </c:pt>
                <c:pt idx="14">
                  <c:v>68</c:v>
                </c:pt>
                <c:pt idx="15">
                  <c:v>161</c:v>
                </c:pt>
                <c:pt idx="16">
                  <c:v>15</c:v>
                </c:pt>
                <c:pt idx="17">
                  <c:v>0</c:v>
                </c:pt>
                <c:pt idx="18">
                  <c:v>3</c:v>
                </c:pt>
                <c:pt idx="19">
                  <c:v>53</c:v>
                </c:pt>
                <c:pt idx="20">
                  <c:v>374</c:v>
                </c:pt>
                <c:pt idx="21">
                  <c:v>2</c:v>
                </c:pt>
                <c:pt idx="22">
                  <c:v>0</c:v>
                </c:pt>
                <c:pt idx="23">
                  <c:v>54</c:v>
                </c:pt>
                <c:pt idx="24">
                  <c:v>0</c:v>
                </c:pt>
                <c:pt idx="25">
                  <c:v>780</c:v>
                </c:pt>
                <c:pt idx="26">
                  <c:v>1023</c:v>
                </c:pt>
                <c:pt idx="27">
                  <c:v>188</c:v>
                </c:pt>
                <c:pt idx="28">
                  <c:v>38</c:v>
                </c:pt>
                <c:pt idx="29">
                  <c:v>0</c:v>
                </c:pt>
                <c:pt idx="30">
                  <c:v>10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外系人數趨勢!$B$6:$AF$6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85</c:v>
                </c:pt>
                <c:pt idx="4">
                  <c:v>0</c:v>
                </c:pt>
                <c:pt idx="5">
                  <c:v>0</c:v>
                </c:pt>
                <c:pt idx="6">
                  <c:v>268</c:v>
                </c:pt>
                <c:pt idx="7">
                  <c:v>27</c:v>
                </c:pt>
                <c:pt idx="8">
                  <c:v>20</c:v>
                </c:pt>
                <c:pt idx="9">
                  <c:v>135</c:v>
                </c:pt>
                <c:pt idx="10">
                  <c:v>0</c:v>
                </c:pt>
                <c:pt idx="11">
                  <c:v>432</c:v>
                </c:pt>
                <c:pt idx="12">
                  <c:v>12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25</c:v>
                </c:pt>
                <c:pt idx="17">
                  <c:v>0</c:v>
                </c:pt>
                <c:pt idx="18">
                  <c:v>9</c:v>
                </c:pt>
                <c:pt idx="19">
                  <c:v>57</c:v>
                </c:pt>
                <c:pt idx="20">
                  <c:v>513</c:v>
                </c:pt>
                <c:pt idx="21">
                  <c:v>2</c:v>
                </c:pt>
                <c:pt idx="22">
                  <c:v>2</c:v>
                </c:pt>
                <c:pt idx="23">
                  <c:v>47</c:v>
                </c:pt>
                <c:pt idx="24">
                  <c:v>1</c:v>
                </c:pt>
                <c:pt idx="25">
                  <c:v>685</c:v>
                </c:pt>
                <c:pt idx="26">
                  <c:v>936</c:v>
                </c:pt>
                <c:pt idx="27">
                  <c:v>178</c:v>
                </c:pt>
                <c:pt idx="28">
                  <c:v>67</c:v>
                </c:pt>
                <c:pt idx="29">
                  <c:v>0</c:v>
                </c:pt>
                <c:pt idx="30">
                  <c:v>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外系比例趨勢!$B$2:$AF$2</c:f>
              <c:numCache>
                <c:formatCode>General</c:formatCode>
                <c:ptCount val="31"/>
                <c:pt idx="0">
                  <c:v>0.09090909090909091</c:v>
                </c:pt>
                <c:pt idx="1">
                  <c:v>0.01149425287356322</c:v>
                </c:pt>
                <c:pt idx="2">
                  <c:v>0.1076923076923077</c:v>
                </c:pt>
                <c:pt idx="3">
                  <c:v>0.5609756097560976</c:v>
                </c:pt>
                <c:pt idx="4">
                  <c:v>0</c:v>
                </c:pt>
                <c:pt idx="5">
                  <c:v>0</c:v>
                </c:pt>
                <c:pt idx="6">
                  <c:v>0.7238095238095238</c:v>
                </c:pt>
                <c:pt idx="7">
                  <c:v>0.25</c:v>
                </c:pt>
                <c:pt idx="8">
                  <c:v>0.05146198830409357</c:v>
                </c:pt>
                <c:pt idx="9">
                  <c:v>0.1899441340782123</c:v>
                </c:pt>
                <c:pt idx="10">
                  <c:v>0</c:v>
                </c:pt>
                <c:pt idx="11">
                  <c:v>0.5959595959595959</c:v>
                </c:pt>
                <c:pt idx="12">
                  <c:v>0.3870967741935484</c:v>
                </c:pt>
                <c:pt idx="13">
                  <c:v>0</c:v>
                </c:pt>
                <c:pt idx="14">
                  <c:v>0.0932475884244373</c:v>
                </c:pt>
                <c:pt idx="15">
                  <c:v>0.4780701754385965</c:v>
                </c:pt>
                <c:pt idx="16">
                  <c:v>0.1538461538461539</c:v>
                </c:pt>
                <c:pt idx="17">
                  <c:v>0.4444444444444444</c:v>
                </c:pt>
                <c:pt idx="18">
                  <c:v>0.09448818897637795</c:v>
                </c:pt>
                <c:pt idx="19">
                  <c:v>0.5172413793103449</c:v>
                </c:pt>
                <c:pt idx="20">
                  <c:v>0.3708281829419036</c:v>
                </c:pt>
                <c:pt idx="21">
                  <c:v>0</c:v>
                </c:pt>
                <c:pt idx="22">
                  <c:v>0.1016949152542373</c:v>
                </c:pt>
                <c:pt idx="23">
                  <c:v>0.05691056910569105</c:v>
                </c:pt>
                <c:pt idx="24">
                  <c:v>0</c:v>
                </c:pt>
                <c:pt idx="25">
                  <c:v>0.1781789638932496</c:v>
                </c:pt>
                <c:pt idx="26">
                  <c:v>1</c:v>
                </c:pt>
                <c:pt idx="27">
                  <c:v>1</c:v>
                </c:pt>
                <c:pt idx="28">
                  <c:v>0.2034632034632035</c:v>
                </c:pt>
                <c:pt idx="29">
                  <c:v>0.05</c:v>
                </c:pt>
                <c:pt idx="30">
                  <c:v>0.1794871794871795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外系比例趨勢!$B$3:$AF$3</c:f>
              <c:numCache>
                <c:formatCode>General</c:formatCode>
                <c:ptCount val="31"/>
                <c:pt idx="0">
                  <c:v>0.08256880733944955</c:v>
                </c:pt>
                <c:pt idx="1">
                  <c:v>0.01282051282051282</c:v>
                </c:pt>
                <c:pt idx="2">
                  <c:v>0.06493506493506493</c:v>
                </c:pt>
                <c:pt idx="3">
                  <c:v>0.7435897435897436</c:v>
                </c:pt>
                <c:pt idx="4">
                  <c:v>0</c:v>
                </c:pt>
                <c:pt idx="5">
                  <c:v>0</c:v>
                </c:pt>
                <c:pt idx="6">
                  <c:v>0.7903225806451613</c:v>
                </c:pt>
                <c:pt idx="7">
                  <c:v>0.3888888888888889</c:v>
                </c:pt>
                <c:pt idx="8">
                  <c:v>0.03201970443349754</c:v>
                </c:pt>
                <c:pt idx="9">
                  <c:v>0.1298701298701299</c:v>
                </c:pt>
                <c:pt idx="10">
                  <c:v>0</c:v>
                </c:pt>
                <c:pt idx="11">
                  <c:v>0.5238095238095238</c:v>
                </c:pt>
                <c:pt idx="12">
                  <c:v>0.2692307692307692</c:v>
                </c:pt>
                <c:pt idx="13">
                  <c:v>0.08333333333333333</c:v>
                </c:pt>
                <c:pt idx="14">
                  <c:v>0.18</c:v>
                </c:pt>
                <c:pt idx="15">
                  <c:v>0.4572649572649573</c:v>
                </c:pt>
                <c:pt idx="16">
                  <c:v>0.2777777777777778</c:v>
                </c:pt>
                <c:pt idx="17">
                  <c:v>0.5714285714285714</c:v>
                </c:pt>
                <c:pt idx="18">
                  <c:v>0.08074534161490683</c:v>
                </c:pt>
                <c:pt idx="19">
                  <c:v>0.6507936507936508</c:v>
                </c:pt>
                <c:pt idx="20">
                  <c:v>0.4297820823244552</c:v>
                </c:pt>
                <c:pt idx="21">
                  <c:v>0.02666666666666667</c:v>
                </c:pt>
                <c:pt idx="22">
                  <c:v>0.1285714285714286</c:v>
                </c:pt>
                <c:pt idx="23">
                  <c:v>0.06083650190114068</c:v>
                </c:pt>
                <c:pt idx="24">
                  <c:v>0</c:v>
                </c:pt>
                <c:pt idx="25">
                  <c:v>0.1869230769230769</c:v>
                </c:pt>
                <c:pt idx="26">
                  <c:v>1</c:v>
                </c:pt>
                <c:pt idx="27">
                  <c:v>1</c:v>
                </c:pt>
                <c:pt idx="28">
                  <c:v>0.2304147465437788</c:v>
                </c:pt>
                <c:pt idx="29">
                  <c:v>0</c:v>
                </c:pt>
                <c:pt idx="30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外系比例趨勢!$B$4:$AF$4</c:f>
              <c:numCache>
                <c:formatCode>General</c:formatCode>
                <c:ptCount val="31"/>
                <c:pt idx="0">
                  <c:v>0.125</c:v>
                </c:pt>
                <c:pt idx="1">
                  <c:v>0</c:v>
                </c:pt>
                <c:pt idx="2">
                  <c:v>0.1304347826086956</c:v>
                </c:pt>
                <c:pt idx="3">
                  <c:v>0.8</c:v>
                </c:pt>
                <c:pt idx="4">
                  <c:v>0</c:v>
                </c:pt>
                <c:pt idx="5">
                  <c:v>0.0202020202020202</c:v>
                </c:pt>
                <c:pt idx="6">
                  <c:v>0.9036544850498339</c:v>
                </c:pt>
                <c:pt idx="7">
                  <c:v>0.5555555555555556</c:v>
                </c:pt>
                <c:pt idx="8">
                  <c:v>0.02884615384615385</c:v>
                </c:pt>
                <c:pt idx="9">
                  <c:v>0.09188034188034189</c:v>
                </c:pt>
                <c:pt idx="10">
                  <c:v>0</c:v>
                </c:pt>
                <c:pt idx="11">
                  <c:v>0.6724137931034483</c:v>
                </c:pt>
                <c:pt idx="12">
                  <c:v>0.3125</c:v>
                </c:pt>
                <c:pt idx="13">
                  <c:v>0.1666666666666667</c:v>
                </c:pt>
                <c:pt idx="14">
                  <c:v>0.1671469740634006</c:v>
                </c:pt>
                <c:pt idx="15">
                  <c:v>0.6813559322033899</c:v>
                </c:pt>
                <c:pt idx="16">
                  <c:v>0.32</c:v>
                </c:pt>
                <c:pt idx="17">
                  <c:v>0.1818181818181818</c:v>
                </c:pt>
                <c:pt idx="18">
                  <c:v>0</c:v>
                </c:pt>
                <c:pt idx="19">
                  <c:v>0.625</c:v>
                </c:pt>
                <c:pt idx="20">
                  <c:v>0.4639303482587065</c:v>
                </c:pt>
                <c:pt idx="21">
                  <c:v>0.01388888888888889</c:v>
                </c:pt>
                <c:pt idx="22">
                  <c:v>0.06</c:v>
                </c:pt>
                <c:pt idx="23">
                  <c:v>0.05950095969289827</c:v>
                </c:pt>
                <c:pt idx="24">
                  <c:v>0.5</c:v>
                </c:pt>
                <c:pt idx="25">
                  <c:v>0.1800682261208577</c:v>
                </c:pt>
                <c:pt idx="26">
                  <c:v>1</c:v>
                </c:pt>
                <c:pt idx="27">
                  <c:v>1</c:v>
                </c:pt>
                <c:pt idx="28">
                  <c:v>0.1900452488687783</c:v>
                </c:pt>
                <c:pt idx="29">
                  <c:v>0.04347826086956522</c:v>
                </c:pt>
                <c:pt idx="30">
                  <c:v>0.392156862745098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外系比例趨勢!$B$5:$AF$5</c:f>
              <c:numCache>
                <c:formatCode>General</c:formatCode>
                <c:ptCount val="31"/>
                <c:pt idx="0">
                  <c:v>0.06976744186046512</c:v>
                </c:pt>
                <c:pt idx="1">
                  <c:v>0.01515151515151515</c:v>
                </c:pt>
                <c:pt idx="2">
                  <c:v>0.05084745762711865</c:v>
                </c:pt>
                <c:pt idx="3">
                  <c:v>0.8076923076923077</c:v>
                </c:pt>
                <c:pt idx="4">
                  <c:v>0</c:v>
                </c:pt>
                <c:pt idx="5">
                  <c:v>0</c:v>
                </c:pt>
                <c:pt idx="6">
                  <c:v>0.8876811594202898</c:v>
                </c:pt>
                <c:pt idx="7">
                  <c:v>0.5555555555555556</c:v>
                </c:pt>
                <c:pt idx="8">
                  <c:v>0.02774108322324967</c:v>
                </c:pt>
                <c:pt idx="9">
                  <c:v>0.1267605633802817</c:v>
                </c:pt>
                <c:pt idx="10">
                  <c:v>0</c:v>
                </c:pt>
                <c:pt idx="11">
                  <c:v>0.6834112149532711</c:v>
                </c:pt>
                <c:pt idx="12">
                  <c:v>0.358974358974359</c:v>
                </c:pt>
                <c:pt idx="13">
                  <c:v>0</c:v>
                </c:pt>
                <c:pt idx="14">
                  <c:v>0.2111801242236025</c:v>
                </c:pt>
                <c:pt idx="15">
                  <c:v>0.5629370629370629</c:v>
                </c:pt>
                <c:pt idx="16">
                  <c:v>0.3846153846153846</c:v>
                </c:pt>
                <c:pt idx="17">
                  <c:v>0</c:v>
                </c:pt>
                <c:pt idx="18">
                  <c:v>0.01477832512315271</c:v>
                </c:pt>
                <c:pt idx="19">
                  <c:v>0.8412698412698413</c:v>
                </c:pt>
                <c:pt idx="20">
                  <c:v>0.4132596685082873</c:v>
                </c:pt>
                <c:pt idx="21">
                  <c:v>0.02941176470588235</c:v>
                </c:pt>
                <c:pt idx="22">
                  <c:v>0</c:v>
                </c:pt>
                <c:pt idx="23">
                  <c:v>0.09800362976406533</c:v>
                </c:pt>
                <c:pt idx="24">
                  <c:v>0</c:v>
                </c:pt>
                <c:pt idx="25">
                  <c:v>0.1751234845083071</c:v>
                </c:pt>
                <c:pt idx="26">
                  <c:v>1</c:v>
                </c:pt>
                <c:pt idx="27">
                  <c:v>1</c:v>
                </c:pt>
                <c:pt idx="28">
                  <c:v>0.165938864628821</c:v>
                </c:pt>
                <c:pt idx="29">
                  <c:v>0</c:v>
                </c:pt>
                <c:pt idx="30">
                  <c:v>0.3225806451612903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外系比例趨勢!$B$6:$AF$6</c:f>
              <c:numCache>
                <c:formatCode>General</c:formatCode>
                <c:ptCount val="31"/>
                <c:pt idx="0">
                  <c:v>0.0641025641025641</c:v>
                </c:pt>
                <c:pt idx="1">
                  <c:v>0.05376344086021505</c:v>
                </c:pt>
                <c:pt idx="2">
                  <c:v>0.1296296296296296</c:v>
                </c:pt>
                <c:pt idx="3">
                  <c:v>0.8673469387755102</c:v>
                </c:pt>
                <c:pt idx="4">
                  <c:v>0</c:v>
                </c:pt>
                <c:pt idx="5">
                  <c:v>0</c:v>
                </c:pt>
                <c:pt idx="6">
                  <c:v>0.9054054054054054</c:v>
                </c:pt>
                <c:pt idx="7">
                  <c:v>0.6428571428571429</c:v>
                </c:pt>
                <c:pt idx="8">
                  <c:v>0.02444987775061125</c:v>
                </c:pt>
                <c:pt idx="9">
                  <c:v>0.2005943536404161</c:v>
                </c:pt>
                <c:pt idx="10">
                  <c:v>0</c:v>
                </c:pt>
                <c:pt idx="11">
                  <c:v>0.6362297496318114</c:v>
                </c:pt>
                <c:pt idx="12">
                  <c:v>0.2222222222222222</c:v>
                </c:pt>
                <c:pt idx="13">
                  <c:v>0</c:v>
                </c:pt>
                <c:pt idx="14">
                  <c:v>0.188034188034188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0.045</c:v>
                </c:pt>
                <c:pt idx="19">
                  <c:v>0.7916666666666666</c:v>
                </c:pt>
                <c:pt idx="20">
                  <c:v>0.5288659793814433</c:v>
                </c:pt>
                <c:pt idx="21">
                  <c:v>0.02777777777777778</c:v>
                </c:pt>
                <c:pt idx="22">
                  <c:v>0.05555555555555555</c:v>
                </c:pt>
                <c:pt idx="23">
                  <c:v>0.091796875</c:v>
                </c:pt>
                <c:pt idx="24">
                  <c:v>0.3333333333333333</c:v>
                </c:pt>
                <c:pt idx="25">
                  <c:v>0.1678510169076207</c:v>
                </c:pt>
                <c:pt idx="26">
                  <c:v>1</c:v>
                </c:pt>
                <c:pt idx="27">
                  <c:v>1</c:v>
                </c:pt>
                <c:pt idx="28">
                  <c:v>0.2080745341614907</c:v>
                </c:pt>
                <c:pt idx="29">
                  <c:v>0</c:v>
                </c:pt>
                <c:pt idx="30">
                  <c:v>0.2058823529411765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外院人數趨勢!$B$2:$AF$2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51</c:v>
                </c:pt>
                <c:pt idx="7">
                  <c:v>6</c:v>
                </c:pt>
                <c:pt idx="8">
                  <c:v>24</c:v>
                </c:pt>
                <c:pt idx="9">
                  <c:v>46</c:v>
                </c:pt>
                <c:pt idx="10">
                  <c:v>0</c:v>
                </c:pt>
                <c:pt idx="11">
                  <c:v>869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223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12</c:v>
                </c:pt>
                <c:pt idx="20">
                  <c:v>150</c:v>
                </c:pt>
                <c:pt idx="21">
                  <c:v>0</c:v>
                </c:pt>
                <c:pt idx="22">
                  <c:v>1</c:v>
                </c:pt>
                <c:pt idx="23">
                  <c:v>22</c:v>
                </c:pt>
                <c:pt idx="24">
                  <c:v>0</c:v>
                </c:pt>
                <c:pt idx="25">
                  <c:v>134</c:v>
                </c:pt>
                <c:pt idx="26">
                  <c:v>839</c:v>
                </c:pt>
                <c:pt idx="27">
                  <c:v>31</c:v>
                </c:pt>
                <c:pt idx="28">
                  <c:v>11</c:v>
                </c:pt>
                <c:pt idx="29">
                  <c:v>1</c:v>
                </c:pt>
                <c:pt idx="30">
                  <c:v>4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外院人數趨勢!$B$3:$AF$3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128</c:v>
                </c:pt>
                <c:pt idx="7">
                  <c:v>6</c:v>
                </c:pt>
                <c:pt idx="8">
                  <c:v>10</c:v>
                </c:pt>
                <c:pt idx="9">
                  <c:v>38</c:v>
                </c:pt>
                <c:pt idx="10">
                  <c:v>0</c:v>
                </c:pt>
                <c:pt idx="11">
                  <c:v>764</c:v>
                </c:pt>
                <c:pt idx="12">
                  <c:v>6</c:v>
                </c:pt>
                <c:pt idx="13">
                  <c:v>1</c:v>
                </c:pt>
                <c:pt idx="14">
                  <c:v>29</c:v>
                </c:pt>
                <c:pt idx="15">
                  <c:v>233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136</c:v>
                </c:pt>
                <c:pt idx="21">
                  <c:v>0</c:v>
                </c:pt>
                <c:pt idx="22">
                  <c:v>5</c:v>
                </c:pt>
                <c:pt idx="23">
                  <c:v>29</c:v>
                </c:pt>
                <c:pt idx="24">
                  <c:v>0</c:v>
                </c:pt>
                <c:pt idx="25">
                  <c:v>154</c:v>
                </c:pt>
                <c:pt idx="26">
                  <c:v>818</c:v>
                </c:pt>
                <c:pt idx="27">
                  <c:v>39</c:v>
                </c:pt>
                <c:pt idx="28">
                  <c:v>14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外院人數趨勢!$B$4:$AF$4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19</c:v>
                </c:pt>
                <c:pt idx="4">
                  <c:v>0</c:v>
                </c:pt>
                <c:pt idx="5">
                  <c:v>2</c:v>
                </c:pt>
                <c:pt idx="6">
                  <c:v>254</c:v>
                </c:pt>
                <c:pt idx="7">
                  <c:v>14</c:v>
                </c:pt>
                <c:pt idx="8">
                  <c:v>11</c:v>
                </c:pt>
                <c:pt idx="9">
                  <c:v>28</c:v>
                </c:pt>
                <c:pt idx="10">
                  <c:v>0</c:v>
                </c:pt>
                <c:pt idx="11">
                  <c:v>848</c:v>
                </c:pt>
                <c:pt idx="12">
                  <c:v>7</c:v>
                </c:pt>
                <c:pt idx="13">
                  <c:v>0</c:v>
                </c:pt>
                <c:pt idx="14">
                  <c:v>31</c:v>
                </c:pt>
                <c:pt idx="15">
                  <c:v>272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8</c:v>
                </c:pt>
                <c:pt idx="20">
                  <c:v>136</c:v>
                </c:pt>
                <c:pt idx="21">
                  <c:v>0</c:v>
                </c:pt>
                <c:pt idx="22">
                  <c:v>2</c:v>
                </c:pt>
                <c:pt idx="23">
                  <c:v>26</c:v>
                </c:pt>
                <c:pt idx="24">
                  <c:v>2</c:v>
                </c:pt>
                <c:pt idx="25">
                  <c:v>145</c:v>
                </c:pt>
                <c:pt idx="26">
                  <c:v>845</c:v>
                </c:pt>
                <c:pt idx="27">
                  <c:v>51</c:v>
                </c:pt>
                <c:pt idx="28">
                  <c:v>22</c:v>
                </c:pt>
                <c:pt idx="29">
                  <c:v>0</c:v>
                </c:pt>
                <c:pt idx="30">
                  <c:v>8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外院人數趨勢!$B$5:$AF$5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228</c:v>
                </c:pt>
                <c:pt idx="7">
                  <c:v>8</c:v>
                </c:pt>
                <c:pt idx="8">
                  <c:v>11</c:v>
                </c:pt>
                <c:pt idx="9">
                  <c:v>42</c:v>
                </c:pt>
                <c:pt idx="10">
                  <c:v>0</c:v>
                </c:pt>
                <c:pt idx="11">
                  <c:v>835</c:v>
                </c:pt>
                <c:pt idx="12">
                  <c:v>12</c:v>
                </c:pt>
                <c:pt idx="13">
                  <c:v>0</c:v>
                </c:pt>
                <c:pt idx="14">
                  <c:v>40</c:v>
                </c:pt>
                <c:pt idx="15">
                  <c:v>273</c:v>
                </c:pt>
                <c:pt idx="16">
                  <c:v>8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135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0</c:v>
                </c:pt>
                <c:pt idx="25">
                  <c:v>147</c:v>
                </c:pt>
                <c:pt idx="26">
                  <c:v>821</c:v>
                </c:pt>
                <c:pt idx="27">
                  <c:v>32</c:v>
                </c:pt>
                <c:pt idx="28">
                  <c:v>21</c:v>
                </c:pt>
                <c:pt idx="29">
                  <c:v>0</c:v>
                </c:pt>
                <c:pt idx="30">
                  <c:v>7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外院人數趨勢!$B$6:$AF$6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51</c:v>
                </c:pt>
                <c:pt idx="4">
                  <c:v>0</c:v>
                </c:pt>
                <c:pt idx="5">
                  <c:v>0</c:v>
                </c:pt>
                <c:pt idx="6">
                  <c:v>242</c:v>
                </c:pt>
                <c:pt idx="7">
                  <c:v>18</c:v>
                </c:pt>
                <c:pt idx="8">
                  <c:v>10</c:v>
                </c:pt>
                <c:pt idx="9">
                  <c:v>70</c:v>
                </c:pt>
                <c:pt idx="10">
                  <c:v>0</c:v>
                </c:pt>
                <c:pt idx="11">
                  <c:v>665</c:v>
                </c:pt>
                <c:pt idx="12">
                  <c:v>5</c:v>
                </c:pt>
                <c:pt idx="13">
                  <c:v>0</c:v>
                </c:pt>
                <c:pt idx="14">
                  <c:v>35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109</c:v>
                </c:pt>
                <c:pt idx="21">
                  <c:v>0</c:v>
                </c:pt>
                <c:pt idx="22">
                  <c:v>1</c:v>
                </c:pt>
                <c:pt idx="23">
                  <c:v>18</c:v>
                </c:pt>
                <c:pt idx="24">
                  <c:v>1</c:v>
                </c:pt>
                <c:pt idx="25">
                  <c:v>127</c:v>
                </c:pt>
                <c:pt idx="26">
                  <c:v>805</c:v>
                </c:pt>
                <c:pt idx="27">
                  <c:v>45</c:v>
                </c:pt>
                <c:pt idx="28">
                  <c:v>19</c:v>
                </c:pt>
                <c:pt idx="29">
                  <c:v>0</c:v>
                </c:pt>
                <c:pt idx="30">
                  <c:v>6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外院比例趨勢!$B$2:$AF$2</c:f>
              <c:numCache>
                <c:formatCode>General</c:formatCode>
                <c:ptCount val="31"/>
                <c:pt idx="0">
                  <c:v>0.0101010101010101</c:v>
                </c:pt>
                <c:pt idx="1">
                  <c:v>0.01149425287356322</c:v>
                </c:pt>
                <c:pt idx="2">
                  <c:v>0.04615384615384616</c:v>
                </c:pt>
                <c:pt idx="3">
                  <c:v>0.3170731707317073</c:v>
                </c:pt>
                <c:pt idx="4">
                  <c:v>0</c:v>
                </c:pt>
                <c:pt idx="5">
                  <c:v>0</c:v>
                </c:pt>
                <c:pt idx="6">
                  <c:v>0.4857142857142857</c:v>
                </c:pt>
                <c:pt idx="7">
                  <c:v>0.25</c:v>
                </c:pt>
                <c:pt idx="8">
                  <c:v>0.02807017543859649</c:v>
                </c:pt>
                <c:pt idx="9">
                  <c:v>0.1284916201117318</c:v>
                </c:pt>
                <c:pt idx="10">
                  <c:v>0</c:v>
                </c:pt>
                <c:pt idx="11">
                  <c:v>0.9753086419753086</c:v>
                </c:pt>
                <c:pt idx="12">
                  <c:v>0.2258064516129032</c:v>
                </c:pt>
                <c:pt idx="13">
                  <c:v>0</c:v>
                </c:pt>
                <c:pt idx="14">
                  <c:v>0.04501607717041801</c:v>
                </c:pt>
                <c:pt idx="15">
                  <c:v>0.9780701754385965</c:v>
                </c:pt>
                <c:pt idx="16">
                  <c:v>0.07692307692307693</c:v>
                </c:pt>
                <c:pt idx="17">
                  <c:v>0.2222222222222222</c:v>
                </c:pt>
                <c:pt idx="18">
                  <c:v>0.04724409448818898</c:v>
                </c:pt>
                <c:pt idx="19">
                  <c:v>0.1379310344827586</c:v>
                </c:pt>
                <c:pt idx="20">
                  <c:v>0.1854140914709518</c:v>
                </c:pt>
                <c:pt idx="21">
                  <c:v>0</c:v>
                </c:pt>
                <c:pt idx="22">
                  <c:v>0.01694915254237288</c:v>
                </c:pt>
                <c:pt idx="23">
                  <c:v>0.04471544715447155</c:v>
                </c:pt>
                <c:pt idx="24">
                  <c:v>0</c:v>
                </c:pt>
                <c:pt idx="25">
                  <c:v>0.03506017791732077</c:v>
                </c:pt>
                <c:pt idx="26">
                  <c:v>0.8935037273695421</c:v>
                </c:pt>
                <c:pt idx="27">
                  <c:v>0.1483253588516746</c:v>
                </c:pt>
                <c:pt idx="28">
                  <c:v>0.04761904761904762</c:v>
                </c:pt>
                <c:pt idx="29">
                  <c:v>0.05</c:v>
                </c:pt>
                <c:pt idx="30">
                  <c:v>0.1025641025641026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外院比例趨勢!$B$3:$AF$3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0.01298701298701299</c:v>
                </c:pt>
                <c:pt idx="3">
                  <c:v>0.3333333333333333</c:v>
                </c:pt>
                <c:pt idx="4">
                  <c:v>0</c:v>
                </c:pt>
                <c:pt idx="5">
                  <c:v>0</c:v>
                </c:pt>
                <c:pt idx="6">
                  <c:v>0.6881720430107527</c:v>
                </c:pt>
                <c:pt idx="7">
                  <c:v>0.3333333333333333</c:v>
                </c:pt>
                <c:pt idx="8">
                  <c:v>0.01231527093596059</c:v>
                </c:pt>
                <c:pt idx="9">
                  <c:v>0.09870129870129871</c:v>
                </c:pt>
                <c:pt idx="10">
                  <c:v>0</c:v>
                </c:pt>
                <c:pt idx="11">
                  <c:v>0.9832689832689833</c:v>
                </c:pt>
                <c:pt idx="12">
                  <c:v>0.2307692307692308</c:v>
                </c:pt>
                <c:pt idx="13">
                  <c:v>0.08333333333333333</c:v>
                </c:pt>
                <c:pt idx="14">
                  <c:v>0.09666666666666666</c:v>
                </c:pt>
                <c:pt idx="15">
                  <c:v>0.9957264957264957</c:v>
                </c:pt>
                <c:pt idx="16">
                  <c:v>0.2222222222222222</c:v>
                </c:pt>
                <c:pt idx="17">
                  <c:v>0.3571428571428572</c:v>
                </c:pt>
                <c:pt idx="18">
                  <c:v>0.04968944099378882</c:v>
                </c:pt>
                <c:pt idx="19">
                  <c:v>0.06349206349206349</c:v>
                </c:pt>
                <c:pt idx="20">
                  <c:v>0.1646489104116223</c:v>
                </c:pt>
                <c:pt idx="21">
                  <c:v>0</c:v>
                </c:pt>
                <c:pt idx="22">
                  <c:v>0.07142857142857142</c:v>
                </c:pt>
                <c:pt idx="23">
                  <c:v>0.05513307984790874</c:v>
                </c:pt>
                <c:pt idx="24">
                  <c:v>0</c:v>
                </c:pt>
                <c:pt idx="25">
                  <c:v>0.03948717948717949</c:v>
                </c:pt>
                <c:pt idx="26">
                  <c:v>0.8711395101171459</c:v>
                </c:pt>
                <c:pt idx="27">
                  <c:v>0.1382978723404255</c:v>
                </c:pt>
                <c:pt idx="28">
                  <c:v>0.06451612903225806</c:v>
                </c:pt>
                <c:pt idx="29">
                  <c:v>0</c:v>
                </c:pt>
                <c:pt idx="30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外院比例趨勢!$B$4:$AF$4</c:f>
              <c:numCache>
                <c:formatCode>General</c:formatCode>
                <c:ptCount val="31"/>
                <c:pt idx="0">
                  <c:v>0.03125</c:v>
                </c:pt>
                <c:pt idx="1">
                  <c:v>0</c:v>
                </c:pt>
                <c:pt idx="2">
                  <c:v>0.04347826086956522</c:v>
                </c:pt>
                <c:pt idx="3">
                  <c:v>0.38</c:v>
                </c:pt>
                <c:pt idx="4">
                  <c:v>0</c:v>
                </c:pt>
                <c:pt idx="5">
                  <c:v>0.0202020202020202</c:v>
                </c:pt>
                <c:pt idx="6">
                  <c:v>0.8438538205980066</c:v>
                </c:pt>
                <c:pt idx="7">
                  <c:v>0.5185185185185185</c:v>
                </c:pt>
                <c:pt idx="8">
                  <c:v>0.01510989010989011</c:v>
                </c:pt>
                <c:pt idx="9">
                  <c:v>0.05982905982905983</c:v>
                </c:pt>
                <c:pt idx="10">
                  <c:v>0</c:v>
                </c:pt>
                <c:pt idx="11">
                  <c:v>0.9747126436781609</c:v>
                </c:pt>
                <c:pt idx="12">
                  <c:v>0.21875</c:v>
                </c:pt>
                <c:pt idx="13">
                  <c:v>0</c:v>
                </c:pt>
                <c:pt idx="14">
                  <c:v>0.0893371757925072</c:v>
                </c:pt>
                <c:pt idx="15">
                  <c:v>0.9220338983050848</c:v>
                </c:pt>
                <c:pt idx="16">
                  <c:v>0.24</c:v>
                </c:pt>
                <c:pt idx="17">
                  <c:v>0.1818181818181818</c:v>
                </c:pt>
                <c:pt idx="18">
                  <c:v>0</c:v>
                </c:pt>
                <c:pt idx="19">
                  <c:v>0.125</c:v>
                </c:pt>
                <c:pt idx="20">
                  <c:v>0.1691542288557214</c:v>
                </c:pt>
                <c:pt idx="21">
                  <c:v>0</c:v>
                </c:pt>
                <c:pt idx="22">
                  <c:v>0.04</c:v>
                </c:pt>
                <c:pt idx="23">
                  <c:v>0.04990403071017274</c:v>
                </c:pt>
                <c:pt idx="24">
                  <c:v>0.5</c:v>
                </c:pt>
                <c:pt idx="25">
                  <c:v>0.03533138401559454</c:v>
                </c:pt>
                <c:pt idx="26">
                  <c:v>0.8640081799591002</c:v>
                </c:pt>
                <c:pt idx="27">
                  <c:v>0.1881918819188192</c:v>
                </c:pt>
                <c:pt idx="28">
                  <c:v>0.09954751131221719</c:v>
                </c:pt>
                <c:pt idx="29">
                  <c:v>0</c:v>
                </c:pt>
                <c:pt idx="30">
                  <c:v>0.1568627450980392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外院比例趨勢!$B$5:$AF$5</c:f>
              <c:numCache>
                <c:formatCode>General</c:formatCode>
                <c:ptCount val="31"/>
                <c:pt idx="0">
                  <c:v>0.02325581395348837</c:v>
                </c:pt>
                <c:pt idx="1">
                  <c:v>0.01515151515151515</c:v>
                </c:pt>
                <c:pt idx="2">
                  <c:v>0.01694915254237288</c:v>
                </c:pt>
                <c:pt idx="3">
                  <c:v>0.4871794871794872</c:v>
                </c:pt>
                <c:pt idx="4">
                  <c:v>0</c:v>
                </c:pt>
                <c:pt idx="5">
                  <c:v>0</c:v>
                </c:pt>
                <c:pt idx="6">
                  <c:v>0.8260869565217391</c:v>
                </c:pt>
                <c:pt idx="7">
                  <c:v>0.2962962962962963</c:v>
                </c:pt>
                <c:pt idx="8">
                  <c:v>0.01453104359313078</c:v>
                </c:pt>
                <c:pt idx="9">
                  <c:v>0.08450704225352113</c:v>
                </c:pt>
                <c:pt idx="10">
                  <c:v>0</c:v>
                </c:pt>
                <c:pt idx="11">
                  <c:v>0.9754672897196262</c:v>
                </c:pt>
                <c:pt idx="12">
                  <c:v>0.3076923076923077</c:v>
                </c:pt>
                <c:pt idx="13">
                  <c:v>0</c:v>
                </c:pt>
                <c:pt idx="14">
                  <c:v>0.124223602484472</c:v>
                </c:pt>
                <c:pt idx="15">
                  <c:v>0.9545454545454546</c:v>
                </c:pt>
                <c:pt idx="16">
                  <c:v>0.2051282051282051</c:v>
                </c:pt>
                <c:pt idx="17">
                  <c:v>0</c:v>
                </c:pt>
                <c:pt idx="18">
                  <c:v>0.009852216748768473</c:v>
                </c:pt>
                <c:pt idx="19">
                  <c:v>0.07936507936507936</c:v>
                </c:pt>
                <c:pt idx="20">
                  <c:v>0.1491712707182321</c:v>
                </c:pt>
                <c:pt idx="21">
                  <c:v>0</c:v>
                </c:pt>
                <c:pt idx="22">
                  <c:v>0</c:v>
                </c:pt>
                <c:pt idx="23">
                  <c:v>0.03811252268602541</c:v>
                </c:pt>
                <c:pt idx="24">
                  <c:v>0</c:v>
                </c:pt>
                <c:pt idx="25">
                  <c:v>0.03300404131118096</c:v>
                </c:pt>
                <c:pt idx="26">
                  <c:v>0.8025415444770283</c:v>
                </c:pt>
                <c:pt idx="27">
                  <c:v>0.1702127659574468</c:v>
                </c:pt>
                <c:pt idx="28">
                  <c:v>0.09170305676855896</c:v>
                </c:pt>
                <c:pt idx="29">
                  <c:v>0</c:v>
                </c:pt>
                <c:pt idx="30">
                  <c:v>0.2258064516129032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外院比例趨勢!$B$1:$AF$1</c:f>
              <c:strCache>
                <c:ptCount val="31"/>
                <c:pt idx="0">
                  <c:v>免疫所</c:v>
                </c:pt>
                <c:pt idx="1">
                  <c:v>分醫所</c:v>
                </c:pt>
                <c:pt idx="2">
                  <c:v>口腔生物所</c:v>
                </c:pt>
                <c:pt idx="3">
                  <c:v>基蛋所</c:v>
                </c:pt>
                <c:pt idx="4">
                  <c:v>後護理系</c:v>
                </c:pt>
                <c:pt idx="5">
                  <c:v>微生所</c:v>
                </c:pt>
                <c:pt idx="6">
                  <c:v>毒理所</c:v>
                </c:pt>
                <c:pt idx="7">
                  <c:v>法醫所</c:v>
                </c:pt>
                <c:pt idx="8">
                  <c:v>牙醫系</c:v>
                </c:pt>
                <c:pt idx="9">
                  <c:v>物治系</c:v>
                </c:pt>
                <c:pt idx="10">
                  <c:v>生化分生所</c:v>
                </c:pt>
                <c:pt idx="11">
                  <c:v>生技系</c:v>
                </c:pt>
                <c:pt idx="12">
                  <c:v>生理所</c:v>
                </c:pt>
                <c:pt idx="13">
                  <c:v>病理所</c:v>
                </c:pt>
                <c:pt idx="14">
                  <c:v>職治系</c:v>
                </c:pt>
                <c:pt idx="15">
                  <c:v>職醫與工衛所</c:v>
                </c:pt>
                <c:pt idx="16">
                  <c:v>腦與心智所</c:v>
                </c:pt>
                <c:pt idx="17">
                  <c:v>腫瘤醫學所</c:v>
                </c:pt>
                <c:pt idx="18">
                  <c:v>臨床所</c:v>
                </c:pt>
                <c:pt idx="19">
                  <c:v>臨床藥學所</c:v>
                </c:pt>
                <c:pt idx="20">
                  <c:v>藥學系</c:v>
                </c:pt>
                <c:pt idx="21">
                  <c:v>藥理所</c:v>
                </c:pt>
                <c:pt idx="22">
                  <c:v>解剖所</c:v>
                </c:pt>
                <c:pt idx="23">
                  <c:v>護理系</c:v>
                </c:pt>
                <c:pt idx="24">
                  <c:v>轉醫博士學程</c:v>
                </c:pt>
                <c:pt idx="25">
                  <c:v>醫學系</c:v>
                </c:pt>
                <c:pt idx="26">
                  <c:v>醫學系共同課程</c:v>
                </c:pt>
                <c:pt idx="27">
                  <c:v>醫學院</c:v>
                </c:pt>
                <c:pt idx="28">
                  <c:v>醫技系</c:v>
                </c:pt>
                <c:pt idx="29">
                  <c:v>醫教生倫所</c:v>
                </c:pt>
                <c:pt idx="30">
                  <c:v>醫材影像所</c:v>
                </c:pt>
              </c:strCache>
            </c:strRef>
          </c:cat>
          <c:val>
            <c:numRef>
              <c:f>外院比例趨勢!$B$6:$AF$6</c:f>
              <c:numCache>
                <c:formatCode>General</c:formatCode>
                <c:ptCount val="31"/>
                <c:pt idx="0">
                  <c:v>0.03846153846153846</c:v>
                </c:pt>
                <c:pt idx="1">
                  <c:v>0.03225806451612903</c:v>
                </c:pt>
                <c:pt idx="2">
                  <c:v>0.1111111111111111</c:v>
                </c:pt>
                <c:pt idx="3">
                  <c:v>0.5204081632653061</c:v>
                </c:pt>
                <c:pt idx="4">
                  <c:v>0</c:v>
                </c:pt>
                <c:pt idx="5">
                  <c:v>0</c:v>
                </c:pt>
                <c:pt idx="6">
                  <c:v>0.8175675675675675</c:v>
                </c:pt>
                <c:pt idx="7">
                  <c:v>0.4285714285714285</c:v>
                </c:pt>
                <c:pt idx="8">
                  <c:v>0.01222493887530562</c:v>
                </c:pt>
                <c:pt idx="9">
                  <c:v>0.1040118870728083</c:v>
                </c:pt>
                <c:pt idx="10">
                  <c:v>0</c:v>
                </c:pt>
                <c:pt idx="11">
                  <c:v>0.979381443298969</c:v>
                </c:pt>
                <c:pt idx="12">
                  <c:v>0.09259259259259259</c:v>
                </c:pt>
                <c:pt idx="13">
                  <c:v>0</c:v>
                </c:pt>
                <c:pt idx="14">
                  <c:v>0.09971509971509972</c:v>
                </c:pt>
                <c:pt idx="15">
                  <c:v>0</c:v>
                </c:pt>
                <c:pt idx="16">
                  <c:v>0.26</c:v>
                </c:pt>
                <c:pt idx="17">
                  <c:v>0</c:v>
                </c:pt>
                <c:pt idx="18">
                  <c:v>0</c:v>
                </c:pt>
                <c:pt idx="19">
                  <c:v>0.1527777777777778</c:v>
                </c:pt>
                <c:pt idx="20">
                  <c:v>0.1123711340206186</c:v>
                </c:pt>
                <c:pt idx="21">
                  <c:v>0</c:v>
                </c:pt>
                <c:pt idx="22">
                  <c:v>0.02777777777777778</c:v>
                </c:pt>
                <c:pt idx="23">
                  <c:v>0.03515625</c:v>
                </c:pt>
                <c:pt idx="24">
                  <c:v>0.3333333333333333</c:v>
                </c:pt>
                <c:pt idx="25">
                  <c:v>0.03111982357265376</c:v>
                </c:pt>
                <c:pt idx="26">
                  <c:v>0.8600427350427351</c:v>
                </c:pt>
                <c:pt idx="27">
                  <c:v>0.252808988764045</c:v>
                </c:pt>
                <c:pt idx="28">
                  <c:v>0.05900621118012422</c:v>
                </c:pt>
                <c:pt idx="29">
                  <c:v>0</c:v>
                </c:pt>
                <c:pt idx="30">
                  <c:v>0.1764705882352941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"/>
  <sheetViews>
    <sheetView tabSelected="1"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>
        <v>104</v>
      </c>
      <c r="B2">
        <v>9</v>
      </c>
      <c r="C2">
        <v>1</v>
      </c>
      <c r="D2">
        <v>7</v>
      </c>
      <c r="E2">
        <v>23</v>
      </c>
      <c r="F2">
        <v>0</v>
      </c>
      <c r="G2">
        <v>0</v>
      </c>
      <c r="H2">
        <v>76</v>
      </c>
      <c r="I2">
        <v>6</v>
      </c>
      <c r="J2">
        <v>44</v>
      </c>
      <c r="K2">
        <v>68</v>
      </c>
      <c r="L2">
        <v>0</v>
      </c>
      <c r="M2">
        <v>531</v>
      </c>
      <c r="N2">
        <v>12</v>
      </c>
      <c r="O2">
        <v>0</v>
      </c>
      <c r="P2">
        <v>29</v>
      </c>
      <c r="Q2">
        <v>109</v>
      </c>
      <c r="R2">
        <v>4</v>
      </c>
      <c r="S2">
        <v>4</v>
      </c>
      <c r="T2">
        <v>12</v>
      </c>
      <c r="U2">
        <v>45</v>
      </c>
      <c r="V2">
        <v>300</v>
      </c>
      <c r="W2">
        <v>0</v>
      </c>
      <c r="X2">
        <v>6</v>
      </c>
      <c r="Y2">
        <v>28</v>
      </c>
      <c r="Z2">
        <v>0</v>
      </c>
      <c r="AA2">
        <v>681</v>
      </c>
      <c r="AB2">
        <v>939</v>
      </c>
      <c r="AC2">
        <v>209</v>
      </c>
      <c r="AD2">
        <v>47</v>
      </c>
      <c r="AE2">
        <v>1</v>
      </c>
      <c r="AF2">
        <v>7</v>
      </c>
    </row>
    <row r="3" spans="1:32">
      <c r="A3" s="1">
        <v>105</v>
      </c>
      <c r="B3">
        <v>9</v>
      </c>
      <c r="C3">
        <v>1</v>
      </c>
      <c r="D3">
        <v>5</v>
      </c>
      <c r="E3">
        <v>29</v>
      </c>
      <c r="F3">
        <v>0</v>
      </c>
      <c r="G3">
        <v>0</v>
      </c>
      <c r="H3">
        <v>147</v>
      </c>
      <c r="I3">
        <v>7</v>
      </c>
      <c r="J3">
        <v>26</v>
      </c>
      <c r="K3">
        <v>50</v>
      </c>
      <c r="L3">
        <v>0</v>
      </c>
      <c r="M3">
        <v>407</v>
      </c>
      <c r="N3">
        <v>7</v>
      </c>
      <c r="O3">
        <v>1</v>
      </c>
      <c r="P3">
        <v>54</v>
      </c>
      <c r="Q3">
        <v>107</v>
      </c>
      <c r="R3">
        <v>5</v>
      </c>
      <c r="S3">
        <v>8</v>
      </c>
      <c r="T3">
        <v>13</v>
      </c>
      <c r="U3">
        <v>41</v>
      </c>
      <c r="V3">
        <v>355</v>
      </c>
      <c r="W3">
        <v>2</v>
      </c>
      <c r="X3">
        <v>9</v>
      </c>
      <c r="Y3">
        <v>32</v>
      </c>
      <c r="Z3">
        <v>0</v>
      </c>
      <c r="AA3">
        <v>729</v>
      </c>
      <c r="AB3">
        <v>939</v>
      </c>
      <c r="AC3">
        <v>282</v>
      </c>
      <c r="AD3">
        <v>50</v>
      </c>
      <c r="AE3">
        <v>0</v>
      </c>
      <c r="AF3">
        <v>6</v>
      </c>
    </row>
    <row r="4" spans="1:32">
      <c r="A4" s="1">
        <v>106</v>
      </c>
      <c r="B4">
        <v>12</v>
      </c>
      <c r="C4">
        <v>0</v>
      </c>
      <c r="D4">
        <v>9</v>
      </c>
      <c r="E4">
        <v>40</v>
      </c>
      <c r="F4">
        <v>0</v>
      </c>
      <c r="G4">
        <v>2</v>
      </c>
      <c r="H4">
        <v>272</v>
      </c>
      <c r="I4">
        <v>15</v>
      </c>
      <c r="J4">
        <v>21</v>
      </c>
      <c r="K4">
        <v>43</v>
      </c>
      <c r="L4">
        <v>0</v>
      </c>
      <c r="M4">
        <v>585</v>
      </c>
      <c r="N4">
        <v>10</v>
      </c>
      <c r="O4">
        <v>1</v>
      </c>
      <c r="P4">
        <v>58</v>
      </c>
      <c r="Q4">
        <v>201</v>
      </c>
      <c r="R4">
        <v>8</v>
      </c>
      <c r="S4">
        <v>2</v>
      </c>
      <c r="T4">
        <v>0</v>
      </c>
      <c r="U4">
        <v>40</v>
      </c>
      <c r="V4">
        <v>373</v>
      </c>
      <c r="W4">
        <v>1</v>
      </c>
      <c r="X4">
        <v>3</v>
      </c>
      <c r="Y4">
        <v>31</v>
      </c>
      <c r="Z4">
        <v>2</v>
      </c>
      <c r="AA4">
        <v>739</v>
      </c>
      <c r="AB4">
        <v>978</v>
      </c>
      <c r="AC4">
        <v>271</v>
      </c>
      <c r="AD4">
        <v>42</v>
      </c>
      <c r="AE4">
        <v>1</v>
      </c>
      <c r="AF4">
        <v>20</v>
      </c>
    </row>
    <row r="5" spans="1:32">
      <c r="A5" s="1">
        <v>107</v>
      </c>
      <c r="B5">
        <v>6</v>
      </c>
      <c r="C5">
        <v>1</v>
      </c>
      <c r="D5">
        <v>3</v>
      </c>
      <c r="E5">
        <v>63</v>
      </c>
      <c r="F5">
        <v>0</v>
      </c>
      <c r="G5">
        <v>0</v>
      </c>
      <c r="H5">
        <v>245</v>
      </c>
      <c r="I5">
        <v>15</v>
      </c>
      <c r="J5">
        <v>21</v>
      </c>
      <c r="K5">
        <v>63</v>
      </c>
      <c r="L5">
        <v>0</v>
      </c>
      <c r="M5">
        <v>585</v>
      </c>
      <c r="N5">
        <v>14</v>
      </c>
      <c r="O5">
        <v>0</v>
      </c>
      <c r="P5">
        <v>68</v>
      </c>
      <c r="Q5">
        <v>161</v>
      </c>
      <c r="R5">
        <v>15</v>
      </c>
      <c r="S5">
        <v>0</v>
      </c>
      <c r="T5">
        <v>3</v>
      </c>
      <c r="U5">
        <v>53</v>
      </c>
      <c r="V5">
        <v>374</v>
      </c>
      <c r="W5">
        <v>2</v>
      </c>
      <c r="X5">
        <v>0</v>
      </c>
      <c r="Y5">
        <v>54</v>
      </c>
      <c r="Z5">
        <v>0</v>
      </c>
      <c r="AA5">
        <v>780</v>
      </c>
      <c r="AB5">
        <v>1023</v>
      </c>
      <c r="AC5">
        <v>188</v>
      </c>
      <c r="AD5">
        <v>38</v>
      </c>
      <c r="AE5">
        <v>0</v>
      </c>
      <c r="AF5">
        <v>10</v>
      </c>
    </row>
    <row r="6" spans="1:32">
      <c r="A6" s="1">
        <v>108</v>
      </c>
      <c r="B6">
        <v>5</v>
      </c>
      <c r="C6">
        <v>5</v>
      </c>
      <c r="D6">
        <v>7</v>
      </c>
      <c r="E6">
        <v>85</v>
      </c>
      <c r="F6">
        <v>0</v>
      </c>
      <c r="G6">
        <v>0</v>
      </c>
      <c r="H6">
        <v>268</v>
      </c>
      <c r="I6">
        <v>27</v>
      </c>
      <c r="J6">
        <v>20</v>
      </c>
      <c r="K6">
        <v>135</v>
      </c>
      <c r="L6">
        <v>0</v>
      </c>
      <c r="M6">
        <v>432</v>
      </c>
      <c r="N6">
        <v>12</v>
      </c>
      <c r="O6">
        <v>0</v>
      </c>
      <c r="P6">
        <v>66</v>
      </c>
      <c r="Q6">
        <v>0</v>
      </c>
      <c r="R6">
        <v>25</v>
      </c>
      <c r="S6">
        <v>0</v>
      </c>
      <c r="T6">
        <v>9</v>
      </c>
      <c r="U6">
        <v>57</v>
      </c>
      <c r="V6">
        <v>513</v>
      </c>
      <c r="W6">
        <v>2</v>
      </c>
      <c r="X6">
        <v>2</v>
      </c>
      <c r="Y6">
        <v>47</v>
      </c>
      <c r="Z6">
        <v>1</v>
      </c>
      <c r="AA6">
        <v>685</v>
      </c>
      <c r="AB6">
        <v>936</v>
      </c>
      <c r="AC6">
        <v>178</v>
      </c>
      <c r="AD6">
        <v>67</v>
      </c>
      <c r="AE6">
        <v>0</v>
      </c>
      <c r="AF6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>
        <v>104</v>
      </c>
      <c r="B2">
        <v>0.09090909090909091</v>
      </c>
      <c r="C2">
        <v>0.01149425287356322</v>
      </c>
      <c r="D2">
        <v>0.1076923076923077</v>
      </c>
      <c r="E2">
        <v>0.5609756097560976</v>
      </c>
      <c r="F2">
        <v>0</v>
      </c>
      <c r="G2">
        <v>0</v>
      </c>
      <c r="H2">
        <v>0.7238095238095238</v>
      </c>
      <c r="I2">
        <v>0.25</v>
      </c>
      <c r="J2">
        <v>0.05146198830409357</v>
      </c>
      <c r="K2">
        <v>0.1899441340782123</v>
      </c>
      <c r="L2">
        <v>0</v>
      </c>
      <c r="M2">
        <v>0.5959595959595959</v>
      </c>
      <c r="N2">
        <v>0.3870967741935484</v>
      </c>
      <c r="O2">
        <v>0</v>
      </c>
      <c r="P2">
        <v>0.0932475884244373</v>
      </c>
      <c r="Q2">
        <v>0.4780701754385965</v>
      </c>
      <c r="R2">
        <v>0.1538461538461539</v>
      </c>
      <c r="S2">
        <v>0.4444444444444444</v>
      </c>
      <c r="T2">
        <v>0.09448818897637795</v>
      </c>
      <c r="U2">
        <v>0.5172413793103449</v>
      </c>
      <c r="V2">
        <v>0.3708281829419036</v>
      </c>
      <c r="W2">
        <v>0</v>
      </c>
      <c r="X2">
        <v>0.1016949152542373</v>
      </c>
      <c r="Y2">
        <v>0.05691056910569105</v>
      </c>
      <c r="Z2">
        <v>0</v>
      </c>
      <c r="AA2">
        <v>0.1781789638932496</v>
      </c>
      <c r="AB2">
        <v>1</v>
      </c>
      <c r="AC2">
        <v>1</v>
      </c>
      <c r="AD2">
        <v>0.2034632034632035</v>
      </c>
      <c r="AE2">
        <v>0.05</v>
      </c>
      <c r="AF2">
        <v>0.1794871794871795</v>
      </c>
    </row>
    <row r="3" spans="1:32">
      <c r="A3" s="1">
        <v>105</v>
      </c>
      <c r="B3">
        <v>0.08256880733944955</v>
      </c>
      <c r="C3">
        <v>0.01282051282051282</v>
      </c>
      <c r="D3">
        <v>0.06493506493506493</v>
      </c>
      <c r="E3">
        <v>0.7435897435897436</v>
      </c>
      <c r="F3">
        <v>0</v>
      </c>
      <c r="G3">
        <v>0</v>
      </c>
      <c r="H3">
        <v>0.7903225806451613</v>
      </c>
      <c r="I3">
        <v>0.3888888888888889</v>
      </c>
      <c r="J3">
        <v>0.03201970443349754</v>
      </c>
      <c r="K3">
        <v>0.1298701298701299</v>
      </c>
      <c r="L3">
        <v>0</v>
      </c>
      <c r="M3">
        <v>0.5238095238095238</v>
      </c>
      <c r="N3">
        <v>0.2692307692307692</v>
      </c>
      <c r="O3">
        <v>0.08333333333333333</v>
      </c>
      <c r="P3">
        <v>0.18</v>
      </c>
      <c r="Q3">
        <v>0.4572649572649573</v>
      </c>
      <c r="R3">
        <v>0.2777777777777778</v>
      </c>
      <c r="S3">
        <v>0.5714285714285714</v>
      </c>
      <c r="T3">
        <v>0.08074534161490683</v>
      </c>
      <c r="U3">
        <v>0.6507936507936508</v>
      </c>
      <c r="V3">
        <v>0.4297820823244552</v>
      </c>
      <c r="W3">
        <v>0.02666666666666667</v>
      </c>
      <c r="X3">
        <v>0.1285714285714286</v>
      </c>
      <c r="Y3">
        <v>0.06083650190114068</v>
      </c>
      <c r="Z3">
        <v>0</v>
      </c>
      <c r="AA3">
        <v>0.1869230769230769</v>
      </c>
      <c r="AB3">
        <v>1</v>
      </c>
      <c r="AC3">
        <v>1</v>
      </c>
      <c r="AD3">
        <v>0.2304147465437788</v>
      </c>
      <c r="AE3">
        <v>0</v>
      </c>
      <c r="AF3">
        <v>0.24</v>
      </c>
    </row>
    <row r="4" spans="1:32">
      <c r="A4" s="1">
        <v>106</v>
      </c>
      <c r="B4">
        <v>0.125</v>
      </c>
      <c r="C4">
        <v>0</v>
      </c>
      <c r="D4">
        <v>0.1304347826086956</v>
      </c>
      <c r="E4">
        <v>0.8</v>
      </c>
      <c r="F4">
        <v>0</v>
      </c>
      <c r="G4">
        <v>0.0202020202020202</v>
      </c>
      <c r="H4">
        <v>0.9036544850498339</v>
      </c>
      <c r="I4">
        <v>0.5555555555555556</v>
      </c>
      <c r="J4">
        <v>0.02884615384615385</v>
      </c>
      <c r="K4">
        <v>0.09188034188034189</v>
      </c>
      <c r="L4">
        <v>0</v>
      </c>
      <c r="M4">
        <v>0.6724137931034483</v>
      </c>
      <c r="N4">
        <v>0.3125</v>
      </c>
      <c r="O4">
        <v>0.1666666666666667</v>
      </c>
      <c r="P4">
        <v>0.1671469740634006</v>
      </c>
      <c r="Q4">
        <v>0.6813559322033899</v>
      </c>
      <c r="R4">
        <v>0.32</v>
      </c>
      <c r="S4">
        <v>0.1818181818181818</v>
      </c>
      <c r="T4">
        <v>0</v>
      </c>
      <c r="U4">
        <v>0.625</v>
      </c>
      <c r="V4">
        <v>0.4639303482587065</v>
      </c>
      <c r="W4">
        <v>0.01388888888888889</v>
      </c>
      <c r="X4">
        <v>0.06</v>
      </c>
      <c r="Y4">
        <v>0.05950095969289827</v>
      </c>
      <c r="Z4">
        <v>0.5</v>
      </c>
      <c r="AA4">
        <v>0.1800682261208577</v>
      </c>
      <c r="AB4">
        <v>1</v>
      </c>
      <c r="AC4">
        <v>1</v>
      </c>
      <c r="AD4">
        <v>0.1900452488687783</v>
      </c>
      <c r="AE4">
        <v>0.04347826086956522</v>
      </c>
      <c r="AF4">
        <v>0.392156862745098</v>
      </c>
    </row>
    <row r="5" spans="1:32">
      <c r="A5" s="1">
        <v>107</v>
      </c>
      <c r="B5">
        <v>0.06976744186046512</v>
      </c>
      <c r="C5">
        <v>0.01515151515151515</v>
      </c>
      <c r="D5">
        <v>0.05084745762711865</v>
      </c>
      <c r="E5">
        <v>0.8076923076923077</v>
      </c>
      <c r="F5">
        <v>0</v>
      </c>
      <c r="G5">
        <v>0</v>
      </c>
      <c r="H5">
        <v>0.8876811594202898</v>
      </c>
      <c r="I5">
        <v>0.5555555555555556</v>
      </c>
      <c r="J5">
        <v>0.02774108322324967</v>
      </c>
      <c r="K5">
        <v>0.1267605633802817</v>
      </c>
      <c r="L5">
        <v>0</v>
      </c>
      <c r="M5">
        <v>0.6834112149532711</v>
      </c>
      <c r="N5">
        <v>0.358974358974359</v>
      </c>
      <c r="O5">
        <v>0</v>
      </c>
      <c r="P5">
        <v>0.2111801242236025</v>
      </c>
      <c r="Q5">
        <v>0.5629370629370629</v>
      </c>
      <c r="R5">
        <v>0.3846153846153846</v>
      </c>
      <c r="S5">
        <v>0</v>
      </c>
      <c r="T5">
        <v>0.01477832512315271</v>
      </c>
      <c r="U5">
        <v>0.8412698412698413</v>
      </c>
      <c r="V5">
        <v>0.4132596685082873</v>
      </c>
      <c r="W5">
        <v>0.02941176470588235</v>
      </c>
      <c r="X5">
        <v>0</v>
      </c>
      <c r="Y5">
        <v>0.09800362976406533</v>
      </c>
      <c r="Z5">
        <v>0</v>
      </c>
      <c r="AA5">
        <v>0.1751234845083071</v>
      </c>
      <c r="AB5">
        <v>1</v>
      </c>
      <c r="AC5">
        <v>1</v>
      </c>
      <c r="AD5">
        <v>0.165938864628821</v>
      </c>
      <c r="AE5">
        <v>0</v>
      </c>
      <c r="AF5">
        <v>0.3225806451612903</v>
      </c>
    </row>
    <row r="6" spans="1:32">
      <c r="A6" s="1">
        <v>108</v>
      </c>
      <c r="B6">
        <v>0.0641025641025641</v>
      </c>
      <c r="C6">
        <v>0.05376344086021505</v>
      </c>
      <c r="D6">
        <v>0.1296296296296296</v>
      </c>
      <c r="E6">
        <v>0.8673469387755102</v>
      </c>
      <c r="F6">
        <v>0</v>
      </c>
      <c r="G6">
        <v>0</v>
      </c>
      <c r="H6">
        <v>0.9054054054054054</v>
      </c>
      <c r="I6">
        <v>0.6428571428571429</v>
      </c>
      <c r="J6">
        <v>0.02444987775061125</v>
      </c>
      <c r="K6">
        <v>0.2005943536404161</v>
      </c>
      <c r="L6">
        <v>0</v>
      </c>
      <c r="M6">
        <v>0.6362297496318114</v>
      </c>
      <c r="N6">
        <v>0.2222222222222222</v>
      </c>
      <c r="O6">
        <v>0</v>
      </c>
      <c r="P6">
        <v>0.188034188034188</v>
      </c>
      <c r="Q6">
        <v>0</v>
      </c>
      <c r="R6">
        <v>0.5</v>
      </c>
      <c r="S6">
        <v>0</v>
      </c>
      <c r="T6">
        <v>0.045</v>
      </c>
      <c r="U6">
        <v>0.7916666666666666</v>
      </c>
      <c r="V6">
        <v>0.5288659793814433</v>
      </c>
      <c r="W6">
        <v>0.02777777777777778</v>
      </c>
      <c r="X6">
        <v>0.05555555555555555</v>
      </c>
      <c r="Y6">
        <v>0.091796875</v>
      </c>
      <c r="Z6">
        <v>0.3333333333333333</v>
      </c>
      <c r="AA6">
        <v>0.1678510169076207</v>
      </c>
      <c r="AB6">
        <v>1</v>
      </c>
      <c r="AC6">
        <v>1</v>
      </c>
      <c r="AD6">
        <v>0.2080745341614907</v>
      </c>
      <c r="AE6">
        <v>0</v>
      </c>
      <c r="AF6">
        <v>0.2058823529411765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>
        <v>104</v>
      </c>
      <c r="B2">
        <v>1</v>
      </c>
      <c r="C2">
        <v>1</v>
      </c>
      <c r="D2">
        <v>3</v>
      </c>
      <c r="E2">
        <v>13</v>
      </c>
      <c r="F2">
        <v>0</v>
      </c>
      <c r="G2">
        <v>0</v>
      </c>
      <c r="H2">
        <v>51</v>
      </c>
      <c r="I2">
        <v>6</v>
      </c>
      <c r="J2">
        <v>24</v>
      </c>
      <c r="K2">
        <v>46</v>
      </c>
      <c r="L2">
        <v>0</v>
      </c>
      <c r="M2">
        <v>869</v>
      </c>
      <c r="N2">
        <v>7</v>
      </c>
      <c r="O2">
        <v>0</v>
      </c>
      <c r="P2">
        <v>14</v>
      </c>
      <c r="Q2">
        <v>223</v>
      </c>
      <c r="R2">
        <v>2</v>
      </c>
      <c r="S2">
        <v>2</v>
      </c>
      <c r="T2">
        <v>6</v>
      </c>
      <c r="U2">
        <v>12</v>
      </c>
      <c r="V2">
        <v>150</v>
      </c>
      <c r="W2">
        <v>0</v>
      </c>
      <c r="X2">
        <v>1</v>
      </c>
      <c r="Y2">
        <v>22</v>
      </c>
      <c r="Z2">
        <v>0</v>
      </c>
      <c r="AA2">
        <v>134</v>
      </c>
      <c r="AB2">
        <v>839</v>
      </c>
      <c r="AC2">
        <v>31</v>
      </c>
      <c r="AD2">
        <v>11</v>
      </c>
      <c r="AE2">
        <v>1</v>
      </c>
      <c r="AF2">
        <v>4</v>
      </c>
    </row>
    <row r="3" spans="1:32">
      <c r="A3" s="1">
        <v>105</v>
      </c>
      <c r="B3">
        <v>0</v>
      </c>
      <c r="C3">
        <v>0</v>
      </c>
      <c r="D3">
        <v>1</v>
      </c>
      <c r="E3">
        <v>13</v>
      </c>
      <c r="F3">
        <v>0</v>
      </c>
      <c r="G3">
        <v>0</v>
      </c>
      <c r="H3">
        <v>128</v>
      </c>
      <c r="I3">
        <v>6</v>
      </c>
      <c r="J3">
        <v>10</v>
      </c>
      <c r="K3">
        <v>38</v>
      </c>
      <c r="L3">
        <v>0</v>
      </c>
      <c r="M3">
        <v>764</v>
      </c>
      <c r="N3">
        <v>6</v>
      </c>
      <c r="O3">
        <v>1</v>
      </c>
      <c r="P3">
        <v>29</v>
      </c>
      <c r="Q3">
        <v>233</v>
      </c>
      <c r="R3">
        <v>4</v>
      </c>
      <c r="S3">
        <v>5</v>
      </c>
      <c r="T3">
        <v>8</v>
      </c>
      <c r="U3">
        <v>4</v>
      </c>
      <c r="V3">
        <v>136</v>
      </c>
      <c r="W3">
        <v>0</v>
      </c>
      <c r="X3">
        <v>5</v>
      </c>
      <c r="Y3">
        <v>29</v>
      </c>
      <c r="Z3">
        <v>0</v>
      </c>
      <c r="AA3">
        <v>154</v>
      </c>
      <c r="AB3">
        <v>818</v>
      </c>
      <c r="AC3">
        <v>39</v>
      </c>
      <c r="AD3">
        <v>14</v>
      </c>
      <c r="AE3">
        <v>0</v>
      </c>
      <c r="AF3">
        <v>1</v>
      </c>
    </row>
    <row r="4" spans="1:32">
      <c r="A4" s="1">
        <v>106</v>
      </c>
      <c r="B4">
        <v>3</v>
      </c>
      <c r="C4">
        <v>0</v>
      </c>
      <c r="D4">
        <v>3</v>
      </c>
      <c r="E4">
        <v>19</v>
      </c>
      <c r="F4">
        <v>0</v>
      </c>
      <c r="G4">
        <v>2</v>
      </c>
      <c r="H4">
        <v>254</v>
      </c>
      <c r="I4">
        <v>14</v>
      </c>
      <c r="J4">
        <v>11</v>
      </c>
      <c r="K4">
        <v>28</v>
      </c>
      <c r="L4">
        <v>0</v>
      </c>
      <c r="M4">
        <v>848</v>
      </c>
      <c r="N4">
        <v>7</v>
      </c>
      <c r="O4">
        <v>0</v>
      </c>
      <c r="P4">
        <v>31</v>
      </c>
      <c r="Q4">
        <v>272</v>
      </c>
      <c r="R4">
        <v>6</v>
      </c>
      <c r="S4">
        <v>2</v>
      </c>
      <c r="T4">
        <v>0</v>
      </c>
      <c r="U4">
        <v>8</v>
      </c>
      <c r="V4">
        <v>136</v>
      </c>
      <c r="W4">
        <v>0</v>
      </c>
      <c r="X4">
        <v>2</v>
      </c>
      <c r="Y4">
        <v>26</v>
      </c>
      <c r="Z4">
        <v>2</v>
      </c>
      <c r="AA4">
        <v>145</v>
      </c>
      <c r="AB4">
        <v>845</v>
      </c>
      <c r="AC4">
        <v>51</v>
      </c>
      <c r="AD4">
        <v>22</v>
      </c>
      <c r="AE4">
        <v>0</v>
      </c>
      <c r="AF4">
        <v>8</v>
      </c>
    </row>
    <row r="5" spans="1:32">
      <c r="A5" s="1">
        <v>107</v>
      </c>
      <c r="B5">
        <v>2</v>
      </c>
      <c r="C5">
        <v>1</v>
      </c>
      <c r="D5">
        <v>1</v>
      </c>
      <c r="E5">
        <v>38</v>
      </c>
      <c r="F5">
        <v>0</v>
      </c>
      <c r="G5">
        <v>0</v>
      </c>
      <c r="H5">
        <v>228</v>
      </c>
      <c r="I5">
        <v>8</v>
      </c>
      <c r="J5">
        <v>11</v>
      </c>
      <c r="K5">
        <v>42</v>
      </c>
      <c r="L5">
        <v>0</v>
      </c>
      <c r="M5">
        <v>835</v>
      </c>
      <c r="N5">
        <v>12</v>
      </c>
      <c r="O5">
        <v>0</v>
      </c>
      <c r="P5">
        <v>40</v>
      </c>
      <c r="Q5">
        <v>273</v>
      </c>
      <c r="R5">
        <v>8</v>
      </c>
      <c r="S5">
        <v>0</v>
      </c>
      <c r="T5">
        <v>2</v>
      </c>
      <c r="U5">
        <v>5</v>
      </c>
      <c r="V5">
        <v>135</v>
      </c>
      <c r="W5">
        <v>0</v>
      </c>
      <c r="X5">
        <v>0</v>
      </c>
      <c r="Y5">
        <v>21</v>
      </c>
      <c r="Z5">
        <v>0</v>
      </c>
      <c r="AA5">
        <v>147</v>
      </c>
      <c r="AB5">
        <v>821</v>
      </c>
      <c r="AC5">
        <v>32</v>
      </c>
      <c r="AD5">
        <v>21</v>
      </c>
      <c r="AE5">
        <v>0</v>
      </c>
      <c r="AF5">
        <v>7</v>
      </c>
    </row>
    <row r="6" spans="1:32">
      <c r="A6" s="1">
        <v>108</v>
      </c>
      <c r="B6">
        <v>3</v>
      </c>
      <c r="C6">
        <v>3</v>
      </c>
      <c r="D6">
        <v>6</v>
      </c>
      <c r="E6">
        <v>51</v>
      </c>
      <c r="F6">
        <v>0</v>
      </c>
      <c r="G6">
        <v>0</v>
      </c>
      <c r="H6">
        <v>242</v>
      </c>
      <c r="I6">
        <v>18</v>
      </c>
      <c r="J6">
        <v>10</v>
      </c>
      <c r="K6">
        <v>70</v>
      </c>
      <c r="L6">
        <v>0</v>
      </c>
      <c r="M6">
        <v>665</v>
      </c>
      <c r="N6">
        <v>5</v>
      </c>
      <c r="O6">
        <v>0</v>
      </c>
      <c r="P6">
        <v>35</v>
      </c>
      <c r="Q6">
        <v>0</v>
      </c>
      <c r="R6">
        <v>13</v>
      </c>
      <c r="S6">
        <v>0</v>
      </c>
      <c r="T6">
        <v>0</v>
      </c>
      <c r="U6">
        <v>11</v>
      </c>
      <c r="V6">
        <v>109</v>
      </c>
      <c r="W6">
        <v>0</v>
      </c>
      <c r="X6">
        <v>1</v>
      </c>
      <c r="Y6">
        <v>18</v>
      </c>
      <c r="Z6">
        <v>1</v>
      </c>
      <c r="AA6">
        <v>127</v>
      </c>
      <c r="AB6">
        <v>805</v>
      </c>
      <c r="AC6">
        <v>45</v>
      </c>
      <c r="AD6">
        <v>19</v>
      </c>
      <c r="AE6">
        <v>0</v>
      </c>
      <c r="AF6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>
        <v>104</v>
      </c>
      <c r="B2">
        <v>0.0101010101010101</v>
      </c>
      <c r="C2">
        <v>0.01149425287356322</v>
      </c>
      <c r="D2">
        <v>0.04615384615384616</v>
      </c>
      <c r="E2">
        <v>0.3170731707317073</v>
      </c>
      <c r="F2">
        <v>0</v>
      </c>
      <c r="G2">
        <v>0</v>
      </c>
      <c r="H2">
        <v>0.4857142857142857</v>
      </c>
      <c r="I2">
        <v>0.25</v>
      </c>
      <c r="J2">
        <v>0.02807017543859649</v>
      </c>
      <c r="K2">
        <v>0.1284916201117318</v>
      </c>
      <c r="L2">
        <v>0</v>
      </c>
      <c r="M2">
        <v>0.9753086419753086</v>
      </c>
      <c r="N2">
        <v>0.2258064516129032</v>
      </c>
      <c r="O2">
        <v>0</v>
      </c>
      <c r="P2">
        <v>0.04501607717041801</v>
      </c>
      <c r="Q2">
        <v>0.9780701754385965</v>
      </c>
      <c r="R2">
        <v>0.07692307692307693</v>
      </c>
      <c r="S2">
        <v>0.2222222222222222</v>
      </c>
      <c r="T2">
        <v>0.04724409448818898</v>
      </c>
      <c r="U2">
        <v>0.1379310344827586</v>
      </c>
      <c r="V2">
        <v>0.1854140914709518</v>
      </c>
      <c r="W2">
        <v>0</v>
      </c>
      <c r="X2">
        <v>0.01694915254237288</v>
      </c>
      <c r="Y2">
        <v>0.04471544715447155</v>
      </c>
      <c r="Z2">
        <v>0</v>
      </c>
      <c r="AA2">
        <v>0.03506017791732077</v>
      </c>
      <c r="AB2">
        <v>0.8935037273695421</v>
      </c>
      <c r="AC2">
        <v>0.1483253588516746</v>
      </c>
      <c r="AD2">
        <v>0.04761904761904762</v>
      </c>
      <c r="AE2">
        <v>0.05</v>
      </c>
      <c r="AF2">
        <v>0.1025641025641026</v>
      </c>
    </row>
    <row r="3" spans="1:32">
      <c r="A3" s="1">
        <v>105</v>
      </c>
      <c r="B3">
        <v>0</v>
      </c>
      <c r="C3">
        <v>0</v>
      </c>
      <c r="D3">
        <v>0.01298701298701299</v>
      </c>
      <c r="E3">
        <v>0.3333333333333333</v>
      </c>
      <c r="F3">
        <v>0</v>
      </c>
      <c r="G3">
        <v>0</v>
      </c>
      <c r="H3">
        <v>0.6881720430107527</v>
      </c>
      <c r="I3">
        <v>0.3333333333333333</v>
      </c>
      <c r="J3">
        <v>0.01231527093596059</v>
      </c>
      <c r="K3">
        <v>0.09870129870129871</v>
      </c>
      <c r="L3">
        <v>0</v>
      </c>
      <c r="M3">
        <v>0.9832689832689833</v>
      </c>
      <c r="N3">
        <v>0.2307692307692308</v>
      </c>
      <c r="O3">
        <v>0.08333333333333333</v>
      </c>
      <c r="P3">
        <v>0.09666666666666666</v>
      </c>
      <c r="Q3">
        <v>0.9957264957264957</v>
      </c>
      <c r="R3">
        <v>0.2222222222222222</v>
      </c>
      <c r="S3">
        <v>0.3571428571428572</v>
      </c>
      <c r="T3">
        <v>0.04968944099378882</v>
      </c>
      <c r="U3">
        <v>0.06349206349206349</v>
      </c>
      <c r="V3">
        <v>0.1646489104116223</v>
      </c>
      <c r="W3">
        <v>0</v>
      </c>
      <c r="X3">
        <v>0.07142857142857142</v>
      </c>
      <c r="Y3">
        <v>0.05513307984790874</v>
      </c>
      <c r="Z3">
        <v>0</v>
      </c>
      <c r="AA3">
        <v>0.03948717948717949</v>
      </c>
      <c r="AB3">
        <v>0.8711395101171459</v>
      </c>
      <c r="AC3">
        <v>0.1382978723404255</v>
      </c>
      <c r="AD3">
        <v>0.06451612903225806</v>
      </c>
      <c r="AE3">
        <v>0</v>
      </c>
      <c r="AF3">
        <v>0.04</v>
      </c>
    </row>
    <row r="4" spans="1:32">
      <c r="A4" s="1">
        <v>106</v>
      </c>
      <c r="B4">
        <v>0.03125</v>
      </c>
      <c r="C4">
        <v>0</v>
      </c>
      <c r="D4">
        <v>0.04347826086956522</v>
      </c>
      <c r="E4">
        <v>0.38</v>
      </c>
      <c r="F4">
        <v>0</v>
      </c>
      <c r="G4">
        <v>0.0202020202020202</v>
      </c>
      <c r="H4">
        <v>0.8438538205980066</v>
      </c>
      <c r="I4">
        <v>0.5185185185185185</v>
      </c>
      <c r="J4">
        <v>0.01510989010989011</v>
      </c>
      <c r="K4">
        <v>0.05982905982905983</v>
      </c>
      <c r="L4">
        <v>0</v>
      </c>
      <c r="M4">
        <v>0.9747126436781609</v>
      </c>
      <c r="N4">
        <v>0.21875</v>
      </c>
      <c r="O4">
        <v>0</v>
      </c>
      <c r="P4">
        <v>0.0893371757925072</v>
      </c>
      <c r="Q4">
        <v>0.9220338983050848</v>
      </c>
      <c r="R4">
        <v>0.24</v>
      </c>
      <c r="S4">
        <v>0.1818181818181818</v>
      </c>
      <c r="T4">
        <v>0</v>
      </c>
      <c r="U4">
        <v>0.125</v>
      </c>
      <c r="V4">
        <v>0.1691542288557214</v>
      </c>
      <c r="W4">
        <v>0</v>
      </c>
      <c r="X4">
        <v>0.04</v>
      </c>
      <c r="Y4">
        <v>0.04990403071017274</v>
      </c>
      <c r="Z4">
        <v>0.5</v>
      </c>
      <c r="AA4">
        <v>0.03533138401559454</v>
      </c>
      <c r="AB4">
        <v>0.8640081799591002</v>
      </c>
      <c r="AC4">
        <v>0.1881918819188192</v>
      </c>
      <c r="AD4">
        <v>0.09954751131221719</v>
      </c>
      <c r="AE4">
        <v>0</v>
      </c>
      <c r="AF4">
        <v>0.1568627450980392</v>
      </c>
    </row>
    <row r="5" spans="1:32">
      <c r="A5" s="1">
        <v>107</v>
      </c>
      <c r="B5">
        <v>0.02325581395348837</v>
      </c>
      <c r="C5">
        <v>0.01515151515151515</v>
      </c>
      <c r="D5">
        <v>0.01694915254237288</v>
      </c>
      <c r="E5">
        <v>0.4871794871794872</v>
      </c>
      <c r="F5">
        <v>0</v>
      </c>
      <c r="G5">
        <v>0</v>
      </c>
      <c r="H5">
        <v>0.8260869565217391</v>
      </c>
      <c r="I5">
        <v>0.2962962962962963</v>
      </c>
      <c r="J5">
        <v>0.01453104359313078</v>
      </c>
      <c r="K5">
        <v>0.08450704225352113</v>
      </c>
      <c r="L5">
        <v>0</v>
      </c>
      <c r="M5">
        <v>0.9754672897196262</v>
      </c>
      <c r="N5">
        <v>0.3076923076923077</v>
      </c>
      <c r="O5">
        <v>0</v>
      </c>
      <c r="P5">
        <v>0.124223602484472</v>
      </c>
      <c r="Q5">
        <v>0.9545454545454546</v>
      </c>
      <c r="R5">
        <v>0.2051282051282051</v>
      </c>
      <c r="S5">
        <v>0</v>
      </c>
      <c r="T5">
        <v>0.009852216748768473</v>
      </c>
      <c r="U5">
        <v>0.07936507936507936</v>
      </c>
      <c r="V5">
        <v>0.1491712707182321</v>
      </c>
      <c r="W5">
        <v>0</v>
      </c>
      <c r="X5">
        <v>0</v>
      </c>
      <c r="Y5">
        <v>0.03811252268602541</v>
      </c>
      <c r="Z5">
        <v>0</v>
      </c>
      <c r="AA5">
        <v>0.03300404131118096</v>
      </c>
      <c r="AB5">
        <v>0.8025415444770283</v>
      </c>
      <c r="AC5">
        <v>0.1702127659574468</v>
      </c>
      <c r="AD5">
        <v>0.09170305676855896</v>
      </c>
      <c r="AE5">
        <v>0</v>
      </c>
      <c r="AF5">
        <v>0.2258064516129032</v>
      </c>
    </row>
    <row r="6" spans="1:32">
      <c r="A6" s="1">
        <v>108</v>
      </c>
      <c r="B6">
        <v>0.03846153846153846</v>
      </c>
      <c r="C6">
        <v>0.03225806451612903</v>
      </c>
      <c r="D6">
        <v>0.1111111111111111</v>
      </c>
      <c r="E6">
        <v>0.5204081632653061</v>
      </c>
      <c r="F6">
        <v>0</v>
      </c>
      <c r="G6">
        <v>0</v>
      </c>
      <c r="H6">
        <v>0.8175675675675675</v>
      </c>
      <c r="I6">
        <v>0.4285714285714285</v>
      </c>
      <c r="J6">
        <v>0.01222493887530562</v>
      </c>
      <c r="K6">
        <v>0.1040118870728083</v>
      </c>
      <c r="L6">
        <v>0</v>
      </c>
      <c r="M6">
        <v>0.979381443298969</v>
      </c>
      <c r="N6">
        <v>0.09259259259259259</v>
      </c>
      <c r="O6">
        <v>0</v>
      </c>
      <c r="P6">
        <v>0.09971509971509972</v>
      </c>
      <c r="Q6">
        <v>0</v>
      </c>
      <c r="R6">
        <v>0.26</v>
      </c>
      <c r="S6">
        <v>0</v>
      </c>
      <c r="T6">
        <v>0</v>
      </c>
      <c r="U6">
        <v>0.1527777777777778</v>
      </c>
      <c r="V6">
        <v>0.1123711340206186</v>
      </c>
      <c r="W6">
        <v>0</v>
      </c>
      <c r="X6">
        <v>0.02777777777777778</v>
      </c>
      <c r="Y6">
        <v>0.03515625</v>
      </c>
      <c r="Z6">
        <v>0.3333333333333333</v>
      </c>
      <c r="AA6">
        <v>0.03111982357265376</v>
      </c>
      <c r="AB6">
        <v>0.8600427350427351</v>
      </c>
      <c r="AC6">
        <v>0.252808988764045</v>
      </c>
      <c r="AD6">
        <v>0.05900621118012422</v>
      </c>
      <c r="AE6">
        <v>0</v>
      </c>
      <c r="AF6">
        <v>0.1764705882352941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