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外系人數趨勢" sheetId="1" r:id="rId1"/>
    <sheet name="外系比例趨勢" sheetId="2" r:id="rId2"/>
    <sheet name="外院人數趨勢" sheetId="3" r:id="rId3"/>
    <sheet name="外院比例趨勢" sheetId="4" r:id="rId4"/>
  </sheets>
  <calcPr calcId="124519" fullCalcOnLoad="1"/>
</workbook>
</file>

<file path=xl/sharedStrings.xml><?xml version="1.0" encoding="utf-8"?>
<sst xmlns="http://schemas.openxmlformats.org/spreadsheetml/2006/main" count="28" uniqueCount="7">
  <si>
    <t>化學系</t>
  </si>
  <si>
    <t>地理系</t>
  </si>
  <si>
    <t>地質系</t>
  </si>
  <si>
    <t>大氣系</t>
  </si>
  <si>
    <t>心理系</t>
  </si>
  <si>
    <t>數學系</t>
  </si>
  <si>
    <t>物理系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</si>
</sst>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理學院外系人數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外系人數趨勢!$B$1:$H$1</c:f>
              <c:strCache>
                <c:ptCount val="7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心理系</c:v>
                </c:pt>
                <c:pt idx="5">
                  <c:v>數學系</c:v>
                </c:pt>
                <c:pt idx="6">
                  <c:v>物理系</c:v>
                </c:pt>
              </c:strCache>
            </c:strRef>
          </c:cat>
          <c:val>
            <c:numRef>
              <c:f>外系人數趨勢!$B$2:$H$2</c:f>
              <c:numCache>
                <c:formatCode>General</c:formatCode>
                <c:ptCount val="7"/>
                <c:pt idx="0">
                  <c:v>2123</c:v>
                </c:pt>
                <c:pt idx="1">
                  <c:v>258</c:v>
                </c:pt>
                <c:pt idx="2">
                  <c:v>596</c:v>
                </c:pt>
                <c:pt idx="3">
                  <c:v>205</c:v>
                </c:pt>
                <c:pt idx="4">
                  <c:v>1837</c:v>
                </c:pt>
                <c:pt idx="5">
                  <c:v>3485</c:v>
                </c:pt>
                <c:pt idx="6">
                  <c:v>2430</c:v>
                </c:pt>
              </c:numCache>
            </c:numRef>
          </c:val>
        </c:ser>
        <c:ser>
          <c:idx val="1"/>
          <c:order val="1"/>
          <c:tx>
            <c:strRef>
              <c:f>外系人數趨勢!$A$3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外系人數趨勢!$B$1:$H$1</c:f>
              <c:strCache>
                <c:ptCount val="7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心理系</c:v>
                </c:pt>
                <c:pt idx="5">
                  <c:v>數學系</c:v>
                </c:pt>
                <c:pt idx="6">
                  <c:v>物理系</c:v>
                </c:pt>
              </c:strCache>
            </c:strRef>
          </c:cat>
          <c:val>
            <c:numRef>
              <c:f>外系人數趨勢!$B$3:$H$3</c:f>
              <c:numCache>
                <c:formatCode>General</c:formatCode>
                <c:ptCount val="7"/>
                <c:pt idx="0">
                  <c:v>2061</c:v>
                </c:pt>
                <c:pt idx="1">
                  <c:v>242</c:v>
                </c:pt>
                <c:pt idx="2">
                  <c:v>632</c:v>
                </c:pt>
                <c:pt idx="3">
                  <c:v>217</c:v>
                </c:pt>
                <c:pt idx="4">
                  <c:v>1800</c:v>
                </c:pt>
                <c:pt idx="5">
                  <c:v>3443</c:v>
                </c:pt>
                <c:pt idx="6">
                  <c:v>2671</c:v>
                </c:pt>
              </c:numCache>
            </c:numRef>
          </c:val>
        </c:ser>
        <c:ser>
          <c:idx val="2"/>
          <c:order val="2"/>
          <c:tx>
            <c:strRef>
              <c:f>外系人數趨勢!$A$4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外系人數趨勢!$B$1:$H$1</c:f>
              <c:strCache>
                <c:ptCount val="7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心理系</c:v>
                </c:pt>
                <c:pt idx="5">
                  <c:v>數學系</c:v>
                </c:pt>
                <c:pt idx="6">
                  <c:v>物理系</c:v>
                </c:pt>
              </c:strCache>
            </c:strRef>
          </c:cat>
          <c:val>
            <c:numRef>
              <c:f>外系人數趨勢!$B$4:$H$4</c:f>
              <c:numCache>
                <c:formatCode>General</c:formatCode>
                <c:ptCount val="7"/>
                <c:pt idx="0">
                  <c:v>2012</c:v>
                </c:pt>
                <c:pt idx="1">
                  <c:v>269</c:v>
                </c:pt>
                <c:pt idx="2">
                  <c:v>507</c:v>
                </c:pt>
                <c:pt idx="3">
                  <c:v>222</c:v>
                </c:pt>
                <c:pt idx="4">
                  <c:v>1845</c:v>
                </c:pt>
                <c:pt idx="5">
                  <c:v>3397</c:v>
                </c:pt>
                <c:pt idx="6">
                  <c:v>2497</c:v>
                </c:pt>
              </c:numCache>
            </c:numRef>
          </c:val>
        </c:ser>
        <c:ser>
          <c:idx val="3"/>
          <c:order val="3"/>
          <c:tx>
            <c:strRef>
              <c:f>外系人數趨勢!$A$5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外系人數趨勢!$B$1:$H$1</c:f>
              <c:strCache>
                <c:ptCount val="7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心理系</c:v>
                </c:pt>
                <c:pt idx="5">
                  <c:v>數學系</c:v>
                </c:pt>
                <c:pt idx="6">
                  <c:v>物理系</c:v>
                </c:pt>
              </c:strCache>
            </c:strRef>
          </c:cat>
          <c:val>
            <c:numRef>
              <c:f>外系人數趨勢!$B$5:$H$5</c:f>
              <c:numCache>
                <c:formatCode>General</c:formatCode>
                <c:ptCount val="7"/>
                <c:pt idx="0">
                  <c:v>1809</c:v>
                </c:pt>
                <c:pt idx="1">
                  <c:v>269</c:v>
                </c:pt>
                <c:pt idx="2">
                  <c:v>547</c:v>
                </c:pt>
                <c:pt idx="3">
                  <c:v>159</c:v>
                </c:pt>
                <c:pt idx="4">
                  <c:v>1958</c:v>
                </c:pt>
                <c:pt idx="5">
                  <c:v>3655</c:v>
                </c:pt>
                <c:pt idx="6">
                  <c:v>2710</c:v>
                </c:pt>
              </c:numCache>
            </c:numRef>
          </c:val>
        </c:ser>
        <c:ser>
          <c:idx val="4"/>
          <c:order val="4"/>
          <c:tx>
            <c:strRef>
              <c:f>外系人數趨勢!$A$6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外系人數趨勢!$B$1:$H$1</c:f>
              <c:strCache>
                <c:ptCount val="7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心理系</c:v>
                </c:pt>
                <c:pt idx="5">
                  <c:v>數學系</c:v>
                </c:pt>
                <c:pt idx="6">
                  <c:v>物理系</c:v>
                </c:pt>
              </c:strCache>
            </c:strRef>
          </c:cat>
          <c:val>
            <c:numRef>
              <c:f>外系人數趨勢!$B$6:$H$6</c:f>
              <c:numCache>
                <c:formatCode>General</c:formatCode>
                <c:ptCount val="7"/>
                <c:pt idx="0">
                  <c:v>1786</c:v>
                </c:pt>
                <c:pt idx="1">
                  <c:v>317</c:v>
                </c:pt>
                <c:pt idx="2">
                  <c:v>430</c:v>
                </c:pt>
                <c:pt idx="3">
                  <c:v>151</c:v>
                </c:pt>
                <c:pt idx="4">
                  <c:v>1692</c:v>
                </c:pt>
                <c:pt idx="5">
                  <c:v>4022</c:v>
                </c:pt>
                <c:pt idx="6">
                  <c:v>2879</c:v>
                </c:pt>
              </c:numCache>
            </c:numRef>
          </c:val>
        </c:ser>
        <c:ser>
          <c:idx val="5"/>
          <c:order val="5"/>
          <c:tx>
            <c:strRef>
              <c:f>外系人數趨勢!$A$7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外系人數趨勢!$B$1:$H$1</c:f>
              <c:strCache>
                <c:ptCount val="7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心理系</c:v>
                </c:pt>
                <c:pt idx="5">
                  <c:v>數學系</c:v>
                </c:pt>
                <c:pt idx="6">
                  <c:v>物理系</c:v>
                </c:pt>
              </c:strCache>
            </c:strRef>
          </c:cat>
          <c:val>
            <c:numRef>
              <c:f>外系人數趨勢!$B$7:$H$7</c:f>
              <c:numCache>
                <c:formatCode>General</c:formatCode>
                <c:ptCount val="7"/>
                <c:pt idx="0">
                  <c:v>1945</c:v>
                </c:pt>
                <c:pt idx="1">
                  <c:v>222</c:v>
                </c:pt>
                <c:pt idx="2">
                  <c:v>411</c:v>
                </c:pt>
                <c:pt idx="3">
                  <c:v>130</c:v>
                </c:pt>
                <c:pt idx="4">
                  <c:v>1472</c:v>
                </c:pt>
                <c:pt idx="5">
                  <c:v>5178</c:v>
                </c:pt>
                <c:pt idx="6">
                  <c:v>2358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理學院外系比例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外系比例趨勢!$B$1:$H$1</c:f>
              <c:strCache>
                <c:ptCount val="7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心理系</c:v>
                </c:pt>
                <c:pt idx="5">
                  <c:v>數學系</c:v>
                </c:pt>
                <c:pt idx="6">
                  <c:v>物理系</c:v>
                </c:pt>
              </c:strCache>
            </c:strRef>
          </c:cat>
          <c:val>
            <c:numRef>
              <c:f>外系比例趨勢!$B$2:$H$2</c:f>
              <c:numCache>
                <c:formatCode>General</c:formatCode>
                <c:ptCount val="7"/>
                <c:pt idx="0">
                  <c:v>0.6904065040650407</c:v>
                </c:pt>
                <c:pt idx="1">
                  <c:v>0.3816568047337278</c:v>
                </c:pt>
                <c:pt idx="2">
                  <c:v>0.5274336283185841</c:v>
                </c:pt>
                <c:pt idx="3">
                  <c:v>0.3193146417445483</c:v>
                </c:pt>
                <c:pt idx="4">
                  <c:v>0.7220911949685535</c:v>
                </c:pt>
                <c:pt idx="5">
                  <c:v>0.8628373359742511</c:v>
                </c:pt>
                <c:pt idx="6">
                  <c:v>0.7417582417582418</c:v>
                </c:pt>
              </c:numCache>
            </c:numRef>
          </c:val>
        </c:ser>
        <c:ser>
          <c:idx val="1"/>
          <c:order val="1"/>
          <c:tx>
            <c:strRef>
              <c:f>外系比例趨勢!$A$3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外系比例趨勢!$B$1:$H$1</c:f>
              <c:strCache>
                <c:ptCount val="7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心理系</c:v>
                </c:pt>
                <c:pt idx="5">
                  <c:v>數學系</c:v>
                </c:pt>
                <c:pt idx="6">
                  <c:v>物理系</c:v>
                </c:pt>
              </c:strCache>
            </c:strRef>
          </c:cat>
          <c:val>
            <c:numRef>
              <c:f>外系比例趨勢!$B$3:$H$3</c:f>
              <c:numCache>
                <c:formatCode>General</c:formatCode>
                <c:ptCount val="7"/>
                <c:pt idx="0">
                  <c:v>0.6872290763587863</c:v>
                </c:pt>
                <c:pt idx="1">
                  <c:v>0.3564064801178203</c:v>
                </c:pt>
                <c:pt idx="2">
                  <c:v>0.5401709401709401</c:v>
                </c:pt>
                <c:pt idx="3">
                  <c:v>0.3273001508295626</c:v>
                </c:pt>
                <c:pt idx="4">
                  <c:v>0.7089405277668374</c:v>
                </c:pt>
                <c:pt idx="5">
                  <c:v>0.8701036138488754</c:v>
                </c:pt>
                <c:pt idx="6">
                  <c:v>0.7504917111548187</c:v>
                </c:pt>
              </c:numCache>
            </c:numRef>
          </c:val>
        </c:ser>
        <c:ser>
          <c:idx val="2"/>
          <c:order val="2"/>
          <c:tx>
            <c:strRef>
              <c:f>外系比例趨勢!$A$4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外系比例趨勢!$B$1:$H$1</c:f>
              <c:strCache>
                <c:ptCount val="7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心理系</c:v>
                </c:pt>
                <c:pt idx="5">
                  <c:v>數學系</c:v>
                </c:pt>
                <c:pt idx="6">
                  <c:v>物理系</c:v>
                </c:pt>
              </c:strCache>
            </c:strRef>
          </c:cat>
          <c:val>
            <c:numRef>
              <c:f>外系比例趨勢!$B$4:$H$4</c:f>
              <c:numCache>
                <c:formatCode>General</c:formatCode>
                <c:ptCount val="7"/>
                <c:pt idx="0">
                  <c:v>0.7149964463397299</c:v>
                </c:pt>
                <c:pt idx="1">
                  <c:v>0.3725761772853186</c:v>
                </c:pt>
                <c:pt idx="2">
                  <c:v>0.5039761431411531</c:v>
                </c:pt>
                <c:pt idx="3">
                  <c:v>0.3203463203463203</c:v>
                </c:pt>
                <c:pt idx="4">
                  <c:v>0.710161662817552</c:v>
                </c:pt>
                <c:pt idx="5">
                  <c:v>0.8710256410256411</c:v>
                </c:pt>
                <c:pt idx="6">
                  <c:v>0.7564374431990306</c:v>
                </c:pt>
              </c:numCache>
            </c:numRef>
          </c:val>
        </c:ser>
        <c:ser>
          <c:idx val="3"/>
          <c:order val="3"/>
          <c:tx>
            <c:strRef>
              <c:f>外系比例趨勢!$A$5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外系比例趨勢!$B$1:$H$1</c:f>
              <c:strCache>
                <c:ptCount val="7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心理系</c:v>
                </c:pt>
                <c:pt idx="5">
                  <c:v>數學系</c:v>
                </c:pt>
                <c:pt idx="6">
                  <c:v>物理系</c:v>
                </c:pt>
              </c:strCache>
            </c:strRef>
          </c:cat>
          <c:val>
            <c:numRef>
              <c:f>外系比例趨勢!$B$5:$H$5</c:f>
              <c:numCache>
                <c:formatCode>General</c:formatCode>
                <c:ptCount val="7"/>
                <c:pt idx="0">
                  <c:v>0.6724907063197026</c:v>
                </c:pt>
                <c:pt idx="1">
                  <c:v>0.3679890560875513</c:v>
                </c:pt>
                <c:pt idx="2">
                  <c:v>0.539447731755424</c:v>
                </c:pt>
                <c:pt idx="3">
                  <c:v>0.2784588441330998</c:v>
                </c:pt>
                <c:pt idx="4">
                  <c:v>0.7127775755369494</c:v>
                </c:pt>
                <c:pt idx="5">
                  <c:v>0.8879980563654033</c:v>
                </c:pt>
                <c:pt idx="6">
                  <c:v>0.7677053824362606</c:v>
                </c:pt>
              </c:numCache>
            </c:numRef>
          </c:val>
        </c:ser>
        <c:ser>
          <c:idx val="4"/>
          <c:order val="4"/>
          <c:tx>
            <c:strRef>
              <c:f>外系比例趨勢!$A$6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外系比例趨勢!$B$1:$H$1</c:f>
              <c:strCache>
                <c:ptCount val="7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心理系</c:v>
                </c:pt>
                <c:pt idx="5">
                  <c:v>數學系</c:v>
                </c:pt>
                <c:pt idx="6">
                  <c:v>物理系</c:v>
                </c:pt>
              </c:strCache>
            </c:strRef>
          </c:cat>
          <c:val>
            <c:numRef>
              <c:f>外系比例趨勢!$B$6:$H$6</c:f>
              <c:numCache>
                <c:formatCode>General</c:formatCode>
                <c:ptCount val="7"/>
                <c:pt idx="0">
                  <c:v>0.685078634445723</c:v>
                </c:pt>
                <c:pt idx="1">
                  <c:v>0.4567723342939481</c:v>
                </c:pt>
                <c:pt idx="2">
                  <c:v>0.4569606801275239</c:v>
                </c:pt>
                <c:pt idx="3">
                  <c:v>0.2909441233140655</c:v>
                </c:pt>
                <c:pt idx="4">
                  <c:v>0.6971569839307787</c:v>
                </c:pt>
                <c:pt idx="5">
                  <c:v>0.9074909747292419</c:v>
                </c:pt>
                <c:pt idx="6">
                  <c:v>0.784896401308615</c:v>
                </c:pt>
              </c:numCache>
            </c:numRef>
          </c:val>
        </c:ser>
        <c:ser>
          <c:idx val="5"/>
          <c:order val="5"/>
          <c:tx>
            <c:strRef>
              <c:f>外系比例趨勢!$A$7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外系比例趨勢!$B$1:$H$1</c:f>
              <c:strCache>
                <c:ptCount val="7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心理系</c:v>
                </c:pt>
                <c:pt idx="5">
                  <c:v>數學系</c:v>
                </c:pt>
                <c:pt idx="6">
                  <c:v>物理系</c:v>
                </c:pt>
              </c:strCache>
            </c:strRef>
          </c:cat>
          <c:val>
            <c:numRef>
              <c:f>外系比例趨勢!$B$7:$H$7</c:f>
              <c:numCache>
                <c:formatCode>General</c:formatCode>
                <c:ptCount val="7"/>
                <c:pt idx="0">
                  <c:v>0.6958855098389982</c:v>
                </c:pt>
                <c:pt idx="1">
                  <c:v>0.3603896103896104</c:v>
                </c:pt>
                <c:pt idx="2">
                  <c:v>0.4581939799331103</c:v>
                </c:pt>
                <c:pt idx="3">
                  <c:v>0.2844638949671772</c:v>
                </c:pt>
                <c:pt idx="4">
                  <c:v>0.6799076212471131</c:v>
                </c:pt>
                <c:pt idx="5">
                  <c:v>0.9167847025495751</c:v>
                </c:pt>
                <c:pt idx="6">
                  <c:v>0.7454947834334492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理學院外院人數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外院人數趨勢!$B$1:$H$1</c:f>
              <c:strCache>
                <c:ptCount val="7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心理系</c:v>
                </c:pt>
                <c:pt idx="5">
                  <c:v>數學系</c:v>
                </c:pt>
                <c:pt idx="6">
                  <c:v>物理系</c:v>
                </c:pt>
              </c:strCache>
            </c:strRef>
          </c:cat>
          <c:val>
            <c:numRef>
              <c:f>外院人數趨勢!$B$2:$H$2</c:f>
              <c:numCache>
                <c:formatCode>General</c:formatCode>
                <c:ptCount val="7"/>
                <c:pt idx="0">
                  <c:v>1818</c:v>
                </c:pt>
                <c:pt idx="1">
                  <c:v>224</c:v>
                </c:pt>
                <c:pt idx="2">
                  <c:v>500</c:v>
                </c:pt>
                <c:pt idx="3">
                  <c:v>99</c:v>
                </c:pt>
                <c:pt idx="4">
                  <c:v>1568</c:v>
                </c:pt>
                <c:pt idx="5">
                  <c:v>2718</c:v>
                </c:pt>
                <c:pt idx="6">
                  <c:v>1962</c:v>
                </c:pt>
              </c:numCache>
            </c:numRef>
          </c:val>
        </c:ser>
        <c:ser>
          <c:idx val="1"/>
          <c:order val="1"/>
          <c:tx>
            <c:strRef>
              <c:f>外院人數趨勢!$A$3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外院人數趨勢!$B$1:$H$1</c:f>
              <c:strCache>
                <c:ptCount val="7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心理系</c:v>
                </c:pt>
                <c:pt idx="5">
                  <c:v>數學系</c:v>
                </c:pt>
                <c:pt idx="6">
                  <c:v>物理系</c:v>
                </c:pt>
              </c:strCache>
            </c:strRef>
          </c:cat>
          <c:val>
            <c:numRef>
              <c:f>外院人數趨勢!$B$3:$H$3</c:f>
              <c:numCache>
                <c:formatCode>General</c:formatCode>
                <c:ptCount val="7"/>
                <c:pt idx="0">
                  <c:v>1818</c:v>
                </c:pt>
                <c:pt idx="1">
                  <c:v>186</c:v>
                </c:pt>
                <c:pt idx="2">
                  <c:v>517</c:v>
                </c:pt>
                <c:pt idx="3">
                  <c:v>92</c:v>
                </c:pt>
                <c:pt idx="4">
                  <c:v>1562</c:v>
                </c:pt>
                <c:pt idx="5">
                  <c:v>2721</c:v>
                </c:pt>
                <c:pt idx="6">
                  <c:v>2137</c:v>
                </c:pt>
              </c:numCache>
            </c:numRef>
          </c:val>
        </c:ser>
        <c:ser>
          <c:idx val="2"/>
          <c:order val="2"/>
          <c:tx>
            <c:strRef>
              <c:f>外院人數趨勢!$A$4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外院人數趨勢!$B$1:$H$1</c:f>
              <c:strCache>
                <c:ptCount val="7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心理系</c:v>
                </c:pt>
                <c:pt idx="5">
                  <c:v>數學系</c:v>
                </c:pt>
                <c:pt idx="6">
                  <c:v>物理系</c:v>
                </c:pt>
              </c:strCache>
            </c:strRef>
          </c:cat>
          <c:val>
            <c:numRef>
              <c:f>外院人數趨勢!$B$4:$H$4</c:f>
              <c:numCache>
                <c:formatCode>General</c:formatCode>
                <c:ptCount val="7"/>
                <c:pt idx="0">
                  <c:v>1769</c:v>
                </c:pt>
                <c:pt idx="1">
                  <c:v>238</c:v>
                </c:pt>
                <c:pt idx="2">
                  <c:v>391</c:v>
                </c:pt>
                <c:pt idx="3">
                  <c:v>93</c:v>
                </c:pt>
                <c:pt idx="4">
                  <c:v>1615</c:v>
                </c:pt>
                <c:pt idx="5">
                  <c:v>2687</c:v>
                </c:pt>
                <c:pt idx="6">
                  <c:v>2010</c:v>
                </c:pt>
              </c:numCache>
            </c:numRef>
          </c:val>
        </c:ser>
        <c:ser>
          <c:idx val="3"/>
          <c:order val="3"/>
          <c:tx>
            <c:strRef>
              <c:f>外院人數趨勢!$A$5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外院人數趨勢!$B$1:$H$1</c:f>
              <c:strCache>
                <c:ptCount val="7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心理系</c:v>
                </c:pt>
                <c:pt idx="5">
                  <c:v>數學系</c:v>
                </c:pt>
                <c:pt idx="6">
                  <c:v>物理系</c:v>
                </c:pt>
              </c:strCache>
            </c:strRef>
          </c:cat>
          <c:val>
            <c:numRef>
              <c:f>外院人數趨勢!$B$5:$H$5</c:f>
              <c:numCache>
                <c:formatCode>General</c:formatCode>
                <c:ptCount val="7"/>
                <c:pt idx="0">
                  <c:v>1559</c:v>
                </c:pt>
                <c:pt idx="1">
                  <c:v>228</c:v>
                </c:pt>
                <c:pt idx="2">
                  <c:v>399</c:v>
                </c:pt>
                <c:pt idx="3">
                  <c:v>95</c:v>
                </c:pt>
                <c:pt idx="4">
                  <c:v>1697</c:v>
                </c:pt>
                <c:pt idx="5">
                  <c:v>2941</c:v>
                </c:pt>
                <c:pt idx="6">
                  <c:v>2215</c:v>
                </c:pt>
              </c:numCache>
            </c:numRef>
          </c:val>
        </c:ser>
        <c:ser>
          <c:idx val="4"/>
          <c:order val="4"/>
          <c:tx>
            <c:strRef>
              <c:f>外院人數趨勢!$A$6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外院人數趨勢!$B$1:$H$1</c:f>
              <c:strCache>
                <c:ptCount val="7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心理系</c:v>
                </c:pt>
                <c:pt idx="5">
                  <c:v>數學系</c:v>
                </c:pt>
                <c:pt idx="6">
                  <c:v>物理系</c:v>
                </c:pt>
              </c:strCache>
            </c:strRef>
          </c:cat>
          <c:val>
            <c:numRef>
              <c:f>外院人數趨勢!$B$6:$H$6</c:f>
              <c:numCache>
                <c:formatCode>General</c:formatCode>
                <c:ptCount val="7"/>
                <c:pt idx="0">
                  <c:v>1569</c:v>
                </c:pt>
                <c:pt idx="1">
                  <c:v>246</c:v>
                </c:pt>
                <c:pt idx="2">
                  <c:v>327</c:v>
                </c:pt>
                <c:pt idx="3">
                  <c:v>39</c:v>
                </c:pt>
                <c:pt idx="4">
                  <c:v>1471</c:v>
                </c:pt>
                <c:pt idx="5">
                  <c:v>3262</c:v>
                </c:pt>
                <c:pt idx="6">
                  <c:v>2295</c:v>
                </c:pt>
              </c:numCache>
            </c:numRef>
          </c:val>
        </c:ser>
        <c:ser>
          <c:idx val="5"/>
          <c:order val="5"/>
          <c:tx>
            <c:strRef>
              <c:f>外院人數趨勢!$A$7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外院人數趨勢!$B$1:$H$1</c:f>
              <c:strCache>
                <c:ptCount val="7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心理系</c:v>
                </c:pt>
                <c:pt idx="5">
                  <c:v>數學系</c:v>
                </c:pt>
                <c:pt idx="6">
                  <c:v>物理系</c:v>
                </c:pt>
              </c:strCache>
            </c:strRef>
          </c:cat>
          <c:val>
            <c:numRef>
              <c:f>外院人數趨勢!$B$7:$H$7</c:f>
              <c:numCache>
                <c:formatCode>General</c:formatCode>
                <c:ptCount val="7"/>
                <c:pt idx="0">
                  <c:v>1651</c:v>
                </c:pt>
                <c:pt idx="1">
                  <c:v>168</c:v>
                </c:pt>
                <c:pt idx="2">
                  <c:v>316</c:v>
                </c:pt>
                <c:pt idx="3">
                  <c:v>37</c:v>
                </c:pt>
                <c:pt idx="4">
                  <c:v>1250</c:v>
                </c:pt>
                <c:pt idx="5">
                  <c:v>4346</c:v>
                </c:pt>
                <c:pt idx="6">
                  <c:v>1864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理學院外院比例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外院比例趨勢!$B$1:$H$1</c:f>
              <c:strCache>
                <c:ptCount val="7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心理系</c:v>
                </c:pt>
                <c:pt idx="5">
                  <c:v>數學系</c:v>
                </c:pt>
                <c:pt idx="6">
                  <c:v>物理系</c:v>
                </c:pt>
              </c:strCache>
            </c:strRef>
          </c:cat>
          <c:val>
            <c:numRef>
              <c:f>外院比例趨勢!$B$2:$H$2</c:f>
              <c:numCache>
                <c:formatCode>General</c:formatCode>
                <c:ptCount val="7"/>
                <c:pt idx="0">
                  <c:v>0.5912195121951219</c:v>
                </c:pt>
                <c:pt idx="1">
                  <c:v>0.3313609467455622</c:v>
                </c:pt>
                <c:pt idx="2">
                  <c:v>0.4424778761061947</c:v>
                </c:pt>
                <c:pt idx="3">
                  <c:v>0.1542056074766355</c:v>
                </c:pt>
                <c:pt idx="4">
                  <c:v>0.6163522012578616</c:v>
                </c:pt>
                <c:pt idx="5">
                  <c:v>0.6729388462490715</c:v>
                </c:pt>
                <c:pt idx="6">
                  <c:v>0.5989010989010989</c:v>
                </c:pt>
              </c:numCache>
            </c:numRef>
          </c:val>
        </c:ser>
        <c:ser>
          <c:idx val="1"/>
          <c:order val="1"/>
          <c:tx>
            <c:strRef>
              <c:f>外院比例趨勢!$A$3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外院比例趨勢!$B$1:$H$1</c:f>
              <c:strCache>
                <c:ptCount val="7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心理系</c:v>
                </c:pt>
                <c:pt idx="5">
                  <c:v>數學系</c:v>
                </c:pt>
                <c:pt idx="6">
                  <c:v>物理系</c:v>
                </c:pt>
              </c:strCache>
            </c:strRef>
          </c:cat>
          <c:val>
            <c:numRef>
              <c:f>外院比例趨勢!$B$3:$H$3</c:f>
              <c:numCache>
                <c:formatCode>General</c:formatCode>
                <c:ptCount val="7"/>
                <c:pt idx="0">
                  <c:v>0.6062020673557853</c:v>
                </c:pt>
                <c:pt idx="1">
                  <c:v>0.2739322533136966</c:v>
                </c:pt>
                <c:pt idx="2">
                  <c:v>0.4418803418803419</c:v>
                </c:pt>
                <c:pt idx="3">
                  <c:v>0.138763197586727</c:v>
                </c:pt>
                <c:pt idx="4">
                  <c:v>0.6152028357621111</c:v>
                </c:pt>
                <c:pt idx="5">
                  <c:v>0.6876421531463229</c:v>
                </c:pt>
                <c:pt idx="6">
                  <c:v>0.6004495644844058</c:v>
                </c:pt>
              </c:numCache>
            </c:numRef>
          </c:val>
        </c:ser>
        <c:ser>
          <c:idx val="2"/>
          <c:order val="2"/>
          <c:tx>
            <c:strRef>
              <c:f>外院比例趨勢!$A$4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外院比例趨勢!$B$1:$H$1</c:f>
              <c:strCache>
                <c:ptCount val="7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心理系</c:v>
                </c:pt>
                <c:pt idx="5">
                  <c:v>數學系</c:v>
                </c:pt>
                <c:pt idx="6">
                  <c:v>物理系</c:v>
                </c:pt>
              </c:strCache>
            </c:strRef>
          </c:cat>
          <c:val>
            <c:numRef>
              <c:f>外院比例趨勢!$B$4:$H$4</c:f>
              <c:numCache>
                <c:formatCode>General</c:formatCode>
                <c:ptCount val="7"/>
                <c:pt idx="0">
                  <c:v>0.6286425017768301</c:v>
                </c:pt>
                <c:pt idx="1">
                  <c:v>0.3296398891966759</c:v>
                </c:pt>
                <c:pt idx="2">
                  <c:v>0.3886679920477137</c:v>
                </c:pt>
                <c:pt idx="3">
                  <c:v>0.1341991341991342</c:v>
                </c:pt>
                <c:pt idx="4">
                  <c:v>0.6216320246343341</c:v>
                </c:pt>
                <c:pt idx="5">
                  <c:v>0.688974358974359</c:v>
                </c:pt>
                <c:pt idx="6">
                  <c:v>0.6089063920024235</c:v>
                </c:pt>
              </c:numCache>
            </c:numRef>
          </c:val>
        </c:ser>
        <c:ser>
          <c:idx val="3"/>
          <c:order val="3"/>
          <c:tx>
            <c:strRef>
              <c:f>外院比例趨勢!$A$5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外院比例趨勢!$B$1:$H$1</c:f>
              <c:strCache>
                <c:ptCount val="7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心理系</c:v>
                </c:pt>
                <c:pt idx="5">
                  <c:v>數學系</c:v>
                </c:pt>
                <c:pt idx="6">
                  <c:v>物理系</c:v>
                </c:pt>
              </c:strCache>
            </c:strRef>
          </c:cat>
          <c:val>
            <c:numRef>
              <c:f>外院比例趨勢!$B$5:$H$5</c:f>
              <c:numCache>
                <c:formatCode>General</c:formatCode>
                <c:ptCount val="7"/>
                <c:pt idx="0">
                  <c:v>0.5795539033457249</c:v>
                </c:pt>
                <c:pt idx="1">
                  <c:v>0.3119015047879617</c:v>
                </c:pt>
                <c:pt idx="2">
                  <c:v>0.393491124260355</c:v>
                </c:pt>
                <c:pt idx="3">
                  <c:v>0.1663747810858144</c:v>
                </c:pt>
                <c:pt idx="4">
                  <c:v>0.6177648343647616</c:v>
                </c:pt>
                <c:pt idx="5">
                  <c:v>0.7145286686103013</c:v>
                </c:pt>
                <c:pt idx="6">
                  <c:v>0.6274787535410765</c:v>
                </c:pt>
              </c:numCache>
            </c:numRef>
          </c:val>
        </c:ser>
        <c:ser>
          <c:idx val="4"/>
          <c:order val="4"/>
          <c:tx>
            <c:strRef>
              <c:f>外院比例趨勢!$A$6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外院比例趨勢!$B$1:$H$1</c:f>
              <c:strCache>
                <c:ptCount val="7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心理系</c:v>
                </c:pt>
                <c:pt idx="5">
                  <c:v>數學系</c:v>
                </c:pt>
                <c:pt idx="6">
                  <c:v>物理系</c:v>
                </c:pt>
              </c:strCache>
            </c:strRef>
          </c:cat>
          <c:val>
            <c:numRef>
              <c:f>外院比例趨勢!$B$6:$H$6</c:f>
              <c:numCache>
                <c:formatCode>General</c:formatCode>
                <c:ptCount val="7"/>
                <c:pt idx="0">
                  <c:v>0.6018411967779056</c:v>
                </c:pt>
                <c:pt idx="1">
                  <c:v>0.3544668587896254</c:v>
                </c:pt>
                <c:pt idx="2">
                  <c:v>0.3475026567481403</c:v>
                </c:pt>
                <c:pt idx="3">
                  <c:v>0.07514450867052024</c:v>
                </c:pt>
                <c:pt idx="4">
                  <c:v>0.6060980634528225</c:v>
                </c:pt>
                <c:pt idx="5">
                  <c:v>0.7360108303249098</c:v>
                </c:pt>
                <c:pt idx="6">
                  <c:v>0.6256815703380589</c:v>
                </c:pt>
              </c:numCache>
            </c:numRef>
          </c:val>
        </c:ser>
        <c:ser>
          <c:idx val="5"/>
          <c:order val="5"/>
          <c:tx>
            <c:strRef>
              <c:f>外院比例趨勢!$A$7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外院比例趨勢!$B$1:$H$1</c:f>
              <c:strCache>
                <c:ptCount val="7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心理系</c:v>
                </c:pt>
                <c:pt idx="5">
                  <c:v>數學系</c:v>
                </c:pt>
                <c:pt idx="6">
                  <c:v>物理系</c:v>
                </c:pt>
              </c:strCache>
            </c:strRef>
          </c:cat>
          <c:val>
            <c:numRef>
              <c:f>外院比例趨勢!$B$7:$H$7</c:f>
              <c:numCache>
                <c:formatCode>General</c:formatCode>
                <c:ptCount val="7"/>
                <c:pt idx="0">
                  <c:v>0.5906976744186047</c:v>
                </c:pt>
                <c:pt idx="1">
                  <c:v>0.2727272727272727</c:v>
                </c:pt>
                <c:pt idx="2">
                  <c:v>0.3522853957636566</c:v>
                </c:pt>
                <c:pt idx="3">
                  <c:v>0.08096280087527352</c:v>
                </c:pt>
                <c:pt idx="4">
                  <c:v>0.5773672055427251</c:v>
                </c:pt>
                <c:pt idx="5">
                  <c:v>0.7694759206798867</c:v>
                </c:pt>
                <c:pt idx="6">
                  <c:v>0.5893139424596902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104</v>
      </c>
      <c r="B2">
        <v>2123</v>
      </c>
      <c r="C2">
        <v>258</v>
      </c>
      <c r="D2">
        <v>596</v>
      </c>
      <c r="E2">
        <v>205</v>
      </c>
      <c r="F2">
        <v>1837</v>
      </c>
      <c r="G2">
        <v>3485</v>
      </c>
      <c r="H2">
        <v>2430</v>
      </c>
    </row>
    <row r="3" spans="1:8">
      <c r="A3" s="1">
        <v>105</v>
      </c>
      <c r="B3">
        <v>2061</v>
      </c>
      <c r="C3">
        <v>242</v>
      </c>
      <c r="D3">
        <v>632</v>
      </c>
      <c r="E3">
        <v>217</v>
      </c>
      <c r="F3">
        <v>1800</v>
      </c>
      <c r="G3">
        <v>3443</v>
      </c>
      <c r="H3">
        <v>2671</v>
      </c>
    </row>
    <row r="4" spans="1:8">
      <c r="A4" s="1">
        <v>106</v>
      </c>
      <c r="B4">
        <v>2012</v>
      </c>
      <c r="C4">
        <v>269</v>
      </c>
      <c r="D4">
        <v>507</v>
      </c>
      <c r="E4">
        <v>222</v>
      </c>
      <c r="F4">
        <v>1845</v>
      </c>
      <c r="G4">
        <v>3397</v>
      </c>
      <c r="H4">
        <v>2497</v>
      </c>
    </row>
    <row r="5" spans="1:8">
      <c r="A5" s="1">
        <v>107</v>
      </c>
      <c r="B5">
        <v>1809</v>
      </c>
      <c r="C5">
        <v>269</v>
      </c>
      <c r="D5">
        <v>547</v>
      </c>
      <c r="E5">
        <v>159</v>
      </c>
      <c r="F5">
        <v>1958</v>
      </c>
      <c r="G5">
        <v>3655</v>
      </c>
      <c r="H5">
        <v>2710</v>
      </c>
    </row>
    <row r="6" spans="1:8">
      <c r="A6" s="1">
        <v>108</v>
      </c>
      <c r="B6">
        <v>1786</v>
      </c>
      <c r="C6">
        <v>317</v>
      </c>
      <c r="D6">
        <v>430</v>
      </c>
      <c r="E6">
        <v>151</v>
      </c>
      <c r="F6">
        <v>1692</v>
      </c>
      <c r="G6">
        <v>4022</v>
      </c>
      <c r="H6">
        <v>2879</v>
      </c>
    </row>
    <row r="7" spans="1:8">
      <c r="A7" s="1">
        <v>109</v>
      </c>
      <c r="B7">
        <v>1945</v>
      </c>
      <c r="C7">
        <v>222</v>
      </c>
      <c r="D7">
        <v>411</v>
      </c>
      <c r="E7">
        <v>130</v>
      </c>
      <c r="F7">
        <v>1472</v>
      </c>
      <c r="G7">
        <v>5178</v>
      </c>
      <c r="H7">
        <v>2358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104</v>
      </c>
      <c r="B2">
        <v>0.6904065040650407</v>
      </c>
      <c r="C2">
        <v>0.3816568047337278</v>
      </c>
      <c r="D2">
        <v>0.5274336283185841</v>
      </c>
      <c r="E2">
        <v>0.3193146417445483</v>
      </c>
      <c r="F2">
        <v>0.7220911949685535</v>
      </c>
      <c r="G2">
        <v>0.8628373359742511</v>
      </c>
      <c r="H2">
        <v>0.7417582417582418</v>
      </c>
    </row>
    <row r="3" spans="1:8">
      <c r="A3" s="1">
        <v>105</v>
      </c>
      <c r="B3">
        <v>0.6872290763587863</v>
      </c>
      <c r="C3">
        <v>0.3564064801178203</v>
      </c>
      <c r="D3">
        <v>0.5401709401709401</v>
      </c>
      <c r="E3">
        <v>0.3273001508295626</v>
      </c>
      <c r="F3">
        <v>0.7089405277668374</v>
      </c>
      <c r="G3">
        <v>0.8701036138488754</v>
      </c>
      <c r="H3">
        <v>0.7504917111548187</v>
      </c>
    </row>
    <row r="4" spans="1:8">
      <c r="A4" s="1">
        <v>106</v>
      </c>
      <c r="B4">
        <v>0.7149964463397299</v>
      </c>
      <c r="C4">
        <v>0.3725761772853186</v>
      </c>
      <c r="D4">
        <v>0.5039761431411531</v>
      </c>
      <c r="E4">
        <v>0.3203463203463203</v>
      </c>
      <c r="F4">
        <v>0.710161662817552</v>
      </c>
      <c r="G4">
        <v>0.8710256410256411</v>
      </c>
      <c r="H4">
        <v>0.7564374431990306</v>
      </c>
    </row>
    <row r="5" spans="1:8">
      <c r="A5" s="1">
        <v>107</v>
      </c>
      <c r="B5">
        <v>0.6724907063197026</v>
      </c>
      <c r="C5">
        <v>0.3679890560875513</v>
      </c>
      <c r="D5">
        <v>0.539447731755424</v>
      </c>
      <c r="E5">
        <v>0.2784588441330998</v>
      </c>
      <c r="F5">
        <v>0.7127775755369494</v>
      </c>
      <c r="G5">
        <v>0.8879980563654033</v>
      </c>
      <c r="H5">
        <v>0.7677053824362606</v>
      </c>
    </row>
    <row r="6" spans="1:8">
      <c r="A6" s="1">
        <v>108</v>
      </c>
      <c r="B6">
        <v>0.685078634445723</v>
      </c>
      <c r="C6">
        <v>0.4567723342939481</v>
      </c>
      <c r="D6">
        <v>0.4569606801275239</v>
      </c>
      <c r="E6">
        <v>0.2909441233140655</v>
      </c>
      <c r="F6">
        <v>0.6971569839307787</v>
      </c>
      <c r="G6">
        <v>0.9074909747292419</v>
      </c>
      <c r="H6">
        <v>0.784896401308615</v>
      </c>
    </row>
    <row r="7" spans="1:8">
      <c r="A7" s="1">
        <v>109</v>
      </c>
      <c r="B7">
        <v>0.6958855098389982</v>
      </c>
      <c r="C7">
        <v>0.3603896103896104</v>
      </c>
      <c r="D7">
        <v>0.4581939799331103</v>
      </c>
      <c r="E7">
        <v>0.2844638949671772</v>
      </c>
      <c r="F7">
        <v>0.6799076212471131</v>
      </c>
      <c r="G7">
        <v>0.9167847025495751</v>
      </c>
      <c r="H7">
        <v>0.7454947834334492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104</v>
      </c>
      <c r="B2">
        <v>1818</v>
      </c>
      <c r="C2">
        <v>224</v>
      </c>
      <c r="D2">
        <v>500</v>
      </c>
      <c r="E2">
        <v>99</v>
      </c>
      <c r="F2">
        <v>1568</v>
      </c>
      <c r="G2">
        <v>2718</v>
      </c>
      <c r="H2">
        <v>1962</v>
      </c>
    </row>
    <row r="3" spans="1:8">
      <c r="A3" s="1">
        <v>105</v>
      </c>
      <c r="B3">
        <v>1818</v>
      </c>
      <c r="C3">
        <v>186</v>
      </c>
      <c r="D3">
        <v>517</v>
      </c>
      <c r="E3">
        <v>92</v>
      </c>
      <c r="F3">
        <v>1562</v>
      </c>
      <c r="G3">
        <v>2721</v>
      </c>
      <c r="H3">
        <v>2137</v>
      </c>
    </row>
    <row r="4" spans="1:8">
      <c r="A4" s="1">
        <v>106</v>
      </c>
      <c r="B4">
        <v>1769</v>
      </c>
      <c r="C4">
        <v>238</v>
      </c>
      <c r="D4">
        <v>391</v>
      </c>
      <c r="E4">
        <v>93</v>
      </c>
      <c r="F4">
        <v>1615</v>
      </c>
      <c r="G4">
        <v>2687</v>
      </c>
      <c r="H4">
        <v>2010</v>
      </c>
    </row>
    <row r="5" spans="1:8">
      <c r="A5" s="1">
        <v>107</v>
      </c>
      <c r="B5">
        <v>1559</v>
      </c>
      <c r="C5">
        <v>228</v>
      </c>
      <c r="D5">
        <v>399</v>
      </c>
      <c r="E5">
        <v>95</v>
      </c>
      <c r="F5">
        <v>1697</v>
      </c>
      <c r="G5">
        <v>2941</v>
      </c>
      <c r="H5">
        <v>2215</v>
      </c>
    </row>
    <row r="6" spans="1:8">
      <c r="A6" s="1">
        <v>108</v>
      </c>
      <c r="B6">
        <v>1569</v>
      </c>
      <c r="C6">
        <v>246</v>
      </c>
      <c r="D6">
        <v>327</v>
      </c>
      <c r="E6">
        <v>39</v>
      </c>
      <c r="F6">
        <v>1471</v>
      </c>
      <c r="G6">
        <v>3262</v>
      </c>
      <c r="H6">
        <v>2295</v>
      </c>
    </row>
    <row r="7" spans="1:8">
      <c r="A7" s="1">
        <v>109</v>
      </c>
      <c r="B7">
        <v>1651</v>
      </c>
      <c r="C7">
        <v>168</v>
      </c>
      <c r="D7">
        <v>316</v>
      </c>
      <c r="E7">
        <v>37</v>
      </c>
      <c r="F7">
        <v>1250</v>
      </c>
      <c r="G7">
        <v>4346</v>
      </c>
      <c r="H7">
        <v>1864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104</v>
      </c>
      <c r="B2">
        <v>0.5912195121951219</v>
      </c>
      <c r="C2">
        <v>0.3313609467455622</v>
      </c>
      <c r="D2">
        <v>0.4424778761061947</v>
      </c>
      <c r="E2">
        <v>0.1542056074766355</v>
      </c>
      <c r="F2">
        <v>0.6163522012578616</v>
      </c>
      <c r="G2">
        <v>0.6729388462490715</v>
      </c>
      <c r="H2">
        <v>0.5989010989010989</v>
      </c>
    </row>
    <row r="3" spans="1:8">
      <c r="A3" s="1">
        <v>105</v>
      </c>
      <c r="B3">
        <v>0.6062020673557853</v>
      </c>
      <c r="C3">
        <v>0.2739322533136966</v>
      </c>
      <c r="D3">
        <v>0.4418803418803419</v>
      </c>
      <c r="E3">
        <v>0.138763197586727</v>
      </c>
      <c r="F3">
        <v>0.6152028357621111</v>
      </c>
      <c r="G3">
        <v>0.6876421531463229</v>
      </c>
      <c r="H3">
        <v>0.6004495644844058</v>
      </c>
    </row>
    <row r="4" spans="1:8">
      <c r="A4" s="1">
        <v>106</v>
      </c>
      <c r="B4">
        <v>0.6286425017768301</v>
      </c>
      <c r="C4">
        <v>0.3296398891966759</v>
      </c>
      <c r="D4">
        <v>0.3886679920477137</v>
      </c>
      <c r="E4">
        <v>0.1341991341991342</v>
      </c>
      <c r="F4">
        <v>0.6216320246343341</v>
      </c>
      <c r="G4">
        <v>0.688974358974359</v>
      </c>
      <c r="H4">
        <v>0.6089063920024235</v>
      </c>
    </row>
    <row r="5" spans="1:8">
      <c r="A5" s="1">
        <v>107</v>
      </c>
      <c r="B5">
        <v>0.5795539033457249</v>
      </c>
      <c r="C5">
        <v>0.3119015047879617</v>
      </c>
      <c r="D5">
        <v>0.393491124260355</v>
      </c>
      <c r="E5">
        <v>0.1663747810858144</v>
      </c>
      <c r="F5">
        <v>0.6177648343647616</v>
      </c>
      <c r="G5">
        <v>0.7145286686103013</v>
      </c>
      <c r="H5">
        <v>0.6274787535410765</v>
      </c>
    </row>
    <row r="6" spans="1:8">
      <c r="A6" s="1">
        <v>108</v>
      </c>
      <c r="B6">
        <v>0.6018411967779056</v>
      </c>
      <c r="C6">
        <v>0.3544668587896254</v>
      </c>
      <c r="D6">
        <v>0.3475026567481403</v>
      </c>
      <c r="E6">
        <v>0.07514450867052024</v>
      </c>
      <c r="F6">
        <v>0.6060980634528225</v>
      </c>
      <c r="G6">
        <v>0.7360108303249098</v>
      </c>
      <c r="H6">
        <v>0.6256815703380589</v>
      </c>
    </row>
    <row r="7" spans="1:8">
      <c r="A7" s="1">
        <v>109</v>
      </c>
      <c r="B7">
        <v>0.5906976744186047</v>
      </c>
      <c r="C7">
        <v>0.2727272727272727</v>
      </c>
      <c r="D7">
        <v>0.3522853957636566</v>
      </c>
      <c r="E7">
        <v>0.08096280087527352</v>
      </c>
      <c r="F7">
        <v>0.5773672055427251</v>
      </c>
      <c r="G7">
        <v>0.7694759206798867</v>
      </c>
      <c r="H7">
        <v>0.5893139424596902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外系人數趨勢</vt:lpstr>
      <vt:lpstr>外系比例趨勢</vt:lpstr>
      <vt:lpstr>外院人數趨勢</vt:lpstr>
      <vt:lpstr>外院比例趨勢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2021-02-08T03:30:42Z</dcterms:created>
  <dcterms:modified xsi:type="dcterms:W3CDTF">2021-02-08T03:30:42Z</dcterms:modified>
</cp:coreProperties>
</file>