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外系人數趨勢" sheetId="1" r:id="rId1"/>
    <sheet name="外系比例趨勢" sheetId="2" r:id="rId2"/>
    <sheet name="外院人數趨勢" sheetId="3" r:id="rId3"/>
    <sheet name="外院比例趨勢" sheetId="4" r:id="rId4"/>
  </sheets>
  <calcPr calcId="124519" fullCalcOnLoad="1"/>
</workbook>
</file>

<file path=xl/sharedStrings.xml><?xml version="1.0" encoding="utf-8"?>
<sst xmlns="http://schemas.openxmlformats.org/spreadsheetml/2006/main" count="24" uniqueCount="6">
  <si>
    <t>化工系</t>
  </si>
  <si>
    <t>土木系</t>
  </si>
  <si>
    <t>工科系</t>
  </si>
  <si>
    <t>材料系</t>
  </si>
  <si>
    <t>機械系</t>
  </si>
  <si>
    <t>醫工系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</si>
</sst>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工學院外系人數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外系人數趨勢!$B$1:$G$1</c:f>
              <c:strCache>
                <c:ptCount val="6"/>
                <c:pt idx="0">
                  <c:v>化工系</c:v>
                </c:pt>
                <c:pt idx="1">
                  <c:v>土木系</c:v>
                </c:pt>
                <c:pt idx="2">
                  <c:v>工科系</c:v>
                </c:pt>
                <c:pt idx="3">
                  <c:v>材料系</c:v>
                </c:pt>
                <c:pt idx="4">
                  <c:v>機械系</c:v>
                </c:pt>
                <c:pt idx="5">
                  <c:v>醫工系</c:v>
                </c:pt>
              </c:strCache>
            </c:strRef>
          </c:cat>
          <c:val>
            <c:numRef>
              <c:f>外系人數趨勢!$B$2:$G$2</c:f>
              <c:numCache>
                <c:formatCode>General</c:formatCode>
                <c:ptCount val="6"/>
                <c:pt idx="0">
                  <c:v>352</c:v>
                </c:pt>
                <c:pt idx="1">
                  <c:v>652</c:v>
                </c:pt>
                <c:pt idx="2">
                  <c:v>388</c:v>
                </c:pt>
                <c:pt idx="3">
                  <c:v>382</c:v>
                </c:pt>
                <c:pt idx="4">
                  <c:v>1234</c:v>
                </c:pt>
                <c:pt idx="5">
                  <c:v>76</c:v>
                </c:pt>
              </c:numCache>
            </c:numRef>
          </c:val>
        </c:ser>
        <c:ser>
          <c:idx val="1"/>
          <c:order val="1"/>
          <c:tx>
            <c:strRef>
              <c:f>外系人數趨勢!$A$3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外系人數趨勢!$B$1:$G$1</c:f>
              <c:strCache>
                <c:ptCount val="6"/>
                <c:pt idx="0">
                  <c:v>化工系</c:v>
                </c:pt>
                <c:pt idx="1">
                  <c:v>土木系</c:v>
                </c:pt>
                <c:pt idx="2">
                  <c:v>工科系</c:v>
                </c:pt>
                <c:pt idx="3">
                  <c:v>材料系</c:v>
                </c:pt>
                <c:pt idx="4">
                  <c:v>機械系</c:v>
                </c:pt>
                <c:pt idx="5">
                  <c:v>醫工系</c:v>
                </c:pt>
              </c:strCache>
            </c:strRef>
          </c:cat>
          <c:val>
            <c:numRef>
              <c:f>外系人數趨勢!$B$3:$G$3</c:f>
              <c:numCache>
                <c:formatCode>General</c:formatCode>
                <c:ptCount val="6"/>
                <c:pt idx="0">
                  <c:v>462</c:v>
                </c:pt>
                <c:pt idx="1">
                  <c:v>681</c:v>
                </c:pt>
                <c:pt idx="2">
                  <c:v>360</c:v>
                </c:pt>
                <c:pt idx="3">
                  <c:v>335</c:v>
                </c:pt>
                <c:pt idx="4">
                  <c:v>1154</c:v>
                </c:pt>
                <c:pt idx="5">
                  <c:v>50</c:v>
                </c:pt>
              </c:numCache>
            </c:numRef>
          </c:val>
        </c:ser>
        <c:ser>
          <c:idx val="2"/>
          <c:order val="2"/>
          <c:tx>
            <c:strRef>
              <c:f>外系人數趨勢!$A$4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外系人數趨勢!$B$1:$G$1</c:f>
              <c:strCache>
                <c:ptCount val="6"/>
                <c:pt idx="0">
                  <c:v>化工系</c:v>
                </c:pt>
                <c:pt idx="1">
                  <c:v>土木系</c:v>
                </c:pt>
                <c:pt idx="2">
                  <c:v>工科系</c:v>
                </c:pt>
                <c:pt idx="3">
                  <c:v>材料系</c:v>
                </c:pt>
                <c:pt idx="4">
                  <c:v>機械系</c:v>
                </c:pt>
                <c:pt idx="5">
                  <c:v>醫工系</c:v>
                </c:pt>
              </c:strCache>
            </c:strRef>
          </c:cat>
          <c:val>
            <c:numRef>
              <c:f>外系人數趨勢!$B$4:$G$4</c:f>
              <c:numCache>
                <c:formatCode>General</c:formatCode>
                <c:ptCount val="6"/>
                <c:pt idx="0">
                  <c:v>383</c:v>
                </c:pt>
                <c:pt idx="1">
                  <c:v>541</c:v>
                </c:pt>
                <c:pt idx="2">
                  <c:v>387</c:v>
                </c:pt>
                <c:pt idx="3">
                  <c:v>328</c:v>
                </c:pt>
                <c:pt idx="4">
                  <c:v>1209</c:v>
                </c:pt>
                <c:pt idx="5">
                  <c:v>31</c:v>
                </c:pt>
              </c:numCache>
            </c:numRef>
          </c:val>
        </c:ser>
        <c:ser>
          <c:idx val="3"/>
          <c:order val="3"/>
          <c:tx>
            <c:strRef>
              <c:f>外系人數趨勢!$A$5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外系人數趨勢!$B$1:$G$1</c:f>
              <c:strCache>
                <c:ptCount val="6"/>
                <c:pt idx="0">
                  <c:v>化工系</c:v>
                </c:pt>
                <c:pt idx="1">
                  <c:v>土木系</c:v>
                </c:pt>
                <c:pt idx="2">
                  <c:v>工科系</c:v>
                </c:pt>
                <c:pt idx="3">
                  <c:v>材料系</c:v>
                </c:pt>
                <c:pt idx="4">
                  <c:v>機械系</c:v>
                </c:pt>
                <c:pt idx="5">
                  <c:v>醫工系</c:v>
                </c:pt>
              </c:strCache>
            </c:strRef>
          </c:cat>
          <c:val>
            <c:numRef>
              <c:f>外系人數趨勢!$B$5:$G$5</c:f>
              <c:numCache>
                <c:formatCode>General</c:formatCode>
                <c:ptCount val="6"/>
                <c:pt idx="0">
                  <c:v>393</c:v>
                </c:pt>
                <c:pt idx="1">
                  <c:v>576</c:v>
                </c:pt>
                <c:pt idx="2">
                  <c:v>504</c:v>
                </c:pt>
                <c:pt idx="3">
                  <c:v>436</c:v>
                </c:pt>
                <c:pt idx="4">
                  <c:v>1111</c:v>
                </c:pt>
                <c:pt idx="5">
                  <c:v>62</c:v>
                </c:pt>
              </c:numCache>
            </c:numRef>
          </c:val>
        </c:ser>
        <c:ser>
          <c:idx val="4"/>
          <c:order val="4"/>
          <c:tx>
            <c:strRef>
              <c:f>外系人數趨勢!$A$6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外系人數趨勢!$B$1:$G$1</c:f>
              <c:strCache>
                <c:ptCount val="6"/>
                <c:pt idx="0">
                  <c:v>化工系</c:v>
                </c:pt>
                <c:pt idx="1">
                  <c:v>土木系</c:v>
                </c:pt>
                <c:pt idx="2">
                  <c:v>工科系</c:v>
                </c:pt>
                <c:pt idx="3">
                  <c:v>材料系</c:v>
                </c:pt>
                <c:pt idx="4">
                  <c:v>機械系</c:v>
                </c:pt>
                <c:pt idx="5">
                  <c:v>醫工系</c:v>
                </c:pt>
              </c:strCache>
            </c:strRef>
          </c:cat>
          <c:val>
            <c:numRef>
              <c:f>外系人數趨勢!$B$6:$G$6</c:f>
              <c:numCache>
                <c:formatCode>General</c:formatCode>
                <c:ptCount val="6"/>
                <c:pt idx="0">
                  <c:v>418</c:v>
                </c:pt>
                <c:pt idx="1">
                  <c:v>515</c:v>
                </c:pt>
                <c:pt idx="2">
                  <c:v>604</c:v>
                </c:pt>
                <c:pt idx="3">
                  <c:v>432</c:v>
                </c:pt>
                <c:pt idx="4">
                  <c:v>1034</c:v>
                </c:pt>
                <c:pt idx="5">
                  <c:v>110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工學院外系比例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外系比例趨勢!$B$1:$G$1</c:f>
              <c:strCache>
                <c:ptCount val="6"/>
                <c:pt idx="0">
                  <c:v>化工系</c:v>
                </c:pt>
                <c:pt idx="1">
                  <c:v>土木系</c:v>
                </c:pt>
                <c:pt idx="2">
                  <c:v>工科系</c:v>
                </c:pt>
                <c:pt idx="3">
                  <c:v>材料系</c:v>
                </c:pt>
                <c:pt idx="4">
                  <c:v>機械系</c:v>
                </c:pt>
                <c:pt idx="5">
                  <c:v>醫工系</c:v>
                </c:pt>
              </c:strCache>
            </c:strRef>
          </c:cat>
          <c:val>
            <c:numRef>
              <c:f>外系比例趨勢!$B$2:$G$2</c:f>
              <c:numCache>
                <c:formatCode>General</c:formatCode>
                <c:ptCount val="6"/>
                <c:pt idx="0">
                  <c:v>0.22</c:v>
                </c:pt>
                <c:pt idx="1">
                  <c:v>0.2290934645115952</c:v>
                </c:pt>
                <c:pt idx="2">
                  <c:v>0.3720038350910834</c:v>
                </c:pt>
                <c:pt idx="3">
                  <c:v>0.3741429970617042</c:v>
                </c:pt>
                <c:pt idx="4">
                  <c:v>0.3862284820031299</c:v>
                </c:pt>
                <c:pt idx="5">
                  <c:v>0.2783882783882784</c:v>
                </c:pt>
              </c:numCache>
            </c:numRef>
          </c:val>
        </c:ser>
        <c:ser>
          <c:idx val="1"/>
          <c:order val="1"/>
          <c:tx>
            <c:strRef>
              <c:f>外系比例趨勢!$A$3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外系比例趨勢!$B$1:$G$1</c:f>
              <c:strCache>
                <c:ptCount val="6"/>
                <c:pt idx="0">
                  <c:v>化工系</c:v>
                </c:pt>
                <c:pt idx="1">
                  <c:v>土木系</c:v>
                </c:pt>
                <c:pt idx="2">
                  <c:v>工科系</c:v>
                </c:pt>
                <c:pt idx="3">
                  <c:v>材料系</c:v>
                </c:pt>
                <c:pt idx="4">
                  <c:v>機械系</c:v>
                </c:pt>
                <c:pt idx="5">
                  <c:v>醫工系</c:v>
                </c:pt>
              </c:strCache>
            </c:strRef>
          </c:cat>
          <c:val>
            <c:numRef>
              <c:f>外系比例趨勢!$B$3:$G$3</c:f>
              <c:numCache>
                <c:formatCode>General</c:formatCode>
                <c:ptCount val="6"/>
                <c:pt idx="0">
                  <c:v>0.2560975609756098</c:v>
                </c:pt>
                <c:pt idx="1">
                  <c:v>0.2416607523066004</c:v>
                </c:pt>
                <c:pt idx="2">
                  <c:v>0.3333333333333333</c:v>
                </c:pt>
                <c:pt idx="3">
                  <c:v>0.3718091009988901</c:v>
                </c:pt>
                <c:pt idx="4">
                  <c:v>0.3648435030034777</c:v>
                </c:pt>
                <c:pt idx="5">
                  <c:v>0.1976284584980237</c:v>
                </c:pt>
              </c:numCache>
            </c:numRef>
          </c:val>
        </c:ser>
        <c:ser>
          <c:idx val="2"/>
          <c:order val="2"/>
          <c:tx>
            <c:strRef>
              <c:f>外系比例趨勢!$A$4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外系比例趨勢!$B$1:$G$1</c:f>
              <c:strCache>
                <c:ptCount val="6"/>
                <c:pt idx="0">
                  <c:v>化工系</c:v>
                </c:pt>
                <c:pt idx="1">
                  <c:v>土木系</c:v>
                </c:pt>
                <c:pt idx="2">
                  <c:v>工科系</c:v>
                </c:pt>
                <c:pt idx="3">
                  <c:v>材料系</c:v>
                </c:pt>
                <c:pt idx="4">
                  <c:v>機械系</c:v>
                </c:pt>
                <c:pt idx="5">
                  <c:v>醫工系</c:v>
                </c:pt>
              </c:strCache>
            </c:strRef>
          </c:cat>
          <c:val>
            <c:numRef>
              <c:f>外系比例趨勢!$B$4:$G$4</c:f>
              <c:numCache>
                <c:formatCode>General</c:formatCode>
                <c:ptCount val="6"/>
                <c:pt idx="0">
                  <c:v>0.2321212121212121</c:v>
                </c:pt>
                <c:pt idx="1">
                  <c:v>0.201264880952381</c:v>
                </c:pt>
                <c:pt idx="2">
                  <c:v>0.4358108108108108</c:v>
                </c:pt>
                <c:pt idx="3">
                  <c:v>0.3565217391304348</c:v>
                </c:pt>
                <c:pt idx="4">
                  <c:v>0.3810274188465175</c:v>
                </c:pt>
                <c:pt idx="5">
                  <c:v>0.1415525114155251</c:v>
                </c:pt>
              </c:numCache>
            </c:numRef>
          </c:val>
        </c:ser>
        <c:ser>
          <c:idx val="3"/>
          <c:order val="3"/>
          <c:tx>
            <c:strRef>
              <c:f>外系比例趨勢!$A$5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外系比例趨勢!$B$1:$G$1</c:f>
              <c:strCache>
                <c:ptCount val="6"/>
                <c:pt idx="0">
                  <c:v>化工系</c:v>
                </c:pt>
                <c:pt idx="1">
                  <c:v>土木系</c:v>
                </c:pt>
                <c:pt idx="2">
                  <c:v>工科系</c:v>
                </c:pt>
                <c:pt idx="3">
                  <c:v>材料系</c:v>
                </c:pt>
                <c:pt idx="4">
                  <c:v>機械系</c:v>
                </c:pt>
                <c:pt idx="5">
                  <c:v>醫工系</c:v>
                </c:pt>
              </c:strCache>
            </c:strRef>
          </c:cat>
          <c:val>
            <c:numRef>
              <c:f>外系比例趨勢!$B$5:$G$5</c:f>
              <c:numCache>
                <c:formatCode>General</c:formatCode>
                <c:ptCount val="6"/>
                <c:pt idx="0">
                  <c:v>0.2336504161712247</c:v>
                </c:pt>
                <c:pt idx="1">
                  <c:v>0.2093023255813954</c:v>
                </c:pt>
                <c:pt idx="2">
                  <c:v>0.5396145610278372</c:v>
                </c:pt>
                <c:pt idx="3">
                  <c:v>0.408622305529522</c:v>
                </c:pt>
                <c:pt idx="4">
                  <c:v>0.3659420289855073</c:v>
                </c:pt>
                <c:pt idx="5">
                  <c:v>0.3563218390804598</c:v>
                </c:pt>
              </c:numCache>
            </c:numRef>
          </c:val>
        </c:ser>
        <c:ser>
          <c:idx val="4"/>
          <c:order val="4"/>
          <c:tx>
            <c:strRef>
              <c:f>外系比例趨勢!$A$6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外系比例趨勢!$B$1:$G$1</c:f>
              <c:strCache>
                <c:ptCount val="6"/>
                <c:pt idx="0">
                  <c:v>化工系</c:v>
                </c:pt>
                <c:pt idx="1">
                  <c:v>土木系</c:v>
                </c:pt>
                <c:pt idx="2">
                  <c:v>工科系</c:v>
                </c:pt>
                <c:pt idx="3">
                  <c:v>材料系</c:v>
                </c:pt>
                <c:pt idx="4">
                  <c:v>機械系</c:v>
                </c:pt>
                <c:pt idx="5">
                  <c:v>醫工系</c:v>
                </c:pt>
              </c:strCache>
            </c:strRef>
          </c:cat>
          <c:val>
            <c:numRef>
              <c:f>外系比例趨勢!$B$6:$G$6</c:f>
              <c:numCache>
                <c:formatCode>General</c:formatCode>
                <c:ptCount val="6"/>
                <c:pt idx="0">
                  <c:v>0.2396788990825688</c:v>
                </c:pt>
                <c:pt idx="1">
                  <c:v>0.188506588579795</c:v>
                </c:pt>
                <c:pt idx="2">
                  <c:v>0.5986124876114965</c:v>
                </c:pt>
                <c:pt idx="3">
                  <c:v>0.4165863066538091</c:v>
                </c:pt>
                <c:pt idx="4">
                  <c:v>0.3468634686346864</c:v>
                </c:pt>
                <c:pt idx="5">
                  <c:v>0.7857142857142857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工學院外院人數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外院人數趨勢!$B$1:$G$1</c:f>
              <c:strCache>
                <c:ptCount val="6"/>
                <c:pt idx="0">
                  <c:v>化工系</c:v>
                </c:pt>
                <c:pt idx="1">
                  <c:v>土木系</c:v>
                </c:pt>
                <c:pt idx="2">
                  <c:v>工科系</c:v>
                </c:pt>
                <c:pt idx="3">
                  <c:v>材料系</c:v>
                </c:pt>
                <c:pt idx="4">
                  <c:v>機械系</c:v>
                </c:pt>
                <c:pt idx="5">
                  <c:v>醫工系</c:v>
                </c:pt>
              </c:strCache>
            </c:strRef>
          </c:cat>
          <c:val>
            <c:numRef>
              <c:f>外院人數趨勢!$B$2:$G$2</c:f>
              <c:numCache>
                <c:formatCode>General</c:formatCode>
                <c:ptCount val="6"/>
                <c:pt idx="0">
                  <c:v>85</c:v>
                </c:pt>
                <c:pt idx="1">
                  <c:v>361</c:v>
                </c:pt>
                <c:pt idx="2">
                  <c:v>182</c:v>
                </c:pt>
                <c:pt idx="3">
                  <c:v>57</c:v>
                </c:pt>
                <c:pt idx="4">
                  <c:v>453</c:v>
                </c:pt>
                <c:pt idx="5">
                  <c:v>65</c:v>
                </c:pt>
              </c:numCache>
            </c:numRef>
          </c:val>
        </c:ser>
        <c:ser>
          <c:idx val="1"/>
          <c:order val="1"/>
          <c:tx>
            <c:strRef>
              <c:f>外院人數趨勢!$A$3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外院人數趨勢!$B$1:$G$1</c:f>
              <c:strCache>
                <c:ptCount val="6"/>
                <c:pt idx="0">
                  <c:v>化工系</c:v>
                </c:pt>
                <c:pt idx="1">
                  <c:v>土木系</c:v>
                </c:pt>
                <c:pt idx="2">
                  <c:v>工科系</c:v>
                </c:pt>
                <c:pt idx="3">
                  <c:v>材料系</c:v>
                </c:pt>
                <c:pt idx="4">
                  <c:v>機械系</c:v>
                </c:pt>
                <c:pt idx="5">
                  <c:v>醫工系</c:v>
                </c:pt>
              </c:strCache>
            </c:strRef>
          </c:cat>
          <c:val>
            <c:numRef>
              <c:f>外院人數趨勢!$B$3:$G$3</c:f>
              <c:numCache>
                <c:formatCode>General</c:formatCode>
                <c:ptCount val="6"/>
                <c:pt idx="0">
                  <c:v>94</c:v>
                </c:pt>
                <c:pt idx="1">
                  <c:v>357</c:v>
                </c:pt>
                <c:pt idx="2">
                  <c:v>144</c:v>
                </c:pt>
                <c:pt idx="3">
                  <c:v>55</c:v>
                </c:pt>
                <c:pt idx="4">
                  <c:v>396</c:v>
                </c:pt>
                <c:pt idx="5">
                  <c:v>34</c:v>
                </c:pt>
              </c:numCache>
            </c:numRef>
          </c:val>
        </c:ser>
        <c:ser>
          <c:idx val="2"/>
          <c:order val="2"/>
          <c:tx>
            <c:strRef>
              <c:f>外院人數趨勢!$A$4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外院人數趨勢!$B$1:$G$1</c:f>
              <c:strCache>
                <c:ptCount val="6"/>
                <c:pt idx="0">
                  <c:v>化工系</c:v>
                </c:pt>
                <c:pt idx="1">
                  <c:v>土木系</c:v>
                </c:pt>
                <c:pt idx="2">
                  <c:v>工科系</c:v>
                </c:pt>
                <c:pt idx="3">
                  <c:v>材料系</c:v>
                </c:pt>
                <c:pt idx="4">
                  <c:v>機械系</c:v>
                </c:pt>
                <c:pt idx="5">
                  <c:v>醫工系</c:v>
                </c:pt>
              </c:strCache>
            </c:strRef>
          </c:cat>
          <c:val>
            <c:numRef>
              <c:f>外院人數趨勢!$B$4:$G$4</c:f>
              <c:numCache>
                <c:formatCode>General</c:formatCode>
                <c:ptCount val="6"/>
                <c:pt idx="0">
                  <c:v>60</c:v>
                </c:pt>
                <c:pt idx="1">
                  <c:v>285</c:v>
                </c:pt>
                <c:pt idx="2">
                  <c:v>159</c:v>
                </c:pt>
                <c:pt idx="3">
                  <c:v>42</c:v>
                </c:pt>
                <c:pt idx="4">
                  <c:v>478</c:v>
                </c:pt>
                <c:pt idx="5">
                  <c:v>23</c:v>
                </c:pt>
              </c:numCache>
            </c:numRef>
          </c:val>
        </c:ser>
        <c:ser>
          <c:idx val="3"/>
          <c:order val="3"/>
          <c:tx>
            <c:strRef>
              <c:f>外院人數趨勢!$A$5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外院人數趨勢!$B$1:$G$1</c:f>
              <c:strCache>
                <c:ptCount val="6"/>
                <c:pt idx="0">
                  <c:v>化工系</c:v>
                </c:pt>
                <c:pt idx="1">
                  <c:v>土木系</c:v>
                </c:pt>
                <c:pt idx="2">
                  <c:v>工科系</c:v>
                </c:pt>
                <c:pt idx="3">
                  <c:v>材料系</c:v>
                </c:pt>
                <c:pt idx="4">
                  <c:v>機械系</c:v>
                </c:pt>
                <c:pt idx="5">
                  <c:v>醫工系</c:v>
                </c:pt>
              </c:strCache>
            </c:strRef>
          </c:cat>
          <c:val>
            <c:numRef>
              <c:f>外院人數趨勢!$B$5:$G$5</c:f>
              <c:numCache>
                <c:formatCode>General</c:formatCode>
                <c:ptCount val="6"/>
                <c:pt idx="0">
                  <c:v>80</c:v>
                </c:pt>
                <c:pt idx="1">
                  <c:v>307</c:v>
                </c:pt>
                <c:pt idx="2">
                  <c:v>150</c:v>
                </c:pt>
                <c:pt idx="3">
                  <c:v>69</c:v>
                </c:pt>
                <c:pt idx="4">
                  <c:v>429</c:v>
                </c:pt>
                <c:pt idx="5">
                  <c:v>15</c:v>
                </c:pt>
              </c:numCache>
            </c:numRef>
          </c:val>
        </c:ser>
        <c:ser>
          <c:idx val="4"/>
          <c:order val="4"/>
          <c:tx>
            <c:strRef>
              <c:f>外院人數趨勢!$A$6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外院人數趨勢!$B$1:$G$1</c:f>
              <c:strCache>
                <c:ptCount val="6"/>
                <c:pt idx="0">
                  <c:v>化工系</c:v>
                </c:pt>
                <c:pt idx="1">
                  <c:v>土木系</c:v>
                </c:pt>
                <c:pt idx="2">
                  <c:v>工科系</c:v>
                </c:pt>
                <c:pt idx="3">
                  <c:v>材料系</c:v>
                </c:pt>
                <c:pt idx="4">
                  <c:v>機械系</c:v>
                </c:pt>
                <c:pt idx="5">
                  <c:v>醫工系</c:v>
                </c:pt>
              </c:strCache>
            </c:strRef>
          </c:cat>
          <c:val>
            <c:numRef>
              <c:f>外院人數趨勢!$B$6:$G$6</c:f>
              <c:numCache>
                <c:formatCode>General</c:formatCode>
                <c:ptCount val="6"/>
                <c:pt idx="0">
                  <c:v>79</c:v>
                </c:pt>
                <c:pt idx="1">
                  <c:v>213</c:v>
                </c:pt>
                <c:pt idx="2">
                  <c:v>179</c:v>
                </c:pt>
                <c:pt idx="3">
                  <c:v>73</c:v>
                </c:pt>
                <c:pt idx="4">
                  <c:v>363</c:v>
                </c:pt>
                <c:pt idx="5">
                  <c:v>7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工學院外院比例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外院比例趨勢!$B$1:$G$1</c:f>
              <c:strCache>
                <c:ptCount val="6"/>
                <c:pt idx="0">
                  <c:v>化工系</c:v>
                </c:pt>
                <c:pt idx="1">
                  <c:v>土木系</c:v>
                </c:pt>
                <c:pt idx="2">
                  <c:v>工科系</c:v>
                </c:pt>
                <c:pt idx="3">
                  <c:v>材料系</c:v>
                </c:pt>
                <c:pt idx="4">
                  <c:v>機械系</c:v>
                </c:pt>
                <c:pt idx="5">
                  <c:v>醫工系</c:v>
                </c:pt>
              </c:strCache>
            </c:strRef>
          </c:cat>
          <c:val>
            <c:numRef>
              <c:f>外院比例趨勢!$B$2:$G$2</c:f>
              <c:numCache>
                <c:formatCode>General</c:formatCode>
                <c:ptCount val="6"/>
                <c:pt idx="0">
                  <c:v>0.053125</c:v>
                </c:pt>
                <c:pt idx="1">
                  <c:v>0.1268446943078004</c:v>
                </c:pt>
                <c:pt idx="2">
                  <c:v>0.174496644295302</c:v>
                </c:pt>
                <c:pt idx="3">
                  <c:v>0.05582761998041136</c:v>
                </c:pt>
                <c:pt idx="4">
                  <c:v>0.1417840375586854</c:v>
                </c:pt>
                <c:pt idx="5">
                  <c:v>0.2380952380952381</c:v>
                </c:pt>
              </c:numCache>
            </c:numRef>
          </c:val>
        </c:ser>
        <c:ser>
          <c:idx val="1"/>
          <c:order val="1"/>
          <c:tx>
            <c:strRef>
              <c:f>外院比例趨勢!$A$3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外院比例趨勢!$B$1:$G$1</c:f>
              <c:strCache>
                <c:ptCount val="6"/>
                <c:pt idx="0">
                  <c:v>化工系</c:v>
                </c:pt>
                <c:pt idx="1">
                  <c:v>土木系</c:v>
                </c:pt>
                <c:pt idx="2">
                  <c:v>工科系</c:v>
                </c:pt>
                <c:pt idx="3">
                  <c:v>材料系</c:v>
                </c:pt>
                <c:pt idx="4">
                  <c:v>機械系</c:v>
                </c:pt>
                <c:pt idx="5">
                  <c:v>醫工系</c:v>
                </c:pt>
              </c:strCache>
            </c:strRef>
          </c:cat>
          <c:val>
            <c:numRef>
              <c:f>外院比例趨勢!$B$3:$G$3</c:f>
              <c:numCache>
                <c:formatCode>General</c:formatCode>
                <c:ptCount val="6"/>
                <c:pt idx="0">
                  <c:v>0.05210643015521065</c:v>
                </c:pt>
                <c:pt idx="1">
                  <c:v>0.1266855926188786</c:v>
                </c:pt>
                <c:pt idx="2">
                  <c:v>0.1333333333333333</c:v>
                </c:pt>
                <c:pt idx="3">
                  <c:v>0.06104328523862375</c:v>
                </c:pt>
                <c:pt idx="4">
                  <c:v>0.1251975972178312</c:v>
                </c:pt>
                <c:pt idx="5">
                  <c:v>0.1343873517786561</c:v>
                </c:pt>
              </c:numCache>
            </c:numRef>
          </c:val>
        </c:ser>
        <c:ser>
          <c:idx val="2"/>
          <c:order val="2"/>
          <c:tx>
            <c:strRef>
              <c:f>外院比例趨勢!$A$4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外院比例趨勢!$B$1:$G$1</c:f>
              <c:strCache>
                <c:ptCount val="6"/>
                <c:pt idx="0">
                  <c:v>化工系</c:v>
                </c:pt>
                <c:pt idx="1">
                  <c:v>土木系</c:v>
                </c:pt>
                <c:pt idx="2">
                  <c:v>工科系</c:v>
                </c:pt>
                <c:pt idx="3">
                  <c:v>材料系</c:v>
                </c:pt>
                <c:pt idx="4">
                  <c:v>機械系</c:v>
                </c:pt>
                <c:pt idx="5">
                  <c:v>醫工系</c:v>
                </c:pt>
              </c:strCache>
            </c:strRef>
          </c:cat>
          <c:val>
            <c:numRef>
              <c:f>外院比例趨勢!$B$4:$G$4</c:f>
              <c:numCache>
                <c:formatCode>General</c:formatCode>
                <c:ptCount val="6"/>
                <c:pt idx="0">
                  <c:v>0.03636363636363636</c:v>
                </c:pt>
                <c:pt idx="1">
                  <c:v>0.1060267857142857</c:v>
                </c:pt>
                <c:pt idx="2">
                  <c:v>0.1790540540540541</c:v>
                </c:pt>
                <c:pt idx="3">
                  <c:v>0.04565217391304348</c:v>
                </c:pt>
                <c:pt idx="4">
                  <c:v>0.1506460762685156</c:v>
                </c:pt>
                <c:pt idx="5">
                  <c:v>0.1050228310502283</c:v>
                </c:pt>
              </c:numCache>
            </c:numRef>
          </c:val>
        </c:ser>
        <c:ser>
          <c:idx val="3"/>
          <c:order val="3"/>
          <c:tx>
            <c:strRef>
              <c:f>外院比例趨勢!$A$5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外院比例趨勢!$B$1:$G$1</c:f>
              <c:strCache>
                <c:ptCount val="6"/>
                <c:pt idx="0">
                  <c:v>化工系</c:v>
                </c:pt>
                <c:pt idx="1">
                  <c:v>土木系</c:v>
                </c:pt>
                <c:pt idx="2">
                  <c:v>工科系</c:v>
                </c:pt>
                <c:pt idx="3">
                  <c:v>材料系</c:v>
                </c:pt>
                <c:pt idx="4">
                  <c:v>機械系</c:v>
                </c:pt>
                <c:pt idx="5">
                  <c:v>醫工系</c:v>
                </c:pt>
              </c:strCache>
            </c:strRef>
          </c:cat>
          <c:val>
            <c:numRef>
              <c:f>外院比例趨勢!$B$5:$G$5</c:f>
              <c:numCache>
                <c:formatCode>General</c:formatCode>
                <c:ptCount val="6"/>
                <c:pt idx="0">
                  <c:v>0.04756242568370987</c:v>
                </c:pt>
                <c:pt idx="1">
                  <c:v>0.1115552325581395</c:v>
                </c:pt>
                <c:pt idx="2">
                  <c:v>0.1605995717344754</c:v>
                </c:pt>
                <c:pt idx="3">
                  <c:v>0.06466729147141519</c:v>
                </c:pt>
                <c:pt idx="4">
                  <c:v>0.1413043478260869</c:v>
                </c:pt>
                <c:pt idx="5">
                  <c:v>0.08620689655172414</c:v>
                </c:pt>
              </c:numCache>
            </c:numRef>
          </c:val>
        </c:ser>
        <c:ser>
          <c:idx val="4"/>
          <c:order val="4"/>
          <c:tx>
            <c:strRef>
              <c:f>外院比例趨勢!$A$6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外院比例趨勢!$B$1:$G$1</c:f>
              <c:strCache>
                <c:ptCount val="6"/>
                <c:pt idx="0">
                  <c:v>化工系</c:v>
                </c:pt>
                <c:pt idx="1">
                  <c:v>土木系</c:v>
                </c:pt>
                <c:pt idx="2">
                  <c:v>工科系</c:v>
                </c:pt>
                <c:pt idx="3">
                  <c:v>材料系</c:v>
                </c:pt>
                <c:pt idx="4">
                  <c:v>機械系</c:v>
                </c:pt>
                <c:pt idx="5">
                  <c:v>醫工系</c:v>
                </c:pt>
              </c:strCache>
            </c:strRef>
          </c:cat>
          <c:val>
            <c:numRef>
              <c:f>外院比例趨勢!$B$6:$G$6</c:f>
              <c:numCache>
                <c:formatCode>General</c:formatCode>
                <c:ptCount val="6"/>
                <c:pt idx="0">
                  <c:v>0.04529816513761468</c:v>
                </c:pt>
                <c:pt idx="1">
                  <c:v>0.07796486090775988</c:v>
                </c:pt>
                <c:pt idx="2">
                  <c:v>0.1774033696729435</c:v>
                </c:pt>
                <c:pt idx="3">
                  <c:v>0.0703953712632594</c:v>
                </c:pt>
                <c:pt idx="4">
                  <c:v>0.1217712177121771</c:v>
                </c:pt>
                <c:pt idx="5">
                  <c:v>0.05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104</v>
      </c>
      <c r="B2">
        <v>352</v>
      </c>
      <c r="C2">
        <v>652</v>
      </c>
      <c r="D2">
        <v>388</v>
      </c>
      <c r="E2">
        <v>382</v>
      </c>
      <c r="F2">
        <v>1234</v>
      </c>
      <c r="G2">
        <v>76</v>
      </c>
    </row>
    <row r="3" spans="1:7">
      <c r="A3" s="1">
        <v>105</v>
      </c>
      <c r="B3">
        <v>462</v>
      </c>
      <c r="C3">
        <v>681</v>
      </c>
      <c r="D3">
        <v>360</v>
      </c>
      <c r="E3">
        <v>335</v>
      </c>
      <c r="F3">
        <v>1154</v>
      </c>
      <c r="G3">
        <v>50</v>
      </c>
    </row>
    <row r="4" spans="1:7">
      <c r="A4" s="1">
        <v>106</v>
      </c>
      <c r="B4">
        <v>383</v>
      </c>
      <c r="C4">
        <v>541</v>
      </c>
      <c r="D4">
        <v>387</v>
      </c>
      <c r="E4">
        <v>328</v>
      </c>
      <c r="F4">
        <v>1209</v>
      </c>
      <c r="G4">
        <v>31</v>
      </c>
    </row>
    <row r="5" spans="1:7">
      <c r="A5" s="1">
        <v>107</v>
      </c>
      <c r="B5">
        <v>393</v>
      </c>
      <c r="C5">
        <v>576</v>
      </c>
      <c r="D5">
        <v>504</v>
      </c>
      <c r="E5">
        <v>436</v>
      </c>
      <c r="F5">
        <v>1111</v>
      </c>
      <c r="G5">
        <v>62</v>
      </c>
    </row>
    <row r="6" spans="1:7">
      <c r="A6" s="1">
        <v>108</v>
      </c>
      <c r="B6">
        <v>418</v>
      </c>
      <c r="C6">
        <v>515</v>
      </c>
      <c r="D6">
        <v>604</v>
      </c>
      <c r="E6">
        <v>432</v>
      </c>
      <c r="F6">
        <v>1034</v>
      </c>
      <c r="G6">
        <v>110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104</v>
      </c>
      <c r="B2">
        <v>0.22</v>
      </c>
      <c r="C2">
        <v>0.2290934645115952</v>
      </c>
      <c r="D2">
        <v>0.3720038350910834</v>
      </c>
      <c r="E2">
        <v>0.3741429970617042</v>
      </c>
      <c r="F2">
        <v>0.3862284820031299</v>
      </c>
      <c r="G2">
        <v>0.2783882783882784</v>
      </c>
    </row>
    <row r="3" spans="1:7">
      <c r="A3" s="1">
        <v>105</v>
      </c>
      <c r="B3">
        <v>0.2560975609756098</v>
      </c>
      <c r="C3">
        <v>0.2416607523066004</v>
      </c>
      <c r="D3">
        <v>0.3333333333333333</v>
      </c>
      <c r="E3">
        <v>0.3718091009988901</v>
      </c>
      <c r="F3">
        <v>0.3648435030034777</v>
      </c>
      <c r="G3">
        <v>0.1976284584980237</v>
      </c>
    </row>
    <row r="4" spans="1:7">
      <c r="A4" s="1">
        <v>106</v>
      </c>
      <c r="B4">
        <v>0.2321212121212121</v>
      </c>
      <c r="C4">
        <v>0.201264880952381</v>
      </c>
      <c r="D4">
        <v>0.4358108108108108</v>
      </c>
      <c r="E4">
        <v>0.3565217391304348</v>
      </c>
      <c r="F4">
        <v>0.3810274188465175</v>
      </c>
      <c r="G4">
        <v>0.1415525114155251</v>
      </c>
    </row>
    <row r="5" spans="1:7">
      <c r="A5" s="1">
        <v>107</v>
      </c>
      <c r="B5">
        <v>0.2336504161712247</v>
      </c>
      <c r="C5">
        <v>0.2093023255813954</v>
      </c>
      <c r="D5">
        <v>0.5396145610278372</v>
      </c>
      <c r="E5">
        <v>0.408622305529522</v>
      </c>
      <c r="F5">
        <v>0.3659420289855073</v>
      </c>
      <c r="G5">
        <v>0.3563218390804598</v>
      </c>
    </row>
    <row r="6" spans="1:7">
      <c r="A6" s="1">
        <v>108</v>
      </c>
      <c r="B6">
        <v>0.2396788990825688</v>
      </c>
      <c r="C6">
        <v>0.188506588579795</v>
      </c>
      <c r="D6">
        <v>0.5986124876114965</v>
      </c>
      <c r="E6">
        <v>0.4165863066538091</v>
      </c>
      <c r="F6">
        <v>0.3468634686346864</v>
      </c>
      <c r="G6">
        <v>0.7857142857142857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104</v>
      </c>
      <c r="B2">
        <v>85</v>
      </c>
      <c r="C2">
        <v>361</v>
      </c>
      <c r="D2">
        <v>182</v>
      </c>
      <c r="E2">
        <v>57</v>
      </c>
      <c r="F2">
        <v>453</v>
      </c>
      <c r="G2">
        <v>65</v>
      </c>
    </row>
    <row r="3" spans="1:7">
      <c r="A3" s="1">
        <v>105</v>
      </c>
      <c r="B3">
        <v>94</v>
      </c>
      <c r="C3">
        <v>357</v>
      </c>
      <c r="D3">
        <v>144</v>
      </c>
      <c r="E3">
        <v>55</v>
      </c>
      <c r="F3">
        <v>396</v>
      </c>
      <c r="G3">
        <v>34</v>
      </c>
    </row>
    <row r="4" spans="1:7">
      <c r="A4" s="1">
        <v>106</v>
      </c>
      <c r="B4">
        <v>60</v>
      </c>
      <c r="C4">
        <v>285</v>
      </c>
      <c r="D4">
        <v>159</v>
      </c>
      <c r="E4">
        <v>42</v>
      </c>
      <c r="F4">
        <v>478</v>
      </c>
      <c r="G4">
        <v>23</v>
      </c>
    </row>
    <row r="5" spans="1:7">
      <c r="A5" s="1">
        <v>107</v>
      </c>
      <c r="B5">
        <v>80</v>
      </c>
      <c r="C5">
        <v>307</v>
      </c>
      <c r="D5">
        <v>150</v>
      </c>
      <c r="E5">
        <v>69</v>
      </c>
      <c r="F5">
        <v>429</v>
      </c>
      <c r="G5">
        <v>15</v>
      </c>
    </row>
    <row r="6" spans="1:7">
      <c r="A6" s="1">
        <v>108</v>
      </c>
      <c r="B6">
        <v>79</v>
      </c>
      <c r="C6">
        <v>213</v>
      </c>
      <c r="D6">
        <v>179</v>
      </c>
      <c r="E6">
        <v>73</v>
      </c>
      <c r="F6">
        <v>363</v>
      </c>
      <c r="G6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6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104</v>
      </c>
      <c r="B2">
        <v>0.053125</v>
      </c>
      <c r="C2">
        <v>0.1268446943078004</v>
      </c>
      <c r="D2">
        <v>0.174496644295302</v>
      </c>
      <c r="E2">
        <v>0.05582761998041136</v>
      </c>
      <c r="F2">
        <v>0.1417840375586854</v>
      </c>
      <c r="G2">
        <v>0.2380952380952381</v>
      </c>
    </row>
    <row r="3" spans="1:7">
      <c r="A3" s="1">
        <v>105</v>
      </c>
      <c r="B3">
        <v>0.05210643015521065</v>
      </c>
      <c r="C3">
        <v>0.1266855926188786</v>
      </c>
      <c r="D3">
        <v>0.1333333333333333</v>
      </c>
      <c r="E3">
        <v>0.06104328523862375</v>
      </c>
      <c r="F3">
        <v>0.1251975972178312</v>
      </c>
      <c r="G3">
        <v>0.1343873517786561</v>
      </c>
    </row>
    <row r="4" spans="1:7">
      <c r="A4" s="1">
        <v>106</v>
      </c>
      <c r="B4">
        <v>0.03636363636363636</v>
      </c>
      <c r="C4">
        <v>0.1060267857142857</v>
      </c>
      <c r="D4">
        <v>0.1790540540540541</v>
      </c>
      <c r="E4">
        <v>0.04565217391304348</v>
      </c>
      <c r="F4">
        <v>0.1506460762685156</v>
      </c>
      <c r="G4">
        <v>0.1050228310502283</v>
      </c>
    </row>
    <row r="5" spans="1:7">
      <c r="A5" s="1">
        <v>107</v>
      </c>
      <c r="B5">
        <v>0.04756242568370987</v>
      </c>
      <c r="C5">
        <v>0.1115552325581395</v>
      </c>
      <c r="D5">
        <v>0.1605995717344754</v>
      </c>
      <c r="E5">
        <v>0.06466729147141519</v>
      </c>
      <c r="F5">
        <v>0.1413043478260869</v>
      </c>
      <c r="G5">
        <v>0.08620689655172414</v>
      </c>
    </row>
    <row r="6" spans="1:7">
      <c r="A6" s="1">
        <v>108</v>
      </c>
      <c r="B6">
        <v>0.04529816513761468</v>
      </c>
      <c r="C6">
        <v>0.07796486090775988</v>
      </c>
      <c r="D6">
        <v>0.1774033696729435</v>
      </c>
      <c r="E6">
        <v>0.0703953712632594</v>
      </c>
      <c r="F6">
        <v>0.1217712177121771</v>
      </c>
      <c r="G6">
        <v>0.05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外系人數趨勢</vt:lpstr>
      <vt:lpstr>外系比例趨勢</vt:lpstr>
      <vt:lpstr>外院人數趨勢</vt:lpstr>
      <vt:lpstr>外院比例趨勢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2021-02-08T03:32:36Z</dcterms:created>
  <dcterms:modified xsi:type="dcterms:W3CDTF">2021-02-08T03:32:36Z</dcterms:modified>
</cp:coreProperties>
</file>