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鍾詔東\Documents\GitHub\CourseData\跨學院\"/>
    </mc:Choice>
  </mc:AlternateContent>
  <xr:revisionPtr revIDLastSave="0" documentId="13_ncr:1_{B1FA918E-0104-4B77-89A1-A25B6D07E62A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外院人數趨勢" sheetId="1" r:id="rId1"/>
    <sheet name="外院比例趨勢" sheetId="2" r:id="rId2"/>
  </sheets>
  <calcPr calcId="124519"/>
</workbook>
</file>

<file path=xl/sharedStrings.xml><?xml version="1.0" encoding="utf-8"?>
<sst xmlns="http://schemas.openxmlformats.org/spreadsheetml/2006/main" count="22" uniqueCount="11">
  <si>
    <t>公共衛生學院</t>
  </si>
  <si>
    <t>工學院</t>
  </si>
  <si>
    <t>文學院</t>
  </si>
  <si>
    <t>法律學院</t>
  </si>
  <si>
    <t>理學院</t>
  </si>
  <si>
    <t>生命科學院</t>
  </si>
  <si>
    <t>生物資源暨農學院</t>
  </si>
  <si>
    <t>社會科學院</t>
  </si>
  <si>
    <t>管理學院</t>
  </si>
  <si>
    <t>醫學院</t>
  </si>
  <si>
    <t>電機資訊學院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</si>
</sst>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外院修課人數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外院人數趨勢!$A$2</c:f>
              <c:strCache>
                <c:ptCount val="1"/>
                <c:pt idx="0">
                  <c:v>104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外院人數趨勢!$B$1:$L$1</c:f>
              <c:strCache>
                <c:ptCount val="11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  <c:pt idx="10">
                  <c:v>電機資訊學院</c:v>
                </c:pt>
              </c:strCache>
            </c:strRef>
          </c:cat>
          <c:val>
            <c:numRef>
              <c:f>外院人數趨勢!$B$2:$L$2</c:f>
              <c:numCache>
                <c:formatCode>General</c:formatCode>
                <c:ptCount val="11"/>
                <c:pt idx="0">
                  <c:v>647</c:v>
                </c:pt>
                <c:pt idx="1">
                  <c:v>1352</c:v>
                </c:pt>
                <c:pt idx="2">
                  <c:v>17134</c:v>
                </c:pt>
                <c:pt idx="3">
                  <c:v>1282</c:v>
                </c:pt>
                <c:pt idx="4">
                  <c:v>8651</c:v>
                </c:pt>
                <c:pt idx="5">
                  <c:v>1688</c:v>
                </c:pt>
                <c:pt idx="6">
                  <c:v>2736</c:v>
                </c:pt>
                <c:pt idx="7">
                  <c:v>5805</c:v>
                </c:pt>
                <c:pt idx="8">
                  <c:v>2119</c:v>
                </c:pt>
                <c:pt idx="9">
                  <c:v>2473</c:v>
                </c:pt>
                <c:pt idx="10">
                  <c:v>1372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4-481D-B0D8-110CBCED22E1}"/>
            </c:ext>
          </c:extLst>
        </c:ser>
        <c:ser>
          <c:idx val="1"/>
          <c:order val="1"/>
          <c:tx>
            <c:strRef>
              <c:f>外院人數趨勢!$A$3</c:f>
              <c:strCache>
                <c:ptCount val="1"/>
                <c:pt idx="0">
                  <c:v>105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外院人數趨勢!$B$1:$L$1</c:f>
              <c:strCache>
                <c:ptCount val="11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  <c:pt idx="10">
                  <c:v>電機資訊學院</c:v>
                </c:pt>
              </c:strCache>
            </c:strRef>
          </c:cat>
          <c:val>
            <c:numRef>
              <c:f>外院人數趨勢!$B$3:$L$3</c:f>
              <c:numCache>
                <c:formatCode>General</c:formatCode>
                <c:ptCount val="11"/>
                <c:pt idx="0">
                  <c:v>482</c:v>
                </c:pt>
                <c:pt idx="1">
                  <c:v>1240</c:v>
                </c:pt>
                <c:pt idx="2">
                  <c:v>15149</c:v>
                </c:pt>
                <c:pt idx="3">
                  <c:v>1098</c:v>
                </c:pt>
                <c:pt idx="4">
                  <c:v>8303</c:v>
                </c:pt>
                <c:pt idx="5">
                  <c:v>1613</c:v>
                </c:pt>
                <c:pt idx="6">
                  <c:v>2220</c:v>
                </c:pt>
                <c:pt idx="7">
                  <c:v>5708</c:v>
                </c:pt>
                <c:pt idx="8">
                  <c:v>2321</c:v>
                </c:pt>
                <c:pt idx="9">
                  <c:v>2446</c:v>
                </c:pt>
                <c:pt idx="10">
                  <c:v>1948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4-481D-B0D8-110CBCED22E1}"/>
            </c:ext>
          </c:extLst>
        </c:ser>
        <c:ser>
          <c:idx val="2"/>
          <c:order val="2"/>
          <c:tx>
            <c:strRef>
              <c:f>外院人數趨勢!$A$4</c:f>
              <c:strCache>
                <c:ptCount val="1"/>
                <c:pt idx="0">
                  <c:v>106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外院人數趨勢!$B$1:$L$1</c:f>
              <c:strCache>
                <c:ptCount val="11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  <c:pt idx="10">
                  <c:v>電機資訊學院</c:v>
                </c:pt>
              </c:strCache>
            </c:strRef>
          </c:cat>
          <c:val>
            <c:numRef>
              <c:f>外院人數趨勢!$B$4:$L$4</c:f>
              <c:numCache>
                <c:formatCode>General</c:formatCode>
                <c:ptCount val="11"/>
                <c:pt idx="0">
                  <c:v>518</c:v>
                </c:pt>
                <c:pt idx="1">
                  <c:v>1219</c:v>
                </c:pt>
                <c:pt idx="2">
                  <c:v>13859</c:v>
                </c:pt>
                <c:pt idx="3">
                  <c:v>1287</c:v>
                </c:pt>
                <c:pt idx="4">
                  <c:v>8120</c:v>
                </c:pt>
                <c:pt idx="5">
                  <c:v>1481</c:v>
                </c:pt>
                <c:pt idx="6">
                  <c:v>2509</c:v>
                </c:pt>
                <c:pt idx="7">
                  <c:v>5193</c:v>
                </c:pt>
                <c:pt idx="8">
                  <c:v>2314</c:v>
                </c:pt>
                <c:pt idx="9">
                  <c:v>2745</c:v>
                </c:pt>
                <c:pt idx="10">
                  <c:v>2154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F4-481D-B0D8-110CBCED22E1}"/>
            </c:ext>
          </c:extLst>
        </c:ser>
        <c:ser>
          <c:idx val="3"/>
          <c:order val="3"/>
          <c:tx>
            <c:strRef>
              <c:f>外院人數趨勢!$A$5</c:f>
              <c:strCache>
                <c:ptCount val="1"/>
                <c:pt idx="0">
                  <c:v>107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外院人數趨勢!$B$1:$L$1</c:f>
              <c:strCache>
                <c:ptCount val="11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  <c:pt idx="10">
                  <c:v>電機資訊學院</c:v>
                </c:pt>
              </c:strCache>
            </c:strRef>
          </c:cat>
          <c:val>
            <c:numRef>
              <c:f>外院人數趨勢!$B$5:$L$5</c:f>
              <c:numCache>
                <c:formatCode>General</c:formatCode>
                <c:ptCount val="11"/>
                <c:pt idx="0">
                  <c:v>496</c:v>
                </c:pt>
                <c:pt idx="1">
                  <c:v>1225</c:v>
                </c:pt>
                <c:pt idx="2">
                  <c:v>13738</c:v>
                </c:pt>
                <c:pt idx="3">
                  <c:v>1498</c:v>
                </c:pt>
                <c:pt idx="4">
                  <c:v>8322</c:v>
                </c:pt>
                <c:pt idx="5">
                  <c:v>1486</c:v>
                </c:pt>
                <c:pt idx="6">
                  <c:v>2558</c:v>
                </c:pt>
                <c:pt idx="7">
                  <c:v>5204</c:v>
                </c:pt>
                <c:pt idx="8">
                  <c:v>2224</c:v>
                </c:pt>
                <c:pt idx="9">
                  <c:v>2690</c:v>
                </c:pt>
                <c:pt idx="10">
                  <c:v>2132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F4-481D-B0D8-110CBCED22E1}"/>
            </c:ext>
          </c:extLst>
        </c:ser>
        <c:ser>
          <c:idx val="4"/>
          <c:order val="4"/>
          <c:tx>
            <c:strRef>
              <c:f>外院人數趨勢!$A$6</c:f>
              <c:strCache>
                <c:ptCount val="1"/>
                <c:pt idx="0">
                  <c:v>108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外院人數趨勢!$B$1:$L$1</c:f>
              <c:strCache>
                <c:ptCount val="11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  <c:pt idx="10">
                  <c:v>電機資訊學院</c:v>
                </c:pt>
              </c:strCache>
            </c:strRef>
          </c:cat>
          <c:val>
            <c:numRef>
              <c:f>外院人數趨勢!$B$6:$L$6</c:f>
              <c:numCache>
                <c:formatCode>General</c:formatCode>
                <c:ptCount val="11"/>
                <c:pt idx="0">
                  <c:v>548</c:v>
                </c:pt>
                <c:pt idx="1">
                  <c:v>1028</c:v>
                </c:pt>
                <c:pt idx="2">
                  <c:v>12755</c:v>
                </c:pt>
                <c:pt idx="3">
                  <c:v>1584</c:v>
                </c:pt>
                <c:pt idx="4">
                  <c:v>7979</c:v>
                </c:pt>
                <c:pt idx="5">
                  <c:v>1663</c:v>
                </c:pt>
                <c:pt idx="6">
                  <c:v>2412</c:v>
                </c:pt>
                <c:pt idx="7">
                  <c:v>5439</c:v>
                </c:pt>
                <c:pt idx="8">
                  <c:v>2156</c:v>
                </c:pt>
                <c:pt idx="9">
                  <c:v>2263</c:v>
                </c:pt>
                <c:pt idx="10">
                  <c:v>2092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F4-481D-B0D8-110CBCED2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2935423"/>
        <c:axId val="1397316271"/>
      </c:barChart>
      <c:catAx>
        <c:axId val="130293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7316271"/>
        <c:crosses val="autoZero"/>
        <c:auto val="1"/>
        <c:lblAlgn val="ctr"/>
        <c:lblOffset val="100"/>
        <c:noMultiLvlLbl val="0"/>
      </c:catAx>
      <c:valAx>
        <c:axId val="139731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293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外院修課人數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外院比例趨勢!$A$2</c:f>
              <c:strCache>
                <c:ptCount val="1"/>
                <c:pt idx="0">
                  <c:v>104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外院比例趨勢!$B$1:$L$1</c:f>
              <c:strCache>
                <c:ptCount val="11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  <c:pt idx="10">
                  <c:v>電機資訊學院</c:v>
                </c:pt>
              </c:strCache>
            </c:strRef>
          </c:cat>
          <c:val>
            <c:numRef>
              <c:f>外院比例趨勢!$B$2:$L$2</c:f>
              <c:numCache>
                <c:formatCode>General</c:formatCode>
                <c:ptCount val="11"/>
                <c:pt idx="0">
                  <c:v>0.3718390804597701</c:v>
                </c:pt>
                <c:pt idx="1">
                  <c:v>0.120199146514936</c:v>
                </c:pt>
                <c:pt idx="2">
                  <c:v>0.57869494731153748</c:v>
                </c:pt>
                <c:pt idx="3">
                  <c:v>0.20798182998053211</c:v>
                </c:pt>
                <c:pt idx="4">
                  <c:v>0.58409290392276014</c:v>
                </c:pt>
                <c:pt idx="5">
                  <c:v>0.63963622584312241</c:v>
                </c:pt>
                <c:pt idx="6">
                  <c:v>0.248772504091653</c:v>
                </c:pt>
                <c:pt idx="7">
                  <c:v>0.43910741301058998</c:v>
                </c:pt>
                <c:pt idx="8">
                  <c:v>0.17598206129059049</c:v>
                </c:pt>
                <c:pt idx="9">
                  <c:v>0.24342947140466581</c:v>
                </c:pt>
                <c:pt idx="10">
                  <c:v>0.165380906460945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E-415B-9B51-4C1AC44806CE}"/>
            </c:ext>
          </c:extLst>
        </c:ser>
        <c:ser>
          <c:idx val="1"/>
          <c:order val="1"/>
          <c:tx>
            <c:strRef>
              <c:f>外院比例趨勢!$A$3</c:f>
              <c:strCache>
                <c:ptCount val="1"/>
                <c:pt idx="0">
                  <c:v>105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外院比例趨勢!$B$1:$L$1</c:f>
              <c:strCache>
                <c:ptCount val="11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  <c:pt idx="10">
                  <c:v>電機資訊學院</c:v>
                </c:pt>
              </c:strCache>
            </c:strRef>
          </c:cat>
          <c:val>
            <c:numRef>
              <c:f>外院比例趨勢!$B$3:$L$3</c:f>
              <c:numCache>
                <c:formatCode>General</c:formatCode>
                <c:ptCount val="11"/>
                <c:pt idx="0">
                  <c:v>0.29426129426129433</c:v>
                </c:pt>
                <c:pt idx="1">
                  <c:v>0.1091549295774648</c:v>
                </c:pt>
                <c:pt idx="2">
                  <c:v>0.55562075921511089</c:v>
                </c:pt>
                <c:pt idx="3">
                  <c:v>0.19430189347018231</c:v>
                </c:pt>
                <c:pt idx="4">
                  <c:v>0.57884829894032352</c:v>
                </c:pt>
                <c:pt idx="5">
                  <c:v>0.60457271364317844</c:v>
                </c:pt>
                <c:pt idx="6">
                  <c:v>0.21376986037554169</c:v>
                </c:pt>
                <c:pt idx="7">
                  <c:v>0.42660687593423019</c:v>
                </c:pt>
                <c:pt idx="8">
                  <c:v>0.19763283378746591</c:v>
                </c:pt>
                <c:pt idx="9">
                  <c:v>0.2374987862899311</c:v>
                </c:pt>
                <c:pt idx="10">
                  <c:v>0.21048082117774181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EE-415B-9B51-4C1AC44806CE}"/>
            </c:ext>
          </c:extLst>
        </c:ser>
        <c:ser>
          <c:idx val="2"/>
          <c:order val="2"/>
          <c:tx>
            <c:strRef>
              <c:f>外院比例趨勢!$A$4</c:f>
              <c:strCache>
                <c:ptCount val="1"/>
                <c:pt idx="0">
                  <c:v>106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外院比例趨勢!$B$1:$L$1</c:f>
              <c:strCache>
                <c:ptCount val="11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  <c:pt idx="10">
                  <c:v>電機資訊學院</c:v>
                </c:pt>
              </c:strCache>
            </c:strRef>
          </c:cat>
          <c:val>
            <c:numRef>
              <c:f>外院比例趨勢!$B$4:$L$4</c:f>
              <c:numCache>
                <c:formatCode>General</c:formatCode>
                <c:ptCount val="11"/>
                <c:pt idx="0">
                  <c:v>0.27984873041599129</c:v>
                </c:pt>
                <c:pt idx="1">
                  <c:v>0.11168117269812181</c:v>
                </c:pt>
                <c:pt idx="2">
                  <c:v>0.53431259156449995</c:v>
                </c:pt>
                <c:pt idx="3">
                  <c:v>0.21453575595932661</c:v>
                </c:pt>
                <c:pt idx="4">
                  <c:v>0.57814168743325023</c:v>
                </c:pt>
                <c:pt idx="5">
                  <c:v>0.59334935897435892</c:v>
                </c:pt>
                <c:pt idx="6">
                  <c:v>0.2366757853032733</c:v>
                </c:pt>
                <c:pt idx="7">
                  <c:v>0.41474323137129621</c:v>
                </c:pt>
                <c:pt idx="8">
                  <c:v>0.19086110194655229</c:v>
                </c:pt>
                <c:pt idx="9">
                  <c:v>0.25262286029817782</c:v>
                </c:pt>
                <c:pt idx="10">
                  <c:v>0.22437499999999999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EE-415B-9B51-4C1AC44806CE}"/>
            </c:ext>
          </c:extLst>
        </c:ser>
        <c:ser>
          <c:idx val="3"/>
          <c:order val="3"/>
          <c:tx>
            <c:strRef>
              <c:f>外院比例趨勢!$A$5</c:f>
              <c:strCache>
                <c:ptCount val="1"/>
                <c:pt idx="0">
                  <c:v>107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外院比例趨勢!$B$1:$L$1</c:f>
              <c:strCache>
                <c:ptCount val="11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  <c:pt idx="10">
                  <c:v>電機資訊學院</c:v>
                </c:pt>
              </c:strCache>
            </c:strRef>
          </c:cat>
          <c:val>
            <c:numRef>
              <c:f>外院比例趨勢!$B$5:$L$5</c:f>
              <c:numCache>
                <c:formatCode>General</c:formatCode>
                <c:ptCount val="11"/>
                <c:pt idx="0">
                  <c:v>0.27570872707059479</c:v>
                </c:pt>
                <c:pt idx="1">
                  <c:v>0.1109601449275362</c:v>
                </c:pt>
                <c:pt idx="2">
                  <c:v>0.53551103141810241</c:v>
                </c:pt>
                <c:pt idx="3">
                  <c:v>0.25248609472442268</c:v>
                </c:pt>
                <c:pt idx="4">
                  <c:v>0.58829351053301282</c:v>
                </c:pt>
                <c:pt idx="5">
                  <c:v>0.63395904436860073</c:v>
                </c:pt>
                <c:pt idx="6">
                  <c:v>0.23647961542017201</c:v>
                </c:pt>
                <c:pt idx="7">
                  <c:v>0.40889447631020659</c:v>
                </c:pt>
                <c:pt idx="8">
                  <c:v>0.1844418643224415</c:v>
                </c:pt>
                <c:pt idx="9">
                  <c:v>0.23615134755508729</c:v>
                </c:pt>
                <c:pt idx="10">
                  <c:v>0.22503694321300399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EE-415B-9B51-4C1AC44806CE}"/>
            </c:ext>
          </c:extLst>
        </c:ser>
        <c:ser>
          <c:idx val="4"/>
          <c:order val="4"/>
          <c:tx>
            <c:strRef>
              <c:f>外院比例趨勢!$A$6</c:f>
              <c:strCache>
                <c:ptCount val="1"/>
                <c:pt idx="0">
                  <c:v>108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外院比例趨勢!$B$1:$L$1</c:f>
              <c:strCache>
                <c:ptCount val="11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  <c:pt idx="10">
                  <c:v>電機資訊學院</c:v>
                </c:pt>
              </c:strCache>
            </c:strRef>
          </c:cat>
          <c:val>
            <c:numRef>
              <c:f>外院比例趨勢!$B$6:$L$6</c:f>
              <c:numCache>
                <c:formatCode>General</c:formatCode>
                <c:ptCount val="11"/>
                <c:pt idx="0">
                  <c:v>0.25897920604914931</c:v>
                </c:pt>
                <c:pt idx="1">
                  <c:v>9.2771410522516015E-2</c:v>
                </c:pt>
                <c:pt idx="2">
                  <c:v>0.52414218204232588</c:v>
                </c:pt>
                <c:pt idx="3">
                  <c:v>0.2736223872862325</c:v>
                </c:pt>
                <c:pt idx="4">
                  <c:v>0.58574364997797679</c:v>
                </c:pt>
                <c:pt idx="5">
                  <c:v>0.64084778420038535</c:v>
                </c:pt>
                <c:pt idx="6">
                  <c:v>0.22641509433962259</c:v>
                </c:pt>
                <c:pt idx="7">
                  <c:v>0.41160889965188441</c:v>
                </c:pt>
                <c:pt idx="8">
                  <c:v>0.1804788213627993</c:v>
                </c:pt>
                <c:pt idx="9">
                  <c:v>0.20411292504735279</c:v>
                </c:pt>
                <c:pt idx="10">
                  <c:v>0.21421257423714929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EE-415B-9B51-4C1AC4480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5060751"/>
        <c:axId val="1478192031"/>
      </c:barChart>
      <c:catAx>
        <c:axId val="147506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78192031"/>
        <c:crosses val="autoZero"/>
        <c:auto val="1"/>
        <c:lblAlgn val="ctr"/>
        <c:lblOffset val="100"/>
        <c:noMultiLvlLbl val="0"/>
      </c:catAx>
      <c:valAx>
        <c:axId val="147819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7506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9</xdr:row>
      <xdr:rowOff>80962</xdr:rowOff>
    </xdr:from>
    <xdr:to>
      <xdr:col>20</xdr:col>
      <xdr:colOff>180974</xdr:colOff>
      <xdr:row>29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857C5FE-E035-44FD-BA6B-EDFF917D2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176212</xdr:rowOff>
    </xdr:from>
    <xdr:to>
      <xdr:col>15</xdr:col>
      <xdr:colOff>390525</xdr:colOff>
      <xdr:row>31</xdr:row>
      <xdr:rowOff>180975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6AD905A-7DF8-4433-917D-F2D8328EC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sqref="A1:L6"/>
    </sheetView>
  </sheetViews>
  <sheetFormatPr defaultRowHeight="15.7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104</v>
      </c>
      <c r="B2">
        <v>647</v>
      </c>
      <c r="C2">
        <v>1352</v>
      </c>
      <c r="D2">
        <v>17134</v>
      </c>
      <c r="E2">
        <v>1282</v>
      </c>
      <c r="F2">
        <v>8651</v>
      </c>
      <c r="G2">
        <v>1688</v>
      </c>
      <c r="H2">
        <v>2736</v>
      </c>
      <c r="I2">
        <v>5805</v>
      </c>
      <c r="J2">
        <v>2119</v>
      </c>
      <c r="K2">
        <v>2473</v>
      </c>
      <c r="L2">
        <v>1372</v>
      </c>
    </row>
    <row r="3" spans="1:12" x14ac:dyDescent="0.25">
      <c r="A3" s="1">
        <v>105</v>
      </c>
      <c r="B3">
        <v>482</v>
      </c>
      <c r="C3">
        <v>1240</v>
      </c>
      <c r="D3">
        <v>15149</v>
      </c>
      <c r="E3">
        <v>1098</v>
      </c>
      <c r="F3">
        <v>8303</v>
      </c>
      <c r="G3">
        <v>1613</v>
      </c>
      <c r="H3">
        <v>2220</v>
      </c>
      <c r="I3">
        <v>5708</v>
      </c>
      <c r="J3">
        <v>2321</v>
      </c>
      <c r="K3">
        <v>2446</v>
      </c>
      <c r="L3">
        <v>1948</v>
      </c>
    </row>
    <row r="4" spans="1:12" x14ac:dyDescent="0.25">
      <c r="A4" s="1">
        <v>106</v>
      </c>
      <c r="B4">
        <v>518</v>
      </c>
      <c r="C4">
        <v>1219</v>
      </c>
      <c r="D4">
        <v>13859</v>
      </c>
      <c r="E4">
        <v>1287</v>
      </c>
      <c r="F4">
        <v>8120</v>
      </c>
      <c r="G4">
        <v>1481</v>
      </c>
      <c r="H4">
        <v>2509</v>
      </c>
      <c r="I4">
        <v>5193</v>
      </c>
      <c r="J4">
        <v>2314</v>
      </c>
      <c r="K4">
        <v>2745</v>
      </c>
      <c r="L4">
        <v>2154</v>
      </c>
    </row>
    <row r="5" spans="1:12" x14ac:dyDescent="0.25">
      <c r="A5" s="1">
        <v>107</v>
      </c>
      <c r="B5">
        <v>496</v>
      </c>
      <c r="C5">
        <v>1225</v>
      </c>
      <c r="D5">
        <v>13738</v>
      </c>
      <c r="E5">
        <v>1498</v>
      </c>
      <c r="F5">
        <v>8322</v>
      </c>
      <c r="G5">
        <v>1486</v>
      </c>
      <c r="H5">
        <v>2558</v>
      </c>
      <c r="I5">
        <v>5204</v>
      </c>
      <c r="J5">
        <v>2224</v>
      </c>
      <c r="K5">
        <v>2690</v>
      </c>
      <c r="L5">
        <v>2132</v>
      </c>
    </row>
    <row r="6" spans="1:12" x14ac:dyDescent="0.25">
      <c r="A6" s="1">
        <v>108</v>
      </c>
      <c r="B6">
        <v>548</v>
      </c>
      <c r="C6">
        <v>1028</v>
      </c>
      <c r="D6">
        <v>12755</v>
      </c>
      <c r="E6">
        <v>1584</v>
      </c>
      <c r="F6">
        <v>7979</v>
      </c>
      <c r="G6">
        <v>1663</v>
      </c>
      <c r="H6">
        <v>2412</v>
      </c>
      <c r="I6">
        <v>5439</v>
      </c>
      <c r="J6">
        <v>2156</v>
      </c>
      <c r="K6">
        <v>2263</v>
      </c>
      <c r="L6">
        <v>2092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workbookViewId="0">
      <selection activeCell="W18" sqref="W18"/>
    </sheetView>
  </sheetViews>
  <sheetFormatPr defaultRowHeight="15.7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104</v>
      </c>
      <c r="B2">
        <v>0.3718390804597701</v>
      </c>
      <c r="C2">
        <v>0.120199146514936</v>
      </c>
      <c r="D2">
        <v>0.57869494731153748</v>
      </c>
      <c r="E2">
        <v>0.20798182998053211</v>
      </c>
      <c r="F2">
        <v>0.58409290392276014</v>
      </c>
      <c r="G2">
        <v>0.63963622584312241</v>
      </c>
      <c r="H2">
        <v>0.248772504091653</v>
      </c>
      <c r="I2">
        <v>0.43910741301058998</v>
      </c>
      <c r="J2">
        <v>0.17598206129059049</v>
      </c>
      <c r="K2">
        <v>0.24342947140466581</v>
      </c>
      <c r="L2">
        <v>0.165380906460945</v>
      </c>
    </row>
    <row r="3" spans="1:12" x14ac:dyDescent="0.25">
      <c r="A3" s="1">
        <v>105</v>
      </c>
      <c r="B3">
        <v>0.29426129426129433</v>
      </c>
      <c r="C3">
        <v>0.1091549295774648</v>
      </c>
      <c r="D3">
        <v>0.55562075921511089</v>
      </c>
      <c r="E3">
        <v>0.19430189347018231</v>
      </c>
      <c r="F3">
        <v>0.57884829894032352</v>
      </c>
      <c r="G3">
        <v>0.60457271364317844</v>
      </c>
      <c r="H3">
        <v>0.21376986037554169</v>
      </c>
      <c r="I3">
        <v>0.42660687593423019</v>
      </c>
      <c r="J3">
        <v>0.19763283378746591</v>
      </c>
      <c r="K3">
        <v>0.2374987862899311</v>
      </c>
      <c r="L3">
        <v>0.21048082117774181</v>
      </c>
    </row>
    <row r="4" spans="1:12" x14ac:dyDescent="0.25">
      <c r="A4" s="1">
        <v>106</v>
      </c>
      <c r="B4">
        <v>0.27984873041599129</v>
      </c>
      <c r="C4">
        <v>0.11168117269812181</v>
      </c>
      <c r="D4">
        <v>0.53431259156449995</v>
      </c>
      <c r="E4">
        <v>0.21453575595932661</v>
      </c>
      <c r="F4">
        <v>0.57814168743325023</v>
      </c>
      <c r="G4">
        <v>0.59334935897435892</v>
      </c>
      <c r="H4">
        <v>0.2366757853032733</v>
      </c>
      <c r="I4">
        <v>0.41474323137129621</v>
      </c>
      <c r="J4">
        <v>0.19086110194655229</v>
      </c>
      <c r="K4">
        <v>0.25262286029817782</v>
      </c>
      <c r="L4">
        <v>0.22437499999999999</v>
      </c>
    </row>
    <row r="5" spans="1:12" x14ac:dyDescent="0.25">
      <c r="A5" s="1">
        <v>107</v>
      </c>
      <c r="B5">
        <v>0.27570872707059479</v>
      </c>
      <c r="C5">
        <v>0.1109601449275362</v>
      </c>
      <c r="D5">
        <v>0.53551103141810241</v>
      </c>
      <c r="E5">
        <v>0.25248609472442268</v>
      </c>
      <c r="F5">
        <v>0.58829351053301282</v>
      </c>
      <c r="G5">
        <v>0.63395904436860073</v>
      </c>
      <c r="H5">
        <v>0.23647961542017201</v>
      </c>
      <c r="I5">
        <v>0.40889447631020659</v>
      </c>
      <c r="J5">
        <v>0.1844418643224415</v>
      </c>
      <c r="K5">
        <v>0.23615134755508729</v>
      </c>
      <c r="L5">
        <v>0.22503694321300399</v>
      </c>
    </row>
    <row r="6" spans="1:12" x14ac:dyDescent="0.25">
      <c r="A6" s="1">
        <v>108</v>
      </c>
      <c r="B6">
        <v>0.25897920604914931</v>
      </c>
      <c r="C6">
        <v>9.2771410522516015E-2</v>
      </c>
      <c r="D6">
        <v>0.52414218204232588</v>
      </c>
      <c r="E6">
        <v>0.2736223872862325</v>
      </c>
      <c r="F6">
        <v>0.58574364997797679</v>
      </c>
      <c r="G6">
        <v>0.64084778420038535</v>
      </c>
      <c r="H6">
        <v>0.22641509433962259</v>
      </c>
      <c r="I6">
        <v>0.41160889965188441</v>
      </c>
      <c r="J6">
        <v>0.1804788213627993</v>
      </c>
      <c r="K6">
        <v>0.20411292504735279</v>
      </c>
      <c r="L6">
        <v>0.21421257423714929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外院人數趨勢</vt:lpstr>
      <vt:lpstr>外院比例趨勢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鍾詔東</cp:lastModifiedBy>
  <dcterms:created xsi:type="dcterms:W3CDTF">2021-02-06T12:20:06Z</dcterms:created>
  <dcterms:modified xsi:type="dcterms:W3CDTF">2021-02-08T03:39:42Z</dcterms:modified>
</cp:coreProperties>
</file>