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<sst xmlns="http://schemas.openxmlformats.org/spreadsheetml/2006/main" count="32" uniqueCount="8">
  <si>
    <t>中文系</t>
  </si>
  <si>
    <t>人類系</t>
  </si>
  <si>
    <t>哲學系</t>
  </si>
  <si>
    <t>圖資系</t>
  </si>
  <si>
    <t>外文系</t>
  </si>
  <si>
    <t>戲劇系</t>
  </si>
  <si>
    <t>日文系</t>
  </si>
  <si>
    <t>歷史系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</si>
</sst>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外系人數趨勢!$B$2:$I$2</c:f>
              <c:numCache>
                <c:formatCode>General</c:formatCode>
                <c:ptCount val="8"/>
                <c:pt idx="0">
                  <c:v>4384</c:v>
                </c:pt>
                <c:pt idx="1">
                  <c:v>351</c:v>
                </c:pt>
                <c:pt idx="2">
                  <c:v>1329</c:v>
                </c:pt>
                <c:pt idx="3">
                  <c:v>408</c:v>
                </c:pt>
                <c:pt idx="4">
                  <c:v>5028</c:v>
                </c:pt>
                <c:pt idx="5">
                  <c:v>576</c:v>
                </c:pt>
                <c:pt idx="6">
                  <c:v>3944</c:v>
                </c:pt>
                <c:pt idx="7">
                  <c:v>3114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外系人數趨勢!$B$3:$I$3</c:f>
              <c:numCache>
                <c:formatCode>General</c:formatCode>
                <c:ptCount val="8"/>
                <c:pt idx="0">
                  <c:v>4673</c:v>
                </c:pt>
                <c:pt idx="1">
                  <c:v>288</c:v>
                </c:pt>
                <c:pt idx="2">
                  <c:v>1045</c:v>
                </c:pt>
                <c:pt idx="3">
                  <c:v>325</c:v>
                </c:pt>
                <c:pt idx="4">
                  <c:v>4892</c:v>
                </c:pt>
                <c:pt idx="5">
                  <c:v>611</c:v>
                </c:pt>
                <c:pt idx="6">
                  <c:v>4078</c:v>
                </c:pt>
                <c:pt idx="7">
                  <c:v>2340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外系人數趨勢!$B$4:$I$4</c:f>
              <c:numCache>
                <c:formatCode>General</c:formatCode>
                <c:ptCount val="8"/>
                <c:pt idx="0">
                  <c:v>3972</c:v>
                </c:pt>
                <c:pt idx="1">
                  <c:v>300</c:v>
                </c:pt>
                <c:pt idx="2">
                  <c:v>1053</c:v>
                </c:pt>
                <c:pt idx="3">
                  <c:v>416</c:v>
                </c:pt>
                <c:pt idx="4">
                  <c:v>4704</c:v>
                </c:pt>
                <c:pt idx="5">
                  <c:v>522</c:v>
                </c:pt>
                <c:pt idx="6">
                  <c:v>3483</c:v>
                </c:pt>
                <c:pt idx="7">
                  <c:v>2407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外系人數趨勢!$B$5:$I$5</c:f>
              <c:numCache>
                <c:formatCode>General</c:formatCode>
                <c:ptCount val="8"/>
                <c:pt idx="0">
                  <c:v>4060</c:v>
                </c:pt>
                <c:pt idx="1">
                  <c:v>374</c:v>
                </c:pt>
                <c:pt idx="2">
                  <c:v>800</c:v>
                </c:pt>
                <c:pt idx="3">
                  <c:v>217</c:v>
                </c:pt>
                <c:pt idx="4">
                  <c:v>4708</c:v>
                </c:pt>
                <c:pt idx="5">
                  <c:v>507</c:v>
                </c:pt>
                <c:pt idx="6">
                  <c:v>3570</c:v>
                </c:pt>
                <c:pt idx="7">
                  <c:v>1618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外系人數趨勢!$B$6:$I$6</c:f>
              <c:numCache>
                <c:formatCode>General</c:formatCode>
                <c:ptCount val="8"/>
                <c:pt idx="0">
                  <c:v>3609</c:v>
                </c:pt>
                <c:pt idx="1">
                  <c:v>330</c:v>
                </c:pt>
                <c:pt idx="2">
                  <c:v>859</c:v>
                </c:pt>
                <c:pt idx="3">
                  <c:v>313</c:v>
                </c:pt>
                <c:pt idx="4">
                  <c:v>4776</c:v>
                </c:pt>
                <c:pt idx="5">
                  <c:v>595</c:v>
                </c:pt>
                <c:pt idx="6">
                  <c:v>3442</c:v>
                </c:pt>
                <c:pt idx="7">
                  <c:v>1803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外系人數趨勢!$B$7:$I$7</c:f>
              <c:numCache>
                <c:formatCode>General</c:formatCode>
                <c:ptCount val="8"/>
                <c:pt idx="0">
                  <c:v>3716</c:v>
                </c:pt>
                <c:pt idx="1">
                  <c:v>438</c:v>
                </c:pt>
                <c:pt idx="2">
                  <c:v>828</c:v>
                </c:pt>
                <c:pt idx="3">
                  <c:v>360</c:v>
                </c:pt>
                <c:pt idx="4">
                  <c:v>4498</c:v>
                </c:pt>
                <c:pt idx="5">
                  <c:v>572</c:v>
                </c:pt>
                <c:pt idx="6">
                  <c:v>3374</c:v>
                </c:pt>
                <c:pt idx="7">
                  <c:v>2233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外系比例趨勢!$B$2:$I$2</c:f>
              <c:numCache>
                <c:formatCode>General</c:formatCode>
                <c:ptCount val="8"/>
                <c:pt idx="0">
                  <c:v>0.7089262613195343</c:v>
                </c:pt>
                <c:pt idx="1">
                  <c:v>0.4448669201520912</c:v>
                </c:pt>
                <c:pt idx="2">
                  <c:v>0.6787538304392237</c:v>
                </c:pt>
                <c:pt idx="3">
                  <c:v>0.3285024154589372</c:v>
                </c:pt>
                <c:pt idx="4">
                  <c:v>0.6738139908871617</c:v>
                </c:pt>
                <c:pt idx="5">
                  <c:v>0.468673718470301</c:v>
                </c:pt>
                <c:pt idx="6">
                  <c:v>0.7528154227906089</c:v>
                </c:pt>
                <c:pt idx="7">
                  <c:v>0.7937802702013765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外系比例趨勢!$B$3:$I$3</c:f>
              <c:numCache>
                <c:formatCode>General</c:formatCode>
                <c:ptCount val="8"/>
                <c:pt idx="0">
                  <c:v>0.720585967617579</c:v>
                </c:pt>
                <c:pt idx="1">
                  <c:v>0.4027972027972028</c:v>
                </c:pt>
                <c:pt idx="2">
                  <c:v>0.6205463182897862</c:v>
                </c:pt>
                <c:pt idx="3">
                  <c:v>0.2868490732568402</c:v>
                </c:pt>
                <c:pt idx="4">
                  <c:v>0.6681234635345534</c:v>
                </c:pt>
                <c:pt idx="5">
                  <c:v>0.4856915739268681</c:v>
                </c:pt>
                <c:pt idx="6">
                  <c:v>0.7611048898842852</c:v>
                </c:pt>
                <c:pt idx="7">
                  <c:v>0.7219993829065103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外系比例趨勢!$B$4:$I$4</c:f>
              <c:numCache>
                <c:formatCode>General</c:formatCode>
                <c:ptCount val="8"/>
                <c:pt idx="0">
                  <c:v>0.6800205444273241</c:v>
                </c:pt>
                <c:pt idx="1">
                  <c:v>0.4149377593360996</c:v>
                </c:pt>
                <c:pt idx="2">
                  <c:v>0.6122093023255814</c:v>
                </c:pt>
                <c:pt idx="3">
                  <c:v>0.3747747747747748</c:v>
                </c:pt>
                <c:pt idx="4">
                  <c:v>0.6611384399156711</c:v>
                </c:pt>
                <c:pt idx="5">
                  <c:v>0.4285714285714285</c:v>
                </c:pt>
                <c:pt idx="6">
                  <c:v>0.7257762033757033</c:v>
                </c:pt>
                <c:pt idx="7">
                  <c:v>0.7265318442499246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外系比例趨勢!$B$5:$I$5</c:f>
              <c:numCache>
                <c:formatCode>General</c:formatCode>
                <c:ptCount val="8"/>
                <c:pt idx="0">
                  <c:v>0.6851164360445494</c:v>
                </c:pt>
                <c:pt idx="1">
                  <c:v>0.4634448574969021</c:v>
                </c:pt>
                <c:pt idx="2">
                  <c:v>0.5420054200542005</c:v>
                </c:pt>
                <c:pt idx="3">
                  <c:v>0.2405764966740576</c:v>
                </c:pt>
                <c:pt idx="4">
                  <c:v>0.6629118558152634</c:v>
                </c:pt>
                <c:pt idx="5">
                  <c:v>0.4318568994889267</c:v>
                </c:pt>
                <c:pt idx="6">
                  <c:v>0.7463934768973448</c:v>
                </c:pt>
                <c:pt idx="7">
                  <c:v>0.6702568351284176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外系比例趨勢!$B$6:$I$6</c:f>
              <c:numCache>
                <c:formatCode>General</c:formatCode>
                <c:ptCount val="8"/>
                <c:pt idx="0">
                  <c:v>0.6824886535552194</c:v>
                </c:pt>
                <c:pt idx="1">
                  <c:v>0.4489795918367347</c:v>
                </c:pt>
                <c:pt idx="2">
                  <c:v>0.5538362346872985</c:v>
                </c:pt>
                <c:pt idx="3">
                  <c:v>0.3206967213114754</c:v>
                </c:pt>
                <c:pt idx="4">
                  <c:v>0.6510359869138496</c:v>
                </c:pt>
                <c:pt idx="5">
                  <c:v>0.4500756429652042</c:v>
                </c:pt>
                <c:pt idx="6">
                  <c:v>0.73862660944206</c:v>
                </c:pt>
                <c:pt idx="7">
                  <c:v>0.6845102505694761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外系比例趨勢!$B$7:$I$7</c:f>
              <c:numCache>
                <c:formatCode>General</c:formatCode>
                <c:ptCount val="8"/>
                <c:pt idx="0">
                  <c:v>0.6848507187615186</c:v>
                </c:pt>
                <c:pt idx="1">
                  <c:v>0.4813186813186813</c:v>
                </c:pt>
                <c:pt idx="2">
                  <c:v>0.5675119945167924</c:v>
                </c:pt>
                <c:pt idx="3">
                  <c:v>0.3536345776031434</c:v>
                </c:pt>
                <c:pt idx="4">
                  <c:v>0.6405582455140986</c:v>
                </c:pt>
                <c:pt idx="5">
                  <c:v>0.4774624373956594</c:v>
                </c:pt>
                <c:pt idx="6">
                  <c:v>0.7326818675352877</c:v>
                </c:pt>
                <c:pt idx="7">
                  <c:v>0.7228876659112982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外院人數趨勢!$B$2:$I$2</c:f>
              <c:numCache>
                <c:formatCode>General</c:formatCode>
                <c:ptCount val="8"/>
                <c:pt idx="0">
                  <c:v>3679</c:v>
                </c:pt>
                <c:pt idx="1">
                  <c:v>207</c:v>
                </c:pt>
                <c:pt idx="2">
                  <c:v>1127</c:v>
                </c:pt>
                <c:pt idx="3">
                  <c:v>217</c:v>
                </c:pt>
                <c:pt idx="4">
                  <c:v>4216</c:v>
                </c:pt>
                <c:pt idx="5">
                  <c:v>357</c:v>
                </c:pt>
                <c:pt idx="6">
                  <c:v>3262</c:v>
                </c:pt>
                <c:pt idx="7">
                  <c:v>2650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外院人數趨勢!$B$3:$I$3</c:f>
              <c:numCache>
                <c:formatCode>General</c:formatCode>
                <c:ptCount val="8"/>
                <c:pt idx="0">
                  <c:v>3925</c:v>
                </c:pt>
                <c:pt idx="1">
                  <c:v>139</c:v>
                </c:pt>
                <c:pt idx="2">
                  <c:v>844</c:v>
                </c:pt>
                <c:pt idx="3">
                  <c:v>198</c:v>
                </c:pt>
                <c:pt idx="4">
                  <c:v>4080</c:v>
                </c:pt>
                <c:pt idx="5">
                  <c:v>406</c:v>
                </c:pt>
                <c:pt idx="6">
                  <c:v>3392</c:v>
                </c:pt>
                <c:pt idx="7">
                  <c:v>1981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外院人數趨勢!$B$4:$I$4</c:f>
              <c:numCache>
                <c:formatCode>General</c:formatCode>
                <c:ptCount val="8"/>
                <c:pt idx="0">
                  <c:v>3359</c:v>
                </c:pt>
                <c:pt idx="1">
                  <c:v>199</c:v>
                </c:pt>
                <c:pt idx="2">
                  <c:v>876</c:v>
                </c:pt>
                <c:pt idx="3">
                  <c:v>193</c:v>
                </c:pt>
                <c:pt idx="4">
                  <c:v>3941</c:v>
                </c:pt>
                <c:pt idx="5">
                  <c:v>360</c:v>
                </c:pt>
                <c:pt idx="6">
                  <c:v>2921</c:v>
                </c:pt>
                <c:pt idx="7">
                  <c:v>2061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外院人數趨勢!$B$5:$I$5</c:f>
              <c:numCache>
                <c:formatCode>General</c:formatCode>
                <c:ptCount val="8"/>
                <c:pt idx="0">
                  <c:v>3404</c:v>
                </c:pt>
                <c:pt idx="1">
                  <c:v>183</c:v>
                </c:pt>
                <c:pt idx="2">
                  <c:v>649</c:v>
                </c:pt>
                <c:pt idx="3">
                  <c:v>93</c:v>
                </c:pt>
                <c:pt idx="4">
                  <c:v>3910</c:v>
                </c:pt>
                <c:pt idx="5">
                  <c:v>320</c:v>
                </c:pt>
                <c:pt idx="6">
                  <c:v>2973</c:v>
                </c:pt>
                <c:pt idx="7">
                  <c:v>1287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外院人數趨勢!$B$6:$I$6</c:f>
              <c:numCache>
                <c:formatCode>General</c:formatCode>
                <c:ptCount val="8"/>
                <c:pt idx="0">
                  <c:v>2992</c:v>
                </c:pt>
                <c:pt idx="1">
                  <c:v>123</c:v>
                </c:pt>
                <c:pt idx="2">
                  <c:v>679</c:v>
                </c:pt>
                <c:pt idx="3">
                  <c:v>138</c:v>
                </c:pt>
                <c:pt idx="4">
                  <c:v>3943</c:v>
                </c:pt>
                <c:pt idx="5">
                  <c:v>416</c:v>
                </c:pt>
                <c:pt idx="6">
                  <c:v>2897</c:v>
                </c:pt>
                <c:pt idx="7">
                  <c:v>1456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外院人數趨勢!$B$7:$I$7</c:f>
              <c:numCache>
                <c:formatCode>General</c:formatCode>
                <c:ptCount val="8"/>
                <c:pt idx="0">
                  <c:v>3085</c:v>
                </c:pt>
                <c:pt idx="1">
                  <c:v>245</c:v>
                </c:pt>
                <c:pt idx="2">
                  <c:v>660</c:v>
                </c:pt>
                <c:pt idx="3">
                  <c:v>135</c:v>
                </c:pt>
                <c:pt idx="4">
                  <c:v>3726</c:v>
                </c:pt>
                <c:pt idx="5">
                  <c:v>353</c:v>
                </c:pt>
                <c:pt idx="6">
                  <c:v>2834</c:v>
                </c:pt>
                <c:pt idx="7">
                  <c:v>1839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文學院外院比例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外院比例趨勢!$B$2:$I$2</c:f>
              <c:numCache>
                <c:formatCode>General</c:formatCode>
                <c:ptCount val="8"/>
                <c:pt idx="0">
                  <c:v>0.5949223803363519</c:v>
                </c:pt>
                <c:pt idx="1">
                  <c:v>0.2623574144486692</c:v>
                </c:pt>
                <c:pt idx="2">
                  <c:v>0.5755873340143003</c:v>
                </c:pt>
                <c:pt idx="3">
                  <c:v>0.1747181964573269</c:v>
                </c:pt>
                <c:pt idx="4">
                  <c:v>0.5649959796301259</c:v>
                </c:pt>
                <c:pt idx="5">
                  <c:v>0.290480065093572</c:v>
                </c:pt>
                <c:pt idx="6">
                  <c:v>0.6226379079977095</c:v>
                </c:pt>
                <c:pt idx="7">
                  <c:v>0.675503441243946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外院比例趨勢!$B$3:$I$3</c:f>
              <c:numCache>
                <c:formatCode>General</c:formatCode>
                <c:ptCount val="8"/>
                <c:pt idx="0">
                  <c:v>0.605242868157286</c:v>
                </c:pt>
                <c:pt idx="1">
                  <c:v>0.1944055944055944</c:v>
                </c:pt>
                <c:pt idx="2">
                  <c:v>0.501187648456057</c:v>
                </c:pt>
                <c:pt idx="3">
                  <c:v>0.1747572815533981</c:v>
                </c:pt>
                <c:pt idx="4">
                  <c:v>0.5572248019666758</c:v>
                </c:pt>
                <c:pt idx="5">
                  <c:v>0.3227344992050875</c:v>
                </c:pt>
                <c:pt idx="6">
                  <c:v>0.6330720418066442</c:v>
                </c:pt>
                <c:pt idx="7">
                  <c:v>0.6112311015118791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外院比例趨勢!$B$4:$I$4</c:f>
              <c:numCache>
                <c:formatCode>General</c:formatCode>
                <c:ptCount val="8"/>
                <c:pt idx="0">
                  <c:v>0.5750727615134394</c:v>
                </c:pt>
                <c:pt idx="1">
                  <c:v>0.2752420470262794</c:v>
                </c:pt>
                <c:pt idx="2">
                  <c:v>0.5093023255813953</c:v>
                </c:pt>
                <c:pt idx="3">
                  <c:v>0.1738738738738739</c:v>
                </c:pt>
                <c:pt idx="4">
                  <c:v>0.5539002108222066</c:v>
                </c:pt>
                <c:pt idx="5">
                  <c:v>0.2955665024630542</c:v>
                </c:pt>
                <c:pt idx="6">
                  <c:v>0.608668472598458</c:v>
                </c:pt>
                <c:pt idx="7">
                  <c:v>0.6220947781466949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外院比例趨勢!$B$5:$I$5</c:f>
              <c:numCache>
                <c:formatCode>General</c:formatCode>
                <c:ptCount val="8"/>
                <c:pt idx="0">
                  <c:v>0.5744178197772528</c:v>
                </c:pt>
                <c:pt idx="1">
                  <c:v>0.2267657992565056</c:v>
                </c:pt>
                <c:pt idx="2">
                  <c:v>0.4397018970189702</c:v>
                </c:pt>
                <c:pt idx="3">
                  <c:v>0.1031042128603104</c:v>
                </c:pt>
                <c:pt idx="4">
                  <c:v>0.5505491410870177</c:v>
                </c:pt>
                <c:pt idx="5">
                  <c:v>0.272572402044293</c:v>
                </c:pt>
                <c:pt idx="6">
                  <c:v>0.6215764164750157</c:v>
                </c:pt>
                <c:pt idx="7">
                  <c:v>0.5331400165700083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外院比例趨勢!$B$6:$I$6</c:f>
              <c:numCache>
                <c:formatCode>General</c:formatCode>
                <c:ptCount val="8"/>
                <c:pt idx="0">
                  <c:v>0.5658093797276853</c:v>
                </c:pt>
                <c:pt idx="1">
                  <c:v>0.1673469387755102</c:v>
                </c:pt>
                <c:pt idx="2">
                  <c:v>0.4377820760799484</c:v>
                </c:pt>
                <c:pt idx="3">
                  <c:v>0.1413934426229508</c:v>
                </c:pt>
                <c:pt idx="4">
                  <c:v>0.5374863685932388</c:v>
                </c:pt>
                <c:pt idx="5">
                  <c:v>0.3146747352496218</c:v>
                </c:pt>
                <c:pt idx="6">
                  <c:v>0.6216738197424893</c:v>
                </c:pt>
                <c:pt idx="7">
                  <c:v>0.5527714502657555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外院比例趨勢!$B$1:$I$1</c:f>
              <c:strCache>
                <c:ptCount val="8"/>
                <c:pt idx="0">
                  <c:v>中文系</c:v>
                </c:pt>
                <c:pt idx="1">
                  <c:v>人類系</c:v>
                </c:pt>
                <c:pt idx="2">
                  <c:v>哲學系</c:v>
                </c:pt>
                <c:pt idx="3">
                  <c:v>圖資系</c:v>
                </c:pt>
                <c:pt idx="4">
                  <c:v>外文系</c:v>
                </c:pt>
                <c:pt idx="5">
                  <c:v>戲劇系</c:v>
                </c:pt>
                <c:pt idx="6">
                  <c:v>日文系</c:v>
                </c:pt>
                <c:pt idx="7">
                  <c:v>歷史系</c:v>
                </c:pt>
              </c:strCache>
            </c:strRef>
          </c:cat>
          <c:val>
            <c:numRef>
              <c:f>外院比例趨勢!$B$7:$I$7</c:f>
              <c:numCache>
                <c:formatCode>General</c:formatCode>
                <c:ptCount val="8"/>
                <c:pt idx="0">
                  <c:v>0.5685587910062662</c:v>
                </c:pt>
                <c:pt idx="1">
                  <c:v>0.2692307692307692</c:v>
                </c:pt>
                <c:pt idx="2">
                  <c:v>0.4523646333104867</c:v>
                </c:pt>
                <c:pt idx="3">
                  <c:v>0.1326129666011788</c:v>
                </c:pt>
                <c:pt idx="4">
                  <c:v>0.5306180575334662</c:v>
                </c:pt>
                <c:pt idx="5">
                  <c:v>0.2946577629382304</c:v>
                </c:pt>
                <c:pt idx="6">
                  <c:v>0.6154180238870792</c:v>
                </c:pt>
                <c:pt idx="7">
                  <c:v>0.5953382971835546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4384</v>
      </c>
      <c r="C2">
        <v>351</v>
      </c>
      <c r="D2">
        <v>1329</v>
      </c>
      <c r="E2">
        <v>408</v>
      </c>
      <c r="F2">
        <v>5028</v>
      </c>
      <c r="G2">
        <v>576</v>
      </c>
      <c r="H2">
        <v>3944</v>
      </c>
      <c r="I2">
        <v>3114</v>
      </c>
    </row>
    <row r="3" spans="1:9">
      <c r="A3" s="1">
        <v>105</v>
      </c>
      <c r="B3">
        <v>4673</v>
      </c>
      <c r="C3">
        <v>288</v>
      </c>
      <c r="D3">
        <v>1045</v>
      </c>
      <c r="E3">
        <v>325</v>
      </c>
      <c r="F3">
        <v>4892</v>
      </c>
      <c r="G3">
        <v>611</v>
      </c>
      <c r="H3">
        <v>4078</v>
      </c>
      <c r="I3">
        <v>2340</v>
      </c>
    </row>
    <row r="4" spans="1:9">
      <c r="A4" s="1">
        <v>106</v>
      </c>
      <c r="B4">
        <v>3972</v>
      </c>
      <c r="C4">
        <v>300</v>
      </c>
      <c r="D4">
        <v>1053</v>
      </c>
      <c r="E4">
        <v>416</v>
      </c>
      <c r="F4">
        <v>4704</v>
      </c>
      <c r="G4">
        <v>522</v>
      </c>
      <c r="H4">
        <v>3483</v>
      </c>
      <c r="I4">
        <v>2407</v>
      </c>
    </row>
    <row r="5" spans="1:9">
      <c r="A5" s="1">
        <v>107</v>
      </c>
      <c r="B5">
        <v>4060</v>
      </c>
      <c r="C5">
        <v>374</v>
      </c>
      <c r="D5">
        <v>800</v>
      </c>
      <c r="E5">
        <v>217</v>
      </c>
      <c r="F5">
        <v>4708</v>
      </c>
      <c r="G5">
        <v>507</v>
      </c>
      <c r="H5">
        <v>3570</v>
      </c>
      <c r="I5">
        <v>1618</v>
      </c>
    </row>
    <row r="6" spans="1:9">
      <c r="A6" s="1">
        <v>108</v>
      </c>
      <c r="B6">
        <v>3609</v>
      </c>
      <c r="C6">
        <v>330</v>
      </c>
      <c r="D6">
        <v>859</v>
      </c>
      <c r="E6">
        <v>313</v>
      </c>
      <c r="F6">
        <v>4776</v>
      </c>
      <c r="G6">
        <v>595</v>
      </c>
      <c r="H6">
        <v>3442</v>
      </c>
      <c r="I6">
        <v>1803</v>
      </c>
    </row>
    <row r="7" spans="1:9">
      <c r="A7" s="1">
        <v>109</v>
      </c>
      <c r="B7">
        <v>3716</v>
      </c>
      <c r="C7">
        <v>438</v>
      </c>
      <c r="D7">
        <v>828</v>
      </c>
      <c r="E7">
        <v>360</v>
      </c>
      <c r="F7">
        <v>4498</v>
      </c>
      <c r="G7">
        <v>572</v>
      </c>
      <c r="H7">
        <v>3374</v>
      </c>
      <c r="I7">
        <v>2233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0.7089262613195343</v>
      </c>
      <c r="C2">
        <v>0.4448669201520912</v>
      </c>
      <c r="D2">
        <v>0.6787538304392237</v>
      </c>
      <c r="E2">
        <v>0.3285024154589372</v>
      </c>
      <c r="F2">
        <v>0.6738139908871617</v>
      </c>
      <c r="G2">
        <v>0.468673718470301</v>
      </c>
      <c r="H2">
        <v>0.7528154227906089</v>
      </c>
      <c r="I2">
        <v>0.7937802702013765</v>
      </c>
    </row>
    <row r="3" spans="1:9">
      <c r="A3" s="1">
        <v>105</v>
      </c>
      <c r="B3">
        <v>0.720585967617579</v>
      </c>
      <c r="C3">
        <v>0.4027972027972028</v>
      </c>
      <c r="D3">
        <v>0.6205463182897862</v>
      </c>
      <c r="E3">
        <v>0.2868490732568402</v>
      </c>
      <c r="F3">
        <v>0.6681234635345534</v>
      </c>
      <c r="G3">
        <v>0.4856915739268681</v>
      </c>
      <c r="H3">
        <v>0.7611048898842852</v>
      </c>
      <c r="I3">
        <v>0.7219993829065103</v>
      </c>
    </row>
    <row r="4" spans="1:9">
      <c r="A4" s="1">
        <v>106</v>
      </c>
      <c r="B4">
        <v>0.6800205444273241</v>
      </c>
      <c r="C4">
        <v>0.4149377593360996</v>
      </c>
      <c r="D4">
        <v>0.6122093023255814</v>
      </c>
      <c r="E4">
        <v>0.3747747747747748</v>
      </c>
      <c r="F4">
        <v>0.6611384399156711</v>
      </c>
      <c r="G4">
        <v>0.4285714285714285</v>
      </c>
      <c r="H4">
        <v>0.7257762033757033</v>
      </c>
      <c r="I4">
        <v>0.7265318442499246</v>
      </c>
    </row>
    <row r="5" spans="1:9">
      <c r="A5" s="1">
        <v>107</v>
      </c>
      <c r="B5">
        <v>0.6851164360445494</v>
      </c>
      <c r="C5">
        <v>0.4634448574969021</v>
      </c>
      <c r="D5">
        <v>0.5420054200542005</v>
      </c>
      <c r="E5">
        <v>0.2405764966740576</v>
      </c>
      <c r="F5">
        <v>0.6629118558152634</v>
      </c>
      <c r="G5">
        <v>0.4318568994889267</v>
      </c>
      <c r="H5">
        <v>0.7463934768973448</v>
      </c>
      <c r="I5">
        <v>0.6702568351284176</v>
      </c>
    </row>
    <row r="6" spans="1:9">
      <c r="A6" s="1">
        <v>108</v>
      </c>
      <c r="B6">
        <v>0.6824886535552194</v>
      </c>
      <c r="C6">
        <v>0.4489795918367347</v>
      </c>
      <c r="D6">
        <v>0.5538362346872985</v>
      </c>
      <c r="E6">
        <v>0.3206967213114754</v>
      </c>
      <c r="F6">
        <v>0.6510359869138496</v>
      </c>
      <c r="G6">
        <v>0.4500756429652042</v>
      </c>
      <c r="H6">
        <v>0.73862660944206</v>
      </c>
      <c r="I6">
        <v>0.6845102505694761</v>
      </c>
    </row>
    <row r="7" spans="1:9">
      <c r="A7" s="1">
        <v>109</v>
      </c>
      <c r="B7">
        <v>0.6848507187615186</v>
      </c>
      <c r="C7">
        <v>0.4813186813186813</v>
      </c>
      <c r="D7">
        <v>0.5675119945167924</v>
      </c>
      <c r="E7">
        <v>0.3536345776031434</v>
      </c>
      <c r="F7">
        <v>0.6405582455140986</v>
      </c>
      <c r="G7">
        <v>0.4774624373956594</v>
      </c>
      <c r="H7">
        <v>0.7326818675352877</v>
      </c>
      <c r="I7">
        <v>0.7228876659112982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3679</v>
      </c>
      <c r="C2">
        <v>207</v>
      </c>
      <c r="D2">
        <v>1127</v>
      </c>
      <c r="E2">
        <v>217</v>
      </c>
      <c r="F2">
        <v>4216</v>
      </c>
      <c r="G2">
        <v>357</v>
      </c>
      <c r="H2">
        <v>3262</v>
      </c>
      <c r="I2">
        <v>2650</v>
      </c>
    </row>
    <row r="3" spans="1:9">
      <c r="A3" s="1">
        <v>105</v>
      </c>
      <c r="B3">
        <v>3925</v>
      </c>
      <c r="C3">
        <v>139</v>
      </c>
      <c r="D3">
        <v>844</v>
      </c>
      <c r="E3">
        <v>198</v>
      </c>
      <c r="F3">
        <v>4080</v>
      </c>
      <c r="G3">
        <v>406</v>
      </c>
      <c r="H3">
        <v>3392</v>
      </c>
      <c r="I3">
        <v>1981</v>
      </c>
    </row>
    <row r="4" spans="1:9">
      <c r="A4" s="1">
        <v>106</v>
      </c>
      <c r="B4">
        <v>3359</v>
      </c>
      <c r="C4">
        <v>199</v>
      </c>
      <c r="D4">
        <v>876</v>
      </c>
      <c r="E4">
        <v>193</v>
      </c>
      <c r="F4">
        <v>3941</v>
      </c>
      <c r="G4">
        <v>360</v>
      </c>
      <c r="H4">
        <v>2921</v>
      </c>
      <c r="I4">
        <v>2061</v>
      </c>
    </row>
    <row r="5" spans="1:9">
      <c r="A5" s="1">
        <v>107</v>
      </c>
      <c r="B5">
        <v>3404</v>
      </c>
      <c r="C5">
        <v>183</v>
      </c>
      <c r="D5">
        <v>649</v>
      </c>
      <c r="E5">
        <v>93</v>
      </c>
      <c r="F5">
        <v>3910</v>
      </c>
      <c r="G5">
        <v>320</v>
      </c>
      <c r="H5">
        <v>2973</v>
      </c>
      <c r="I5">
        <v>1287</v>
      </c>
    </row>
    <row r="6" spans="1:9">
      <c r="A6" s="1">
        <v>108</v>
      </c>
      <c r="B6">
        <v>2992</v>
      </c>
      <c r="C6">
        <v>123</v>
      </c>
      <c r="D6">
        <v>679</v>
      </c>
      <c r="E6">
        <v>138</v>
      </c>
      <c r="F6">
        <v>3943</v>
      </c>
      <c r="G6">
        <v>416</v>
      </c>
      <c r="H6">
        <v>2897</v>
      </c>
      <c r="I6">
        <v>1456</v>
      </c>
    </row>
    <row r="7" spans="1:9">
      <c r="A7" s="1">
        <v>109</v>
      </c>
      <c r="B7">
        <v>3085</v>
      </c>
      <c r="C7">
        <v>245</v>
      </c>
      <c r="D7">
        <v>660</v>
      </c>
      <c r="E7">
        <v>135</v>
      </c>
      <c r="F7">
        <v>3726</v>
      </c>
      <c r="G7">
        <v>353</v>
      </c>
      <c r="H7">
        <v>2834</v>
      </c>
      <c r="I7">
        <v>1839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104</v>
      </c>
      <c r="B2">
        <v>0.5949223803363519</v>
      </c>
      <c r="C2">
        <v>0.2623574144486692</v>
      </c>
      <c r="D2">
        <v>0.5755873340143003</v>
      </c>
      <c r="E2">
        <v>0.1747181964573269</v>
      </c>
      <c r="F2">
        <v>0.5649959796301259</v>
      </c>
      <c r="G2">
        <v>0.290480065093572</v>
      </c>
      <c r="H2">
        <v>0.6226379079977095</v>
      </c>
      <c r="I2">
        <v>0.675503441243946</v>
      </c>
    </row>
    <row r="3" spans="1:9">
      <c r="A3" s="1">
        <v>105</v>
      </c>
      <c r="B3">
        <v>0.605242868157286</v>
      </c>
      <c r="C3">
        <v>0.1944055944055944</v>
      </c>
      <c r="D3">
        <v>0.501187648456057</v>
      </c>
      <c r="E3">
        <v>0.1747572815533981</v>
      </c>
      <c r="F3">
        <v>0.5572248019666758</v>
      </c>
      <c r="G3">
        <v>0.3227344992050875</v>
      </c>
      <c r="H3">
        <v>0.6330720418066442</v>
      </c>
      <c r="I3">
        <v>0.6112311015118791</v>
      </c>
    </row>
    <row r="4" spans="1:9">
      <c r="A4" s="1">
        <v>106</v>
      </c>
      <c r="B4">
        <v>0.5750727615134394</v>
      </c>
      <c r="C4">
        <v>0.2752420470262794</v>
      </c>
      <c r="D4">
        <v>0.5093023255813953</v>
      </c>
      <c r="E4">
        <v>0.1738738738738739</v>
      </c>
      <c r="F4">
        <v>0.5539002108222066</v>
      </c>
      <c r="G4">
        <v>0.2955665024630542</v>
      </c>
      <c r="H4">
        <v>0.608668472598458</v>
      </c>
      <c r="I4">
        <v>0.6220947781466949</v>
      </c>
    </row>
    <row r="5" spans="1:9">
      <c r="A5" s="1">
        <v>107</v>
      </c>
      <c r="B5">
        <v>0.5744178197772528</v>
      </c>
      <c r="C5">
        <v>0.2267657992565056</v>
      </c>
      <c r="D5">
        <v>0.4397018970189702</v>
      </c>
      <c r="E5">
        <v>0.1031042128603104</v>
      </c>
      <c r="F5">
        <v>0.5505491410870177</v>
      </c>
      <c r="G5">
        <v>0.272572402044293</v>
      </c>
      <c r="H5">
        <v>0.6215764164750157</v>
      </c>
      <c r="I5">
        <v>0.5331400165700083</v>
      </c>
    </row>
    <row r="6" spans="1:9">
      <c r="A6" s="1">
        <v>108</v>
      </c>
      <c r="B6">
        <v>0.5658093797276853</v>
      </c>
      <c r="C6">
        <v>0.1673469387755102</v>
      </c>
      <c r="D6">
        <v>0.4377820760799484</v>
      </c>
      <c r="E6">
        <v>0.1413934426229508</v>
      </c>
      <c r="F6">
        <v>0.5374863685932388</v>
      </c>
      <c r="G6">
        <v>0.3146747352496218</v>
      </c>
      <c r="H6">
        <v>0.6216738197424893</v>
      </c>
      <c r="I6">
        <v>0.5527714502657555</v>
      </c>
    </row>
    <row r="7" spans="1:9">
      <c r="A7" s="1">
        <v>109</v>
      </c>
      <c r="B7">
        <v>0.5685587910062662</v>
      </c>
      <c r="C7">
        <v>0.2692307692307692</v>
      </c>
      <c r="D7">
        <v>0.4523646333104867</v>
      </c>
      <c r="E7">
        <v>0.1326129666011788</v>
      </c>
      <c r="F7">
        <v>0.5306180575334662</v>
      </c>
      <c r="G7">
        <v>0.2946577629382304</v>
      </c>
      <c r="H7">
        <v>0.6154180238870792</v>
      </c>
      <c r="I7">
        <v>0.5953382971835546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