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<sst xmlns="http://schemas.openxmlformats.org/spreadsheetml/2006/main" count="40" uniqueCount="10">
  <si>
    <t>人口學分學程</t>
  </si>
  <si>
    <t>公共事務研究所</t>
  </si>
  <si>
    <t>國發所</t>
  </si>
  <si>
    <t>婦女與性別研究學分學程</t>
  </si>
  <si>
    <t>政治系</t>
  </si>
  <si>
    <t>新聞所</t>
  </si>
  <si>
    <t>社工系</t>
  </si>
  <si>
    <t>社會系</t>
  </si>
  <si>
    <t>社科院</t>
  </si>
  <si>
    <t>經濟系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</si>
</sst>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外系人數趨勢!$B$2:$K$2</c:f>
              <c:numCache>
                <c:formatCode>General</c:formatCode>
                <c:ptCount val="10"/>
                <c:pt idx="0">
                  <c:v>0</c:v>
                </c:pt>
                <c:pt idx="1">
                  <c:v>16</c:v>
                </c:pt>
                <c:pt idx="2">
                  <c:v>1646</c:v>
                </c:pt>
                <c:pt idx="3">
                  <c:v>43</c:v>
                </c:pt>
                <c:pt idx="4">
                  <c:v>1148</c:v>
                </c:pt>
                <c:pt idx="5">
                  <c:v>236</c:v>
                </c:pt>
                <c:pt idx="6">
                  <c:v>247</c:v>
                </c:pt>
                <c:pt idx="7">
                  <c:v>838</c:v>
                </c:pt>
                <c:pt idx="8">
                  <c:v>0</c:v>
                </c:pt>
                <c:pt idx="9">
                  <c:v>3116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外系人數趨勢!$B$3:$K$3</c:f>
              <c:numCache>
                <c:formatCode>General</c:formatCode>
                <c:ptCount val="10"/>
                <c:pt idx="0">
                  <c:v>76</c:v>
                </c:pt>
                <c:pt idx="1">
                  <c:v>9</c:v>
                </c:pt>
                <c:pt idx="2">
                  <c:v>1226</c:v>
                </c:pt>
                <c:pt idx="3">
                  <c:v>44</c:v>
                </c:pt>
                <c:pt idx="4">
                  <c:v>1282</c:v>
                </c:pt>
                <c:pt idx="5">
                  <c:v>266</c:v>
                </c:pt>
                <c:pt idx="6">
                  <c:v>304</c:v>
                </c:pt>
                <c:pt idx="7">
                  <c:v>966</c:v>
                </c:pt>
                <c:pt idx="8">
                  <c:v>0</c:v>
                </c:pt>
                <c:pt idx="9">
                  <c:v>3132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外系人數趨勢!$B$4:$K$4</c:f>
              <c:numCache>
                <c:formatCode>General</c:formatCode>
                <c:ptCount val="10"/>
                <c:pt idx="0">
                  <c:v>67</c:v>
                </c:pt>
                <c:pt idx="1">
                  <c:v>20</c:v>
                </c:pt>
                <c:pt idx="2">
                  <c:v>634</c:v>
                </c:pt>
                <c:pt idx="3">
                  <c:v>37</c:v>
                </c:pt>
                <c:pt idx="4">
                  <c:v>1474</c:v>
                </c:pt>
                <c:pt idx="5">
                  <c:v>313</c:v>
                </c:pt>
                <c:pt idx="6">
                  <c:v>258</c:v>
                </c:pt>
                <c:pt idx="7">
                  <c:v>650</c:v>
                </c:pt>
                <c:pt idx="8">
                  <c:v>0</c:v>
                </c:pt>
                <c:pt idx="9">
                  <c:v>3100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外系人數趨勢!$B$5:$K$5</c:f>
              <c:numCache>
                <c:formatCode>General</c:formatCode>
                <c:ptCount val="10"/>
                <c:pt idx="0">
                  <c:v>62</c:v>
                </c:pt>
                <c:pt idx="1">
                  <c:v>26</c:v>
                </c:pt>
                <c:pt idx="2">
                  <c:v>587</c:v>
                </c:pt>
                <c:pt idx="3">
                  <c:v>107</c:v>
                </c:pt>
                <c:pt idx="4">
                  <c:v>1462</c:v>
                </c:pt>
                <c:pt idx="5">
                  <c:v>86</c:v>
                </c:pt>
                <c:pt idx="6">
                  <c:v>282</c:v>
                </c:pt>
                <c:pt idx="7">
                  <c:v>722</c:v>
                </c:pt>
                <c:pt idx="8">
                  <c:v>8</c:v>
                </c:pt>
                <c:pt idx="9">
                  <c:v>3413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外系人數趨勢!$B$6:$K$6</c:f>
              <c:numCache>
                <c:formatCode>General</c:formatCode>
                <c:ptCount val="10"/>
                <c:pt idx="0">
                  <c:v>79</c:v>
                </c:pt>
                <c:pt idx="1">
                  <c:v>20</c:v>
                </c:pt>
                <c:pt idx="2">
                  <c:v>644</c:v>
                </c:pt>
                <c:pt idx="3">
                  <c:v>118</c:v>
                </c:pt>
                <c:pt idx="4">
                  <c:v>1800</c:v>
                </c:pt>
                <c:pt idx="5">
                  <c:v>57</c:v>
                </c:pt>
                <c:pt idx="6">
                  <c:v>242</c:v>
                </c:pt>
                <c:pt idx="7">
                  <c:v>771</c:v>
                </c:pt>
                <c:pt idx="8">
                  <c:v>16</c:v>
                </c:pt>
                <c:pt idx="9">
                  <c:v>3324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外系比例趨勢!$B$2:$K$2</c:f>
              <c:numCache>
                <c:formatCode>General</c:formatCode>
                <c:ptCount val="10"/>
                <c:pt idx="0">
                  <c:v>0</c:v>
                </c:pt>
                <c:pt idx="1">
                  <c:v>0.1649484536082474</c:v>
                </c:pt>
                <c:pt idx="2">
                  <c:v>0.7588750576302443</c:v>
                </c:pt>
                <c:pt idx="3">
                  <c:v>1</c:v>
                </c:pt>
                <c:pt idx="4">
                  <c:v>0.2921863069483329</c:v>
                </c:pt>
                <c:pt idx="5">
                  <c:v>0.6781609195402298</c:v>
                </c:pt>
                <c:pt idx="6">
                  <c:v>0.2872093023255814</c:v>
                </c:pt>
                <c:pt idx="7">
                  <c:v>0.6629746835443038</c:v>
                </c:pt>
                <c:pt idx="8">
                  <c:v>0</c:v>
                </c:pt>
                <c:pt idx="9">
                  <c:v>0.6909090909090909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外系比例趨勢!$B$3:$K$3</c:f>
              <c:numCache>
                <c:formatCode>General</c:formatCode>
                <c:ptCount val="10"/>
                <c:pt idx="0">
                  <c:v>1</c:v>
                </c:pt>
                <c:pt idx="1">
                  <c:v>0.103448275862069</c:v>
                </c:pt>
                <c:pt idx="2">
                  <c:v>0.7017744705208929</c:v>
                </c:pt>
                <c:pt idx="3">
                  <c:v>1</c:v>
                </c:pt>
                <c:pt idx="4">
                  <c:v>0.3163089069824821</c:v>
                </c:pt>
                <c:pt idx="5">
                  <c:v>0.6838046272493573</c:v>
                </c:pt>
                <c:pt idx="6">
                  <c:v>0.331515812431843</c:v>
                </c:pt>
                <c:pt idx="7">
                  <c:v>0.6671270718232044</c:v>
                </c:pt>
                <c:pt idx="8">
                  <c:v>0</c:v>
                </c:pt>
                <c:pt idx="9">
                  <c:v>0.678068846070578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外系比例趨勢!$B$4:$K$4</c:f>
              <c:numCache>
                <c:formatCode>General</c:formatCode>
                <c:ptCount val="10"/>
                <c:pt idx="0">
                  <c:v>1</c:v>
                </c:pt>
                <c:pt idx="1">
                  <c:v>0.273972602739726</c:v>
                </c:pt>
                <c:pt idx="2">
                  <c:v>0.5414175918018788</c:v>
                </c:pt>
                <c:pt idx="3">
                  <c:v>1</c:v>
                </c:pt>
                <c:pt idx="4">
                  <c:v>0.3444730077120823</c:v>
                </c:pt>
                <c:pt idx="5">
                  <c:v>0.7146118721461188</c:v>
                </c:pt>
                <c:pt idx="6">
                  <c:v>0.3017543859649123</c:v>
                </c:pt>
                <c:pt idx="7">
                  <c:v>0.6063432835820896</c:v>
                </c:pt>
                <c:pt idx="8">
                  <c:v>0</c:v>
                </c:pt>
                <c:pt idx="9">
                  <c:v>0.684477809671009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外系比例趨勢!$B$5:$K$5</c:f>
              <c:numCache>
                <c:formatCode>General</c:formatCode>
                <c:ptCount val="10"/>
                <c:pt idx="0">
                  <c:v>1</c:v>
                </c:pt>
                <c:pt idx="1">
                  <c:v>0.2795698924731183</c:v>
                </c:pt>
                <c:pt idx="2">
                  <c:v>0.550656660412758</c:v>
                </c:pt>
                <c:pt idx="3">
                  <c:v>1</c:v>
                </c:pt>
                <c:pt idx="4">
                  <c:v>0.3370216689718765</c:v>
                </c:pt>
                <c:pt idx="5">
                  <c:v>0.3891402714932127</c:v>
                </c:pt>
                <c:pt idx="6">
                  <c:v>0.3329397874852421</c:v>
                </c:pt>
                <c:pt idx="7">
                  <c:v>0.6333333333333333</c:v>
                </c:pt>
                <c:pt idx="8">
                  <c:v>1</c:v>
                </c:pt>
                <c:pt idx="9">
                  <c:v>0.704437564499484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外系比例趨勢!$B$6:$K$6</c:f>
              <c:numCache>
                <c:formatCode>General</c:formatCode>
                <c:ptCount val="10"/>
                <c:pt idx="0">
                  <c:v>1</c:v>
                </c:pt>
                <c:pt idx="1">
                  <c:v>0.2666666666666667</c:v>
                </c:pt>
                <c:pt idx="2">
                  <c:v>0.5654082528533801</c:v>
                </c:pt>
                <c:pt idx="3">
                  <c:v>1</c:v>
                </c:pt>
                <c:pt idx="4">
                  <c:v>0.3813559322033898</c:v>
                </c:pt>
                <c:pt idx="5">
                  <c:v>0.3081081081081081</c:v>
                </c:pt>
                <c:pt idx="6">
                  <c:v>0.2627578718783931</c:v>
                </c:pt>
                <c:pt idx="7">
                  <c:v>0.6623711340206185</c:v>
                </c:pt>
                <c:pt idx="8">
                  <c:v>1</c:v>
                </c:pt>
                <c:pt idx="9">
                  <c:v>0.6929330831769857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外院人數趨勢!$B$2:$K$2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1509</c:v>
                </c:pt>
                <c:pt idx="3">
                  <c:v>29</c:v>
                </c:pt>
                <c:pt idx="4">
                  <c:v>786</c:v>
                </c:pt>
                <c:pt idx="5">
                  <c:v>206</c:v>
                </c:pt>
                <c:pt idx="6">
                  <c:v>156</c:v>
                </c:pt>
                <c:pt idx="7">
                  <c:v>661</c:v>
                </c:pt>
                <c:pt idx="8">
                  <c:v>0</c:v>
                </c:pt>
                <c:pt idx="9">
                  <c:v>2453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外院人數趨勢!$B$3:$K$3</c:f>
              <c:numCache>
                <c:formatCode>General</c:formatCode>
                <c:ptCount val="10"/>
                <c:pt idx="0">
                  <c:v>65</c:v>
                </c:pt>
                <c:pt idx="1">
                  <c:v>4</c:v>
                </c:pt>
                <c:pt idx="2">
                  <c:v>1105</c:v>
                </c:pt>
                <c:pt idx="3">
                  <c:v>24</c:v>
                </c:pt>
                <c:pt idx="4">
                  <c:v>888</c:v>
                </c:pt>
                <c:pt idx="5">
                  <c:v>223</c:v>
                </c:pt>
                <c:pt idx="6">
                  <c:v>152</c:v>
                </c:pt>
                <c:pt idx="7">
                  <c:v>799</c:v>
                </c:pt>
                <c:pt idx="8">
                  <c:v>0</c:v>
                </c:pt>
                <c:pt idx="9">
                  <c:v>2448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外院人數趨勢!$B$4:$K$4</c:f>
              <c:numCache>
                <c:formatCode>General</c:formatCode>
                <c:ptCount val="10"/>
                <c:pt idx="0">
                  <c:v>59</c:v>
                </c:pt>
                <c:pt idx="1">
                  <c:v>5</c:v>
                </c:pt>
                <c:pt idx="2">
                  <c:v>586</c:v>
                </c:pt>
                <c:pt idx="3">
                  <c:v>29</c:v>
                </c:pt>
                <c:pt idx="4">
                  <c:v>1124</c:v>
                </c:pt>
                <c:pt idx="5">
                  <c:v>241</c:v>
                </c:pt>
                <c:pt idx="6">
                  <c:v>133</c:v>
                </c:pt>
                <c:pt idx="7">
                  <c:v>507</c:v>
                </c:pt>
                <c:pt idx="8">
                  <c:v>0</c:v>
                </c:pt>
                <c:pt idx="9">
                  <c:v>2509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外院人數趨勢!$B$5:$K$5</c:f>
              <c:numCache>
                <c:formatCode>General</c:formatCode>
                <c:ptCount val="10"/>
                <c:pt idx="0">
                  <c:v>52</c:v>
                </c:pt>
                <c:pt idx="1">
                  <c:v>10</c:v>
                </c:pt>
                <c:pt idx="2">
                  <c:v>528</c:v>
                </c:pt>
                <c:pt idx="3">
                  <c:v>55</c:v>
                </c:pt>
                <c:pt idx="4">
                  <c:v>1080</c:v>
                </c:pt>
                <c:pt idx="5">
                  <c:v>57</c:v>
                </c:pt>
                <c:pt idx="6">
                  <c:v>150</c:v>
                </c:pt>
                <c:pt idx="7">
                  <c:v>585</c:v>
                </c:pt>
                <c:pt idx="8">
                  <c:v>1</c:v>
                </c:pt>
                <c:pt idx="9">
                  <c:v>2686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外院人數趨勢!$B$6:$K$6</c:f>
              <c:numCache>
                <c:formatCode>General</c:formatCode>
                <c:ptCount val="10"/>
                <c:pt idx="0">
                  <c:v>64</c:v>
                </c:pt>
                <c:pt idx="1">
                  <c:v>4</c:v>
                </c:pt>
                <c:pt idx="2">
                  <c:v>556</c:v>
                </c:pt>
                <c:pt idx="3">
                  <c:v>63</c:v>
                </c:pt>
                <c:pt idx="4">
                  <c:v>1410</c:v>
                </c:pt>
                <c:pt idx="5">
                  <c:v>41</c:v>
                </c:pt>
                <c:pt idx="6">
                  <c:v>172</c:v>
                </c:pt>
                <c:pt idx="7">
                  <c:v>614</c:v>
                </c:pt>
                <c:pt idx="8">
                  <c:v>9</c:v>
                </c:pt>
                <c:pt idx="9">
                  <c:v>2506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外院比例趨勢!$B$2:$K$2</c:f>
              <c:numCache>
                <c:formatCode>General</c:formatCode>
                <c:ptCount val="10"/>
                <c:pt idx="0">
                  <c:v>0</c:v>
                </c:pt>
                <c:pt idx="1">
                  <c:v>0.05154639175257732</c:v>
                </c:pt>
                <c:pt idx="2">
                  <c:v>0.6957123098201936</c:v>
                </c:pt>
                <c:pt idx="3">
                  <c:v>0.6744186046511628</c:v>
                </c:pt>
                <c:pt idx="4">
                  <c:v>0.2000509035377959</c:v>
                </c:pt>
                <c:pt idx="5">
                  <c:v>0.5919540229885057</c:v>
                </c:pt>
                <c:pt idx="6">
                  <c:v>0.1813953488372093</c:v>
                </c:pt>
                <c:pt idx="7">
                  <c:v>0.5229430379746836</c:v>
                </c:pt>
                <c:pt idx="8">
                  <c:v>0</c:v>
                </c:pt>
                <c:pt idx="9">
                  <c:v>0.5439024390243903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外院比例趨勢!$B$3:$K$3</c:f>
              <c:numCache>
                <c:formatCode>General</c:formatCode>
                <c:ptCount val="10"/>
                <c:pt idx="0">
                  <c:v>0.8552631578947368</c:v>
                </c:pt>
                <c:pt idx="1">
                  <c:v>0.04597701149425287</c:v>
                </c:pt>
                <c:pt idx="2">
                  <c:v>0.6325128792215227</c:v>
                </c:pt>
                <c:pt idx="3">
                  <c:v>0.5454545454545454</c:v>
                </c:pt>
                <c:pt idx="4">
                  <c:v>0.2190969652109548</c:v>
                </c:pt>
                <c:pt idx="5">
                  <c:v>0.5732647814910026</c:v>
                </c:pt>
                <c:pt idx="6">
                  <c:v>0.1657579062159215</c:v>
                </c:pt>
                <c:pt idx="7">
                  <c:v>0.5517955801104972</c:v>
                </c:pt>
                <c:pt idx="8">
                  <c:v>0</c:v>
                </c:pt>
                <c:pt idx="9">
                  <c:v>0.5299848452045898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外院比例趨勢!$B$4:$K$4</c:f>
              <c:numCache>
                <c:formatCode>General</c:formatCode>
                <c:ptCount val="10"/>
                <c:pt idx="0">
                  <c:v>0.8805970149253731</c:v>
                </c:pt>
                <c:pt idx="1">
                  <c:v>0.0684931506849315</c:v>
                </c:pt>
                <c:pt idx="2">
                  <c:v>0.5004269854824936</c:v>
                </c:pt>
                <c:pt idx="3">
                  <c:v>0.7837837837837838</c:v>
                </c:pt>
                <c:pt idx="4">
                  <c:v>0.2626781958401496</c:v>
                </c:pt>
                <c:pt idx="5">
                  <c:v>0.5502283105022832</c:v>
                </c:pt>
                <c:pt idx="6">
                  <c:v>0.1555555555555556</c:v>
                </c:pt>
                <c:pt idx="7">
                  <c:v>0.4729477611940299</c:v>
                </c:pt>
                <c:pt idx="8">
                  <c:v>0</c:v>
                </c:pt>
                <c:pt idx="9">
                  <c:v>0.5539854272466328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外院比例趨勢!$B$5:$K$5</c:f>
              <c:numCache>
                <c:formatCode>General</c:formatCode>
                <c:ptCount val="10"/>
                <c:pt idx="0">
                  <c:v>0.8387096774193549</c:v>
                </c:pt>
                <c:pt idx="1">
                  <c:v>0.1075268817204301</c:v>
                </c:pt>
                <c:pt idx="2">
                  <c:v>0.4953095684803002</c:v>
                </c:pt>
                <c:pt idx="3">
                  <c:v>0.514018691588785</c:v>
                </c:pt>
                <c:pt idx="4">
                  <c:v>0.2489626556016598</c:v>
                </c:pt>
                <c:pt idx="5">
                  <c:v>0.2579185520361991</c:v>
                </c:pt>
                <c:pt idx="6">
                  <c:v>0.1770956316410862</c:v>
                </c:pt>
                <c:pt idx="7">
                  <c:v>0.5131578947368421</c:v>
                </c:pt>
                <c:pt idx="8">
                  <c:v>0.125</c:v>
                </c:pt>
                <c:pt idx="9">
                  <c:v>0.5543859649122806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外院比例趨勢!$B$1:$K$1</c:f>
              <c:strCache>
                <c:ptCount val="10"/>
                <c:pt idx="0">
                  <c:v>人口學分學程</c:v>
                </c:pt>
                <c:pt idx="1">
                  <c:v>公共事務研究所</c:v>
                </c:pt>
                <c:pt idx="2">
                  <c:v>國發所</c:v>
                </c:pt>
                <c:pt idx="3">
                  <c:v>婦女與性別研究學分學程</c:v>
                </c:pt>
                <c:pt idx="4">
                  <c:v>政治系</c:v>
                </c:pt>
                <c:pt idx="5">
                  <c:v>新聞所</c:v>
                </c:pt>
                <c:pt idx="6">
                  <c:v>社工系</c:v>
                </c:pt>
                <c:pt idx="7">
                  <c:v>社會系</c:v>
                </c:pt>
                <c:pt idx="8">
                  <c:v>社科院</c:v>
                </c:pt>
                <c:pt idx="9">
                  <c:v>經濟系</c:v>
                </c:pt>
              </c:strCache>
            </c:strRef>
          </c:cat>
          <c:val>
            <c:numRef>
              <c:f>外院比例趨勢!$B$6:$K$6</c:f>
              <c:numCache>
                <c:formatCode>General</c:formatCode>
                <c:ptCount val="10"/>
                <c:pt idx="0">
                  <c:v>0.810126582278481</c:v>
                </c:pt>
                <c:pt idx="1">
                  <c:v>0.05333333333333334</c:v>
                </c:pt>
                <c:pt idx="2">
                  <c:v>0.4881474978050922</c:v>
                </c:pt>
                <c:pt idx="3">
                  <c:v>0.5338983050847458</c:v>
                </c:pt>
                <c:pt idx="4">
                  <c:v>0.298728813559322</c:v>
                </c:pt>
                <c:pt idx="5">
                  <c:v>0.2216216216216216</c:v>
                </c:pt>
                <c:pt idx="6">
                  <c:v>0.1867535287730727</c:v>
                </c:pt>
                <c:pt idx="7">
                  <c:v>0.5274914089347079</c:v>
                </c:pt>
                <c:pt idx="8">
                  <c:v>0.5625</c:v>
                </c:pt>
                <c:pt idx="9">
                  <c:v>0.5224098394830102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</v>
      </c>
      <c r="B2">
        <v>0</v>
      </c>
      <c r="C2">
        <v>16</v>
      </c>
      <c r="D2">
        <v>1646</v>
      </c>
      <c r="E2">
        <v>43</v>
      </c>
      <c r="F2">
        <v>1148</v>
      </c>
      <c r="G2">
        <v>236</v>
      </c>
      <c r="H2">
        <v>247</v>
      </c>
      <c r="I2">
        <v>838</v>
      </c>
      <c r="J2">
        <v>0</v>
      </c>
      <c r="K2">
        <v>3116</v>
      </c>
    </row>
    <row r="3" spans="1:11">
      <c r="A3" s="1">
        <v>105</v>
      </c>
      <c r="B3">
        <v>76</v>
      </c>
      <c r="C3">
        <v>9</v>
      </c>
      <c r="D3">
        <v>1226</v>
      </c>
      <c r="E3">
        <v>44</v>
      </c>
      <c r="F3">
        <v>1282</v>
      </c>
      <c r="G3">
        <v>266</v>
      </c>
      <c r="H3">
        <v>304</v>
      </c>
      <c r="I3">
        <v>966</v>
      </c>
      <c r="J3">
        <v>0</v>
      </c>
      <c r="K3">
        <v>3132</v>
      </c>
    </row>
    <row r="4" spans="1:11">
      <c r="A4" s="1">
        <v>106</v>
      </c>
      <c r="B4">
        <v>67</v>
      </c>
      <c r="C4">
        <v>20</v>
      </c>
      <c r="D4">
        <v>634</v>
      </c>
      <c r="E4">
        <v>37</v>
      </c>
      <c r="F4">
        <v>1474</v>
      </c>
      <c r="G4">
        <v>313</v>
      </c>
      <c r="H4">
        <v>258</v>
      </c>
      <c r="I4">
        <v>650</v>
      </c>
      <c r="J4">
        <v>0</v>
      </c>
      <c r="K4">
        <v>3100</v>
      </c>
    </row>
    <row r="5" spans="1:11">
      <c r="A5" s="1">
        <v>107</v>
      </c>
      <c r="B5">
        <v>62</v>
      </c>
      <c r="C5">
        <v>26</v>
      </c>
      <c r="D5">
        <v>587</v>
      </c>
      <c r="E5">
        <v>107</v>
      </c>
      <c r="F5">
        <v>1462</v>
      </c>
      <c r="G5">
        <v>86</v>
      </c>
      <c r="H5">
        <v>282</v>
      </c>
      <c r="I5">
        <v>722</v>
      </c>
      <c r="J5">
        <v>8</v>
      </c>
      <c r="K5">
        <v>3413</v>
      </c>
    </row>
    <row r="6" spans="1:11">
      <c r="A6" s="1">
        <v>108</v>
      </c>
      <c r="B6">
        <v>79</v>
      </c>
      <c r="C6">
        <v>20</v>
      </c>
      <c r="D6">
        <v>644</v>
      </c>
      <c r="E6">
        <v>118</v>
      </c>
      <c r="F6">
        <v>1800</v>
      </c>
      <c r="G6">
        <v>57</v>
      </c>
      <c r="H6">
        <v>242</v>
      </c>
      <c r="I6">
        <v>771</v>
      </c>
      <c r="J6">
        <v>16</v>
      </c>
      <c r="K6">
        <v>3324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</v>
      </c>
      <c r="B2">
        <v>0</v>
      </c>
      <c r="C2">
        <v>0.1649484536082474</v>
      </c>
      <c r="D2">
        <v>0.7588750576302443</v>
      </c>
      <c r="E2">
        <v>1</v>
      </c>
      <c r="F2">
        <v>0.2921863069483329</v>
      </c>
      <c r="G2">
        <v>0.6781609195402298</v>
      </c>
      <c r="H2">
        <v>0.2872093023255814</v>
      </c>
      <c r="I2">
        <v>0.6629746835443038</v>
      </c>
      <c r="J2">
        <v>0</v>
      </c>
      <c r="K2">
        <v>0.6909090909090909</v>
      </c>
    </row>
    <row r="3" spans="1:11">
      <c r="A3" s="1">
        <v>105</v>
      </c>
      <c r="B3">
        <v>1</v>
      </c>
      <c r="C3">
        <v>0.103448275862069</v>
      </c>
      <c r="D3">
        <v>0.7017744705208929</v>
      </c>
      <c r="E3">
        <v>1</v>
      </c>
      <c r="F3">
        <v>0.3163089069824821</v>
      </c>
      <c r="G3">
        <v>0.6838046272493573</v>
      </c>
      <c r="H3">
        <v>0.331515812431843</v>
      </c>
      <c r="I3">
        <v>0.6671270718232044</v>
      </c>
      <c r="J3">
        <v>0</v>
      </c>
      <c r="K3">
        <v>0.678068846070578</v>
      </c>
    </row>
    <row r="4" spans="1:11">
      <c r="A4" s="1">
        <v>106</v>
      </c>
      <c r="B4">
        <v>1</v>
      </c>
      <c r="C4">
        <v>0.273972602739726</v>
      </c>
      <c r="D4">
        <v>0.5414175918018788</v>
      </c>
      <c r="E4">
        <v>1</v>
      </c>
      <c r="F4">
        <v>0.3444730077120823</v>
      </c>
      <c r="G4">
        <v>0.7146118721461188</v>
      </c>
      <c r="H4">
        <v>0.3017543859649123</v>
      </c>
      <c r="I4">
        <v>0.6063432835820896</v>
      </c>
      <c r="J4">
        <v>0</v>
      </c>
      <c r="K4">
        <v>0.684477809671009</v>
      </c>
    </row>
    <row r="5" spans="1:11">
      <c r="A5" s="1">
        <v>107</v>
      </c>
      <c r="B5">
        <v>1</v>
      </c>
      <c r="C5">
        <v>0.2795698924731183</v>
      </c>
      <c r="D5">
        <v>0.550656660412758</v>
      </c>
      <c r="E5">
        <v>1</v>
      </c>
      <c r="F5">
        <v>0.3370216689718765</v>
      </c>
      <c r="G5">
        <v>0.3891402714932127</v>
      </c>
      <c r="H5">
        <v>0.3329397874852421</v>
      </c>
      <c r="I5">
        <v>0.6333333333333333</v>
      </c>
      <c r="J5">
        <v>1</v>
      </c>
      <c r="K5">
        <v>0.704437564499484</v>
      </c>
    </row>
    <row r="6" spans="1:11">
      <c r="A6" s="1">
        <v>108</v>
      </c>
      <c r="B6">
        <v>1</v>
      </c>
      <c r="C6">
        <v>0.2666666666666667</v>
      </c>
      <c r="D6">
        <v>0.5654082528533801</v>
      </c>
      <c r="E6">
        <v>1</v>
      </c>
      <c r="F6">
        <v>0.3813559322033898</v>
      </c>
      <c r="G6">
        <v>0.3081081081081081</v>
      </c>
      <c r="H6">
        <v>0.2627578718783931</v>
      </c>
      <c r="I6">
        <v>0.6623711340206185</v>
      </c>
      <c r="J6">
        <v>1</v>
      </c>
      <c r="K6">
        <v>0.6929330831769857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</v>
      </c>
      <c r="B2">
        <v>0</v>
      </c>
      <c r="C2">
        <v>5</v>
      </c>
      <c r="D2">
        <v>1509</v>
      </c>
      <c r="E2">
        <v>29</v>
      </c>
      <c r="F2">
        <v>786</v>
      </c>
      <c r="G2">
        <v>206</v>
      </c>
      <c r="H2">
        <v>156</v>
      </c>
      <c r="I2">
        <v>661</v>
      </c>
      <c r="J2">
        <v>0</v>
      </c>
      <c r="K2">
        <v>2453</v>
      </c>
    </row>
    <row r="3" spans="1:11">
      <c r="A3" s="1">
        <v>105</v>
      </c>
      <c r="B3">
        <v>65</v>
      </c>
      <c r="C3">
        <v>4</v>
      </c>
      <c r="D3">
        <v>1105</v>
      </c>
      <c r="E3">
        <v>24</v>
      </c>
      <c r="F3">
        <v>888</v>
      </c>
      <c r="G3">
        <v>223</v>
      </c>
      <c r="H3">
        <v>152</v>
      </c>
      <c r="I3">
        <v>799</v>
      </c>
      <c r="J3">
        <v>0</v>
      </c>
      <c r="K3">
        <v>2448</v>
      </c>
    </row>
    <row r="4" spans="1:11">
      <c r="A4" s="1">
        <v>106</v>
      </c>
      <c r="B4">
        <v>59</v>
      </c>
      <c r="C4">
        <v>5</v>
      </c>
      <c r="D4">
        <v>586</v>
      </c>
      <c r="E4">
        <v>29</v>
      </c>
      <c r="F4">
        <v>1124</v>
      </c>
      <c r="G4">
        <v>241</v>
      </c>
      <c r="H4">
        <v>133</v>
      </c>
      <c r="I4">
        <v>507</v>
      </c>
      <c r="J4">
        <v>0</v>
      </c>
      <c r="K4">
        <v>2509</v>
      </c>
    </row>
    <row r="5" spans="1:11">
      <c r="A5" s="1">
        <v>107</v>
      </c>
      <c r="B5">
        <v>52</v>
      </c>
      <c r="C5">
        <v>10</v>
      </c>
      <c r="D5">
        <v>528</v>
      </c>
      <c r="E5">
        <v>55</v>
      </c>
      <c r="F5">
        <v>1080</v>
      </c>
      <c r="G5">
        <v>57</v>
      </c>
      <c r="H5">
        <v>150</v>
      </c>
      <c r="I5">
        <v>585</v>
      </c>
      <c r="J5">
        <v>1</v>
      </c>
      <c r="K5">
        <v>2686</v>
      </c>
    </row>
    <row r="6" spans="1:11">
      <c r="A6" s="1">
        <v>108</v>
      </c>
      <c r="B6">
        <v>64</v>
      </c>
      <c r="C6">
        <v>4</v>
      </c>
      <c r="D6">
        <v>556</v>
      </c>
      <c r="E6">
        <v>63</v>
      </c>
      <c r="F6">
        <v>1410</v>
      </c>
      <c r="G6">
        <v>41</v>
      </c>
      <c r="H6">
        <v>172</v>
      </c>
      <c r="I6">
        <v>614</v>
      </c>
      <c r="J6">
        <v>9</v>
      </c>
      <c r="K6">
        <v>2506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</v>
      </c>
      <c r="B2">
        <v>0</v>
      </c>
      <c r="C2">
        <v>0.05154639175257732</v>
      </c>
      <c r="D2">
        <v>0.6957123098201936</v>
      </c>
      <c r="E2">
        <v>0.6744186046511628</v>
      </c>
      <c r="F2">
        <v>0.2000509035377959</v>
      </c>
      <c r="G2">
        <v>0.5919540229885057</v>
      </c>
      <c r="H2">
        <v>0.1813953488372093</v>
      </c>
      <c r="I2">
        <v>0.5229430379746836</v>
      </c>
      <c r="J2">
        <v>0</v>
      </c>
      <c r="K2">
        <v>0.5439024390243903</v>
      </c>
    </row>
    <row r="3" spans="1:11">
      <c r="A3" s="1">
        <v>105</v>
      </c>
      <c r="B3">
        <v>0.8552631578947368</v>
      </c>
      <c r="C3">
        <v>0.04597701149425287</v>
      </c>
      <c r="D3">
        <v>0.6325128792215227</v>
      </c>
      <c r="E3">
        <v>0.5454545454545454</v>
      </c>
      <c r="F3">
        <v>0.2190969652109548</v>
      </c>
      <c r="G3">
        <v>0.5732647814910026</v>
      </c>
      <c r="H3">
        <v>0.1657579062159215</v>
      </c>
      <c r="I3">
        <v>0.5517955801104972</v>
      </c>
      <c r="J3">
        <v>0</v>
      </c>
      <c r="K3">
        <v>0.5299848452045898</v>
      </c>
    </row>
    <row r="4" spans="1:11">
      <c r="A4" s="1">
        <v>106</v>
      </c>
      <c r="B4">
        <v>0.8805970149253731</v>
      </c>
      <c r="C4">
        <v>0.0684931506849315</v>
      </c>
      <c r="D4">
        <v>0.5004269854824936</v>
      </c>
      <c r="E4">
        <v>0.7837837837837838</v>
      </c>
      <c r="F4">
        <v>0.2626781958401496</v>
      </c>
      <c r="G4">
        <v>0.5502283105022832</v>
      </c>
      <c r="H4">
        <v>0.1555555555555556</v>
      </c>
      <c r="I4">
        <v>0.4729477611940299</v>
      </c>
      <c r="J4">
        <v>0</v>
      </c>
      <c r="K4">
        <v>0.5539854272466328</v>
      </c>
    </row>
    <row r="5" spans="1:11">
      <c r="A5" s="1">
        <v>107</v>
      </c>
      <c r="B5">
        <v>0.8387096774193549</v>
      </c>
      <c r="C5">
        <v>0.1075268817204301</v>
      </c>
      <c r="D5">
        <v>0.4953095684803002</v>
      </c>
      <c r="E5">
        <v>0.514018691588785</v>
      </c>
      <c r="F5">
        <v>0.2489626556016598</v>
      </c>
      <c r="G5">
        <v>0.2579185520361991</v>
      </c>
      <c r="H5">
        <v>0.1770956316410862</v>
      </c>
      <c r="I5">
        <v>0.5131578947368421</v>
      </c>
      <c r="J5">
        <v>0.125</v>
      </c>
      <c r="K5">
        <v>0.5543859649122806</v>
      </c>
    </row>
    <row r="6" spans="1:11">
      <c r="A6" s="1">
        <v>108</v>
      </c>
      <c r="B6">
        <v>0.810126582278481</v>
      </c>
      <c r="C6">
        <v>0.05333333333333334</v>
      </c>
      <c r="D6">
        <v>0.4881474978050922</v>
      </c>
      <c r="E6">
        <v>0.5338983050847458</v>
      </c>
      <c r="F6">
        <v>0.298728813559322</v>
      </c>
      <c r="G6">
        <v>0.2216216216216216</v>
      </c>
      <c r="H6">
        <v>0.1867535287730727</v>
      </c>
      <c r="I6">
        <v>0.5274914089347079</v>
      </c>
      <c r="J6">
        <v>0.5625</v>
      </c>
      <c r="K6">
        <v>0.5224098394830102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2021-02-08T03:36:47Z</dcterms:created>
  <dcterms:modified xsi:type="dcterms:W3CDTF">2021-02-08T03:36:47Z</dcterms:modified>
</cp:coreProperties>
</file>