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鍾詔東\Documents\GitHub\CourseData\跨學院\"/>
    </mc:Choice>
  </mc:AlternateContent>
  <xr:revisionPtr revIDLastSave="0" documentId="13_ncr:1_{9CE6EA7D-7FC5-4771-8B69-9C223F8C9B98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外院人數趨勢" sheetId="1" r:id="rId1"/>
    <sheet name="外院比例趨勢" sheetId="2" r:id="rId2"/>
  </sheets>
  <calcPr calcId="124519"/>
</workbook>
</file>

<file path=xl/sharedStrings.xml><?xml version="1.0" encoding="utf-8"?>
<sst xmlns="http://schemas.openxmlformats.org/spreadsheetml/2006/main" count="22" uniqueCount="11">
  <si>
    <t>公共衛生學院</t>
  </si>
  <si>
    <t>工學院</t>
  </si>
  <si>
    <t>文學院</t>
  </si>
  <si>
    <t>法律學院</t>
  </si>
  <si>
    <t>理學院</t>
  </si>
  <si>
    <t>生命科學院</t>
  </si>
  <si>
    <t>生物資源暨農學院</t>
  </si>
  <si>
    <t>社會科學院</t>
  </si>
  <si>
    <t>管理學院</t>
  </si>
  <si>
    <t>醫學院</t>
  </si>
  <si>
    <t>電機資訊學院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</si>
</sst>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各學院外院修課人數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外院人數趨勢!$B$1:$L$1</c:f>
              <c:strCache>
                <c:ptCount val="11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管理學院</c:v>
                </c:pt>
                <c:pt idx="9">
                  <c:v>醫學院</c:v>
                </c:pt>
                <c:pt idx="10">
                  <c:v>電機資訊學院</c:v>
                </c:pt>
              </c:strCache>
            </c:strRef>
          </c:cat>
          <c:val>
            <c:numRef>
              <c:f>外院人數趨勢!$B$2:$L$2</c:f>
              <c:numCache>
                <c:formatCode>General</c:formatCode>
                <c:ptCount val="11"/>
                <c:pt idx="0">
                  <c:v>752</c:v>
                </c:pt>
                <c:pt idx="1">
                  <c:v>1324</c:v>
                </c:pt>
                <c:pt idx="2">
                  <c:v>17347</c:v>
                </c:pt>
                <c:pt idx="3">
                  <c:v>1315</c:v>
                </c:pt>
                <c:pt idx="4">
                  <c:v>9460</c:v>
                </c:pt>
                <c:pt idx="5">
                  <c:v>1608</c:v>
                </c:pt>
                <c:pt idx="6">
                  <c:v>3171</c:v>
                </c:pt>
                <c:pt idx="7">
                  <c:v>6083</c:v>
                </c:pt>
                <c:pt idx="8">
                  <c:v>2122</c:v>
                </c:pt>
                <c:pt idx="9">
                  <c:v>3242</c:v>
                </c:pt>
                <c:pt idx="10">
                  <c:v>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C-4EEE-ADFF-1721DC135EF2}"/>
            </c:ext>
          </c:extLst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外院人數趨勢!$B$1:$L$1</c:f>
              <c:strCache>
                <c:ptCount val="11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管理學院</c:v>
                </c:pt>
                <c:pt idx="9">
                  <c:v>醫學院</c:v>
                </c:pt>
                <c:pt idx="10">
                  <c:v>電機資訊學院</c:v>
                </c:pt>
              </c:strCache>
            </c:strRef>
          </c:cat>
          <c:val>
            <c:numRef>
              <c:f>外院人數趨勢!$B$3:$L$3</c:f>
              <c:numCache>
                <c:formatCode>General</c:formatCode>
                <c:ptCount val="11"/>
                <c:pt idx="0">
                  <c:v>512</c:v>
                </c:pt>
                <c:pt idx="1">
                  <c:v>1312</c:v>
                </c:pt>
                <c:pt idx="2">
                  <c:v>16530</c:v>
                </c:pt>
                <c:pt idx="3">
                  <c:v>1198</c:v>
                </c:pt>
                <c:pt idx="4">
                  <c:v>9642</c:v>
                </c:pt>
                <c:pt idx="5">
                  <c:v>1718</c:v>
                </c:pt>
                <c:pt idx="6">
                  <c:v>3098</c:v>
                </c:pt>
                <c:pt idx="7">
                  <c:v>6156</c:v>
                </c:pt>
                <c:pt idx="8">
                  <c:v>2273</c:v>
                </c:pt>
                <c:pt idx="9">
                  <c:v>3134</c:v>
                </c:pt>
                <c:pt idx="10">
                  <c:v>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C-4EEE-ADFF-1721DC135EF2}"/>
            </c:ext>
          </c:extLst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外院人數趨勢!$B$1:$L$1</c:f>
              <c:strCache>
                <c:ptCount val="11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管理學院</c:v>
                </c:pt>
                <c:pt idx="9">
                  <c:v>醫學院</c:v>
                </c:pt>
                <c:pt idx="10">
                  <c:v>電機資訊學院</c:v>
                </c:pt>
              </c:strCache>
            </c:strRef>
          </c:cat>
          <c:val>
            <c:numRef>
              <c:f>外院人數趨勢!$B$4:$L$4</c:f>
              <c:numCache>
                <c:formatCode>General</c:formatCode>
                <c:ptCount val="11"/>
                <c:pt idx="0">
                  <c:v>460</c:v>
                </c:pt>
                <c:pt idx="1">
                  <c:v>1136</c:v>
                </c:pt>
                <c:pt idx="2">
                  <c:v>15684</c:v>
                </c:pt>
                <c:pt idx="3">
                  <c:v>1080</c:v>
                </c:pt>
                <c:pt idx="4">
                  <c:v>9316</c:v>
                </c:pt>
                <c:pt idx="5">
                  <c:v>1716</c:v>
                </c:pt>
                <c:pt idx="6">
                  <c:v>2689</c:v>
                </c:pt>
                <c:pt idx="7">
                  <c:v>5211</c:v>
                </c:pt>
                <c:pt idx="8">
                  <c:v>2035</c:v>
                </c:pt>
                <c:pt idx="9">
                  <c:v>3535</c:v>
                </c:pt>
                <c:pt idx="10">
                  <c:v>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C-4EEE-ADFF-1721DC135EF2}"/>
            </c:ext>
          </c:extLst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外院人數趨勢!$B$1:$L$1</c:f>
              <c:strCache>
                <c:ptCount val="11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管理學院</c:v>
                </c:pt>
                <c:pt idx="9">
                  <c:v>醫學院</c:v>
                </c:pt>
                <c:pt idx="10">
                  <c:v>電機資訊學院</c:v>
                </c:pt>
              </c:strCache>
            </c:strRef>
          </c:cat>
          <c:val>
            <c:numRef>
              <c:f>外院人數趨勢!$B$5:$L$5</c:f>
              <c:numCache>
                <c:formatCode>General</c:formatCode>
                <c:ptCount val="11"/>
                <c:pt idx="0">
                  <c:v>475</c:v>
                </c:pt>
                <c:pt idx="1">
                  <c:v>1202</c:v>
                </c:pt>
                <c:pt idx="2">
                  <c:v>14569</c:v>
                </c:pt>
                <c:pt idx="3">
                  <c:v>1233</c:v>
                </c:pt>
                <c:pt idx="4">
                  <c:v>9607</c:v>
                </c:pt>
                <c:pt idx="5">
                  <c:v>1646</c:v>
                </c:pt>
                <c:pt idx="6">
                  <c:v>2472</c:v>
                </c:pt>
                <c:pt idx="7">
                  <c:v>5400</c:v>
                </c:pt>
                <c:pt idx="8">
                  <c:v>2263</c:v>
                </c:pt>
                <c:pt idx="9">
                  <c:v>3409</c:v>
                </c:pt>
                <c:pt idx="10">
                  <c:v>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7C-4EEE-ADFF-1721DC135EF2}"/>
            </c:ext>
          </c:extLst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外院人數趨勢!$B$1:$L$1</c:f>
              <c:strCache>
                <c:ptCount val="11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管理學院</c:v>
                </c:pt>
                <c:pt idx="9">
                  <c:v>醫學院</c:v>
                </c:pt>
                <c:pt idx="10">
                  <c:v>電機資訊學院</c:v>
                </c:pt>
              </c:strCache>
            </c:strRef>
          </c:cat>
          <c:val>
            <c:numRef>
              <c:f>外院人數趨勢!$B$6:$L$6</c:f>
              <c:numCache>
                <c:formatCode>General</c:formatCode>
                <c:ptCount val="11"/>
                <c:pt idx="0">
                  <c:v>488</c:v>
                </c:pt>
                <c:pt idx="1">
                  <c:v>1221</c:v>
                </c:pt>
                <c:pt idx="2">
                  <c:v>14083</c:v>
                </c:pt>
                <c:pt idx="3">
                  <c:v>1464</c:v>
                </c:pt>
                <c:pt idx="4">
                  <c:v>9695</c:v>
                </c:pt>
                <c:pt idx="5">
                  <c:v>1817</c:v>
                </c:pt>
                <c:pt idx="6">
                  <c:v>2161</c:v>
                </c:pt>
                <c:pt idx="7">
                  <c:v>5657</c:v>
                </c:pt>
                <c:pt idx="8">
                  <c:v>2196</c:v>
                </c:pt>
                <c:pt idx="9">
                  <c:v>2955</c:v>
                </c:pt>
                <c:pt idx="10">
                  <c:v>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7C-4EEE-ADFF-1721DC135EF2}"/>
            </c:ext>
          </c:extLst>
        </c:ser>
        <c:ser>
          <c:idx val="5"/>
          <c:order val="5"/>
          <c:tx>
            <c:strRef>
              <c:f>外院人數趨勢!$A$7</c:f>
              <c:strCache>
                <c:ptCount val="1"/>
                <c:pt idx="0">
                  <c:v>109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外院人數趨勢!$B$1:$L$1</c:f>
              <c:strCache>
                <c:ptCount val="11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管理學院</c:v>
                </c:pt>
                <c:pt idx="9">
                  <c:v>醫學院</c:v>
                </c:pt>
                <c:pt idx="10">
                  <c:v>電機資訊學院</c:v>
                </c:pt>
              </c:strCache>
            </c:strRef>
          </c:cat>
          <c:val>
            <c:numRef>
              <c:f>外院人數趨勢!$B$7:$L$7</c:f>
              <c:numCache>
                <c:formatCode>General</c:formatCode>
                <c:ptCount val="11"/>
                <c:pt idx="0">
                  <c:v>620</c:v>
                </c:pt>
                <c:pt idx="1">
                  <c:v>1165</c:v>
                </c:pt>
                <c:pt idx="2">
                  <c:v>13911</c:v>
                </c:pt>
                <c:pt idx="3">
                  <c:v>1698</c:v>
                </c:pt>
                <c:pt idx="4">
                  <c:v>10112</c:v>
                </c:pt>
                <c:pt idx="5">
                  <c:v>1742</c:v>
                </c:pt>
                <c:pt idx="6">
                  <c:v>2110</c:v>
                </c:pt>
                <c:pt idx="7">
                  <c:v>5273</c:v>
                </c:pt>
                <c:pt idx="8">
                  <c:v>2519</c:v>
                </c:pt>
                <c:pt idx="9">
                  <c:v>2924</c:v>
                </c:pt>
                <c:pt idx="10">
                  <c:v>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7C-4EEE-ADFF-1721DC135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498096"/>
        <c:axId val="592380192"/>
      </c:barChart>
      <c:catAx>
        <c:axId val="5244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2380192"/>
        <c:crosses val="autoZero"/>
        <c:auto val="1"/>
        <c:lblAlgn val="ctr"/>
        <c:lblOffset val="100"/>
        <c:noMultiLvlLbl val="0"/>
      </c:catAx>
      <c:valAx>
        <c:axId val="5923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44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各學院修課外院占比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外院比例趨勢!$B$1:$L$1</c:f>
              <c:strCache>
                <c:ptCount val="11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管理學院</c:v>
                </c:pt>
                <c:pt idx="9">
                  <c:v>醫學院</c:v>
                </c:pt>
                <c:pt idx="10">
                  <c:v>電機資訊學院</c:v>
                </c:pt>
              </c:strCache>
            </c:strRef>
          </c:cat>
          <c:val>
            <c:numRef>
              <c:f>外院比例趨勢!$B$2:$L$2</c:f>
              <c:numCache>
                <c:formatCode>General</c:formatCode>
                <c:ptCount val="11"/>
                <c:pt idx="0">
                  <c:v>0.35589209654519638</c:v>
                </c:pt>
                <c:pt idx="1">
                  <c:v>0.1024767801857585</c:v>
                </c:pt>
                <c:pt idx="2">
                  <c:v>0.56682133054502681</c:v>
                </c:pt>
                <c:pt idx="3">
                  <c:v>0.19309838472834071</c:v>
                </c:pt>
                <c:pt idx="4">
                  <c:v>0.5817242651580371</c:v>
                </c:pt>
                <c:pt idx="5">
                  <c:v>0.59865971705137755</c:v>
                </c:pt>
                <c:pt idx="6">
                  <c:v>0.2435858042710094</c:v>
                </c:pt>
                <c:pt idx="7">
                  <c:v>0.43335470542138632</c:v>
                </c:pt>
                <c:pt idx="8">
                  <c:v>0.16215803148402869</c:v>
                </c:pt>
                <c:pt idx="9">
                  <c:v>0.25880098986189831</c:v>
                </c:pt>
                <c:pt idx="10">
                  <c:v>0.14327182251710549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A-4EA8-AB03-66215521F77D}"/>
            </c:ext>
          </c:extLst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外院比例趨勢!$B$1:$L$1</c:f>
              <c:strCache>
                <c:ptCount val="11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管理學院</c:v>
                </c:pt>
                <c:pt idx="9">
                  <c:v>醫學院</c:v>
                </c:pt>
                <c:pt idx="10">
                  <c:v>電機資訊學院</c:v>
                </c:pt>
              </c:strCache>
            </c:strRef>
          </c:cat>
          <c:val>
            <c:numRef>
              <c:f>外院比例趨勢!$B$3:$L$3</c:f>
              <c:numCache>
                <c:formatCode>General</c:formatCode>
                <c:ptCount val="11"/>
                <c:pt idx="0">
                  <c:v>0.25122669283611382</c:v>
                </c:pt>
                <c:pt idx="1">
                  <c:v>9.9703624895508783E-2</c:v>
                </c:pt>
                <c:pt idx="2">
                  <c:v>0.55553688455721728</c:v>
                </c:pt>
                <c:pt idx="3">
                  <c:v>0.1899476771840812</c:v>
                </c:pt>
                <c:pt idx="4">
                  <c:v>0.58681760087639223</c:v>
                </c:pt>
                <c:pt idx="5">
                  <c:v>0.62907359941413399</c:v>
                </c:pt>
                <c:pt idx="6">
                  <c:v>0.2385095080452691</c:v>
                </c:pt>
                <c:pt idx="7">
                  <c:v>0.42640437764078409</c:v>
                </c:pt>
                <c:pt idx="8">
                  <c:v>0.1713531850735017</c:v>
                </c:pt>
                <c:pt idx="9">
                  <c:v>0.2527011772294791</c:v>
                </c:pt>
                <c:pt idx="10">
                  <c:v>0.17523828435266081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A-4EA8-AB03-66215521F77D}"/>
            </c:ext>
          </c:extLst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外院比例趨勢!$B$1:$L$1</c:f>
              <c:strCache>
                <c:ptCount val="11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管理學院</c:v>
                </c:pt>
                <c:pt idx="9">
                  <c:v>醫學院</c:v>
                </c:pt>
                <c:pt idx="10">
                  <c:v>電機資訊學院</c:v>
                </c:pt>
              </c:strCache>
            </c:strRef>
          </c:cat>
          <c:val>
            <c:numRef>
              <c:f>外院比例趨勢!$B$4:$L$4</c:f>
              <c:numCache>
                <c:formatCode>General</c:formatCode>
                <c:ptCount val="11"/>
                <c:pt idx="0">
                  <c:v>0.21365536460752441</c:v>
                </c:pt>
                <c:pt idx="1">
                  <c:v>8.8445966988477107E-2</c:v>
                </c:pt>
                <c:pt idx="2">
                  <c:v>0.54862179935637334</c:v>
                </c:pt>
                <c:pt idx="3">
                  <c:v>0.17883755588673619</c:v>
                </c:pt>
                <c:pt idx="4">
                  <c:v>0.58783442705704192</c:v>
                </c:pt>
                <c:pt idx="5">
                  <c:v>0.62559241706161139</c:v>
                </c:pt>
                <c:pt idx="6">
                  <c:v>0.2197434011604151</c:v>
                </c:pt>
                <c:pt idx="7">
                  <c:v>0.38058720420683612</c:v>
                </c:pt>
                <c:pt idx="8">
                  <c:v>0.1590092201906548</c:v>
                </c:pt>
                <c:pt idx="9">
                  <c:v>0.27202770296267798</c:v>
                </c:pt>
                <c:pt idx="10">
                  <c:v>0.18760164546063329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A-4EA8-AB03-66215521F77D}"/>
            </c:ext>
          </c:extLst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外院比例趨勢!$B$1:$L$1</c:f>
              <c:strCache>
                <c:ptCount val="11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管理學院</c:v>
                </c:pt>
                <c:pt idx="9">
                  <c:v>醫學院</c:v>
                </c:pt>
                <c:pt idx="10">
                  <c:v>電機資訊學院</c:v>
                </c:pt>
              </c:strCache>
            </c:strRef>
          </c:cat>
          <c:val>
            <c:numRef>
              <c:f>外院比例趨勢!$B$5:$L$5</c:f>
              <c:numCache>
                <c:formatCode>General</c:formatCode>
                <c:ptCount val="11"/>
                <c:pt idx="0">
                  <c:v>0.2178899082568807</c:v>
                </c:pt>
                <c:pt idx="1">
                  <c:v>9.3847595252966889E-2</c:v>
                </c:pt>
                <c:pt idx="2">
                  <c:v>0.53187061915887845</c:v>
                </c:pt>
                <c:pt idx="3">
                  <c:v>0.1982633863965268</c:v>
                </c:pt>
                <c:pt idx="4">
                  <c:v>0.5883757961783439</c:v>
                </c:pt>
                <c:pt idx="5">
                  <c:v>0.62657023220403507</c:v>
                </c:pt>
                <c:pt idx="6">
                  <c:v>0.20217551320847299</c:v>
                </c:pt>
                <c:pt idx="7">
                  <c:v>0.40023717758671812</c:v>
                </c:pt>
                <c:pt idx="8">
                  <c:v>0.16681409405867609</c:v>
                </c:pt>
                <c:pt idx="9">
                  <c:v>0.25459297983569829</c:v>
                </c:pt>
                <c:pt idx="10">
                  <c:v>0.19861411087113029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A-4EA8-AB03-66215521F77D}"/>
            </c:ext>
          </c:extLst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外院比例趨勢!$B$1:$L$1</c:f>
              <c:strCache>
                <c:ptCount val="11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管理學院</c:v>
                </c:pt>
                <c:pt idx="9">
                  <c:v>醫學院</c:v>
                </c:pt>
                <c:pt idx="10">
                  <c:v>電機資訊學院</c:v>
                </c:pt>
              </c:strCache>
            </c:strRef>
          </c:cat>
          <c:val>
            <c:numRef>
              <c:f>外院比例趨勢!$B$6:$L$6</c:f>
              <c:numCache>
                <c:formatCode>General</c:formatCode>
                <c:ptCount val="11"/>
                <c:pt idx="0">
                  <c:v>0.18812644564379341</c:v>
                </c:pt>
                <c:pt idx="1">
                  <c:v>9.1494941925814907E-2</c:v>
                </c:pt>
                <c:pt idx="2">
                  <c:v>0.52526947894520903</c:v>
                </c:pt>
                <c:pt idx="3">
                  <c:v>0.2180193596425912</c:v>
                </c:pt>
                <c:pt idx="4">
                  <c:v>0.60356097864657909</c:v>
                </c:pt>
                <c:pt idx="5">
                  <c:v>0.63420593368237344</c:v>
                </c:pt>
                <c:pt idx="6">
                  <c:v>0.1818564335605487</c:v>
                </c:pt>
                <c:pt idx="7">
                  <c:v>0.40355257526037952</c:v>
                </c:pt>
                <c:pt idx="8">
                  <c:v>0.1711613406079501</c:v>
                </c:pt>
                <c:pt idx="9">
                  <c:v>0.22553808578842921</c:v>
                </c:pt>
                <c:pt idx="10">
                  <c:v>0.21738393764825481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A-4EA8-AB03-66215521F77D}"/>
            </c:ext>
          </c:extLst>
        </c:ser>
        <c:ser>
          <c:idx val="5"/>
          <c:order val="5"/>
          <c:tx>
            <c:strRef>
              <c:f>外院比例趨勢!$A$7</c:f>
              <c:strCache>
                <c:ptCount val="1"/>
                <c:pt idx="0">
                  <c:v>109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外院比例趨勢!$B$1:$L$1</c:f>
              <c:strCache>
                <c:ptCount val="11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管理學院</c:v>
                </c:pt>
                <c:pt idx="9">
                  <c:v>醫學院</c:v>
                </c:pt>
                <c:pt idx="10">
                  <c:v>電機資訊學院</c:v>
                </c:pt>
              </c:strCache>
            </c:strRef>
          </c:cat>
          <c:val>
            <c:numRef>
              <c:f>外院比例趨勢!$B$7:$L$7</c:f>
              <c:numCache>
                <c:formatCode>General</c:formatCode>
                <c:ptCount val="11"/>
                <c:pt idx="0">
                  <c:v>0.21807949349278929</c:v>
                </c:pt>
                <c:pt idx="1">
                  <c:v>9.2976855546687942E-2</c:v>
                </c:pt>
                <c:pt idx="2">
                  <c:v>0.52387587557430138</c:v>
                </c:pt>
                <c:pt idx="3">
                  <c:v>0.2420527441197434</c:v>
                </c:pt>
                <c:pt idx="4">
                  <c:v>0.6109969788519638</c:v>
                </c:pt>
                <c:pt idx="5">
                  <c:v>0.6013117017604418</c:v>
                </c:pt>
                <c:pt idx="6">
                  <c:v>0.18503902481803031</c:v>
                </c:pt>
                <c:pt idx="7">
                  <c:v>0.3939484497571909</c:v>
                </c:pt>
                <c:pt idx="8">
                  <c:v>0.18261562998405101</c:v>
                </c:pt>
                <c:pt idx="9">
                  <c:v>0.2208959734078719</c:v>
                </c:pt>
                <c:pt idx="10">
                  <c:v>0.21827411167512689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A-4EA8-AB03-66215521F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163232"/>
        <c:axId val="586975968"/>
      </c:barChart>
      <c:catAx>
        <c:axId val="5871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6975968"/>
        <c:crosses val="autoZero"/>
        <c:auto val="1"/>
        <c:lblAlgn val="ctr"/>
        <c:lblOffset val="100"/>
        <c:noMultiLvlLbl val="0"/>
      </c:catAx>
      <c:valAx>
        <c:axId val="5869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71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7</xdr:row>
      <xdr:rowOff>52386</xdr:rowOff>
    </xdr:from>
    <xdr:to>
      <xdr:col>23</xdr:col>
      <xdr:colOff>276225</xdr:colOff>
      <xdr:row>30</xdr:row>
      <xdr:rowOff>28574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2B5628E-A6C0-49F2-B15B-E6492B36E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276224</xdr:colOff>
      <xdr:row>10</xdr:row>
      <xdr:rowOff>42861</xdr:rowOff>
    </xdr:from>
    <xdr:to>
      <xdr:col>23</xdr:col>
      <xdr:colOff>514349</xdr:colOff>
      <xdr:row>32</xdr:row>
      <xdr:rowOff>123824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6C360B9-74C5-4CD9-97EF-B6E677351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AB23" sqref="AB23"/>
    </sheetView>
  </sheetViews>
  <sheetFormatPr defaultRowHeight="15.7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104</v>
      </c>
      <c r="B2">
        <v>752</v>
      </c>
      <c r="C2">
        <v>1324</v>
      </c>
      <c r="D2">
        <v>17347</v>
      </c>
      <c r="E2">
        <v>1315</v>
      </c>
      <c r="F2">
        <v>9460</v>
      </c>
      <c r="G2">
        <v>1608</v>
      </c>
      <c r="H2">
        <v>3171</v>
      </c>
      <c r="I2">
        <v>6083</v>
      </c>
      <c r="J2">
        <v>2122</v>
      </c>
      <c r="K2">
        <v>3242</v>
      </c>
      <c r="L2">
        <v>1382</v>
      </c>
    </row>
    <row r="3" spans="1:12" x14ac:dyDescent="0.25">
      <c r="A3" s="1">
        <v>105</v>
      </c>
      <c r="B3">
        <v>512</v>
      </c>
      <c r="C3">
        <v>1312</v>
      </c>
      <c r="D3">
        <v>16530</v>
      </c>
      <c r="E3">
        <v>1198</v>
      </c>
      <c r="F3">
        <v>9642</v>
      </c>
      <c r="G3">
        <v>1718</v>
      </c>
      <c r="H3">
        <v>3098</v>
      </c>
      <c r="I3">
        <v>6156</v>
      </c>
      <c r="J3">
        <v>2273</v>
      </c>
      <c r="K3">
        <v>3134</v>
      </c>
      <c r="L3">
        <v>1765</v>
      </c>
    </row>
    <row r="4" spans="1:12" x14ac:dyDescent="0.25">
      <c r="A4" s="1">
        <v>106</v>
      </c>
      <c r="B4">
        <v>460</v>
      </c>
      <c r="C4">
        <v>1136</v>
      </c>
      <c r="D4">
        <v>15684</v>
      </c>
      <c r="E4">
        <v>1080</v>
      </c>
      <c r="F4">
        <v>9316</v>
      </c>
      <c r="G4">
        <v>1716</v>
      </c>
      <c r="H4">
        <v>2689</v>
      </c>
      <c r="I4">
        <v>5211</v>
      </c>
      <c r="J4">
        <v>2035</v>
      </c>
      <c r="K4">
        <v>3535</v>
      </c>
      <c r="L4">
        <v>1961</v>
      </c>
    </row>
    <row r="5" spans="1:12" x14ac:dyDescent="0.25">
      <c r="A5" s="1">
        <v>107</v>
      </c>
      <c r="B5">
        <v>475</v>
      </c>
      <c r="C5">
        <v>1202</v>
      </c>
      <c r="D5">
        <v>14569</v>
      </c>
      <c r="E5">
        <v>1233</v>
      </c>
      <c r="F5">
        <v>9607</v>
      </c>
      <c r="G5">
        <v>1646</v>
      </c>
      <c r="H5">
        <v>2472</v>
      </c>
      <c r="I5">
        <v>5400</v>
      </c>
      <c r="J5">
        <v>2263</v>
      </c>
      <c r="K5">
        <v>3409</v>
      </c>
      <c r="L5">
        <v>2207</v>
      </c>
    </row>
    <row r="6" spans="1:12" x14ac:dyDescent="0.25">
      <c r="A6" s="1">
        <v>108</v>
      </c>
      <c r="B6">
        <v>488</v>
      </c>
      <c r="C6">
        <v>1221</v>
      </c>
      <c r="D6">
        <v>14083</v>
      </c>
      <c r="E6">
        <v>1464</v>
      </c>
      <c r="F6">
        <v>9695</v>
      </c>
      <c r="G6">
        <v>1817</v>
      </c>
      <c r="H6">
        <v>2161</v>
      </c>
      <c r="I6">
        <v>5657</v>
      </c>
      <c r="J6">
        <v>2196</v>
      </c>
      <c r="K6">
        <v>2955</v>
      </c>
      <c r="L6">
        <v>2566</v>
      </c>
    </row>
    <row r="7" spans="1:12" x14ac:dyDescent="0.25">
      <c r="A7" s="1">
        <v>109</v>
      </c>
      <c r="B7">
        <v>620</v>
      </c>
      <c r="C7">
        <v>1165</v>
      </c>
      <c r="D7">
        <v>13911</v>
      </c>
      <c r="E7">
        <v>1698</v>
      </c>
      <c r="F7">
        <v>10112</v>
      </c>
      <c r="G7">
        <v>1742</v>
      </c>
      <c r="H7">
        <v>2110</v>
      </c>
      <c r="I7">
        <v>5273</v>
      </c>
      <c r="J7">
        <v>2519</v>
      </c>
      <c r="K7">
        <v>2924</v>
      </c>
      <c r="L7">
        <v>2752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tabSelected="1" workbookViewId="0">
      <selection activeCell="L6" sqref="L6"/>
    </sheetView>
  </sheetViews>
  <sheetFormatPr defaultRowHeight="15.7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104</v>
      </c>
      <c r="B2">
        <v>0.35589209654519638</v>
      </c>
      <c r="C2">
        <v>0.1024767801857585</v>
      </c>
      <c r="D2">
        <v>0.56682133054502681</v>
      </c>
      <c r="E2">
        <v>0.19309838472834071</v>
      </c>
      <c r="F2">
        <v>0.5817242651580371</v>
      </c>
      <c r="G2">
        <v>0.59865971705137755</v>
      </c>
      <c r="H2">
        <v>0.2435858042710094</v>
      </c>
      <c r="I2">
        <v>0.43335470542138632</v>
      </c>
      <c r="J2">
        <v>0.16215803148402869</v>
      </c>
      <c r="K2">
        <v>0.25880098986189831</v>
      </c>
      <c r="L2">
        <v>0.14327182251710549</v>
      </c>
    </row>
    <row r="3" spans="1:12" x14ac:dyDescent="0.25">
      <c r="A3" s="1">
        <v>105</v>
      </c>
      <c r="B3">
        <v>0.25122669283611382</v>
      </c>
      <c r="C3">
        <v>9.9703624895508783E-2</v>
      </c>
      <c r="D3">
        <v>0.55553688455721728</v>
      </c>
      <c r="E3">
        <v>0.1899476771840812</v>
      </c>
      <c r="F3">
        <v>0.58681760087639223</v>
      </c>
      <c r="G3">
        <v>0.62907359941413399</v>
      </c>
      <c r="H3">
        <v>0.2385095080452691</v>
      </c>
      <c r="I3">
        <v>0.42640437764078409</v>
      </c>
      <c r="J3">
        <v>0.1713531850735017</v>
      </c>
      <c r="K3">
        <v>0.2527011772294791</v>
      </c>
      <c r="L3">
        <v>0.17523828435266081</v>
      </c>
    </row>
    <row r="4" spans="1:12" x14ac:dyDescent="0.25">
      <c r="A4" s="1">
        <v>106</v>
      </c>
      <c r="B4">
        <v>0.21365536460752441</v>
      </c>
      <c r="C4">
        <v>8.8445966988477107E-2</v>
      </c>
      <c r="D4">
        <v>0.54862179935637334</v>
      </c>
      <c r="E4">
        <v>0.17883755588673619</v>
      </c>
      <c r="F4">
        <v>0.58783442705704192</v>
      </c>
      <c r="G4">
        <v>0.62559241706161139</v>
      </c>
      <c r="H4">
        <v>0.2197434011604151</v>
      </c>
      <c r="I4">
        <v>0.38058720420683612</v>
      </c>
      <c r="J4">
        <v>0.1590092201906548</v>
      </c>
      <c r="K4">
        <v>0.27202770296267798</v>
      </c>
      <c r="L4">
        <v>0.18760164546063329</v>
      </c>
    </row>
    <row r="5" spans="1:12" x14ac:dyDescent="0.25">
      <c r="A5" s="1">
        <v>107</v>
      </c>
      <c r="B5">
        <v>0.2178899082568807</v>
      </c>
      <c r="C5">
        <v>9.3847595252966889E-2</v>
      </c>
      <c r="D5">
        <v>0.53187061915887845</v>
      </c>
      <c r="E5">
        <v>0.1982633863965268</v>
      </c>
      <c r="F5">
        <v>0.5883757961783439</v>
      </c>
      <c r="G5">
        <v>0.62657023220403507</v>
      </c>
      <c r="H5">
        <v>0.20217551320847299</v>
      </c>
      <c r="I5">
        <v>0.40023717758671812</v>
      </c>
      <c r="J5">
        <v>0.16681409405867609</v>
      </c>
      <c r="K5">
        <v>0.25459297983569829</v>
      </c>
      <c r="L5">
        <v>0.19861411087113029</v>
      </c>
    </row>
    <row r="6" spans="1:12" x14ac:dyDescent="0.25">
      <c r="A6" s="1">
        <v>108</v>
      </c>
      <c r="B6">
        <v>0.18812644564379341</v>
      </c>
      <c r="C6">
        <v>9.1494941925814907E-2</v>
      </c>
      <c r="D6">
        <v>0.52526947894520903</v>
      </c>
      <c r="E6">
        <v>0.2180193596425912</v>
      </c>
      <c r="F6">
        <v>0.60356097864657909</v>
      </c>
      <c r="G6">
        <v>0.63420593368237344</v>
      </c>
      <c r="H6">
        <v>0.1818564335605487</v>
      </c>
      <c r="I6">
        <v>0.40355257526037952</v>
      </c>
      <c r="J6">
        <v>0.1711613406079501</v>
      </c>
      <c r="K6">
        <v>0.22553808578842921</v>
      </c>
      <c r="L6">
        <v>0.21738393764825481</v>
      </c>
    </row>
    <row r="7" spans="1:12" x14ac:dyDescent="0.25">
      <c r="A7" s="1">
        <v>109</v>
      </c>
      <c r="B7">
        <v>0.21807949349278929</v>
      </c>
      <c r="C7">
        <v>9.2976855546687942E-2</v>
      </c>
      <c r="D7">
        <v>0.52387587557430138</v>
      </c>
      <c r="E7">
        <v>0.2420527441197434</v>
      </c>
      <c r="F7">
        <v>0.6109969788519638</v>
      </c>
      <c r="G7">
        <v>0.6013117017604418</v>
      </c>
      <c r="H7">
        <v>0.18503902481803031</v>
      </c>
      <c r="I7">
        <v>0.3939484497571909</v>
      </c>
      <c r="J7">
        <v>0.18261562998405101</v>
      </c>
      <c r="K7">
        <v>0.2208959734078719</v>
      </c>
      <c r="L7">
        <v>0.21827411167512689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外院人數趨勢</vt:lpstr>
      <vt:lpstr>外院比例趨勢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鍾詔東</cp:lastModifiedBy>
  <dcterms:created xsi:type="dcterms:W3CDTF">2021-02-06T12:22:05Z</dcterms:created>
  <dcterms:modified xsi:type="dcterms:W3CDTF">2021-02-08T02:56:10Z</dcterms:modified>
</cp:coreProperties>
</file>