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30026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14a77c014a8144e/桌面/台大_講義_作業/114-2/數位系統設計/DSD_期末專題/id jal ^M 專屬 imm (目前最好)/"/>
    </mc:Choice>
  </mc:AlternateContent>
  <xr:revisionPtr revIDLastSave="0" documentId="10_ncr:8_{6CE273D7-A006-4F8E-9772-E6D657D575B4}" xr6:coauthVersionLast="47" xr6:coauthVersionMax="47" xr10:uidLastSave="{00000000-0000-0000-0000-000000000000}"/>
  <bookViews>
    <workbookView xWindow="48" yWindow="1896" windowWidth="10968" windowHeight="9264" xr2:uid="{F15BB79F-CB4B-4DE8-B45A-4B5AAB60BF62}"/>
  </bookViews>
  <sheets>
    <sheet name="rtl_summary_CHIP_pass" sheetId="1" r:id="rId1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purl.oclc.org/ooxml/spreadsheetml/main">
  <c r="C5" i="1" l="1"/>
</calcChain>
</file>

<file path=xl/sharedStrings.xml><?xml version="1.0" encoding="utf-8"?>
<sst xmlns="http://purl.oclc.org/ooxml/spreadsheetml/main" count="27" uniqueCount="25">
  <si>
    <t>pattern</t>
  </si>
  <si>
    <t>result</t>
  </si>
  <si>
    <t>sim_time</t>
  </si>
  <si>
    <t>timing_violations</t>
  </si>
  <si>
    <t>stall_total</t>
  </si>
  <si>
    <t>icache_miss</t>
  </si>
  <si>
    <t>icache_stall</t>
  </si>
  <si>
    <t>dcache_miss</t>
  </si>
  <si>
    <t>dcache_stall</t>
  </si>
  <si>
    <t>stall_lu</t>
  </si>
  <si>
    <t>stall_mul</t>
  </si>
  <si>
    <t>br_occ</t>
  </si>
  <si>
    <t>br_taken</t>
  </si>
  <si>
    <t>br_pen</t>
  </si>
  <si>
    <t>jal_occ</t>
  </si>
  <si>
    <t>jal_taken</t>
  </si>
  <si>
    <t>jal_pen</t>
  </si>
  <si>
    <t>jalr_occ</t>
  </si>
  <si>
    <t>jalr_taken</t>
  </si>
  <si>
    <t>jalr_pen</t>
  </si>
  <si>
    <t>cycle_count</t>
  </si>
  <si>
    <t>QSort_uncompressed</t>
  </si>
  <si>
    <t>PASS</t>
  </si>
  <si>
    <t>Conv</t>
  </si>
  <si>
    <t>LFSR_HIST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</si>
</sst>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5" Type="http://purl.oclc.org/ooxml/officeDocument/relationships/calcChain" Target="calcChain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C7E1B-92FE-44D1-9A8A-F11B97C2D961}">
  <dimension ref="A1:U5"/>
  <sheetViews>
    <sheetView tabSelected="1" workbookViewId="0">
      <selection activeCell="C6" sqref="C6"/>
    </sheetView>
  </sheetViews>
  <sheetFormatPr defaultRowHeight="16.2" x14ac:dyDescent="0.3"/>
  <cols>
    <col min="3" max="3" width="13.33203125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 t="s">
        <v>21</v>
      </c>
      <c r="B2" t="s">
        <v>22</v>
      </c>
      <c r="C2">
        <v>20356282</v>
      </c>
      <c r="D2">
        <v>0</v>
      </c>
      <c r="E2">
        <v>23106</v>
      </c>
      <c r="F2">
        <v>28</v>
      </c>
      <c r="G2">
        <v>499</v>
      </c>
      <c r="H2">
        <v>608</v>
      </c>
      <c r="I2">
        <v>10929</v>
      </c>
      <c r="J2">
        <v>4653</v>
      </c>
      <c r="K2">
        <v>0</v>
      </c>
      <c r="L2">
        <v>7354</v>
      </c>
      <c r="M2">
        <v>2027</v>
      </c>
      <c r="N2">
        <v>4054</v>
      </c>
      <c r="O2">
        <v>4648</v>
      </c>
      <c r="P2">
        <v>4648</v>
      </c>
      <c r="Q2">
        <v>4648</v>
      </c>
      <c r="R2">
        <v>463</v>
      </c>
      <c r="S2">
        <v>463</v>
      </c>
      <c r="T2">
        <v>926</v>
      </c>
      <c r="U2">
        <v>74275</v>
      </c>
    </row>
    <row r="3" spans="1:21" x14ac:dyDescent="0.3">
      <c r="A3" t="s">
        <v>23</v>
      </c>
      <c r="B3" t="s">
        <v>22</v>
      </c>
      <c r="C3">
        <v>3749690</v>
      </c>
      <c r="D3">
        <v>0</v>
      </c>
      <c r="E3">
        <v>9004</v>
      </c>
      <c r="F3">
        <v>29</v>
      </c>
      <c r="G3">
        <v>518</v>
      </c>
      <c r="H3">
        <v>302</v>
      </c>
      <c r="I3">
        <v>5412</v>
      </c>
      <c r="J3">
        <v>1479</v>
      </c>
      <c r="K3">
        <v>1308</v>
      </c>
      <c r="L3">
        <v>162</v>
      </c>
      <c r="M3">
        <v>59</v>
      </c>
      <c r="N3">
        <v>118</v>
      </c>
      <c r="O3">
        <v>148</v>
      </c>
      <c r="P3">
        <v>148</v>
      </c>
      <c r="Q3">
        <v>148</v>
      </c>
      <c r="R3">
        <v>1</v>
      </c>
      <c r="S3">
        <v>1</v>
      </c>
      <c r="T3">
        <v>2</v>
      </c>
      <c r="U3">
        <v>13667</v>
      </c>
    </row>
    <row r="4" spans="1:21" x14ac:dyDescent="0.3">
      <c r="A4" t="s">
        <v>24</v>
      </c>
      <c r="B4" t="s">
        <v>22</v>
      </c>
      <c r="C4">
        <v>73264860</v>
      </c>
      <c r="D4">
        <v>0</v>
      </c>
      <c r="E4">
        <v>31174</v>
      </c>
      <c r="F4">
        <v>31</v>
      </c>
      <c r="G4">
        <v>553</v>
      </c>
      <c r="H4">
        <v>952</v>
      </c>
      <c r="I4">
        <v>17053</v>
      </c>
      <c r="J4">
        <v>0</v>
      </c>
      <c r="K4">
        <v>0</v>
      </c>
      <c r="L4">
        <v>28157</v>
      </c>
      <c r="M4">
        <v>4095</v>
      </c>
      <c r="N4">
        <v>8190</v>
      </c>
      <c r="O4">
        <v>9470</v>
      </c>
      <c r="P4">
        <v>9470</v>
      </c>
      <c r="Q4">
        <v>9470</v>
      </c>
      <c r="R4">
        <v>0</v>
      </c>
      <c r="S4">
        <v>0</v>
      </c>
      <c r="T4">
        <v>0</v>
      </c>
      <c r="U4">
        <v>267372</v>
      </c>
    </row>
    <row r="5" spans="1:21" x14ac:dyDescent="0.3">
      <c r="C5">
        <f>C2*C3*C4</f>
        <v>5.5922882316426868E+21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rtl_summary_CHIP_pass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leewen chen</dc:creator>
  <cp:lastModifiedBy>leewen chen</cp:lastModifiedBy>
  <dcterms:created xsi:type="dcterms:W3CDTF">2026-06-06T20:34:30Z</dcterms:created>
  <dcterms:modified xsi:type="dcterms:W3CDTF">2026-06-06T20:38:41Z</dcterms:modified>
</cp:coreProperties>
</file>