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7B42C53D-6E3F-4105-8F95-903C10E44E29}" xr6:coauthVersionLast="47" xr6:coauthVersionMax="47" xr10:uidLastSave="{00000000-0000-0000-0000-000000000000}"/>
  <bookViews>
    <workbookView xWindow="2760" yWindow="1380" windowWidth="21600" windowHeight="13335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<sst xmlns="http://schemas.openxmlformats.org/spreadsheetml/2006/main" count="186" uniqueCount="104">
  <si>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</si>
  <si>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</si>
  <si>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</si>
  <si>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</si>
  <si>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</si>
  <si>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</si>
  <si>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</si>
  <si>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</si>
  <si>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</si>
  <si>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</si>
  <si>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</si>
  <si>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</si>
  <si>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</si>
  <si>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</si>
  <si>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</si>
  <si>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</si>
  <si>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</si>
  <si>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</si>
  <si>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</si>
  <si>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</si>
  <si>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</si>
  <si>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</si>
  <si>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</si>
  <si>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</si>
  <si>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</si>
  <si>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</si>
  <si>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</si>
  <si>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</si>
  <si>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</si>
  <si>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</si>
  <si>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</si>
  <si>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</si>
  <si>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</si>
  <si>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</si>
  <si>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</si>
  <si>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</si>
  <si>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</si>
  <si>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</si>
  <si>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</si>
  <si>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</si>
  <si>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</si>
  <si>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</t>
    </r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</si>
  <si>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</si>
  <si>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</si>
  <si>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</si>
  <si>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</si>
  <si>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</si>
  <si>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</si>
  <si>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</si>
  <si>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</si>
  <si>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</si>
  <si>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</si>
  <si>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</si>
  <si>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</si>
  <si>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</si>
  <si>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</si>
  <si>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</si>
  <si>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</si>
  <si>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</si>
  <si>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</si>
  <si>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</si>
  <si>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</si>
  <si>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</si>
  <si>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</si>
  <si>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</si>
  <si>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</si>
  <si>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</si>
  <si>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</si>
  <si>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</si>
  <si>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</si>
  <si>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</si>
  <si>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</si>
  <si>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</si>
  <si>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</si>
  <si>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</si>
  <si>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</si>
  <si>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</si>
  <si>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</si>
  <si>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</si>
  <si>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</si>
  <si>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</si>
  <si>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</si>
  <si>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</si>
  <si>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</si>
  <si>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</si>
  <si>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</si>
  <si>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</si>
  <si>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</si>
  <si>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</si>
  <si>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>efficientnet_b2_ArcMargin_2021-06-17_18-11_epoch80</t>
  </si>
  <si>
    <t>efficientnet_b2_ArcMargin_2021-06-17_18-11_epoch99</t>
  </si>
  <si>
    <t>efficientnet_b2_ArcMargin_2021-06-18_17-57_epoch60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</si>
  <si>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</t>
  </si>
  <si>
    <t>efficientnet_b2_ArcMargin_2021-06-19_22-45_epoch99</t>
  </si>
  <si>
    <t xml:space="preserve"> arccos margin weight_decay = 0.001, s=5, m=0.05 multiply by 0.1 at epoch 40, lr=0.01, decay epoch=[20, 30], centercrop test, crop 450x450, dropout=0.2</t>
  </si>
  <si>
    <t>efficientnet_b2_ArcMargin_2021-08-01_3-5_epoch99</t>
  </si>
  <si>
    <t xml:space="preserve"> arccos margin weight_decay = 0.001, s=5, m=0.05 multiply by 0.1 at epoch 40, lr=0.01, decay epoch=[20, 30], centercrop test, crop 450x450, dropout=0.2, balance sampler 4 classes/batch</t>
  </si>
  <si>
    <t>efficientnet_b2_ArcMargin_2021-08-06_22-49_epoch99</t>
  </si>
  <si>
    <t>s=5, m=0.1 multiply by 0.1 at epoch 40, lr=0.01, decay epoch=[20, 30], centercrop test, crop 450x450, dropout=0.2</t>
  </si>
  <si>
    <t>s=7, m=0.1 multiply by 0.1 at epoch 40, lr=0.01, decay epoch=[20, 30], centercrop test, crop 450x450, dropout=0.2</t>
  </si>
  <si>
    <t>s=5, m=0.1 multiply by 1.2 at epoch 40, lr=0.01, decay epoch=[20, 30], centercrop test, crop 450x450, dropout=0.2</t>
  </si>
  <si>
    <t>s=5, m=0.1 multiply by 0.1 at epoch 40, lr=0.01, decay epoch=[20, 30], centercrop test, crop 450x450</t>
  </si>
  <si>
    <t xml:space="preserve"> arccos margin weight_decay = 0.001, s=5, m=0.05 multiply by 0.1 at epoch 40, lr=0.01, decay epoch=[20, 30], centercrop test, crop 450x450, dropout=0.2, balance sampler 7 classes/batch</t>
  </si>
  <si>
    <t>efficientnet_b2_ArcMargin_2021-08-07_23-34_epoch68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</si>
</sst>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results!$B$2:$B$36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506413</xdr:colOff>
      <xdr:row>0</xdr:row>
      <xdr:rowOff>195263</xdr:rowOff>
    </xdr:from>
    <xdr:to>
      <xdr:col>27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I50" totalsRowShown="0" headerRowDxfId="11" dataDxfId="10">
  <autoFilter ref="A1:I50" xr:uid="{65955D23-65FA-4B98-9C71-606ABDF7F098}"/>
  <sortState xmlns:xlrd2="http://schemas.microsoft.com/office/spreadsheetml/2017/richdata2" ref="A2:I50">
    <sortCondition ref="E1:E50"/>
  </sortState>
  <tableColumns count="9">
    <tableColumn id="5" xr3:uid="{5A7B834A-5526-436F-B0F7-AFB800C61477}" name="Model" dataDxfId="9"/>
    <tableColumn id="3" xr3:uid="{80CDDCB1-6A70-4157-BB04-1D354CFF7BA2}" name="Score" dataDxfId="8"/>
    <tableColumn id="13" xr3:uid="{3E8B0DCA-57BB-461C-8A6E-9FA34A7B2BE6}" name="Architecture" dataDxfId="7"/>
    <tableColumn id="12" xr3:uid="{87609125-158C-4CC5-AA8E-EEF050A67A7F}" name="Loss layer/function" dataDxfId="6"/>
    <tableColumn id="11" xr3:uid="{E89C1E6C-8810-4E4B-B144-549BA40B4E4E}" name="Date" dataDxfId="5"/>
    <tableColumn id="7" xr3:uid="{6E53C4CB-4A70-41F7-B3E6-AC55510650BC}" name="Voting" dataDxfId="4"/>
    <tableColumn id="8" xr3:uid="{1ABD848E-ABED-4151-A1D7-F38492E6213F}" name="Batch size" dataDxfId="3"/>
    <tableColumn id="9" xr3:uid="{9E6EDDE2-5951-49F3-BEC8-6D7190A570DA}" name="Epoch" dataDxfId="2"/>
    <tableColumn id="4" xr3:uid="{A24A1274-F5B3-483F-B2C6-E8B35A9962E5}" name="Note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8" zoomScale="60" zoomScaleNormal="60" workbookViewId="0">
      <selection activeCell="A34" sqref="A34"/>
    </sheetView>
  </sheetViews>
  <sheetFormatPr defaultRowHeight="15" x14ac:dyDescent="0.25"/>
  <cols>
    <col min="1" max="1" width="44.140625" style="1" customWidth="1"/>
    <col min="2" max="2" width="17" style="4" bestFit="1" customWidth="1"/>
    <col min="3" max="3" width="25.140625" style="4" bestFit="1" customWidth="1"/>
    <col min="4" max="4" width="25.42578125" style="4" customWidth="1"/>
    <col min="5" max="5" width="18.7109375" style="4" customWidth="1"/>
    <col min="6" max="6" width="13.7109375" style="7" hidden="1" customWidth="1"/>
    <col min="7" max="8" width="13.7109375" style="7" customWidth="1"/>
    <col min="9" max="9" width="49.42578125" style="9" customWidth="1"/>
  </cols>
  <sheetData>
    <row r="1" spans="1:9" ht="46.5" x14ac:dyDescent="0.25">
      <c r="A1" s="3" t="s">
        <v>3</v>
      </c>
      <c r="B1" s="2" t="s">
        <v>1</v>
      </c>
      <c r="C1" s="3" t="s">
        <v>8</v>
      </c>
      <c r="D1" s="3" t="s">
        <v>9</v>
      </c>
      <c r="E1" s="2" t="s">
        <v>0</v>
      </c>
      <c r="F1" s="3" t="s">
        <v>4</v>
      </c>
      <c r="G1" s="3" t="s">
        <v>6</v>
      </c>
      <c r="H1" s="3" t="s">
        <v>7</v>
      </c>
      <c r="I1" s="3" t="s">
        <v>2</v>
      </c>
    </row>
    <row r="2" spans="1:9" ht="50.25" customHeight="1" x14ac:dyDescent="0.25">
      <c r="A2" s="6" t="s">
        <v>14</v>
      </c>
      <c r="B2" s="4">
        <v>0.74</v>
      </c>
      <c r="C2" s="7" t="s">
        <v>10</v>
      </c>
      <c r="D2" s="7" t="s">
        <v>11</v>
      </c>
      <c r="E2" s="8">
        <v>44202</v>
      </c>
      <c r="G2" s="7">
        <v>32</v>
      </c>
      <c r="H2" s="7">
        <v>100</v>
      </c>
      <c r="I2" s="9" t="s">
        <v>16</v>
      </c>
    </row>
    <row r="3" spans="1:9" ht="50.25" customHeight="1" x14ac:dyDescent="0.25">
      <c r="A3" s="6" t="s">
        <v>13</v>
      </c>
      <c r="B3" s="4">
        <v>0.72499999999999998</v>
      </c>
      <c r="C3" s="7" t="s">
        <v>10</v>
      </c>
      <c r="D3" s="7" t="s">
        <v>11</v>
      </c>
      <c r="E3" s="8">
        <v>44202</v>
      </c>
      <c r="G3" s="7">
        <v>32</v>
      </c>
      <c r="H3" s="7">
        <v>100</v>
      </c>
      <c r="I3" s="9" t="s">
        <v>15</v>
      </c>
    </row>
    <row r="4" spans="1:9" ht="50.25" customHeight="1" x14ac:dyDescent="0.25">
      <c r="A4" s="6"/>
      <c r="C4" s="7" t="s">
        <v>10</v>
      </c>
      <c r="D4" s="7" t="s">
        <v>11</v>
      </c>
      <c r="E4" s="8">
        <v>44207</v>
      </c>
      <c r="G4" s="7">
        <v>32</v>
      </c>
      <c r="H4" s="7">
        <v>100</v>
      </c>
      <c r="I4" s="9" t="s">
        <v>17</v>
      </c>
    </row>
    <row r="5" spans="1:9" ht="50.25" customHeight="1" x14ac:dyDescent="0.25">
      <c r="A5" s="6" t="s">
        <v>19</v>
      </c>
      <c r="B5" s="4">
        <v>0.755</v>
      </c>
      <c r="C5" s="7" t="s">
        <v>10</v>
      </c>
      <c r="D5" s="7" t="s">
        <v>11</v>
      </c>
      <c r="E5" s="8">
        <v>44209</v>
      </c>
      <c r="G5" s="7">
        <v>32</v>
      </c>
      <c r="H5" s="7">
        <v>100</v>
      </c>
      <c r="I5" s="9" t="s">
        <v>18</v>
      </c>
    </row>
    <row r="6" spans="1:9" ht="50.25" customHeight="1" x14ac:dyDescent="0.25">
      <c r="A6" s="6" t="s">
        <v>21</v>
      </c>
      <c r="B6" s="4">
        <v>0.754</v>
      </c>
      <c r="C6" s="7" t="s">
        <v>10</v>
      </c>
      <c r="D6" s="7" t="s">
        <v>11</v>
      </c>
      <c r="E6" s="8">
        <v>44210</v>
      </c>
      <c r="G6" s="7">
        <v>32</v>
      </c>
      <c r="H6" s="7">
        <v>100</v>
      </c>
      <c r="I6" s="9" t="s">
        <v>20</v>
      </c>
    </row>
    <row r="7" spans="1:9" ht="50.25" customHeight="1" x14ac:dyDescent="0.25">
      <c r="A7" s="6" t="s">
        <v>23</v>
      </c>
      <c r="B7" s="4">
        <v>0.77400000000000002</v>
      </c>
      <c r="C7" s="7" t="s">
        <v>10</v>
      </c>
      <c r="D7" s="7" t="s">
        <v>11</v>
      </c>
      <c r="E7" s="8">
        <v>44216</v>
      </c>
      <c r="G7" s="7">
        <v>32</v>
      </c>
      <c r="H7" s="7">
        <v>100</v>
      </c>
      <c r="I7" s="9" t="s">
        <v>22</v>
      </c>
    </row>
    <row r="8" spans="1:9" ht="71.25" customHeight="1" x14ac:dyDescent="0.25">
      <c r="A8" s="6" t="s">
        <v>24</v>
      </c>
      <c r="B8" s="4">
        <v>0.79100000000000004</v>
      </c>
      <c r="C8" s="7" t="s">
        <v>10</v>
      </c>
      <c r="D8" s="7" t="s">
        <v>11</v>
      </c>
      <c r="E8" s="8">
        <v>44218</v>
      </c>
      <c r="G8" s="7">
        <v>32</v>
      </c>
      <c r="H8" s="7">
        <v>100</v>
      </c>
      <c r="I8" s="9" t="s">
        <v>26</v>
      </c>
    </row>
    <row r="9" spans="1:9" ht="50.25" customHeight="1" x14ac:dyDescent="0.25">
      <c r="A9" s="6" t="s">
        <v>25</v>
      </c>
      <c r="B9" s="4">
        <v>0.75800000000000001</v>
      </c>
      <c r="C9" s="7" t="s">
        <v>10</v>
      </c>
      <c r="D9" s="7" t="s">
        <v>11</v>
      </c>
      <c r="E9" s="8">
        <v>44219</v>
      </c>
      <c r="G9" s="7">
        <v>32</v>
      </c>
      <c r="H9" s="7">
        <v>100</v>
      </c>
      <c r="I9" s="9" t="s">
        <v>27</v>
      </c>
    </row>
    <row r="10" spans="1:9" ht="50.25" customHeight="1" x14ac:dyDescent="0.25">
      <c r="A10" s="6" t="s">
        <v>28</v>
      </c>
      <c r="B10" s="4">
        <v>0.75800000000000001</v>
      </c>
      <c r="C10" s="7" t="s">
        <v>12</v>
      </c>
      <c r="D10" s="7" t="s">
        <v>11</v>
      </c>
      <c r="E10" s="8">
        <v>44275</v>
      </c>
      <c r="G10" s="7">
        <v>32</v>
      </c>
      <c r="H10" s="7">
        <v>100</v>
      </c>
      <c r="I10" s="9" t="s">
        <v>26</v>
      </c>
    </row>
    <row r="11" spans="1:9" ht="54.75" customHeight="1" x14ac:dyDescent="0.25">
      <c r="A11" s="6" t="s">
        <v>30</v>
      </c>
      <c r="B11" s="4">
        <v>0.77900000000000003</v>
      </c>
      <c r="C11" s="7" t="s">
        <v>12</v>
      </c>
      <c r="D11" s="7" t="s">
        <v>11</v>
      </c>
      <c r="E11" s="8">
        <v>44276</v>
      </c>
      <c r="G11" s="7">
        <v>32</v>
      </c>
      <c r="H11" s="7">
        <v>100</v>
      </c>
      <c r="I11" s="9" t="s">
        <v>29</v>
      </c>
    </row>
    <row r="12" spans="1:9" ht="45" x14ac:dyDescent="0.25">
      <c r="A12" s="6" t="s">
        <v>32</v>
      </c>
      <c r="B12" s="4">
        <v>0.73099999999999998</v>
      </c>
      <c r="C12" s="7" t="s">
        <v>12</v>
      </c>
      <c r="D12" s="7" t="s">
        <v>11</v>
      </c>
      <c r="E12" s="8">
        <v>44280</v>
      </c>
      <c r="G12" s="7">
        <v>16</v>
      </c>
      <c r="H12" s="7">
        <v>100</v>
      </c>
      <c r="I12" s="9" t="s">
        <v>31</v>
      </c>
    </row>
    <row r="13" spans="1:9" ht="45" x14ac:dyDescent="0.25">
      <c r="A13" s="6" t="s">
        <v>33</v>
      </c>
      <c r="B13" s="4">
        <v>0.77</v>
      </c>
      <c r="C13" s="7" t="s">
        <v>12</v>
      </c>
      <c r="D13" s="7" t="s">
        <v>11</v>
      </c>
      <c r="E13" s="8">
        <v>44281</v>
      </c>
      <c r="G13" s="7">
        <v>32</v>
      </c>
      <c r="H13" s="7">
        <v>100</v>
      </c>
      <c r="I13" s="9" t="s">
        <v>31</v>
      </c>
    </row>
    <row r="14" spans="1:9" ht="45" x14ac:dyDescent="0.25">
      <c r="A14" s="6" t="s">
        <v>35</v>
      </c>
      <c r="B14" s="4">
        <v>0.75900000000000001</v>
      </c>
      <c r="C14" s="7" t="s">
        <v>12</v>
      </c>
      <c r="D14" s="7" t="s">
        <v>11</v>
      </c>
      <c r="E14" s="8">
        <v>44283</v>
      </c>
      <c r="G14" s="7">
        <v>32</v>
      </c>
      <c r="H14" s="7">
        <v>100</v>
      </c>
      <c r="I14" s="9" t="s">
        <v>34</v>
      </c>
    </row>
    <row r="15" spans="1:9" ht="45" x14ac:dyDescent="0.25">
      <c r="A15" s="6" t="s">
        <v>40</v>
      </c>
      <c r="B15" s="4">
        <v>0.75700000000000001</v>
      </c>
      <c r="C15" s="7" t="s">
        <v>36</v>
      </c>
      <c r="D15" s="7" t="s">
        <v>11</v>
      </c>
      <c r="E15" s="8">
        <v>44286</v>
      </c>
      <c r="G15" s="7">
        <v>24</v>
      </c>
      <c r="H15" s="7">
        <v>100</v>
      </c>
      <c r="I15" s="9" t="s">
        <v>37</v>
      </c>
    </row>
    <row r="16" spans="1:9" ht="45" x14ac:dyDescent="0.25">
      <c r="A16" s="6" t="s">
        <v>39</v>
      </c>
      <c r="B16" s="4">
        <v>0.73499999999999999</v>
      </c>
      <c r="C16" s="7" t="s">
        <v>10</v>
      </c>
      <c r="D16" s="7" t="s">
        <v>11</v>
      </c>
      <c r="E16" s="8">
        <v>44287</v>
      </c>
      <c r="G16" s="7">
        <v>32</v>
      </c>
      <c r="H16" s="7">
        <v>100</v>
      </c>
      <c r="I16" s="9" t="s">
        <v>38</v>
      </c>
    </row>
    <row r="17" spans="1:9" ht="30" x14ac:dyDescent="0.25">
      <c r="A17" s="6" t="s">
        <v>57</v>
      </c>
      <c r="B17" s="4">
        <v>0.75800000000000001</v>
      </c>
      <c r="C17" s="7" t="s">
        <v>10</v>
      </c>
      <c r="D17" s="7" t="s">
        <v>62</v>
      </c>
      <c r="E17" s="8">
        <v>44297</v>
      </c>
      <c r="G17" s="7">
        <v>32</v>
      </c>
      <c r="H17" s="7">
        <v>100</v>
      </c>
      <c r="I17" s="9" t="s">
        <v>56</v>
      </c>
    </row>
    <row r="18" spans="1:9" ht="48.75" customHeight="1" x14ac:dyDescent="0.25">
      <c r="A18" s="6" t="s">
        <v>59</v>
      </c>
      <c r="B18" s="4">
        <v>0.72399999999999998</v>
      </c>
      <c r="C18" s="7" t="s">
        <v>10</v>
      </c>
      <c r="D18" s="7" t="s">
        <v>11</v>
      </c>
      <c r="E18" s="8">
        <v>44297</v>
      </c>
      <c r="G18" s="7">
        <v>32</v>
      </c>
      <c r="H18" s="7">
        <v>100</v>
      </c>
      <c r="I18" s="9" t="s">
        <v>58</v>
      </c>
    </row>
    <row r="19" spans="1:9" ht="45" x14ac:dyDescent="0.25">
      <c r="A19" s="6" t="s">
        <v>60</v>
      </c>
      <c r="B19" s="4">
        <v>0.74199999999999999</v>
      </c>
      <c r="C19" s="7" t="s">
        <v>10</v>
      </c>
      <c r="D19" s="7" t="s">
        <v>62</v>
      </c>
      <c r="E19" s="8">
        <v>44298</v>
      </c>
      <c r="G19" s="7">
        <v>32</v>
      </c>
      <c r="H19" s="7">
        <v>100</v>
      </c>
      <c r="I19" s="9" t="s">
        <v>61</v>
      </c>
    </row>
    <row r="20" spans="1:9" ht="45" x14ac:dyDescent="0.25">
      <c r="A20" s="6" t="s">
        <v>63</v>
      </c>
      <c r="B20" s="4">
        <v>0.73699999999999999</v>
      </c>
      <c r="C20" s="7" t="s">
        <v>10</v>
      </c>
      <c r="D20" s="7" t="s">
        <v>11</v>
      </c>
      <c r="E20" s="8">
        <v>44325</v>
      </c>
      <c r="G20" s="7">
        <v>32</v>
      </c>
      <c r="H20" s="7">
        <v>100</v>
      </c>
      <c r="I20" s="9" t="s">
        <v>64</v>
      </c>
    </row>
    <row r="21" spans="1:9" ht="65.25" customHeight="1" x14ac:dyDescent="0.25">
      <c r="A21" s="6" t="s">
        <v>66</v>
      </c>
      <c r="B21" s="4">
        <v>0.71899999999999997</v>
      </c>
      <c r="C21" s="7" t="s">
        <v>10</v>
      </c>
      <c r="D21" s="7" t="s">
        <v>11</v>
      </c>
      <c r="E21" s="8">
        <v>44325</v>
      </c>
      <c r="G21" s="7">
        <v>32</v>
      </c>
      <c r="H21" s="7">
        <v>100</v>
      </c>
      <c r="I21" s="9" t="s">
        <v>65</v>
      </c>
    </row>
    <row r="22" spans="1:9" ht="63.75" customHeight="1" x14ac:dyDescent="0.25">
      <c r="A22" s="6" t="s">
        <v>67</v>
      </c>
      <c r="B22" s="4">
        <v>0.78800000000000003</v>
      </c>
      <c r="C22" s="7" t="s">
        <v>10</v>
      </c>
      <c r="D22" s="7" t="s">
        <v>11</v>
      </c>
      <c r="E22" s="8">
        <v>44341</v>
      </c>
      <c r="G22" s="7">
        <v>32</v>
      </c>
      <c r="H22" s="7">
        <v>100</v>
      </c>
      <c r="I22" s="9" t="s">
        <v>68</v>
      </c>
    </row>
    <row r="23" spans="1:9" ht="45" x14ac:dyDescent="0.25">
      <c r="A23" s="6" t="s">
        <v>71</v>
      </c>
      <c r="B23" s="4">
        <v>0.77300000000000002</v>
      </c>
      <c r="C23" s="7" t="s">
        <v>69</v>
      </c>
      <c r="D23" s="7" t="s">
        <v>11</v>
      </c>
      <c r="E23" s="8">
        <v>44354</v>
      </c>
      <c r="G23" s="7">
        <v>16</v>
      </c>
      <c r="H23" s="7">
        <v>100</v>
      </c>
      <c r="I23" s="9" t="s">
        <v>83</v>
      </c>
    </row>
    <row r="24" spans="1:9" ht="45" x14ac:dyDescent="0.25">
      <c r="A24" s="6" t="s">
        <v>70</v>
      </c>
      <c r="B24" s="4">
        <v>0.76</v>
      </c>
      <c r="C24" s="7" t="s">
        <v>69</v>
      </c>
      <c r="D24" s="7" t="s">
        <v>11</v>
      </c>
      <c r="E24" s="8">
        <v>44354</v>
      </c>
      <c r="G24" s="7">
        <v>16</v>
      </c>
      <c r="H24" s="7">
        <v>100</v>
      </c>
      <c r="I24" s="9" t="s">
        <v>83</v>
      </c>
    </row>
    <row r="25" spans="1:9" ht="45" x14ac:dyDescent="0.25">
      <c r="A25" s="6" t="s">
        <v>70</v>
      </c>
      <c r="B25" s="4">
        <v>0.73199999999999998</v>
      </c>
      <c r="C25" s="7" t="s">
        <v>69</v>
      </c>
      <c r="D25" s="7" t="s">
        <v>11</v>
      </c>
      <c r="E25" s="8">
        <v>44354</v>
      </c>
      <c r="G25" s="7">
        <v>16</v>
      </c>
      <c r="H25" s="7">
        <v>100</v>
      </c>
      <c r="I25" s="9" t="s">
        <v>84</v>
      </c>
    </row>
    <row r="26" spans="1:9" ht="45" x14ac:dyDescent="0.25">
      <c r="A26" s="6" t="s">
        <v>76</v>
      </c>
      <c r="B26" s="4">
        <v>0.747</v>
      </c>
      <c r="C26" s="7" t="s">
        <v>72</v>
      </c>
      <c r="D26" s="7" t="s">
        <v>11</v>
      </c>
      <c r="E26" s="8">
        <v>44355</v>
      </c>
      <c r="G26" s="7">
        <v>32</v>
      </c>
      <c r="H26" s="7">
        <v>100</v>
      </c>
      <c r="I26" s="9" t="s">
        <v>83</v>
      </c>
    </row>
    <row r="27" spans="1:9" ht="45" x14ac:dyDescent="0.25">
      <c r="A27" s="6" t="s">
        <v>73</v>
      </c>
      <c r="B27" s="4">
        <v>0.74399999999999999</v>
      </c>
      <c r="C27" s="7" t="s">
        <v>72</v>
      </c>
      <c r="D27" s="7" t="s">
        <v>11</v>
      </c>
      <c r="E27" s="8">
        <v>44355</v>
      </c>
      <c r="G27" s="7">
        <v>32</v>
      </c>
      <c r="H27" s="7">
        <v>100</v>
      </c>
      <c r="I27" s="9" t="s">
        <v>85</v>
      </c>
    </row>
    <row r="28" spans="1:9" ht="45" x14ac:dyDescent="0.25">
      <c r="A28" s="6" t="s">
        <v>75</v>
      </c>
      <c r="B28" s="4">
        <v>0.73699999999999999</v>
      </c>
      <c r="C28" s="7" t="s">
        <v>72</v>
      </c>
      <c r="D28" s="7" t="s">
        <v>11</v>
      </c>
      <c r="E28" s="8">
        <v>44355</v>
      </c>
      <c r="G28" s="7">
        <v>32</v>
      </c>
      <c r="H28" s="7">
        <v>100</v>
      </c>
      <c r="I28" s="9" t="s">
        <v>83</v>
      </c>
    </row>
    <row r="29" spans="1:9" ht="45" x14ac:dyDescent="0.25">
      <c r="A29" s="6" t="s">
        <v>74</v>
      </c>
      <c r="B29" s="4">
        <v>0.73399999999999999</v>
      </c>
      <c r="C29" s="7" t="s">
        <v>72</v>
      </c>
      <c r="D29" s="7" t="s">
        <v>11</v>
      </c>
      <c r="E29" s="8">
        <v>44355</v>
      </c>
      <c r="G29" s="7">
        <v>32</v>
      </c>
      <c r="H29" s="7">
        <v>100</v>
      </c>
      <c r="I29" s="9" t="s">
        <v>85</v>
      </c>
    </row>
    <row r="30" spans="1:9" ht="45" x14ac:dyDescent="0.25">
      <c r="A30" s="6" t="s">
        <v>76</v>
      </c>
      <c r="B30" s="4">
        <v>0.73</v>
      </c>
      <c r="C30" s="7" t="s">
        <v>72</v>
      </c>
      <c r="D30" s="7" t="s">
        <v>11</v>
      </c>
      <c r="E30" s="8">
        <v>44355</v>
      </c>
      <c r="G30" s="7">
        <v>32</v>
      </c>
      <c r="H30" s="7">
        <v>100</v>
      </c>
      <c r="I30" s="9" t="s">
        <v>84</v>
      </c>
    </row>
    <row r="31" spans="1:9" ht="60" x14ac:dyDescent="0.25">
      <c r="A31" s="6" t="s">
        <v>77</v>
      </c>
      <c r="B31" s="4">
        <v>0.72499999999999998</v>
      </c>
      <c r="C31" s="7" t="s">
        <v>72</v>
      </c>
      <c r="D31" s="7" t="s">
        <v>11</v>
      </c>
      <c r="E31" s="8">
        <v>44356</v>
      </c>
      <c r="G31" s="7">
        <v>32</v>
      </c>
      <c r="H31" s="7">
        <v>100</v>
      </c>
      <c r="I31" s="9" t="s">
        <v>86</v>
      </c>
    </row>
    <row r="32" spans="1:9" ht="45" x14ac:dyDescent="0.25">
      <c r="A32" s="6" t="s">
        <v>78</v>
      </c>
      <c r="B32" s="4">
        <v>0.747</v>
      </c>
      <c r="C32" s="7" t="s">
        <v>72</v>
      </c>
      <c r="D32" s="7" t="s">
        <v>11</v>
      </c>
      <c r="E32" s="8">
        <v>44363</v>
      </c>
      <c r="G32" s="7">
        <v>16</v>
      </c>
      <c r="H32" s="7">
        <v>100</v>
      </c>
      <c r="I32" s="9" t="s">
        <v>87</v>
      </c>
    </row>
    <row r="33" spans="1:9" ht="30" x14ac:dyDescent="0.25">
      <c r="A33" s="6" t="s">
        <v>88</v>
      </c>
      <c r="B33" s="4">
        <v>0.74099999999999999</v>
      </c>
      <c r="C33" s="7" t="s">
        <v>72</v>
      </c>
      <c r="D33" s="7" t="s">
        <v>11</v>
      </c>
      <c r="E33" s="8">
        <v>44364</v>
      </c>
      <c r="G33" s="7">
        <v>16</v>
      </c>
      <c r="H33" s="7">
        <v>100</v>
      </c>
      <c r="I33" s="9" t="s">
        <v>101</v>
      </c>
    </row>
    <row r="34" spans="1:9" ht="65.25" customHeight="1" x14ac:dyDescent="0.25">
      <c r="A34" s="6" t="s">
        <v>89</v>
      </c>
      <c r="B34" s="4">
        <v>0.79300000000000004</v>
      </c>
      <c r="C34" s="7" t="s">
        <v>72</v>
      </c>
      <c r="D34" s="7" t="s">
        <v>11</v>
      </c>
      <c r="E34" s="8">
        <v>44365</v>
      </c>
      <c r="G34" s="7">
        <v>16</v>
      </c>
      <c r="H34" s="7">
        <v>100</v>
      </c>
      <c r="I34" s="9" t="s">
        <v>98</v>
      </c>
    </row>
    <row r="35" spans="1:9" ht="63.75" customHeight="1" x14ac:dyDescent="0.25">
      <c r="A35" s="6" t="s">
        <v>90</v>
      </c>
      <c r="B35" s="4">
        <v>0.79100000000000004</v>
      </c>
      <c r="C35" s="7" t="s">
        <v>72</v>
      </c>
      <c r="D35" s="7" t="s">
        <v>11</v>
      </c>
      <c r="E35" s="8">
        <v>44365</v>
      </c>
      <c r="G35" s="7">
        <v>16</v>
      </c>
      <c r="H35" s="7">
        <v>100</v>
      </c>
      <c r="I35" s="9" t="s">
        <v>98</v>
      </c>
    </row>
    <row r="36" spans="1:9" ht="61.5" customHeight="1" x14ac:dyDescent="0.25">
      <c r="A36" s="6" t="s">
        <v>91</v>
      </c>
      <c r="B36" s="4">
        <v>0.753</v>
      </c>
      <c r="C36" s="7" t="s">
        <v>72</v>
      </c>
      <c r="D36" s="7" t="s">
        <v>11</v>
      </c>
      <c r="E36" s="8">
        <v>44365</v>
      </c>
      <c r="G36" s="7">
        <v>16</v>
      </c>
      <c r="H36" s="7">
        <v>100</v>
      </c>
      <c r="I36" s="9" t="s">
        <v>99</v>
      </c>
    </row>
    <row r="37" spans="1:9" ht="57.75" customHeight="1" x14ac:dyDescent="0.25">
      <c r="A37" s="6" t="s">
        <v>93</v>
      </c>
      <c r="B37" s="4">
        <v>0.72699999999999998</v>
      </c>
      <c r="C37" s="7" t="s">
        <v>72</v>
      </c>
      <c r="D37" s="7" t="s">
        <v>11</v>
      </c>
      <c r="E37" s="8">
        <v>44368</v>
      </c>
      <c r="G37" s="7">
        <v>16</v>
      </c>
      <c r="H37" s="7">
        <v>100</v>
      </c>
      <c r="I37" s="9" t="s">
        <v>100</v>
      </c>
    </row>
    <row r="38" spans="1:9" ht="60" x14ac:dyDescent="0.25">
      <c r="A38" s="6" t="s">
        <v>95</v>
      </c>
      <c r="B38" s="4">
        <v>0.52800000000000002</v>
      </c>
      <c r="C38" s="7" t="s">
        <v>72</v>
      </c>
      <c r="D38" s="7" t="s">
        <v>11</v>
      </c>
      <c r="E38" s="8">
        <v>44409</v>
      </c>
      <c r="G38" s="7">
        <v>16</v>
      </c>
      <c r="H38" s="7">
        <v>100</v>
      </c>
      <c r="I38" s="9" t="s">
        <v>96</v>
      </c>
    </row>
    <row r="39" spans="1:9" ht="45" x14ac:dyDescent="0.25">
      <c r="A39" s="6" t="s">
        <v>97</v>
      </c>
      <c r="B39" s="4">
        <v>0.754</v>
      </c>
      <c r="C39" s="7" t="s">
        <v>72</v>
      </c>
      <c r="D39" s="7" t="s">
        <v>11</v>
      </c>
      <c r="E39" s="8">
        <v>44415</v>
      </c>
      <c r="G39" s="7">
        <v>16</v>
      </c>
      <c r="H39" s="7">
        <v>100</v>
      </c>
      <c r="I39" s="9" t="s">
        <v>94</v>
      </c>
    </row>
    <row r="40" spans="1:9" ht="60" x14ac:dyDescent="0.25">
      <c r="A40" s="6" t="s">
        <v>103</v>
      </c>
      <c r="B40" s="4">
        <v>0.75800000000000001</v>
      </c>
      <c r="C40" s="7" t="s">
        <v>72</v>
      </c>
      <c r="D40" s="7" t="s">
        <v>11</v>
      </c>
      <c r="E40" s="8">
        <v>44416</v>
      </c>
      <c r="G40" s="7">
        <v>16</v>
      </c>
      <c r="H40" s="7">
        <v>100</v>
      </c>
      <c r="I40" s="9" t="s">
        <v>102</v>
      </c>
    </row>
    <row r="41" spans="1:9" x14ac:dyDescent="0.25">
      <c r="A41" s="6"/>
      <c r="C41" s="7"/>
      <c r="D41" s="7"/>
      <c r="E41" s="5"/>
    </row>
    <row r="42" spans="1:9" x14ac:dyDescent="0.25">
      <c r="A42" s="6"/>
      <c r="C42" s="7"/>
      <c r="D42" s="7"/>
      <c r="E42" s="5"/>
    </row>
    <row r="43" spans="1:9" x14ac:dyDescent="0.25">
      <c r="A43" s="6"/>
      <c r="C43" s="7"/>
      <c r="D43" s="7"/>
      <c r="E43" s="5"/>
    </row>
    <row r="44" spans="1:9" x14ac:dyDescent="0.25">
      <c r="A44" s="6"/>
    </row>
    <row r="45" spans="1:9" x14ac:dyDescent="0.25">
      <c r="A45" s="6"/>
    </row>
    <row r="46" spans="1:9" x14ac:dyDescent="0.25">
      <c r="A46" s="6"/>
    </row>
    <row r="47" spans="1:9" x14ac:dyDescent="0.25">
      <c r="A47" s="6"/>
    </row>
    <row r="48" spans="1:9" x14ac:dyDescent="0.25">
      <c r="A48" s="6"/>
    </row>
    <row r="49" spans="1:6" x14ac:dyDescent="0.25">
      <c r="A49" s="6"/>
      <c r="F49" s="7" t="s">
        <v>5</v>
      </c>
    </row>
    <row r="50" spans="1:6" x14ac:dyDescent="0.25">
      <c r="A50" s="6"/>
      <c r="F50" s="7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41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4"/>
  </cols>
  <sheetData>
    <row r="1" spans="1:1" x14ac:dyDescent="0.25">
      <c r="A1" s="13" t="s">
        <v>92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46</v>
      </c>
      <c r="B2" s="10">
        <v>2257984</v>
      </c>
      <c r="C2" t="s">
        <v>45</v>
      </c>
    </row>
    <row r="3" spans="1:3" x14ac:dyDescent="0.25">
      <c r="A3" t="s">
        <v>51</v>
      </c>
      <c r="B3" s="10">
        <v>4049571</v>
      </c>
    </row>
    <row r="4" spans="1:3" x14ac:dyDescent="0.25">
      <c r="A4" t="s">
        <v>52</v>
      </c>
      <c r="B4" s="10">
        <v>6575239</v>
      </c>
    </row>
    <row r="5" spans="1:3" x14ac:dyDescent="0.25">
      <c r="A5" t="s">
        <v>47</v>
      </c>
      <c r="B5" s="10">
        <v>7037504</v>
      </c>
    </row>
    <row r="6" spans="1:3" x14ac:dyDescent="0.25">
      <c r="A6" t="s">
        <v>53</v>
      </c>
      <c r="B6" s="10">
        <v>7768569</v>
      </c>
    </row>
    <row r="7" spans="1:3" x14ac:dyDescent="0.25">
      <c r="A7" t="s">
        <v>54</v>
      </c>
      <c r="B7" s="10">
        <v>10783535</v>
      </c>
    </row>
    <row r="8" spans="1:3" x14ac:dyDescent="0.25">
      <c r="A8" t="s">
        <v>55</v>
      </c>
      <c r="B8" s="10">
        <v>14714688</v>
      </c>
    </row>
    <row r="9" spans="1:3" x14ac:dyDescent="0.25">
      <c r="A9" t="s">
        <v>48</v>
      </c>
      <c r="B9" s="10">
        <v>18321984</v>
      </c>
    </row>
    <row r="10" spans="1:3" x14ac:dyDescent="0.25">
      <c r="A10" t="s">
        <v>50</v>
      </c>
      <c r="B10" s="10">
        <v>23564800</v>
      </c>
    </row>
    <row r="11" spans="1:3" x14ac:dyDescent="0.25">
      <c r="A11" t="s">
        <v>49</v>
      </c>
      <c r="B11" s="10">
        <v>23587712</v>
      </c>
    </row>
    <row r="12" spans="1:3" x14ac:dyDescent="0.25">
      <c r="B12" s="10"/>
    </row>
    <row r="13" spans="1:3" x14ac:dyDescent="0.25">
      <c r="B13" s="10"/>
    </row>
    <row r="14" spans="1:3" x14ac:dyDescent="0.25">
      <c r="B14" s="10"/>
    </row>
    <row r="15" spans="1:3" x14ac:dyDescent="0.25">
      <c r="B15" s="10"/>
    </row>
    <row r="16" spans="1:3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82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formula note</vt:lpstr>
      <vt:lpstr>note</vt:lpstr>
      <vt:lpstr>number of 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2021-08-08T15:05:16Z</dcterms:modified>
</cp:coreProperties>
</file>