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Hoàn thành</t>
        </is>
      </c>
      <c r="H18" s="2" t="inlineStr">
        <is>
          <t>17/10/2026: Adversarial set v1 (w17_adversarial/) — 80 ca chấm điểm (thiếu dữ liệu 17, sát ngưỡng 24, bẫy quy chế 15, hồ sơ lỗi 6, OCR sai mức tài liệu 18) + 5 ca không chấm; gold viết tay kèm nguồn điều/khoản/trang, ĐÓNG BĂNG ở commit 200b860 trước khi chạy; oracle Python độc lập kiểm 29 tiền đề; dev/test phân tầng. CPA² test (37 ca): Soundness 91,9%, Coverage 78,4%, SelAcc 89,7%, từ chối thừa 0. SỬA 18/10/2026: P17-1 rà soát hồ sơ mâu thuẫn (abstention.ra_soat), P17-2 OCR (ĐTBCHK không đọc được; mã bắt buộc đọc nhầm), P17-3 R-Formal v1.8 trần theo HK (Đ6 k1: 3 HK/năm). Chạy lại: dev/test 100% sound, 0/2 rủi ro OCR ẩn — NHƯNG test đã nhiễm (sửa sau khi thấy ca test) → cần bộ test mới ở Tuần 20. LƯU Ý: số chính thức T17 giữ nguyên; gold tự soạn, chưa đo κ; 3 bản loader chưa gộp.</t>
        </is>
      </c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Hoàn thành</t>
        </is>
      </c>
      <c r="H19" s="2" t="inlineStr">
        <is>
          <t>18/10/2026: Eligibility module v1 (w18_eligibility/) — ELIGIBLE/NOT_ELIGIBLE/UNKNOWN (+DA_HOAN_THANH, MAU_THUAN) cho LVTN, TLTN, niên luận, niên luận cơ sở, thực tập, tích lũy TC thay LVTN (Đ31 k3), HP thay thế (QĐ5339 Đ3 k9); lý do (thiếu TC/tiên quyết) + chứng chỉ điều/khoản + câu hỏi bổ sung. validate_eligibility 36/36 (tự soạn), mọi tuần 5–18 ĐẠT. Phát hiện P18-1: prototype luôn FALSE cho "đủ điều kiện làm luận văn" (claim du_dk_tc không đối số) — đã sửa. CẬP NHẬT QD-12 (Loi xác nhận 18/10/2026): điều kiện nhận đề tài LVTN/TLTN CHỈ là ngưỡng TC → đủ 120 TC = ELIGIBLE; R-F04 N→F; R-Formal F=59 P=8 N=4, Formalization 83,1%, Executable 60,6%. LƯU Ý: xác nhận ngoài văn bản — nên có email/biên bản.</t>
        </is>
      </c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Chưa làm</t>
        </is>
      </c>
      <c r="H20" s="2" t="inlineStr"/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Chưa làm</t>
        </is>
      </c>
      <c r="H21" s="2" t="inlineStr"/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☑</t>
        </is>
      </c>
      <c r="D18" s="2" t="inlineStr">
        <is>
          <t>☑</t>
        </is>
      </c>
      <c r="E18" s="2" t="inlineStr">
        <is>
          <t>☑</t>
        </is>
      </c>
      <c r="F18" s="2" t="inlineStr">
        <is>
          <t>☑</t>
        </is>
      </c>
      <c r="G18" s="2" t="inlineStr">
        <is>
          <t>Đọc: không có phần đọc tài liệu adversarial evaluation mới (chỉ đọc lại QĐ3266/QĐ5339 để lấy nguồn gold) | Code: build_adversarial.py, oracle.py, dau_vao.py, run_adversarial.py, validate_adversarial.py | Test/Dataset: 80 ca (dev 41/test 39), gold đóng băng 200b860 | Artifact: adversarial_set.json + Tuan17_Adversarial_Set.md | Lỗi/phát hiện: P17-1 hồ sơ mâu thuẫn 0/6; P17-2 OCR nhất quán 2/2; P17-3 1 HK = 1/3 năm (Đ6 k1); errata E17-1…5 | Sau T17: sửa P17-1/2/3 (TDD: w16 E1–E12, w15 F1–F4, w5 C16b, w10 B7e) | Hoàn tất trước T18: loader dùng chung w7/loader.py (L1–L3), w15 tự dò font/Tesseract, sổ Viec_ton_dong.md (22 mục cũ đã tích kèm con trỏ)</t>
        </is>
      </c>
    </row>
    <row r="19">
      <c r="A19" s="2" t="n">
        <v>18</v>
      </c>
      <c r="B19" s="2" t="inlineStr">
        <is>
          <t>☐</t>
        </is>
      </c>
      <c r="C19" s="2" t="inlineStr">
        <is>
          <t>☑</t>
        </is>
      </c>
      <c r="D19" s="2" t="inlineStr">
        <is>
          <t>☑</t>
        </is>
      </c>
      <c r="E19" s="2" t="inlineStr">
        <is>
          <t>☑</t>
        </is>
      </c>
      <c r="F19" s="2" t="inlineStr">
        <is>
          <t>☑</t>
        </is>
      </c>
      <c r="G19" s="2" t="inlineStr">
        <is>
          <t>Đọc: không có phần đọc tài liệu mới (chỉ đối chiếu QĐ3266 Đ31, CTĐT) | Code: eligibility.lp, eligibility.py, prototype.answer_eligibility, loader hinh_thuc_cuoi_khoa | Test: validate_eligibility 36/36 | Artifact: Tuan18_Eligibility.md | Lỗi/phát hiện: P18-1 claim du_dk_tc không đối số → luôn FALSE; P18-2 đủ TC ≠ đủ ĐK (R-F04); P18-3 đã xong hình thức khác</t>
        </is>
      </c>
    </row>
    <row r="20">
      <c r="A20" s="2" t="n">
        <v>19</v>
      </c>
      <c r="B20" s="2" t="inlineStr">
        <is>
          <t>☐</t>
        </is>
      </c>
      <c r="C20" s="2" t="inlineStr">
        <is>
          <t>☐</t>
        </is>
      </c>
      <c r="D20" s="2" t="inlineStr">
        <is>
          <t>☐</t>
        </is>
      </c>
      <c r="E20" s="2" t="inlineStr">
        <is>
          <t>☐</t>
        </is>
      </c>
      <c r="F20" s="2" t="inlineStr">
        <is>
          <t>☐</t>
        </is>
      </c>
      <c r="G20" s="2" t="inlineStr"/>
    </row>
    <row r="21">
      <c r="A21" s="2" t="n">
        <v>20</v>
      </c>
      <c r="B21" s="2" t="inlineStr">
        <is>
          <t>☐</t>
        </is>
      </c>
      <c r="C21" s="2" t="inlineStr">
        <is>
          <t>☐</t>
        </is>
      </c>
      <c r="D21" s="2" t="inlineStr">
        <is>
          <t>☐</t>
        </is>
      </c>
      <c r="E21" s="2" t="inlineStr">
        <is>
          <t>☐</t>
        </is>
      </c>
      <c r="F21" s="2" t="inlineStr">
        <is>
          <t>☐</t>
        </is>
      </c>
      <c r="G21" s="2" t="inlineStr"/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2026-10-18T10:51:34Z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