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8925" yWindow="-435" windowWidth="10005" windowHeight="8595" activeTab="2"/>
  </bookViews>
  <sheets>
    <sheet name="RELEASE_手顺书" sheetId="2" r:id="rId1"/>
    <sheet name="结构体" sheetId="10" r:id="rId2"/>
    <sheet name="C程序" sheetId="5" r:id="rId3"/>
    <sheet name="JOB" sheetId="7" r:id="rId4"/>
    <sheet name="PLUS,LOAD" sheetId="12" r:id="rId5"/>
  </sheets>
  <definedNames>
    <definedName name="_xlnm.Print_Area" localSheetId="2">C程序!$A$1:$M$6</definedName>
    <definedName name="_xlnm.Print_Area" localSheetId="0">RELEASE_手顺书!$B$1:$H$12</definedName>
  </definedNames>
  <calcPr calcId="124519"/>
</workbook>
</file>

<file path=xl/sharedStrings.xml><?xml version="1.0" encoding="utf-8"?>
<sst xmlns="http://schemas.openxmlformats.org/spreadsheetml/2006/main" count="640" uniqueCount="156">
  <si>
    <t>NO</t>
    <phoneticPr fontId="1" type="noConversion"/>
  </si>
  <si>
    <t>类型</t>
    <phoneticPr fontId="1" type="noConversion"/>
  </si>
  <si>
    <t>□</t>
    <phoneticPr fontId="1" type="noConversion"/>
  </si>
  <si>
    <t>□</t>
  </si>
  <si>
    <t>状态</t>
    <phoneticPr fontId="1" type="noConversion"/>
  </si>
  <si>
    <t>命令</t>
    <phoneticPr fontId="1" type="noConversion"/>
  </si>
  <si>
    <t>更新</t>
    <phoneticPr fontId="1" type="noConversion"/>
  </si>
  <si>
    <t>编译</t>
    <phoneticPr fontId="1" type="noConversion"/>
  </si>
  <si>
    <t>3e</t>
    <phoneticPr fontId="1" type="noConversion"/>
  </si>
  <si>
    <t>备份jpara</t>
    <phoneticPr fontId="1" type="noConversion"/>
  </si>
  <si>
    <t>JOB</t>
    <phoneticPr fontId="1" type="noConversion"/>
  </si>
  <si>
    <t>BATCH</t>
  </si>
  <si>
    <t>-</t>
    <phoneticPr fontId="1" type="noConversion"/>
  </si>
  <si>
    <t>程序ID</t>
    <phoneticPr fontId="1" type="noConversion"/>
  </si>
  <si>
    <t>备份shl</t>
    <phoneticPr fontId="1" type="noConversion"/>
  </si>
  <si>
    <t>比较jpara</t>
    <phoneticPr fontId="1" type="noConversion"/>
  </si>
  <si>
    <t>比较shl</t>
    <phoneticPr fontId="1" type="noConversion"/>
  </si>
  <si>
    <t>C程序</t>
    <phoneticPr fontId="1" type="noConversion"/>
  </si>
  <si>
    <t>NO</t>
    <phoneticPr fontId="1" type="noConversion"/>
  </si>
  <si>
    <t>程序ID</t>
    <phoneticPr fontId="1" type="noConversion"/>
  </si>
  <si>
    <t>类型</t>
    <phoneticPr fontId="1" type="noConversion"/>
  </si>
  <si>
    <t>状态</t>
    <phoneticPr fontId="1" type="noConversion"/>
  </si>
  <si>
    <t>确认是否已存在</t>
    <phoneticPr fontId="1" type="noConversion"/>
  </si>
  <si>
    <t>备份</t>
    <phoneticPr fontId="1" type="noConversion"/>
  </si>
  <si>
    <t>比较</t>
    <phoneticPr fontId="1" type="noConversion"/>
  </si>
  <si>
    <t>更新</t>
    <phoneticPr fontId="1" type="noConversion"/>
  </si>
  <si>
    <t>编译</t>
    <phoneticPr fontId="1" type="noConversion"/>
  </si>
  <si>
    <t>3e</t>
    <phoneticPr fontId="1" type="noConversion"/>
  </si>
  <si>
    <t>NO</t>
    <phoneticPr fontId="1" type="noConversion"/>
  </si>
  <si>
    <t>类型</t>
    <phoneticPr fontId="1" type="noConversion"/>
  </si>
  <si>
    <t>操作目的</t>
    <phoneticPr fontId="1" type="noConversion"/>
  </si>
  <si>
    <t>操作内容</t>
    <phoneticPr fontId="1" type="noConversion"/>
  </si>
  <si>
    <t>影响</t>
    <phoneticPr fontId="1" type="noConversion"/>
  </si>
  <si>
    <t>备注</t>
    <phoneticPr fontId="1" type="noConversion"/>
  </si>
  <si>
    <t>确认</t>
    <phoneticPr fontId="1" type="noConversion"/>
  </si>
  <si>
    <t xml:space="preserve"> </t>
    <phoneticPr fontId="1" type="noConversion"/>
  </si>
  <si>
    <t>BATCH</t>
    <phoneticPr fontId="1" type="noConversion"/>
  </si>
  <si>
    <t>中</t>
    <phoneticPr fontId="1" type="noConversion"/>
  </si>
  <si>
    <t>□</t>
    <phoneticPr fontId="1" type="noConversion"/>
  </si>
  <si>
    <t>1e程序</t>
    <phoneticPr fontId="1" type="noConversion"/>
  </si>
  <si>
    <t>更新结构体</t>
    <phoneticPr fontId="1" type="noConversion"/>
  </si>
  <si>
    <t>更新C程序</t>
    <phoneticPr fontId="1" type="noConversion"/>
  </si>
  <si>
    <t>更新SHL</t>
    <phoneticPr fontId="1" type="noConversion"/>
  </si>
  <si>
    <t>3e程序</t>
    <phoneticPr fontId="1" type="noConversion"/>
  </si>
  <si>
    <t>-</t>
  </si>
  <si>
    <t>结构体</t>
    <phoneticPr fontId="1" type="noConversion"/>
  </si>
  <si>
    <t>□</t>
    <phoneticPr fontId="1" type="noConversion"/>
  </si>
  <si>
    <t>BATCH</t>
    <phoneticPr fontId="1" type="noConversion"/>
  </si>
  <si>
    <t>中</t>
    <phoneticPr fontId="1" type="noConversion"/>
  </si>
  <si>
    <t>Release手顺书</t>
    <phoneticPr fontId="1" type="noConversion"/>
  </si>
  <si>
    <t>-</t>
    <phoneticPr fontId="1" type="noConversion"/>
  </si>
  <si>
    <t>确认文件</t>
    <phoneticPr fontId="1" type="noConversion"/>
  </si>
  <si>
    <t>确认AD_List、spara、结构体文件vi打开后最后一行是否完整</t>
    <phoneticPr fontId="1" type="noConversion"/>
  </si>
  <si>
    <t>C</t>
  </si>
  <si>
    <t>新规</t>
  </si>
  <si>
    <t>-</t>
    <phoneticPr fontId="1" type="noConversion"/>
  </si>
  <si>
    <t>twbrek2</t>
  </si>
  <si>
    <t>twjobsort2</t>
    <phoneticPr fontId="1" type="noConversion"/>
  </si>
  <si>
    <r>
      <t>s</t>
    </r>
    <r>
      <rPr>
        <sz val="9"/>
        <rFont val="宋体"/>
        <family val="3"/>
        <charset val="134"/>
      </rPr>
      <t>para</t>
    </r>
    <phoneticPr fontId="1" type="noConversion"/>
  </si>
  <si>
    <t>jpara</t>
    <phoneticPr fontId="1" type="noConversion"/>
  </si>
  <si>
    <t>twjob2</t>
    <phoneticPr fontId="1" type="noConversion"/>
  </si>
  <si>
    <t>sql</t>
    <phoneticPr fontId="1" type="noConversion"/>
  </si>
  <si>
    <t>PLUS/LOAD</t>
    <phoneticPr fontId="1" type="noConversion"/>
  </si>
  <si>
    <t>参考&lt;结构体&gt;Sheet</t>
    <phoneticPr fontId="1" type="noConversion"/>
  </si>
  <si>
    <t>参考&lt;C程序&gt;Sheet</t>
    <phoneticPr fontId="1" type="noConversion"/>
  </si>
  <si>
    <t>参考&lt;JOB&gt;Sheet</t>
    <phoneticPr fontId="1" type="noConversion"/>
  </si>
  <si>
    <t>更新PLUS、LOAD</t>
    <phoneticPr fontId="1" type="noConversion"/>
  </si>
  <si>
    <t>参考&lt;PLUS、LOAD&gt;Sheet</t>
    <phoneticPr fontId="1" type="noConversion"/>
  </si>
  <si>
    <t>twmatch2(2次)</t>
    <phoneticPr fontId="1" type="noConversion"/>
  </si>
  <si>
    <t>NO</t>
  </si>
  <si>
    <t>程序ID</t>
  </si>
  <si>
    <t>类型</t>
  </si>
  <si>
    <t>状态</t>
  </si>
  <si>
    <t>命令</t>
  </si>
  <si>
    <t>确认是否已存在</t>
  </si>
  <si>
    <t>备份STRPARA</t>
  </si>
  <si>
    <t>备份.h</t>
  </si>
  <si>
    <t>比较STRPARA</t>
  </si>
  <si>
    <t>更新</t>
  </si>
  <si>
    <t>编译</t>
  </si>
  <si>
    <t>比较.h</t>
  </si>
  <si>
    <t>3e</t>
  </si>
  <si>
    <t>STRUCT</t>
  </si>
  <si>
    <t>twstct</t>
  </si>
  <si>
    <t>jpara</t>
    <phoneticPr fontId="1" type="noConversion"/>
  </si>
  <si>
    <t>twjob2</t>
  </si>
  <si>
    <t>twad 1e csrc 1e_csrc</t>
    <phoneticPr fontId="1" type="noConversion"/>
  </si>
  <si>
    <t>twjob</t>
  </si>
  <si>
    <t>状态</t>
    <phoneticPr fontId="1" type="noConversion"/>
  </si>
  <si>
    <t>ProC</t>
  </si>
  <si>
    <t>srcmake</t>
    <phoneticPr fontId="1" type="noConversion"/>
  </si>
  <si>
    <t>修改</t>
  </si>
  <si>
    <t>2e程序</t>
  </si>
  <si>
    <t>中</t>
  </si>
  <si>
    <t>twad 2e csrc 2e_csrc
twad 2e shl 2e_shl
twad 2e oraplus 2e_plus
twad 2e oraload 2e_load</t>
    <phoneticPr fontId="1" type="noConversion"/>
  </si>
  <si>
    <t>twad 3e csrc 1e_csrc
twad 3e oraplus 2e_plus
twad 3e oraload 2e_load
twad 3e csrc 2e_csrc
twad 3e shl 2e_shl</t>
    <phoneticPr fontId="1" type="noConversion"/>
  </si>
  <si>
    <t>2e</t>
    <phoneticPr fontId="1" type="noConversion"/>
  </si>
  <si>
    <t>ied101</t>
    <phoneticPr fontId="1" type="noConversion"/>
  </si>
  <si>
    <t>ied104</t>
    <phoneticPr fontId="1" type="noConversion"/>
  </si>
  <si>
    <t>ied105</t>
    <phoneticPr fontId="1" type="noConversion"/>
  </si>
  <si>
    <t>ied021</t>
    <phoneticPr fontId="1" type="noConversion"/>
  </si>
  <si>
    <t>ied020</t>
    <phoneticPr fontId="1" type="noConversion"/>
  </si>
  <si>
    <t>iyed011d</t>
    <phoneticPr fontId="1" type="noConversion"/>
  </si>
  <si>
    <t>iyed020d</t>
  </si>
  <si>
    <t>iyed020d</t>
    <phoneticPr fontId="1" type="noConversion"/>
  </si>
  <si>
    <t>iyed101</t>
    <phoneticPr fontId="1" type="noConversion"/>
  </si>
  <si>
    <t>iyed103</t>
    <phoneticPr fontId="1" type="noConversion"/>
  </si>
  <si>
    <t>iyed110</t>
    <phoneticPr fontId="1" type="noConversion"/>
  </si>
  <si>
    <t>iyed112</t>
    <phoneticPr fontId="1" type="noConversion"/>
  </si>
  <si>
    <t>重编</t>
  </si>
  <si>
    <t>iyed111</t>
  </si>
  <si>
    <t>iyed115</t>
  </si>
  <si>
    <t>iyed116</t>
  </si>
  <si>
    <t>iyed121</t>
  </si>
  <si>
    <t>iyed120</t>
  </si>
  <si>
    <t>iyed124</t>
  </si>
  <si>
    <t>iyed125</t>
  </si>
  <si>
    <t>iyed130</t>
  </si>
  <si>
    <t>iyed135</t>
  </si>
  <si>
    <t>iyed010d</t>
    <phoneticPr fontId="1" type="noConversion"/>
  </si>
  <si>
    <t>重编</t>
    <phoneticPr fontId="1" type="noConversion"/>
  </si>
  <si>
    <t>iyed019ld</t>
  </si>
  <si>
    <t>iyed020ld</t>
  </si>
  <si>
    <t>iyed140</t>
  </si>
  <si>
    <t>iyed141</t>
  </si>
  <si>
    <t>iyed145</t>
  </si>
  <si>
    <t>iyed150</t>
  </si>
  <si>
    <t>iyed155</t>
  </si>
  <si>
    <t>iyed160</t>
  </si>
  <si>
    <t>iyed165</t>
  </si>
  <si>
    <t>iyed170</t>
  </si>
  <si>
    <t>iyed175</t>
  </si>
  <si>
    <t>iyed180</t>
  </si>
  <si>
    <t>iyed185</t>
  </si>
  <si>
    <t>iyed190</t>
  </si>
  <si>
    <t>iyed194</t>
  </si>
  <si>
    <t>iyed195</t>
  </si>
  <si>
    <t>iyed191</t>
  </si>
  <si>
    <t>iyed192</t>
    <phoneticPr fontId="1" type="noConversion"/>
  </si>
  <si>
    <t>iyed193</t>
    <phoneticPr fontId="1" type="noConversion"/>
  </si>
  <si>
    <t>修改</t>
    <phoneticPr fontId="1" type="noConversion"/>
  </si>
  <si>
    <t>iyed200</t>
  </si>
  <si>
    <t>iyed205</t>
  </si>
  <si>
    <t>iyed210</t>
  </si>
  <si>
    <t>iyed215</t>
  </si>
  <si>
    <t>iyed225</t>
  </si>
  <si>
    <t>iyed230</t>
  </si>
  <si>
    <t>iyed235</t>
  </si>
  <si>
    <t>iyed240</t>
  </si>
  <si>
    <t>crt_iyed_pay_list_tbl.sql</t>
  </si>
  <si>
    <t>crt_iyed_tax_receipt_tbl.sql</t>
  </si>
  <si>
    <t>load_iyed_pay_list_tbl_DIRECT.ctl</t>
  </si>
  <si>
    <t>ctl</t>
    <phoneticPr fontId="1" type="noConversion"/>
  </si>
  <si>
    <t>load_iyed_tax_receipt.ctl</t>
  </si>
  <si>
    <t>iyed100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</si>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</sst>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9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3">
    <xf numFmtId="0" fontId="0" fillId="0" borderId="0" xfId="0"/>
    <xf numFmtId="0" fontId="2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0" xfId="0" applyFont="1" applyBorder="1"/>
    <xf numFmtId="0" fontId="2" fillId="0" borderId="0" xfId="0" applyFont="1" applyFill="1" applyAlignment="1">
      <alignment vertical="top"/>
    </xf>
    <xf numFmtId="0" fontId="2" fillId="0" borderId="0" xfId="0" applyFont="1" applyFill="1"/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0" xfId="0" applyFont="1" applyProtection="1"/>
    <xf numFmtId="0" fontId="2" fillId="0" borderId="8" xfId="0" applyFont="1" applyBorder="1"/>
    <xf numFmtId="0" fontId="2" fillId="0" borderId="7" xfId="0" applyFont="1" applyBorder="1"/>
    <xf numFmtId="0" fontId="3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2" borderId="0" xfId="0" applyFont="1" applyFill="1" applyAlignment="1">
      <alignment vertical="top"/>
    </xf>
    <xf numFmtId="0" fontId="1" fillId="0" borderId="1" xfId="0" applyFont="1" applyFill="1" applyBorder="1" applyAlignment="1">
      <alignment horizontal="left" vertical="center"/>
    </xf>
    <xf numFmtId="0" fontId="2" fillId="3" borderId="7" xfId="0" applyFont="1" applyFill="1" applyBorder="1" applyAlignment="1" applyProtection="1">
      <alignment horizontal="center" vertical="center"/>
    </xf>
    <xf numFmtId="0" fontId="2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6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Border="1"/>
    <xf numFmtId="0" fontId="2" fillId="0" borderId="1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vertical="top" wrapText="1"/>
    </xf>
    <xf numFmtId="0" fontId="2" fillId="0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left" vertical="center"/>
    </xf>
    <xf numFmtId="0" fontId="7" fillId="0" borderId="14" xfId="0" applyFont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7" fillId="4" borderId="14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/>
    <xf numFmtId="0" fontId="1" fillId="0" borderId="12" xfId="0" applyFont="1" applyBorder="1" applyAlignment="1">
      <alignment horizontal="center"/>
    </xf>
    <xf numFmtId="0" fontId="1" fillId="0" borderId="12" xfId="0" applyFont="1" applyFill="1" applyBorder="1" applyAlignment="1">
      <alignment horizontal="left" vertical="center" wrapText="1"/>
    </xf>
    <xf numFmtId="0" fontId="1" fillId="0" borderId="17" xfId="0" applyFont="1" applyBorder="1" applyAlignment="1">
      <alignment horizontal="center"/>
    </xf>
    <xf numFmtId="0" fontId="2" fillId="0" borderId="1" xfId="2" applyFont="1" applyFill="1" applyBorder="1" applyAlignment="1">
      <alignment horizontal="center"/>
    </xf>
    <xf numFmtId="0" fontId="1" fillId="0" borderId="1" xfId="2" applyFont="1" applyFill="1" applyBorder="1" applyAlignment="1">
      <alignment horizontal="left" vertical="center"/>
    </xf>
    <xf numFmtId="0" fontId="1" fillId="0" borderId="6" xfId="2" applyFont="1" applyFill="1" applyBorder="1" applyAlignment="1">
      <alignment horizontal="center"/>
    </xf>
    <xf numFmtId="0" fontId="2" fillId="0" borderId="1" xfId="5" applyFont="1" applyFill="1" applyBorder="1" applyAlignment="1">
      <alignment horizontal="center"/>
    </xf>
    <xf numFmtId="0" fontId="2" fillId="0" borderId="2" xfId="5" applyFont="1" applyFill="1" applyBorder="1" applyAlignment="1">
      <alignment horizontal="center" vertical="center"/>
    </xf>
    <xf numFmtId="0" fontId="1" fillId="0" borderId="1" xfId="5" applyFont="1" applyFill="1" applyBorder="1" applyAlignment="1">
      <alignment horizontal="left" vertical="center"/>
    </xf>
    <xf numFmtId="0" fontId="2" fillId="0" borderId="1" xfId="5" applyFont="1" applyBorder="1" applyAlignment="1">
      <alignment horizontal="center"/>
    </xf>
    <xf numFmtId="0" fontId="1" fillId="0" borderId="1" xfId="6" applyFont="1" applyFill="1" applyBorder="1" applyAlignment="1">
      <alignment horizontal="left" vertical="center"/>
    </xf>
    <xf numFmtId="0" fontId="2" fillId="0" borderId="1" xfId="6" applyFont="1" applyBorder="1" applyAlignment="1">
      <alignment horizontal="center"/>
    </xf>
    <xf numFmtId="49" fontId="2" fillId="0" borderId="1" xfId="0" applyNumberFormat="1" applyFont="1" applyFill="1" applyBorder="1" applyAlignment="1">
      <alignment vertical="top" wrapText="1"/>
    </xf>
    <xf numFmtId="0" fontId="1" fillId="0" borderId="1" xfId="7" applyFont="1" applyFill="1" applyBorder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2" fillId="0" borderId="3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3" fillId="3" borderId="12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3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3" fillId="3" borderId="1" xfId="0" applyFont="1" applyFill="1" applyBorder="1" applyAlignment="1">
      <alignment horizontal="center" vertical="top"/>
    </xf>
    <xf numFmtId="0" fontId="1" fillId="5" borderId="15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left" vertical="center"/>
    </xf>
    <xf numFmtId="0" fontId="7" fillId="5" borderId="14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/>
    <xf numFmtId="0" fontId="1" fillId="0" borderId="1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3">
    <cellStyle name="MyStyle" xfId="1"/>
    <cellStyle name="常规" xfId="0" builtinId="0"/>
    <cellStyle name="常规 10" xfId="9"/>
    <cellStyle name="常规 11" xfId="10"/>
    <cellStyle name="常规 12" xfId="11"/>
    <cellStyle name="常规 13" xfId="12"/>
    <cellStyle name="常规 2" xfId="2"/>
    <cellStyle name="常规 4" xfId="3"/>
    <cellStyle name="常规 5" xfId="4"/>
    <cellStyle name="常规 6" xfId="5"/>
    <cellStyle name="常规 7" xfId="6"/>
    <cellStyle name="常规 8" xfId="7"/>
    <cellStyle name="常规 9" xfId="8"/>
  </cellStyles>
  <dxfs count="26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K12"/>
  <sheetViews>
    <sheetView view="pageBreakPreview" topLeftCell="B1" zoomScaleSheetLayoutView="100" workbookViewId="0">
      <pane ySplit="3" topLeftCell="A4" activePane="bottomLeft" state="frozen"/>
      <selection activeCell="A4" sqref="A4"/>
      <selection pane="bottomLeft" activeCell="B1" sqref="B1"/>
    </sheetView>
  </sheetViews>
  <sheetFormatPr defaultRowHeight="12"/>
  <cols>
    <col min="1" max="1" width="0.5" style="1" customWidth="1"/>
    <col min="2" max="2" width="2.75" style="1" customWidth="1"/>
    <col min="3" max="3" width="5.375" style="1" customWidth="1"/>
    <col min="4" max="4" width="16.5" style="1" customWidth="1"/>
    <col min="5" max="5" width="72.75" style="25" customWidth="1"/>
    <col min="6" max="6" width="6" style="1" customWidth="1"/>
    <col min="7" max="7" width="26.625" style="91" customWidth="1"/>
    <col min="8" max="8" width="9.125" style="1" customWidth="1"/>
    <col min="9" max="16384" width="9" style="1"/>
  </cols>
  <sheetData>
    <row r="1" spans="1:37" ht="12.75" thickBot="1">
      <c r="A1" s="4"/>
      <c r="B1" s="35" t="s">
        <v>49</v>
      </c>
      <c r="C1" s="4"/>
      <c r="D1" s="4"/>
      <c r="E1" s="92"/>
      <c r="F1" s="4"/>
      <c r="G1" s="88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>
      <c r="B2" s="13"/>
      <c r="C2" s="12"/>
      <c r="D2" s="12"/>
      <c r="E2" s="93"/>
      <c r="F2" s="17"/>
      <c r="G2" s="89"/>
      <c r="H2" s="18"/>
    </row>
    <row r="3" spans="1:37">
      <c r="B3" s="14" t="s">
        <v>28</v>
      </c>
      <c r="C3" s="15" t="s">
        <v>29</v>
      </c>
      <c r="D3" s="15" t="s">
        <v>30</v>
      </c>
      <c r="E3" s="94" t="s">
        <v>31</v>
      </c>
      <c r="F3" s="15" t="s">
        <v>32</v>
      </c>
      <c r="G3" s="90" t="s">
        <v>33</v>
      </c>
      <c r="H3" s="16" t="s">
        <v>34</v>
      </c>
    </row>
    <row r="4" spans="1:37" s="6" customFormat="1">
      <c r="A4" s="6" t="s">
        <v>35</v>
      </c>
      <c r="B4" s="52">
        <v>1</v>
      </c>
      <c r="C4" s="53" t="s">
        <v>47</v>
      </c>
      <c r="D4" s="54" t="s">
        <v>51</v>
      </c>
      <c r="E4" s="55" t="s">
        <v>52</v>
      </c>
      <c r="F4" s="53" t="s">
        <v>48</v>
      </c>
      <c r="G4" s="55"/>
      <c r="H4" s="56" t="s">
        <v>46</v>
      </c>
    </row>
    <row r="5" spans="1:37" ht="12" customHeight="1">
      <c r="B5" s="109">
        <v>3</v>
      </c>
      <c r="C5" s="110" t="s">
        <v>11</v>
      </c>
      <c r="D5" s="110" t="s">
        <v>39</v>
      </c>
      <c r="E5" s="84" t="s">
        <v>86</v>
      </c>
      <c r="F5" s="51" t="s">
        <v>37</v>
      </c>
      <c r="G5" s="24"/>
      <c r="H5" s="3" t="s">
        <v>38</v>
      </c>
    </row>
    <row r="6" spans="1:37" s="25" customFormat="1" ht="49.5" customHeight="1">
      <c r="B6" s="109">
        <v>4</v>
      </c>
      <c r="C6" s="110" t="s">
        <v>11</v>
      </c>
      <c r="D6" s="110" t="s">
        <v>92</v>
      </c>
      <c r="E6" s="107" t="s">
        <v>94</v>
      </c>
      <c r="F6" s="112" t="s">
        <v>93</v>
      </c>
      <c r="G6" s="108"/>
      <c r="H6" s="106" t="s">
        <v>3</v>
      </c>
    </row>
    <row r="7" spans="1:37" s="6" customFormat="1">
      <c r="B7" s="50">
        <v>5</v>
      </c>
      <c r="C7" s="51" t="s">
        <v>36</v>
      </c>
      <c r="D7" s="57" t="s">
        <v>40</v>
      </c>
      <c r="E7" s="24" t="s">
        <v>63</v>
      </c>
      <c r="F7" s="51" t="s">
        <v>37</v>
      </c>
      <c r="G7" s="24"/>
      <c r="H7" s="3" t="s">
        <v>38</v>
      </c>
    </row>
    <row r="8" spans="1:37" s="6" customFormat="1">
      <c r="B8" s="109">
        <v>6</v>
      </c>
      <c r="C8" s="51" t="s">
        <v>36</v>
      </c>
      <c r="D8" s="57" t="s">
        <v>41</v>
      </c>
      <c r="E8" s="24" t="s">
        <v>64</v>
      </c>
      <c r="F8" s="51" t="s">
        <v>37</v>
      </c>
      <c r="G8" s="24"/>
      <c r="H8" s="3" t="s">
        <v>38</v>
      </c>
    </row>
    <row r="9" spans="1:37" s="6" customFormat="1">
      <c r="B9" s="111">
        <v>7</v>
      </c>
      <c r="C9" s="51" t="s">
        <v>36</v>
      </c>
      <c r="D9" s="57" t="s">
        <v>42</v>
      </c>
      <c r="E9" s="24" t="s">
        <v>65</v>
      </c>
      <c r="F9" s="51" t="s">
        <v>37</v>
      </c>
      <c r="G9" s="24"/>
      <c r="H9" s="3" t="s">
        <v>38</v>
      </c>
    </row>
    <row r="10" spans="1:37" s="6" customFormat="1">
      <c r="B10" s="109">
        <v>8</v>
      </c>
      <c r="C10" s="51" t="s">
        <v>36</v>
      </c>
      <c r="D10" s="57" t="s">
        <v>66</v>
      </c>
      <c r="E10" s="24" t="s">
        <v>67</v>
      </c>
      <c r="F10" s="51" t="s">
        <v>37</v>
      </c>
      <c r="G10" s="24"/>
      <c r="H10" s="3" t="s">
        <v>38</v>
      </c>
    </row>
    <row r="11" spans="1:37" s="19" customFormat="1" ht="60">
      <c r="B11" s="109">
        <v>10</v>
      </c>
      <c r="C11" s="51" t="s">
        <v>36</v>
      </c>
      <c r="D11" s="51" t="s">
        <v>43</v>
      </c>
      <c r="E11" s="84" t="s">
        <v>95</v>
      </c>
      <c r="F11" s="51" t="s">
        <v>37</v>
      </c>
      <c r="G11" s="24"/>
      <c r="H11" s="3" t="s">
        <v>38</v>
      </c>
    </row>
    <row r="12" spans="1:37" s="7" customFormat="1" ht="12.75" thickBot="1">
      <c r="B12" s="31"/>
      <c r="C12" s="36"/>
      <c r="D12" s="39"/>
      <c r="E12" s="38"/>
      <c r="F12" s="34"/>
      <c r="G12" s="38"/>
      <c r="H12" s="32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scale="5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"/>
  <sheetViews>
    <sheetView workbookViewId="0">
      <pane ySplit="2" topLeftCell="A3" activePane="bottomLeft" state="frozen"/>
      <selection activeCell="A4" sqref="A4"/>
      <selection pane="bottomLeft"/>
    </sheetView>
  </sheetViews>
  <sheetFormatPr defaultRowHeight="12"/>
  <cols>
    <col min="1" max="1" width="9" style="1"/>
    <col min="2" max="2" width="3.25" style="1" bestFit="1" customWidth="1"/>
    <col min="3" max="3" width="8.875" style="1" customWidth="1"/>
    <col min="4" max="4" width="6.75" style="1" bestFit="1" customWidth="1"/>
    <col min="5" max="5" width="6.875" style="1" customWidth="1"/>
    <col min="6" max="6" width="6.25" style="1" customWidth="1"/>
    <col min="7" max="7" width="13.125" style="1" bestFit="1" customWidth="1"/>
    <col min="8" max="8" width="11" style="1" bestFit="1" customWidth="1"/>
    <col min="9" max="9" width="9" style="1"/>
    <col min="10" max="10" width="11" style="1" bestFit="1" customWidth="1"/>
    <col min="11" max="12" width="4.75" style="1" bestFit="1" customWidth="1"/>
    <col min="13" max="13" width="6.5" style="1" bestFit="1" customWidth="1"/>
    <col min="14" max="14" width="7" style="1" customWidth="1"/>
    <col min="15" max="16384" width="9" style="1"/>
  </cols>
  <sheetData>
    <row r="1" spans="1:16" ht="12.75" thickBot="1">
      <c r="A1" s="1" t="s">
        <v>45</v>
      </c>
    </row>
    <row r="2" spans="1:16">
      <c r="B2" s="60" t="s">
        <v>69</v>
      </c>
      <c r="C2" s="61" t="s">
        <v>70</v>
      </c>
      <c r="D2" s="61" t="s">
        <v>71</v>
      </c>
      <c r="E2" s="61" t="s">
        <v>72</v>
      </c>
      <c r="F2" s="61" t="s">
        <v>73</v>
      </c>
      <c r="G2" s="61" t="s">
        <v>74</v>
      </c>
      <c r="H2" s="61" t="s">
        <v>75</v>
      </c>
      <c r="I2" s="61" t="s">
        <v>76</v>
      </c>
      <c r="J2" s="61" t="s">
        <v>77</v>
      </c>
      <c r="K2" s="61" t="s">
        <v>78</v>
      </c>
      <c r="L2" s="61" t="s">
        <v>79</v>
      </c>
      <c r="M2" s="61" t="s">
        <v>80</v>
      </c>
      <c r="N2" s="62" t="s">
        <v>81</v>
      </c>
    </row>
    <row r="3" spans="1:16">
      <c r="B3" s="70">
        <v>1</v>
      </c>
      <c r="C3" s="73" t="s">
        <v>97</v>
      </c>
      <c r="D3" s="71" t="s">
        <v>82</v>
      </c>
      <c r="E3" s="71" t="s">
        <v>96</v>
      </c>
      <c r="F3" s="71" t="s">
        <v>83</v>
      </c>
      <c r="G3" s="72" t="s">
        <v>3</v>
      </c>
      <c r="H3" s="72" t="s">
        <v>3</v>
      </c>
      <c r="I3" s="72" t="s">
        <v>3</v>
      </c>
      <c r="J3" s="72" t="s">
        <v>3</v>
      </c>
      <c r="K3" s="72" t="s">
        <v>3</v>
      </c>
      <c r="L3" s="72" t="s">
        <v>3</v>
      </c>
      <c r="M3" s="72" t="s">
        <v>3</v>
      </c>
      <c r="N3" s="74" t="s">
        <v>3</v>
      </c>
    </row>
    <row r="4" spans="1:16">
      <c r="B4" s="70">
        <v>2</v>
      </c>
      <c r="C4" s="73" t="s">
        <v>98</v>
      </c>
      <c r="D4" s="71" t="s">
        <v>82</v>
      </c>
      <c r="E4" s="71" t="s">
        <v>96</v>
      </c>
      <c r="F4" s="71" t="s">
        <v>83</v>
      </c>
      <c r="G4" s="72" t="s">
        <v>3</v>
      </c>
      <c r="H4" s="72" t="s">
        <v>3</v>
      </c>
      <c r="I4" s="72" t="s">
        <v>3</v>
      </c>
      <c r="J4" s="72" t="s">
        <v>3</v>
      </c>
      <c r="K4" s="72" t="s">
        <v>3</v>
      </c>
      <c r="L4" s="72" t="s">
        <v>3</v>
      </c>
      <c r="M4" s="72" t="s">
        <v>3</v>
      </c>
      <c r="N4" s="74" t="s">
        <v>3</v>
      </c>
      <c r="P4" s="58"/>
    </row>
    <row r="5" spans="1:16">
      <c r="B5" s="70">
        <v>3</v>
      </c>
      <c r="C5" s="73" t="s">
        <v>99</v>
      </c>
      <c r="D5" s="71" t="s">
        <v>82</v>
      </c>
      <c r="E5" s="71" t="s">
        <v>96</v>
      </c>
      <c r="F5" s="71" t="s">
        <v>83</v>
      </c>
      <c r="G5" s="72" t="s">
        <v>3</v>
      </c>
      <c r="H5" s="72" t="s">
        <v>3</v>
      </c>
      <c r="I5" s="72" t="s">
        <v>3</v>
      </c>
      <c r="J5" s="72" t="s">
        <v>3</v>
      </c>
      <c r="K5" s="72" t="s">
        <v>3</v>
      </c>
      <c r="L5" s="72" t="s">
        <v>3</v>
      </c>
      <c r="M5" s="72" t="s">
        <v>3</v>
      </c>
      <c r="N5" s="74" t="s">
        <v>3</v>
      </c>
      <c r="P5" s="58"/>
    </row>
    <row r="6" spans="1:16">
      <c r="B6" s="70">
        <v>4</v>
      </c>
      <c r="C6" s="73" t="s">
        <v>100</v>
      </c>
      <c r="D6" s="71" t="s">
        <v>82</v>
      </c>
      <c r="E6" s="71" t="s">
        <v>96</v>
      </c>
      <c r="F6" s="71" t="s">
        <v>83</v>
      </c>
      <c r="G6" s="72" t="s">
        <v>3</v>
      </c>
      <c r="H6" s="72" t="s">
        <v>3</v>
      </c>
      <c r="I6" s="72" t="s">
        <v>3</v>
      </c>
      <c r="J6" s="72" t="s">
        <v>3</v>
      </c>
      <c r="K6" s="72" t="s">
        <v>3</v>
      </c>
      <c r="L6" s="72" t="s">
        <v>3</v>
      </c>
      <c r="M6" s="72" t="s">
        <v>3</v>
      </c>
      <c r="N6" s="74" t="s">
        <v>3</v>
      </c>
      <c r="P6" s="58"/>
    </row>
    <row r="7" spans="1:16">
      <c r="B7" s="70">
        <v>5</v>
      </c>
      <c r="C7" s="73" t="s">
        <v>101</v>
      </c>
      <c r="D7" s="71" t="s">
        <v>82</v>
      </c>
      <c r="E7" s="71" t="s">
        <v>96</v>
      </c>
      <c r="F7" s="71" t="s">
        <v>83</v>
      </c>
      <c r="G7" s="72" t="s">
        <v>3</v>
      </c>
      <c r="H7" s="72" t="s">
        <v>3</v>
      </c>
      <c r="I7" s="72" t="s">
        <v>3</v>
      </c>
      <c r="J7" s="72" t="s">
        <v>3</v>
      </c>
      <c r="K7" s="72" t="s">
        <v>3</v>
      </c>
      <c r="L7" s="72" t="s">
        <v>3</v>
      </c>
      <c r="M7" s="72" t="s">
        <v>3</v>
      </c>
      <c r="N7" s="74" t="s">
        <v>3</v>
      </c>
    </row>
  </sheetData>
  <phoneticPr fontId="1" type="noConversion"/>
  <conditionalFormatting sqref="C3:C7">
    <cfRule type="expression" dxfId="25" priority="1" stopIfTrue="1">
      <formula>#REF!="完成"</formula>
    </cfRule>
    <cfRule type="expression" dxfId="24" priority="2" stopIfTrue="1">
      <formula>#REF!="暂停"</formula>
    </cfRule>
  </conditionalFormatting>
  <pageMargins left="0.75" right="0.75" top="1" bottom="1" header="0.5" footer="0.5"/>
  <pageSetup paperSize="9" scale="76" orientation="portrait" horizontalDpi="300" verticalDpi="300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48"/>
  <sheetViews>
    <sheetView tabSelected="1" workbookViewId="0">
      <pane ySplit="2" topLeftCell="A3" activePane="bottomLeft" state="frozen"/>
      <selection activeCell="A4" sqref="A4"/>
      <selection pane="bottomLeft"/>
    </sheetView>
  </sheetViews>
  <sheetFormatPr defaultRowHeight="12"/>
  <cols>
    <col min="1" max="2" width="9" style="1"/>
    <col min="3" max="3" width="14.75" style="1" bestFit="1" customWidth="1"/>
    <col min="4" max="5" width="9" style="1"/>
    <col min="6" max="7" width="13.125" style="1" bestFit="1" customWidth="1"/>
    <col min="8" max="16384" width="9" style="1"/>
  </cols>
  <sheetData>
    <row r="1" spans="1:16" ht="12.75" thickBot="1">
      <c r="A1" s="1" t="s">
        <v>17</v>
      </c>
    </row>
    <row r="2" spans="1:16">
      <c r="B2" s="8" t="s">
        <v>18</v>
      </c>
      <c r="C2" s="9" t="s">
        <v>19</v>
      </c>
      <c r="D2" s="9" t="s">
        <v>20</v>
      </c>
      <c r="E2" s="9" t="s">
        <v>21</v>
      </c>
      <c r="F2" s="9" t="s">
        <v>5</v>
      </c>
      <c r="G2" s="9" t="s">
        <v>22</v>
      </c>
      <c r="H2" s="9" t="s">
        <v>23</v>
      </c>
      <c r="I2" s="9" t="s">
        <v>24</v>
      </c>
      <c r="J2" s="9" t="s">
        <v>25</v>
      </c>
      <c r="K2" s="9" t="s">
        <v>26</v>
      </c>
      <c r="L2" s="10" t="s">
        <v>27</v>
      </c>
    </row>
    <row r="3" spans="1:16" s="58" customFormat="1">
      <c r="B3" s="77">
        <v>1</v>
      </c>
      <c r="C3" s="76" t="s">
        <v>105</v>
      </c>
      <c r="D3" s="76" t="s">
        <v>89</v>
      </c>
      <c r="E3" s="76" t="s">
        <v>91</v>
      </c>
      <c r="F3" s="69" t="s">
        <v>90</v>
      </c>
      <c r="G3" s="59" t="s">
        <v>55</v>
      </c>
      <c r="H3" s="81" t="s">
        <v>3</v>
      </c>
      <c r="I3" s="81" t="s">
        <v>3</v>
      </c>
      <c r="J3" s="59" t="s">
        <v>3</v>
      </c>
      <c r="K3" s="59" t="s">
        <v>3</v>
      </c>
      <c r="L3" s="106" t="s">
        <v>2</v>
      </c>
    </row>
    <row r="4" spans="1:16" s="58" customFormat="1">
      <c r="B4" s="77">
        <v>2</v>
      </c>
      <c r="C4" s="103" t="s">
        <v>106</v>
      </c>
      <c r="D4" s="103" t="s">
        <v>89</v>
      </c>
      <c r="E4" s="76" t="s">
        <v>91</v>
      </c>
      <c r="F4" s="69" t="s">
        <v>90</v>
      </c>
      <c r="G4" s="59" t="s">
        <v>55</v>
      </c>
      <c r="H4" s="81" t="s">
        <v>3</v>
      </c>
      <c r="I4" s="81" t="s">
        <v>3</v>
      </c>
      <c r="J4" s="59" t="s">
        <v>3</v>
      </c>
      <c r="K4" s="59" t="s">
        <v>3</v>
      </c>
      <c r="L4" s="106" t="s">
        <v>2</v>
      </c>
    </row>
    <row r="5" spans="1:16" s="58" customFormat="1">
      <c r="B5" s="77">
        <v>3</v>
      </c>
      <c r="C5" s="82" t="s">
        <v>107</v>
      </c>
      <c r="D5" s="82" t="s">
        <v>53</v>
      </c>
      <c r="E5" s="76" t="s">
        <v>91</v>
      </c>
      <c r="F5" s="83" t="s">
        <v>56</v>
      </c>
      <c r="G5" s="59" t="s">
        <v>55</v>
      </c>
      <c r="H5" s="81" t="s">
        <v>3</v>
      </c>
      <c r="I5" s="81" t="s">
        <v>3</v>
      </c>
      <c r="J5" s="59" t="s">
        <v>3</v>
      </c>
      <c r="K5" s="59" t="s">
        <v>3</v>
      </c>
      <c r="L5" s="106" t="s">
        <v>2</v>
      </c>
    </row>
    <row r="6" spans="1:16">
      <c r="B6" s="77">
        <v>4</v>
      </c>
      <c r="C6" s="63" t="s">
        <v>111</v>
      </c>
      <c r="D6" s="20" t="s">
        <v>53</v>
      </c>
      <c r="E6" s="76" t="s">
        <v>91</v>
      </c>
      <c r="F6" s="69" t="s">
        <v>68</v>
      </c>
      <c r="G6" s="59" t="s">
        <v>55</v>
      </c>
      <c r="H6" s="81" t="s">
        <v>3</v>
      </c>
      <c r="I6" s="81" t="s">
        <v>3</v>
      </c>
      <c r="J6" s="59" t="s">
        <v>3</v>
      </c>
      <c r="K6" s="59" t="s">
        <v>3</v>
      </c>
      <c r="L6" s="106" t="s">
        <v>2</v>
      </c>
    </row>
    <row r="7" spans="1:16" s="7" customFormat="1">
      <c r="B7" s="77">
        <v>5</v>
      </c>
      <c r="C7" s="85" t="s">
        <v>113</v>
      </c>
      <c r="D7" s="85" t="s">
        <v>53</v>
      </c>
      <c r="E7" s="76" t="s">
        <v>91</v>
      </c>
      <c r="F7" s="40" t="s">
        <v>56</v>
      </c>
      <c r="G7" s="59" t="s">
        <v>55</v>
      </c>
      <c r="H7" s="81" t="s">
        <v>3</v>
      </c>
      <c r="I7" s="81" t="s">
        <v>3</v>
      </c>
      <c r="J7" s="59" t="s">
        <v>3</v>
      </c>
      <c r="K7" s="59" t="s">
        <v>3</v>
      </c>
      <c r="L7" s="106" t="s">
        <v>2</v>
      </c>
    </row>
    <row r="8" spans="1:16">
      <c r="B8" s="77">
        <v>6</v>
      </c>
      <c r="C8" s="63" t="s">
        <v>141</v>
      </c>
      <c r="D8" s="85" t="s">
        <v>53</v>
      </c>
      <c r="E8" s="76" t="s">
        <v>91</v>
      </c>
      <c r="F8" s="40" t="s">
        <v>56</v>
      </c>
      <c r="G8" s="59" t="s">
        <v>55</v>
      </c>
      <c r="H8" s="81" t="s">
        <v>3</v>
      </c>
      <c r="I8" s="81" t="s">
        <v>3</v>
      </c>
      <c r="J8" s="59" t="s">
        <v>3</v>
      </c>
      <c r="K8" s="59" t="s">
        <v>3</v>
      </c>
      <c r="L8" s="106" t="s">
        <v>2</v>
      </c>
    </row>
    <row r="9" spans="1:16" s="58" customFormat="1">
      <c r="B9" s="77">
        <v>7</v>
      </c>
      <c r="C9" s="80" t="s">
        <v>142</v>
      </c>
      <c r="D9" s="80" t="s">
        <v>89</v>
      </c>
      <c r="E9" s="76" t="s">
        <v>91</v>
      </c>
      <c r="F9" s="69" t="s">
        <v>90</v>
      </c>
      <c r="G9" s="59" t="s">
        <v>55</v>
      </c>
      <c r="H9" s="81" t="s">
        <v>3</v>
      </c>
      <c r="I9" s="81" t="s">
        <v>3</v>
      </c>
      <c r="J9" s="59" t="s">
        <v>3</v>
      </c>
      <c r="K9" s="59" t="s">
        <v>3</v>
      </c>
      <c r="L9" s="106" t="s">
        <v>2</v>
      </c>
    </row>
    <row r="10" spans="1:16">
      <c r="B10" s="77">
        <v>8</v>
      </c>
      <c r="C10" s="103" t="s">
        <v>108</v>
      </c>
      <c r="D10" s="20" t="s">
        <v>53</v>
      </c>
      <c r="E10" s="103" t="s">
        <v>54</v>
      </c>
      <c r="F10" s="81" t="s">
        <v>56</v>
      </c>
      <c r="G10" s="81" t="s">
        <v>3</v>
      </c>
      <c r="H10" s="78" t="s">
        <v>44</v>
      </c>
      <c r="I10" s="78" t="s">
        <v>44</v>
      </c>
      <c r="J10" s="75" t="s">
        <v>44</v>
      </c>
      <c r="K10" s="78" t="s">
        <v>3</v>
      </c>
      <c r="L10" s="79" t="s">
        <v>3</v>
      </c>
      <c r="N10" s="86"/>
      <c r="O10" s="87"/>
      <c r="P10" s="87"/>
    </row>
    <row r="11" spans="1:16">
      <c r="B11" s="26"/>
      <c r="C11" s="37"/>
      <c r="D11" s="20"/>
      <c r="E11" s="20"/>
      <c r="F11" s="40"/>
      <c r="G11" s="40"/>
      <c r="H11" s="2"/>
      <c r="I11" s="2"/>
      <c r="J11" s="2"/>
      <c r="K11" s="2"/>
      <c r="L11" s="3"/>
      <c r="O11" s="87"/>
      <c r="P11" s="87"/>
    </row>
    <row r="12" spans="1:16">
      <c r="B12" s="44"/>
      <c r="C12" s="45"/>
      <c r="D12" s="46"/>
      <c r="E12" s="46"/>
      <c r="F12" s="47"/>
      <c r="G12" s="47"/>
      <c r="H12" s="48"/>
      <c r="I12" s="48"/>
      <c r="J12" s="48"/>
      <c r="K12" s="48"/>
      <c r="L12" s="49"/>
      <c r="O12" s="87"/>
      <c r="P12" s="87"/>
    </row>
    <row r="13" spans="1:16">
      <c r="B13" s="41">
        <v>1</v>
      </c>
      <c r="C13" s="42" t="s">
        <v>102</v>
      </c>
      <c r="D13" s="42" t="s">
        <v>58</v>
      </c>
      <c r="E13" s="96" t="s">
        <v>91</v>
      </c>
      <c r="F13" s="43" t="s">
        <v>57</v>
      </c>
      <c r="G13" s="98" t="s">
        <v>3</v>
      </c>
      <c r="H13" s="98" t="s">
        <v>3</v>
      </c>
      <c r="I13" s="98" t="s">
        <v>3</v>
      </c>
      <c r="J13" s="99" t="s">
        <v>3</v>
      </c>
      <c r="K13" s="99" t="s">
        <v>3</v>
      </c>
      <c r="L13" s="100" t="s">
        <v>2</v>
      </c>
    </row>
    <row r="14" spans="1:16" s="101" customFormat="1">
      <c r="B14" s="95">
        <v>2</v>
      </c>
      <c r="C14" s="96" t="s">
        <v>104</v>
      </c>
      <c r="D14" s="96" t="s">
        <v>58</v>
      </c>
      <c r="E14" s="96" t="s">
        <v>91</v>
      </c>
      <c r="F14" s="97" t="s">
        <v>57</v>
      </c>
      <c r="G14" s="98" t="s">
        <v>3</v>
      </c>
      <c r="H14" s="98" t="s">
        <v>3</v>
      </c>
      <c r="I14" s="98" t="s">
        <v>3</v>
      </c>
      <c r="J14" s="99" t="s">
        <v>3</v>
      </c>
      <c r="K14" s="99" t="s">
        <v>3</v>
      </c>
      <c r="L14" s="100" t="s">
        <v>2</v>
      </c>
    </row>
    <row r="15" spans="1:16">
      <c r="B15" s="64"/>
      <c r="C15" s="63"/>
      <c r="D15" s="63"/>
      <c r="E15" s="63"/>
      <c r="F15" s="40"/>
      <c r="G15" s="40"/>
      <c r="H15" s="2"/>
      <c r="I15" s="2"/>
      <c r="J15" s="2"/>
      <c r="K15" s="2"/>
      <c r="L15" s="3"/>
    </row>
    <row r="16" spans="1:16">
      <c r="B16" s="44"/>
      <c r="C16" s="45"/>
      <c r="D16" s="46"/>
      <c r="E16" s="46"/>
      <c r="F16" s="47"/>
      <c r="G16" s="47"/>
      <c r="H16" s="48"/>
      <c r="I16" s="48"/>
      <c r="J16" s="48"/>
      <c r="K16" s="48"/>
      <c r="L16" s="49"/>
    </row>
    <row r="17" spans="2:12">
      <c r="B17" s="41">
        <v>1</v>
      </c>
      <c r="C17" s="42" t="s">
        <v>154</v>
      </c>
      <c r="D17" s="103" t="s">
        <v>155</v>
      </c>
      <c r="E17" s="96" t="s">
        <v>109</v>
      </c>
      <c r="F17" s="81" t="s">
        <v>56</v>
      </c>
      <c r="G17" s="81" t="s">
        <v>3</v>
      </c>
      <c r="H17" s="78" t="s">
        <v>44</v>
      </c>
      <c r="I17" s="78" t="s">
        <v>44</v>
      </c>
      <c r="J17" s="75" t="s">
        <v>44</v>
      </c>
      <c r="K17" s="78" t="s">
        <v>3</v>
      </c>
      <c r="L17" s="79" t="s">
        <v>3</v>
      </c>
    </row>
    <row r="18" spans="2:12">
      <c r="B18" s="95">
        <v>2</v>
      </c>
      <c r="C18" s="96" t="s">
        <v>110</v>
      </c>
      <c r="D18" s="103" t="s">
        <v>53</v>
      </c>
      <c r="E18" s="96" t="s">
        <v>109</v>
      </c>
      <c r="F18" s="69" t="s">
        <v>68</v>
      </c>
      <c r="G18" s="81" t="s">
        <v>3</v>
      </c>
      <c r="H18" s="78" t="s">
        <v>44</v>
      </c>
      <c r="I18" s="78" t="s">
        <v>44</v>
      </c>
      <c r="J18" s="75" t="s">
        <v>44</v>
      </c>
      <c r="K18" s="78" t="s">
        <v>3</v>
      </c>
      <c r="L18" s="79" t="s">
        <v>3</v>
      </c>
    </row>
    <row r="19" spans="2:12" s="58" customFormat="1">
      <c r="B19" s="95">
        <v>3</v>
      </c>
      <c r="C19" s="96" t="s">
        <v>112</v>
      </c>
      <c r="D19" s="103" t="s">
        <v>53</v>
      </c>
      <c r="E19" s="96" t="s">
        <v>109</v>
      </c>
      <c r="F19" s="81" t="s">
        <v>56</v>
      </c>
      <c r="G19" s="81" t="s">
        <v>3</v>
      </c>
      <c r="H19" s="78" t="s">
        <v>44</v>
      </c>
      <c r="I19" s="78" t="s">
        <v>44</v>
      </c>
      <c r="J19" s="75" t="s">
        <v>44</v>
      </c>
      <c r="K19" s="78" t="s">
        <v>3</v>
      </c>
      <c r="L19" s="79" t="s">
        <v>3</v>
      </c>
    </row>
    <row r="20" spans="2:12" s="58" customFormat="1">
      <c r="B20" s="95">
        <v>4</v>
      </c>
      <c r="C20" s="103" t="s">
        <v>114</v>
      </c>
      <c r="D20" s="103" t="s">
        <v>53</v>
      </c>
      <c r="E20" s="96" t="s">
        <v>109</v>
      </c>
      <c r="F20" s="81" t="s">
        <v>56</v>
      </c>
      <c r="G20" s="81" t="s">
        <v>3</v>
      </c>
      <c r="H20" s="78" t="s">
        <v>44</v>
      </c>
      <c r="I20" s="78" t="s">
        <v>44</v>
      </c>
      <c r="J20" s="75" t="s">
        <v>44</v>
      </c>
      <c r="K20" s="78" t="s">
        <v>3</v>
      </c>
      <c r="L20" s="79" t="s">
        <v>3</v>
      </c>
    </row>
    <row r="21" spans="2:12" s="58" customFormat="1">
      <c r="B21" s="95">
        <v>5</v>
      </c>
      <c r="C21" s="103" t="s">
        <v>115</v>
      </c>
      <c r="D21" s="103" t="s">
        <v>53</v>
      </c>
      <c r="E21" s="96" t="s">
        <v>109</v>
      </c>
      <c r="F21" s="69" t="s">
        <v>68</v>
      </c>
      <c r="G21" s="81" t="s">
        <v>3</v>
      </c>
      <c r="H21" s="78" t="s">
        <v>44</v>
      </c>
      <c r="I21" s="78" t="s">
        <v>44</v>
      </c>
      <c r="J21" s="75" t="s">
        <v>44</v>
      </c>
      <c r="K21" s="78" t="s">
        <v>3</v>
      </c>
      <c r="L21" s="79" t="s">
        <v>3</v>
      </c>
    </row>
    <row r="22" spans="2:12" s="58" customFormat="1">
      <c r="B22" s="95">
        <v>6</v>
      </c>
      <c r="C22" s="96" t="s">
        <v>116</v>
      </c>
      <c r="D22" s="103" t="s">
        <v>53</v>
      </c>
      <c r="E22" s="96" t="s">
        <v>109</v>
      </c>
      <c r="F22" s="69" t="s">
        <v>68</v>
      </c>
      <c r="G22" s="81" t="s">
        <v>3</v>
      </c>
      <c r="H22" s="78" t="s">
        <v>44</v>
      </c>
      <c r="I22" s="78" t="s">
        <v>44</v>
      </c>
      <c r="J22" s="75" t="s">
        <v>44</v>
      </c>
      <c r="K22" s="78" t="s">
        <v>3</v>
      </c>
      <c r="L22" s="79" t="s">
        <v>3</v>
      </c>
    </row>
    <row r="23" spans="2:12" s="58" customFormat="1">
      <c r="B23" s="95">
        <v>7</v>
      </c>
      <c r="C23" s="96" t="s">
        <v>117</v>
      </c>
      <c r="D23" s="103" t="s">
        <v>53</v>
      </c>
      <c r="E23" s="96" t="s">
        <v>109</v>
      </c>
      <c r="F23" s="69" t="s">
        <v>68</v>
      </c>
      <c r="G23" s="81" t="s">
        <v>3</v>
      </c>
      <c r="H23" s="78" t="s">
        <v>44</v>
      </c>
      <c r="I23" s="78" t="s">
        <v>44</v>
      </c>
      <c r="J23" s="75" t="s">
        <v>44</v>
      </c>
      <c r="K23" s="78" t="s">
        <v>3</v>
      </c>
      <c r="L23" s="79" t="s">
        <v>3</v>
      </c>
    </row>
    <row r="24" spans="2:12" s="58" customFormat="1">
      <c r="B24" s="95">
        <v>8</v>
      </c>
      <c r="C24" s="96" t="s">
        <v>118</v>
      </c>
      <c r="D24" s="103" t="s">
        <v>53</v>
      </c>
      <c r="E24" s="96" t="s">
        <v>109</v>
      </c>
      <c r="F24" s="69" t="s">
        <v>68</v>
      </c>
      <c r="G24" s="81" t="s">
        <v>3</v>
      </c>
      <c r="H24" s="78" t="s">
        <v>44</v>
      </c>
      <c r="I24" s="78" t="s">
        <v>44</v>
      </c>
      <c r="J24" s="75" t="s">
        <v>44</v>
      </c>
      <c r="K24" s="78" t="s">
        <v>3</v>
      </c>
      <c r="L24" s="79" t="s">
        <v>3</v>
      </c>
    </row>
    <row r="25" spans="2:12" s="58" customFormat="1">
      <c r="B25" s="95">
        <v>9</v>
      </c>
      <c r="C25" s="96" t="s">
        <v>123</v>
      </c>
      <c r="D25" s="103" t="s">
        <v>53</v>
      </c>
      <c r="E25" s="96" t="s">
        <v>109</v>
      </c>
      <c r="F25" s="81" t="s">
        <v>56</v>
      </c>
      <c r="G25" s="81" t="s">
        <v>3</v>
      </c>
      <c r="H25" s="78" t="s">
        <v>44</v>
      </c>
      <c r="I25" s="78" t="s">
        <v>44</v>
      </c>
      <c r="J25" s="75" t="s">
        <v>44</v>
      </c>
      <c r="K25" s="78" t="s">
        <v>3</v>
      </c>
      <c r="L25" s="79" t="s">
        <v>3</v>
      </c>
    </row>
    <row r="26" spans="2:12" s="58" customFormat="1">
      <c r="B26" s="95">
        <v>10</v>
      </c>
      <c r="C26" s="96" t="s">
        <v>124</v>
      </c>
      <c r="D26" s="103" t="s">
        <v>53</v>
      </c>
      <c r="E26" s="96" t="s">
        <v>109</v>
      </c>
      <c r="F26" s="81" t="s">
        <v>56</v>
      </c>
      <c r="G26" s="81" t="s">
        <v>3</v>
      </c>
      <c r="H26" s="78" t="s">
        <v>44</v>
      </c>
      <c r="I26" s="78" t="s">
        <v>44</v>
      </c>
      <c r="J26" s="75" t="s">
        <v>44</v>
      </c>
      <c r="K26" s="78" t="s">
        <v>3</v>
      </c>
      <c r="L26" s="79" t="s">
        <v>3</v>
      </c>
    </row>
    <row r="27" spans="2:12" s="58" customFormat="1">
      <c r="B27" s="95">
        <v>11</v>
      </c>
      <c r="C27" s="96" t="s">
        <v>125</v>
      </c>
      <c r="D27" s="103" t="s">
        <v>53</v>
      </c>
      <c r="E27" s="96" t="s">
        <v>109</v>
      </c>
      <c r="F27" s="69" t="s">
        <v>68</v>
      </c>
      <c r="G27" s="81" t="s">
        <v>3</v>
      </c>
      <c r="H27" s="78" t="s">
        <v>44</v>
      </c>
      <c r="I27" s="78" t="s">
        <v>44</v>
      </c>
      <c r="J27" s="75" t="s">
        <v>44</v>
      </c>
      <c r="K27" s="78" t="s">
        <v>3</v>
      </c>
      <c r="L27" s="79" t="s">
        <v>3</v>
      </c>
    </row>
    <row r="28" spans="2:12" s="58" customFormat="1">
      <c r="B28" s="95">
        <v>12</v>
      </c>
      <c r="C28" s="96" t="s">
        <v>126</v>
      </c>
      <c r="D28" s="103" t="s">
        <v>53</v>
      </c>
      <c r="E28" s="96" t="s">
        <v>109</v>
      </c>
      <c r="F28" s="81" t="s">
        <v>56</v>
      </c>
      <c r="G28" s="81" t="s">
        <v>3</v>
      </c>
      <c r="H28" s="78" t="s">
        <v>44</v>
      </c>
      <c r="I28" s="78" t="s">
        <v>44</v>
      </c>
      <c r="J28" s="75" t="s">
        <v>44</v>
      </c>
      <c r="K28" s="78" t="s">
        <v>3</v>
      </c>
      <c r="L28" s="79" t="s">
        <v>3</v>
      </c>
    </row>
    <row r="29" spans="2:12" s="58" customFormat="1">
      <c r="B29" s="95">
        <v>13</v>
      </c>
      <c r="C29" s="96" t="s">
        <v>127</v>
      </c>
      <c r="D29" s="103" t="s">
        <v>53</v>
      </c>
      <c r="E29" s="96" t="s">
        <v>109</v>
      </c>
      <c r="F29" s="81" t="s">
        <v>56</v>
      </c>
      <c r="G29" s="81" t="s">
        <v>3</v>
      </c>
      <c r="H29" s="78" t="s">
        <v>44</v>
      </c>
      <c r="I29" s="78" t="s">
        <v>44</v>
      </c>
      <c r="J29" s="75" t="s">
        <v>44</v>
      </c>
      <c r="K29" s="78" t="s">
        <v>3</v>
      </c>
      <c r="L29" s="79" t="s">
        <v>3</v>
      </c>
    </row>
    <row r="30" spans="2:12" s="58" customFormat="1">
      <c r="B30" s="95">
        <v>14</v>
      </c>
      <c r="C30" s="96" t="s">
        <v>128</v>
      </c>
      <c r="D30" s="103" t="s">
        <v>53</v>
      </c>
      <c r="E30" s="96" t="s">
        <v>109</v>
      </c>
      <c r="F30" s="81" t="s">
        <v>56</v>
      </c>
      <c r="G30" s="81" t="s">
        <v>3</v>
      </c>
      <c r="H30" s="78" t="s">
        <v>44</v>
      </c>
      <c r="I30" s="78" t="s">
        <v>44</v>
      </c>
      <c r="J30" s="75" t="s">
        <v>44</v>
      </c>
      <c r="K30" s="78" t="s">
        <v>3</v>
      </c>
      <c r="L30" s="79" t="s">
        <v>3</v>
      </c>
    </row>
    <row r="31" spans="2:12" s="58" customFormat="1">
      <c r="B31" s="95">
        <v>15</v>
      </c>
      <c r="C31" s="96" t="s">
        <v>129</v>
      </c>
      <c r="D31" s="103" t="s">
        <v>53</v>
      </c>
      <c r="E31" s="96" t="s">
        <v>109</v>
      </c>
      <c r="F31" s="81" t="s">
        <v>56</v>
      </c>
      <c r="G31" s="81" t="s">
        <v>3</v>
      </c>
      <c r="H31" s="78" t="s">
        <v>44</v>
      </c>
      <c r="I31" s="78" t="s">
        <v>44</v>
      </c>
      <c r="J31" s="75" t="s">
        <v>44</v>
      </c>
      <c r="K31" s="78" t="s">
        <v>3</v>
      </c>
      <c r="L31" s="79" t="s">
        <v>3</v>
      </c>
    </row>
    <row r="32" spans="2:12" s="58" customFormat="1">
      <c r="B32" s="95">
        <v>16</v>
      </c>
      <c r="C32" s="96" t="s">
        <v>130</v>
      </c>
      <c r="D32" s="103" t="s">
        <v>53</v>
      </c>
      <c r="E32" s="96" t="s">
        <v>109</v>
      </c>
      <c r="F32" s="81" t="s">
        <v>56</v>
      </c>
      <c r="G32" s="81" t="s">
        <v>3</v>
      </c>
      <c r="H32" s="78" t="s">
        <v>44</v>
      </c>
      <c r="I32" s="78" t="s">
        <v>44</v>
      </c>
      <c r="J32" s="75" t="s">
        <v>44</v>
      </c>
      <c r="K32" s="78" t="s">
        <v>3</v>
      </c>
      <c r="L32" s="79" t="s">
        <v>3</v>
      </c>
    </row>
    <row r="33" spans="2:12" s="58" customFormat="1">
      <c r="B33" s="95">
        <v>17</v>
      </c>
      <c r="C33" s="96" t="s">
        <v>131</v>
      </c>
      <c r="D33" s="103" t="s">
        <v>53</v>
      </c>
      <c r="E33" s="96" t="s">
        <v>109</v>
      </c>
      <c r="F33" s="81" t="s">
        <v>56</v>
      </c>
      <c r="G33" s="81" t="s">
        <v>3</v>
      </c>
      <c r="H33" s="78" t="s">
        <v>44</v>
      </c>
      <c r="I33" s="78" t="s">
        <v>44</v>
      </c>
      <c r="J33" s="75" t="s">
        <v>44</v>
      </c>
      <c r="K33" s="78" t="s">
        <v>3</v>
      </c>
      <c r="L33" s="79" t="s">
        <v>3</v>
      </c>
    </row>
    <row r="34" spans="2:12" s="58" customFormat="1">
      <c r="B34" s="95">
        <v>18</v>
      </c>
      <c r="C34" s="96" t="s">
        <v>132</v>
      </c>
      <c r="D34" s="103" t="s">
        <v>53</v>
      </c>
      <c r="E34" s="96" t="s">
        <v>109</v>
      </c>
      <c r="F34" s="81" t="s">
        <v>56</v>
      </c>
      <c r="G34" s="81" t="s">
        <v>3</v>
      </c>
      <c r="H34" s="78" t="s">
        <v>44</v>
      </c>
      <c r="I34" s="78" t="s">
        <v>44</v>
      </c>
      <c r="J34" s="75" t="s">
        <v>44</v>
      </c>
      <c r="K34" s="78" t="s">
        <v>3</v>
      </c>
      <c r="L34" s="79" t="s">
        <v>3</v>
      </c>
    </row>
    <row r="35" spans="2:12" s="58" customFormat="1">
      <c r="B35" s="95">
        <v>19</v>
      </c>
      <c r="C35" s="96" t="s">
        <v>133</v>
      </c>
      <c r="D35" s="103" t="s">
        <v>53</v>
      </c>
      <c r="E35" s="96" t="s">
        <v>109</v>
      </c>
      <c r="F35" s="81" t="s">
        <v>56</v>
      </c>
      <c r="G35" s="81" t="s">
        <v>3</v>
      </c>
      <c r="H35" s="78" t="s">
        <v>44</v>
      </c>
      <c r="I35" s="78" t="s">
        <v>44</v>
      </c>
      <c r="J35" s="75" t="s">
        <v>44</v>
      </c>
      <c r="K35" s="78" t="s">
        <v>3</v>
      </c>
      <c r="L35" s="79" t="s">
        <v>3</v>
      </c>
    </row>
    <row r="36" spans="2:12" s="58" customFormat="1">
      <c r="B36" s="95">
        <v>20</v>
      </c>
      <c r="C36" s="96" t="s">
        <v>134</v>
      </c>
      <c r="D36" s="103" t="s">
        <v>53</v>
      </c>
      <c r="E36" s="96" t="s">
        <v>109</v>
      </c>
      <c r="F36" s="69" t="s">
        <v>68</v>
      </c>
      <c r="G36" s="81" t="s">
        <v>3</v>
      </c>
      <c r="H36" s="78" t="s">
        <v>44</v>
      </c>
      <c r="I36" s="78" t="s">
        <v>44</v>
      </c>
      <c r="J36" s="75" t="s">
        <v>44</v>
      </c>
      <c r="K36" s="78" t="s">
        <v>3</v>
      </c>
      <c r="L36" s="79" t="s">
        <v>3</v>
      </c>
    </row>
    <row r="37" spans="2:12" s="58" customFormat="1">
      <c r="B37" s="95">
        <v>21</v>
      </c>
      <c r="C37" s="96" t="s">
        <v>135</v>
      </c>
      <c r="D37" s="103" t="s">
        <v>53</v>
      </c>
      <c r="E37" s="96" t="s">
        <v>109</v>
      </c>
      <c r="F37" s="81" t="s">
        <v>56</v>
      </c>
      <c r="G37" s="81" t="s">
        <v>3</v>
      </c>
      <c r="H37" s="78" t="s">
        <v>44</v>
      </c>
      <c r="I37" s="78" t="s">
        <v>44</v>
      </c>
      <c r="J37" s="75" t="s">
        <v>44</v>
      </c>
      <c r="K37" s="78" t="s">
        <v>3</v>
      </c>
      <c r="L37" s="79" t="s">
        <v>3</v>
      </c>
    </row>
    <row r="38" spans="2:12" s="58" customFormat="1">
      <c r="B38" s="95">
        <v>22</v>
      </c>
      <c r="C38" s="96" t="s">
        <v>136</v>
      </c>
      <c r="D38" s="103" t="s">
        <v>53</v>
      </c>
      <c r="E38" s="96" t="s">
        <v>109</v>
      </c>
      <c r="F38" s="69" t="s">
        <v>68</v>
      </c>
      <c r="G38" s="81" t="s">
        <v>3</v>
      </c>
      <c r="H38" s="78" t="s">
        <v>44</v>
      </c>
      <c r="I38" s="78" t="s">
        <v>44</v>
      </c>
      <c r="J38" s="75" t="s">
        <v>44</v>
      </c>
      <c r="K38" s="78" t="s">
        <v>3</v>
      </c>
      <c r="L38" s="79" t="s">
        <v>3</v>
      </c>
    </row>
    <row r="39" spans="2:12" s="58" customFormat="1">
      <c r="B39" s="95">
        <v>23</v>
      </c>
      <c r="C39" s="96" t="s">
        <v>137</v>
      </c>
      <c r="D39" s="103" t="s">
        <v>53</v>
      </c>
      <c r="E39" s="96" t="s">
        <v>109</v>
      </c>
      <c r="F39" s="81" t="s">
        <v>56</v>
      </c>
      <c r="G39" s="81" t="s">
        <v>3</v>
      </c>
      <c r="H39" s="78" t="s">
        <v>44</v>
      </c>
      <c r="I39" s="78" t="s">
        <v>44</v>
      </c>
      <c r="J39" s="75" t="s">
        <v>44</v>
      </c>
      <c r="K39" s="78" t="s">
        <v>3</v>
      </c>
      <c r="L39" s="79" t="s">
        <v>3</v>
      </c>
    </row>
    <row r="40" spans="2:12" s="58" customFormat="1">
      <c r="B40" s="95">
        <v>24</v>
      </c>
      <c r="C40" s="96" t="s">
        <v>138</v>
      </c>
      <c r="D40" s="103" t="s">
        <v>53</v>
      </c>
      <c r="E40" s="96" t="s">
        <v>109</v>
      </c>
      <c r="F40" s="81" t="s">
        <v>56</v>
      </c>
      <c r="G40" s="81" t="s">
        <v>3</v>
      </c>
      <c r="H40" s="78" t="s">
        <v>44</v>
      </c>
      <c r="I40" s="78" t="s">
        <v>44</v>
      </c>
      <c r="J40" s="75" t="s">
        <v>44</v>
      </c>
      <c r="K40" s="78" t="s">
        <v>3</v>
      </c>
      <c r="L40" s="79" t="s">
        <v>3</v>
      </c>
    </row>
    <row r="41" spans="2:12" s="58" customFormat="1">
      <c r="B41" s="95">
        <v>25</v>
      </c>
      <c r="C41" s="96" t="s">
        <v>139</v>
      </c>
      <c r="D41" s="103" t="s">
        <v>53</v>
      </c>
      <c r="E41" s="96" t="s">
        <v>109</v>
      </c>
      <c r="F41" s="81" t="s">
        <v>56</v>
      </c>
      <c r="G41" s="81" t="s">
        <v>3</v>
      </c>
      <c r="H41" s="78" t="s">
        <v>44</v>
      </c>
      <c r="I41" s="78" t="s">
        <v>44</v>
      </c>
      <c r="J41" s="75" t="s">
        <v>44</v>
      </c>
      <c r="K41" s="78" t="s">
        <v>3</v>
      </c>
      <c r="L41" s="79" t="s">
        <v>3</v>
      </c>
    </row>
    <row r="42" spans="2:12" s="58" customFormat="1">
      <c r="B42" s="95">
        <v>26</v>
      </c>
      <c r="C42" s="96" t="s">
        <v>143</v>
      </c>
      <c r="D42" s="103" t="s">
        <v>53</v>
      </c>
      <c r="E42" s="96" t="s">
        <v>109</v>
      </c>
      <c r="F42" s="69" t="s">
        <v>68</v>
      </c>
      <c r="G42" s="81" t="s">
        <v>3</v>
      </c>
      <c r="H42" s="78" t="s">
        <v>44</v>
      </c>
      <c r="I42" s="78" t="s">
        <v>44</v>
      </c>
      <c r="J42" s="75" t="s">
        <v>44</v>
      </c>
      <c r="K42" s="78" t="s">
        <v>3</v>
      </c>
      <c r="L42" s="79" t="s">
        <v>3</v>
      </c>
    </row>
    <row r="43" spans="2:12" s="58" customFormat="1">
      <c r="B43" s="95">
        <v>27</v>
      </c>
      <c r="C43" s="96" t="s">
        <v>144</v>
      </c>
      <c r="D43" s="103" t="s">
        <v>53</v>
      </c>
      <c r="E43" s="96" t="s">
        <v>109</v>
      </c>
      <c r="F43" s="69" t="s">
        <v>68</v>
      </c>
      <c r="G43" s="81" t="s">
        <v>3</v>
      </c>
      <c r="H43" s="78" t="s">
        <v>44</v>
      </c>
      <c r="I43" s="78" t="s">
        <v>44</v>
      </c>
      <c r="J43" s="75" t="s">
        <v>44</v>
      </c>
      <c r="K43" s="78" t="s">
        <v>3</v>
      </c>
      <c r="L43" s="79" t="s">
        <v>3</v>
      </c>
    </row>
    <row r="44" spans="2:12" s="58" customFormat="1">
      <c r="B44" s="95">
        <v>28</v>
      </c>
      <c r="C44" s="96" t="s">
        <v>145</v>
      </c>
      <c r="D44" s="103" t="s">
        <v>53</v>
      </c>
      <c r="E44" s="96" t="s">
        <v>109</v>
      </c>
      <c r="F44" s="81" t="s">
        <v>56</v>
      </c>
      <c r="G44" s="81" t="s">
        <v>3</v>
      </c>
      <c r="H44" s="78" t="s">
        <v>44</v>
      </c>
      <c r="I44" s="78" t="s">
        <v>44</v>
      </c>
      <c r="J44" s="75" t="s">
        <v>44</v>
      </c>
      <c r="K44" s="78" t="s">
        <v>3</v>
      </c>
      <c r="L44" s="79" t="s">
        <v>3</v>
      </c>
    </row>
    <row r="45" spans="2:12" s="58" customFormat="1">
      <c r="B45" s="95">
        <v>29</v>
      </c>
      <c r="C45" s="96" t="s">
        <v>146</v>
      </c>
      <c r="D45" s="103" t="s">
        <v>53</v>
      </c>
      <c r="E45" s="96" t="s">
        <v>109</v>
      </c>
      <c r="F45" s="81" t="s">
        <v>56</v>
      </c>
      <c r="G45" s="81" t="s">
        <v>3</v>
      </c>
      <c r="H45" s="78" t="s">
        <v>44</v>
      </c>
      <c r="I45" s="78" t="s">
        <v>44</v>
      </c>
      <c r="J45" s="75" t="s">
        <v>44</v>
      </c>
      <c r="K45" s="78" t="s">
        <v>3</v>
      </c>
      <c r="L45" s="79" t="s">
        <v>3</v>
      </c>
    </row>
    <row r="46" spans="2:12" s="58" customFormat="1">
      <c r="B46" s="95">
        <v>30</v>
      </c>
      <c r="C46" s="96" t="s">
        <v>147</v>
      </c>
      <c r="D46" s="103" t="s">
        <v>53</v>
      </c>
      <c r="E46" s="96" t="s">
        <v>109</v>
      </c>
      <c r="F46" s="69" t="s">
        <v>68</v>
      </c>
      <c r="G46" s="81" t="s">
        <v>3</v>
      </c>
      <c r="H46" s="78" t="s">
        <v>44</v>
      </c>
      <c r="I46" s="78" t="s">
        <v>44</v>
      </c>
      <c r="J46" s="75" t="s">
        <v>44</v>
      </c>
      <c r="K46" s="78" t="s">
        <v>3</v>
      </c>
      <c r="L46" s="79" t="s">
        <v>3</v>
      </c>
    </row>
    <row r="47" spans="2:12" s="58" customFormat="1">
      <c r="B47" s="95">
        <v>31</v>
      </c>
      <c r="C47" s="96" t="s">
        <v>148</v>
      </c>
      <c r="D47" s="103" t="s">
        <v>53</v>
      </c>
      <c r="E47" s="96" t="s">
        <v>109</v>
      </c>
      <c r="F47" s="81" t="s">
        <v>56</v>
      </c>
      <c r="G47" s="81" t="s">
        <v>3</v>
      </c>
      <c r="H47" s="78" t="s">
        <v>44</v>
      </c>
      <c r="I47" s="78" t="s">
        <v>44</v>
      </c>
      <c r="J47" s="75" t="s">
        <v>44</v>
      </c>
      <c r="K47" s="78" t="s">
        <v>3</v>
      </c>
      <c r="L47" s="79" t="s">
        <v>3</v>
      </c>
    </row>
    <row r="48" spans="2:12">
      <c r="B48" s="64"/>
      <c r="C48" s="103"/>
      <c r="D48" s="103"/>
      <c r="E48" s="103"/>
      <c r="F48" s="40"/>
      <c r="G48" s="40"/>
      <c r="H48" s="59"/>
      <c r="I48" s="59"/>
      <c r="J48" s="59"/>
      <c r="K48" s="59"/>
      <c r="L48" s="106"/>
    </row>
  </sheetData>
  <phoneticPr fontId="1" type="noConversion"/>
  <conditionalFormatting sqref="D13:D15 C3:C15">
    <cfRule type="expression" dxfId="23" priority="77" stopIfTrue="1">
      <formula>#REF!="完成"</formula>
    </cfRule>
    <cfRule type="expression" dxfId="22" priority="78" stopIfTrue="1">
      <formula>#REF!="暂停"</formula>
    </cfRule>
  </conditionalFormatting>
  <conditionalFormatting sqref="C16:C48 D48">
    <cfRule type="expression" dxfId="21" priority="5" stopIfTrue="1">
      <formula>#REF!="完成"</formula>
    </cfRule>
    <cfRule type="expression" dxfId="20" priority="6" stopIfTrue="1">
      <formula>#REF!="暂停"</formula>
    </cfRule>
  </conditionalFormatting>
  <conditionalFormatting sqref="C20">
    <cfRule type="expression" dxfId="19" priority="3" stopIfTrue="1">
      <formula>#REF!="完成"</formula>
    </cfRule>
    <cfRule type="expression" dxfId="18" priority="4" stopIfTrue="1">
      <formula>#REF!="暂停"</formula>
    </cfRule>
  </conditionalFormatting>
  <conditionalFormatting sqref="C21">
    <cfRule type="expression" dxfId="17" priority="1" stopIfTrue="1">
      <formula>#REF!="完成"</formula>
    </cfRule>
    <cfRule type="expression" dxfId="16" priority="2" stopIfTrue="1">
      <formula>#REF!="暂停"</formula>
    </cfRule>
  </conditionalFormatting>
  <dataValidations count="2">
    <dataValidation type="list" allowBlank="1" showInputMessage="1" showErrorMessage="1" sqref="D3:D12 D16:D47">
      <formula1>"结构体,C,ProC,SHL,ORAPLUS,ORALOAD,NPARA"</formula1>
    </dataValidation>
    <dataValidation type="list" allowBlank="1" showInputMessage="1" showErrorMessage="1" sqref="E3:E48">
      <formula1>"新规,修改,重编,其它"</formula1>
    </dataValidation>
  </dataValidations>
  <pageMargins left="0.75" right="0.75" top="1" bottom="1" header="0.5" footer="0.5"/>
  <pageSetup paperSize="9" scale="94" fitToHeight="0" orientation="landscape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7"/>
  <sheetViews>
    <sheetView workbookViewId="0">
      <pane ySplit="2" topLeftCell="A3" activePane="bottomLeft" state="frozen"/>
      <selection activeCell="A4" sqref="A4"/>
      <selection pane="bottomLeft"/>
    </sheetView>
  </sheetViews>
  <sheetFormatPr defaultRowHeight="12"/>
  <cols>
    <col min="1" max="1" width="9" style="1"/>
    <col min="2" max="2" width="4.375" style="1" customWidth="1"/>
    <col min="3" max="3" width="15.25" style="1" customWidth="1"/>
    <col min="4" max="4" width="9" style="1"/>
    <col min="5" max="5" width="8.25" style="1" bestFit="1" customWidth="1"/>
    <col min="6" max="6" width="8.25" style="1" customWidth="1"/>
    <col min="7" max="7" width="9.125" style="1" bestFit="1" customWidth="1"/>
    <col min="8" max="8" width="7.375" style="1" bestFit="1" customWidth="1"/>
    <col min="9" max="9" width="9.125" style="1" bestFit="1" customWidth="1"/>
    <col min="10" max="11" width="4.75" style="1" bestFit="1" customWidth="1"/>
    <col min="12" max="12" width="7.375" style="1" bestFit="1" customWidth="1"/>
    <col min="13" max="13" width="5" style="1" customWidth="1"/>
    <col min="14" max="16384" width="9" style="1"/>
  </cols>
  <sheetData>
    <row r="1" spans="1:13" ht="12.75" thickBot="1">
      <c r="A1" s="1" t="s">
        <v>10</v>
      </c>
    </row>
    <row r="2" spans="1:13" s="11" customFormat="1">
      <c r="B2" s="21" t="s">
        <v>0</v>
      </c>
      <c r="C2" s="22" t="s">
        <v>13</v>
      </c>
      <c r="D2" s="22" t="s">
        <v>1</v>
      </c>
      <c r="E2" s="22" t="s">
        <v>4</v>
      </c>
      <c r="F2" s="22" t="s">
        <v>5</v>
      </c>
      <c r="G2" s="22" t="s">
        <v>9</v>
      </c>
      <c r="H2" s="22" t="s">
        <v>14</v>
      </c>
      <c r="I2" s="22" t="s">
        <v>15</v>
      </c>
      <c r="J2" s="22" t="s">
        <v>6</v>
      </c>
      <c r="K2" s="22" t="s">
        <v>7</v>
      </c>
      <c r="L2" s="22" t="s">
        <v>16</v>
      </c>
      <c r="M2" s="23" t="s">
        <v>8</v>
      </c>
    </row>
    <row r="3" spans="1:13">
      <c r="B3" s="26">
        <v>1</v>
      </c>
      <c r="C3" s="103" t="s">
        <v>119</v>
      </c>
      <c r="D3" s="27" t="s">
        <v>59</v>
      </c>
      <c r="E3" s="66" t="s">
        <v>120</v>
      </c>
      <c r="F3" s="20" t="s">
        <v>60</v>
      </c>
      <c r="G3" s="33" t="s">
        <v>44</v>
      </c>
      <c r="H3" s="33" t="s">
        <v>44</v>
      </c>
      <c r="I3" s="33" t="s">
        <v>44</v>
      </c>
      <c r="J3" s="33" t="s">
        <v>44</v>
      </c>
      <c r="K3" s="29" t="s">
        <v>2</v>
      </c>
      <c r="L3" s="33" t="s">
        <v>50</v>
      </c>
      <c r="M3" s="30" t="s">
        <v>2</v>
      </c>
    </row>
    <row r="4" spans="1:13">
      <c r="B4" s="64">
        <v>2</v>
      </c>
      <c r="C4" s="103" t="s">
        <v>102</v>
      </c>
      <c r="D4" s="27" t="s">
        <v>59</v>
      </c>
      <c r="E4" s="66" t="s">
        <v>140</v>
      </c>
      <c r="F4" s="63" t="s">
        <v>85</v>
      </c>
      <c r="G4" s="66" t="s">
        <v>3</v>
      </c>
      <c r="H4" s="66" t="s">
        <v>3</v>
      </c>
      <c r="I4" s="66" t="s">
        <v>3</v>
      </c>
      <c r="J4" s="28" t="s">
        <v>3</v>
      </c>
      <c r="K4" s="29" t="s">
        <v>2</v>
      </c>
      <c r="L4" s="66" t="s">
        <v>3</v>
      </c>
      <c r="M4" s="30" t="s">
        <v>2</v>
      </c>
    </row>
    <row r="5" spans="1:13">
      <c r="B5" s="64">
        <v>3</v>
      </c>
      <c r="C5" s="63" t="s">
        <v>121</v>
      </c>
      <c r="D5" s="27" t="s">
        <v>59</v>
      </c>
      <c r="E5" s="66" t="s">
        <v>120</v>
      </c>
      <c r="F5" s="103" t="s">
        <v>87</v>
      </c>
      <c r="G5" s="33" t="s">
        <v>44</v>
      </c>
      <c r="H5" s="33" t="s">
        <v>44</v>
      </c>
      <c r="I5" s="33" t="s">
        <v>44</v>
      </c>
      <c r="J5" s="33" t="s">
        <v>44</v>
      </c>
      <c r="K5" s="29" t="s">
        <v>2</v>
      </c>
      <c r="L5" s="33" t="s">
        <v>12</v>
      </c>
      <c r="M5" s="30" t="s">
        <v>2</v>
      </c>
    </row>
    <row r="6" spans="1:13">
      <c r="B6" s="64">
        <v>4</v>
      </c>
      <c r="C6" s="63" t="s">
        <v>103</v>
      </c>
      <c r="D6" s="27" t="s">
        <v>59</v>
      </c>
      <c r="E6" s="66" t="s">
        <v>120</v>
      </c>
      <c r="F6" s="103" t="s">
        <v>60</v>
      </c>
      <c r="G6" s="33" t="s">
        <v>44</v>
      </c>
      <c r="H6" s="33" t="s">
        <v>44</v>
      </c>
      <c r="I6" s="33" t="s">
        <v>44</v>
      </c>
      <c r="J6" s="33" t="s">
        <v>44</v>
      </c>
      <c r="K6" s="104" t="s">
        <v>2</v>
      </c>
      <c r="L6" s="33" t="s">
        <v>12</v>
      </c>
      <c r="M6" s="105" t="s">
        <v>2</v>
      </c>
    </row>
    <row r="7" spans="1:13" s="58" customFormat="1">
      <c r="B7" s="64">
        <v>5</v>
      </c>
      <c r="C7" s="63" t="s">
        <v>122</v>
      </c>
      <c r="D7" s="65" t="s">
        <v>84</v>
      </c>
      <c r="E7" s="66" t="s">
        <v>120</v>
      </c>
      <c r="F7" s="63" t="s">
        <v>87</v>
      </c>
      <c r="G7" s="33" t="s">
        <v>44</v>
      </c>
      <c r="H7" s="33" t="s">
        <v>44</v>
      </c>
      <c r="I7" s="33" t="s">
        <v>44</v>
      </c>
      <c r="J7" s="33" t="s">
        <v>44</v>
      </c>
      <c r="K7" s="67" t="s">
        <v>2</v>
      </c>
      <c r="L7" s="33" t="s">
        <v>12</v>
      </c>
      <c r="M7" s="68" t="s">
        <v>2</v>
      </c>
    </row>
  </sheetData>
  <phoneticPr fontId="1" type="noConversion"/>
  <conditionalFormatting sqref="C3:C7">
    <cfRule type="expression" dxfId="15" priority="51" stopIfTrue="1">
      <formula>#REF!="完成"</formula>
    </cfRule>
    <cfRule type="expression" dxfId="14" priority="52" stopIfTrue="1">
      <formula>#REF!="暂停"</formula>
    </cfRule>
  </conditionalFormatting>
  <conditionalFormatting sqref="C6:C7">
    <cfRule type="expression" dxfId="13" priority="165" stopIfTrue="1">
      <formula>$H$28="完成"</formula>
    </cfRule>
    <cfRule type="expression" dxfId="12" priority="166" stopIfTrue="1">
      <formula>$H$28="暂停"</formula>
    </cfRule>
  </conditionalFormatting>
  <conditionalFormatting sqref="C5">
    <cfRule type="expression" dxfId="11" priority="167" stopIfTrue="1">
      <formula>$H$27="完成"</formula>
    </cfRule>
    <cfRule type="expression" dxfId="10" priority="168" stopIfTrue="1">
      <formula>$H$27="暂停"</formula>
    </cfRule>
  </conditionalFormatting>
  <conditionalFormatting sqref="C4">
    <cfRule type="expression" dxfId="9" priority="169" stopIfTrue="1">
      <formula>$H$26="完成"</formula>
    </cfRule>
    <cfRule type="expression" dxfId="8" priority="170" stopIfTrue="1">
      <formula>$H$26="暂停"</formula>
    </cfRule>
  </conditionalFormatting>
  <conditionalFormatting sqref="F3:F7">
    <cfRule type="expression" dxfId="7" priority="171" stopIfTrue="1">
      <formula>$M$39="完成"</formula>
    </cfRule>
    <cfRule type="expression" dxfId="6" priority="172" stopIfTrue="1">
      <formula>$M$39="暂停"</formula>
    </cfRule>
  </conditionalFormatting>
  <conditionalFormatting sqref="C3">
    <cfRule type="expression" dxfId="5" priority="173" stopIfTrue="1">
      <formula>$H$25="完成"</formula>
    </cfRule>
    <cfRule type="expression" dxfId="4" priority="174" stopIfTrue="1">
      <formula>$H$25="暂停"</formula>
    </cfRule>
  </conditionalFormatting>
  <dataValidations count="1">
    <dataValidation type="list" allowBlank="1" showInputMessage="1" showErrorMessage="1" sqref="F3:F7">
      <formula1>"twstct,twbrek2,twmatch2,twjob,twjob2,twnet,twjobsort2,其它"</formula1>
    </dataValidation>
  </dataValidations>
  <pageMargins left="0.75" right="0.75" top="1" bottom="1" header="0.5" footer="0.5"/>
  <pageSetup paperSize="9" fitToHeight="0" orientation="landscape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pane ySplit="2" topLeftCell="A3" activePane="bottomLeft" state="frozen"/>
      <selection activeCell="A4" sqref="A4"/>
      <selection pane="bottomLeft"/>
    </sheetView>
  </sheetViews>
  <sheetFormatPr defaultRowHeight="12"/>
  <cols>
    <col min="1" max="1" width="9" style="1"/>
    <col min="2" max="2" width="4.375" style="1" customWidth="1"/>
    <col min="3" max="3" width="43.875" style="1" customWidth="1"/>
    <col min="4" max="4" width="7.375" style="1" customWidth="1"/>
    <col min="5" max="5" width="6" style="58" customWidth="1"/>
    <col min="6" max="6" width="4.75" style="1" bestFit="1" customWidth="1"/>
    <col min="7" max="7" width="5" style="1" customWidth="1"/>
    <col min="8" max="8" width="10.75" style="1" customWidth="1"/>
    <col min="9" max="16384" width="9" style="1"/>
  </cols>
  <sheetData>
    <row r="1" spans="1:8" ht="12.75" thickBot="1">
      <c r="A1" s="1" t="s">
        <v>62</v>
      </c>
    </row>
    <row r="2" spans="1:8" s="11" customFormat="1">
      <c r="B2" s="21" t="s">
        <v>0</v>
      </c>
      <c r="C2" s="22" t="s">
        <v>13</v>
      </c>
      <c r="D2" s="22" t="s">
        <v>1</v>
      </c>
      <c r="E2" s="22" t="s">
        <v>88</v>
      </c>
      <c r="F2" s="22" t="s">
        <v>6</v>
      </c>
      <c r="G2" s="23" t="s">
        <v>8</v>
      </c>
    </row>
    <row r="3" spans="1:8">
      <c r="B3" s="26">
        <v>1</v>
      </c>
      <c r="C3" s="102" t="s">
        <v>149</v>
      </c>
      <c r="D3" s="27" t="s">
        <v>61</v>
      </c>
      <c r="E3" s="104" t="s">
        <v>140</v>
      </c>
      <c r="F3" s="28" t="s">
        <v>3</v>
      </c>
      <c r="G3" s="105" t="s">
        <v>2</v>
      </c>
      <c r="H3" s="58"/>
    </row>
    <row r="4" spans="1:8" s="7" customFormat="1">
      <c r="B4" s="64">
        <v>2</v>
      </c>
      <c r="C4" s="102" t="s">
        <v>150</v>
      </c>
      <c r="D4" s="65" t="s">
        <v>61</v>
      </c>
      <c r="E4" s="104" t="s">
        <v>140</v>
      </c>
      <c r="F4" s="66" t="s">
        <v>3</v>
      </c>
      <c r="G4" s="105" t="s">
        <v>2</v>
      </c>
      <c r="H4" s="58"/>
    </row>
    <row r="5" spans="1:8" s="7" customFormat="1">
      <c r="B5" s="64">
        <v>3</v>
      </c>
      <c r="C5" s="103" t="s">
        <v>151</v>
      </c>
      <c r="D5" s="65" t="s">
        <v>152</v>
      </c>
      <c r="E5" s="104" t="s">
        <v>140</v>
      </c>
      <c r="F5" s="66" t="s">
        <v>3</v>
      </c>
      <c r="G5" s="105" t="s">
        <v>2</v>
      </c>
      <c r="H5" s="58"/>
    </row>
    <row r="6" spans="1:8" s="7" customFormat="1">
      <c r="B6" s="64">
        <v>4</v>
      </c>
      <c r="C6" s="103" t="s">
        <v>153</v>
      </c>
      <c r="D6" s="65" t="s">
        <v>152</v>
      </c>
      <c r="E6" s="104" t="s">
        <v>140</v>
      </c>
      <c r="F6" s="66" t="s">
        <v>3</v>
      </c>
      <c r="G6" s="68" t="s">
        <v>2</v>
      </c>
    </row>
  </sheetData>
  <phoneticPr fontId="1" type="noConversion"/>
  <conditionalFormatting sqref="C3:C4">
    <cfRule type="expression" dxfId="3" priority="21" stopIfTrue="1">
      <formula>#REF!="完成"</formula>
    </cfRule>
    <cfRule type="expression" dxfId="2" priority="22" stopIfTrue="1">
      <formula>#REF!="暂停"</formula>
    </cfRule>
  </conditionalFormatting>
  <conditionalFormatting sqref="C5:C6">
    <cfRule type="expression" dxfId="1" priority="67" stopIfTrue="1">
      <formula>$I$10="完成"</formula>
    </cfRule>
    <cfRule type="expression" dxfId="0" priority="68" stopIfTrue="1">
      <formula>$I$10="暂停"</formula>
    </cfRule>
  </conditionalFormatting>
  <pageMargins left="0.75" right="0.75" top="1" bottom="1" header="0.5" footer="0.5"/>
  <pageSetup paperSize="9" scale="81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RELEASE_手顺书</vt:lpstr>
      <vt:lpstr>结构体</vt:lpstr>
      <vt:lpstr>C程序</vt:lpstr>
      <vt:lpstr>JOB</vt:lpstr>
      <vt:lpstr>PLUS,LOAD</vt:lpstr>
      <vt:lpstr>C程序!Print_Area</vt:lpstr>
      <vt:lpstr>RELEASE_手顺书!Print_Area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2009-08-11T03:27:33Z</cp:lastPrinted>
  <dcterms:created xsi:type="dcterms:W3CDTF">1996-12-17T01:32:42Z</dcterms:created>
  <dcterms:modified xsi:type="dcterms:W3CDTF">2013-07-25T09:10:31Z</dcterms:modified>
</cp:coreProperties>
</file>